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24135" windowHeight="13050"/>
  </bookViews>
  <sheets>
    <sheet name="word" sheetId="2" r:id="rId1"/>
    <sheet name="stage" sheetId="3" r:id="rId2"/>
    <sheet name="speech" sheetId="9" r:id="rId3"/>
    <sheet name="level" sheetId="10" r:id="rId4"/>
    <sheet name="item" sheetId="11" r:id="rId5"/>
    <sheet name="drop" sheetId="13" r:id="rId6"/>
    <sheet name="randomdrop" sheetId="14" r:id="rId7"/>
    <sheet name="share" sheetId="12" r:id="rId8"/>
    <sheet name="landing" sheetId="15" r:id="rId9"/>
    <sheet name="landingessay" sheetId="16" r:id="rId10"/>
    <sheet name="season" sheetId="17" r:id="rId11"/>
    <sheet name="shop" sheetId="20" r:id="rId12"/>
    <sheet name="tips" sheetId="18" r:id="rId13"/>
    <sheet name="Constant" sheetId="19" r:id="rId14"/>
    <sheet name="Comments" sheetId="22" r:id="rId15"/>
    <sheet name="Sheet7" sheetId="8" r:id="rId16"/>
    <sheet name="Sheet3" sheetId="21" r:id="rId17"/>
  </sheets>
  <definedNames>
    <definedName name="_xlnm._FilterDatabase" localSheetId="16" hidden="1">Sheet3!#REF!</definedName>
    <definedName name="_xlnm._FilterDatabase" localSheetId="0" hidden="1">word!$A$1:$K$10409</definedName>
    <definedName name="_xlnm.Extract" localSheetId="16">Sheet3!#REF!</definedName>
  </definedNames>
  <calcPr calcId="145621"/>
</workbook>
</file>

<file path=xl/calcChain.xml><?xml version="1.0" encoding="utf-8"?>
<calcChain xmlns="http://schemas.openxmlformats.org/spreadsheetml/2006/main">
  <c r="I5" i="2" l="1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4" i="2"/>
  <c r="K5" i="2" l="1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K3788" i="2"/>
  <c r="K3789" i="2"/>
  <c r="K3790" i="2"/>
  <c r="K3791" i="2"/>
  <c r="K3792" i="2"/>
  <c r="K3793" i="2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K3806" i="2"/>
  <c r="K3807" i="2"/>
  <c r="K3808" i="2"/>
  <c r="K3809" i="2"/>
  <c r="K3810" i="2"/>
  <c r="K3811" i="2"/>
  <c r="K3812" i="2"/>
  <c r="K3813" i="2"/>
  <c r="K3814" i="2"/>
  <c r="K3815" i="2"/>
  <c r="K3816" i="2"/>
  <c r="K3817" i="2"/>
  <c r="K3818" i="2"/>
  <c r="K3819" i="2"/>
  <c r="K3820" i="2"/>
  <c r="K3821" i="2"/>
  <c r="K3822" i="2"/>
  <c r="K3823" i="2"/>
  <c r="K3824" i="2"/>
  <c r="K3825" i="2"/>
  <c r="K3826" i="2"/>
  <c r="K3827" i="2"/>
  <c r="K3828" i="2"/>
  <c r="K3829" i="2"/>
  <c r="K3830" i="2"/>
  <c r="K3831" i="2"/>
  <c r="K3832" i="2"/>
  <c r="K3833" i="2"/>
  <c r="K3834" i="2"/>
  <c r="K3835" i="2"/>
  <c r="K3836" i="2"/>
  <c r="K3837" i="2"/>
  <c r="K3838" i="2"/>
  <c r="K3839" i="2"/>
  <c r="K3840" i="2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K3854" i="2"/>
  <c r="K3855" i="2"/>
  <c r="K3856" i="2"/>
  <c r="K3857" i="2"/>
  <c r="K3858" i="2"/>
  <c r="K3859" i="2"/>
  <c r="K3860" i="2"/>
  <c r="K3861" i="2"/>
  <c r="K3862" i="2"/>
  <c r="K3863" i="2"/>
  <c r="K3864" i="2"/>
  <c r="K3865" i="2"/>
  <c r="K3866" i="2"/>
  <c r="K3867" i="2"/>
  <c r="K3868" i="2"/>
  <c r="K3869" i="2"/>
  <c r="K3870" i="2"/>
  <c r="K3871" i="2"/>
  <c r="K3872" i="2"/>
  <c r="K3873" i="2"/>
  <c r="K3874" i="2"/>
  <c r="K3875" i="2"/>
  <c r="K3876" i="2"/>
  <c r="K3877" i="2"/>
  <c r="K3878" i="2"/>
  <c r="K3879" i="2"/>
  <c r="K3880" i="2"/>
  <c r="K3881" i="2"/>
  <c r="K3882" i="2"/>
  <c r="K3883" i="2"/>
  <c r="K3884" i="2"/>
  <c r="K3885" i="2"/>
  <c r="K3886" i="2"/>
  <c r="K3887" i="2"/>
  <c r="K3888" i="2"/>
  <c r="K3889" i="2"/>
  <c r="K3890" i="2"/>
  <c r="K3891" i="2"/>
  <c r="K3892" i="2"/>
  <c r="K3893" i="2"/>
  <c r="K3894" i="2"/>
  <c r="K3895" i="2"/>
  <c r="K3896" i="2"/>
  <c r="K3897" i="2"/>
  <c r="K3898" i="2"/>
  <c r="K3899" i="2"/>
  <c r="K3900" i="2"/>
  <c r="K3901" i="2"/>
  <c r="K3902" i="2"/>
  <c r="K3903" i="2"/>
  <c r="K3904" i="2"/>
  <c r="K3905" i="2"/>
  <c r="K3906" i="2"/>
  <c r="K3907" i="2"/>
  <c r="K3908" i="2"/>
  <c r="K3909" i="2"/>
  <c r="K3910" i="2"/>
  <c r="K3911" i="2"/>
  <c r="K3912" i="2"/>
  <c r="K3913" i="2"/>
  <c r="K3914" i="2"/>
  <c r="K3915" i="2"/>
  <c r="K3916" i="2"/>
  <c r="K3917" i="2"/>
  <c r="K3918" i="2"/>
  <c r="K3919" i="2"/>
  <c r="K3920" i="2"/>
  <c r="K3921" i="2"/>
  <c r="K3922" i="2"/>
  <c r="K3923" i="2"/>
  <c r="K3924" i="2"/>
  <c r="K3925" i="2"/>
  <c r="K3926" i="2"/>
  <c r="K3927" i="2"/>
  <c r="K3928" i="2"/>
  <c r="K3929" i="2"/>
  <c r="K3930" i="2"/>
  <c r="K3931" i="2"/>
  <c r="K3932" i="2"/>
  <c r="K3933" i="2"/>
  <c r="K3934" i="2"/>
  <c r="K3935" i="2"/>
  <c r="K3936" i="2"/>
  <c r="K3937" i="2"/>
  <c r="K3938" i="2"/>
  <c r="K3939" i="2"/>
  <c r="K3940" i="2"/>
  <c r="K3941" i="2"/>
  <c r="K3942" i="2"/>
  <c r="K3943" i="2"/>
  <c r="K3944" i="2"/>
  <c r="K3945" i="2"/>
  <c r="K3946" i="2"/>
  <c r="K3947" i="2"/>
  <c r="K3948" i="2"/>
  <c r="K3949" i="2"/>
  <c r="K3950" i="2"/>
  <c r="K3951" i="2"/>
  <c r="K3952" i="2"/>
  <c r="K3953" i="2"/>
  <c r="K3954" i="2"/>
  <c r="K3955" i="2"/>
  <c r="K3956" i="2"/>
  <c r="K3957" i="2"/>
  <c r="K3958" i="2"/>
  <c r="K3959" i="2"/>
  <c r="K3960" i="2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K3973" i="2"/>
  <c r="K3974" i="2"/>
  <c r="K3975" i="2"/>
  <c r="K3976" i="2"/>
  <c r="K3977" i="2"/>
  <c r="K3978" i="2"/>
  <c r="K3979" i="2"/>
  <c r="K3980" i="2"/>
  <c r="K3981" i="2"/>
  <c r="K3982" i="2"/>
  <c r="K3983" i="2"/>
  <c r="K3984" i="2"/>
  <c r="K3985" i="2"/>
  <c r="K3986" i="2"/>
  <c r="K3987" i="2"/>
  <c r="K3988" i="2"/>
  <c r="K3989" i="2"/>
  <c r="K3990" i="2"/>
  <c r="K3991" i="2"/>
  <c r="K3992" i="2"/>
  <c r="K3993" i="2"/>
  <c r="K3994" i="2"/>
  <c r="K3995" i="2"/>
  <c r="K3996" i="2"/>
  <c r="K3997" i="2"/>
  <c r="K3998" i="2"/>
  <c r="K3999" i="2"/>
  <c r="K4000" i="2"/>
  <c r="K4001" i="2"/>
  <c r="K4002" i="2"/>
  <c r="K4003" i="2"/>
  <c r="K4004" i="2"/>
  <c r="K4005" i="2"/>
  <c r="K4006" i="2"/>
  <c r="K4007" i="2"/>
  <c r="K4008" i="2"/>
  <c r="K4009" i="2"/>
  <c r="K4010" i="2"/>
  <c r="K4011" i="2"/>
  <c r="K4012" i="2"/>
  <c r="K4013" i="2"/>
  <c r="K4014" i="2"/>
  <c r="K4015" i="2"/>
  <c r="K4016" i="2"/>
  <c r="K4017" i="2"/>
  <c r="K4018" i="2"/>
  <c r="K4019" i="2"/>
  <c r="K4020" i="2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K4033" i="2"/>
  <c r="K4034" i="2"/>
  <c r="K4035" i="2"/>
  <c r="K4036" i="2"/>
  <c r="K4037" i="2"/>
  <c r="K4038" i="2"/>
  <c r="K4039" i="2"/>
  <c r="K4040" i="2"/>
  <c r="K4041" i="2"/>
  <c r="K4042" i="2"/>
  <c r="K4043" i="2"/>
  <c r="K4044" i="2"/>
  <c r="K4045" i="2"/>
  <c r="K4046" i="2"/>
  <c r="K4047" i="2"/>
  <c r="K4048" i="2"/>
  <c r="K4049" i="2"/>
  <c r="K4050" i="2"/>
  <c r="K4051" i="2"/>
  <c r="K4052" i="2"/>
  <c r="K4053" i="2"/>
  <c r="K4054" i="2"/>
  <c r="K4055" i="2"/>
  <c r="K4056" i="2"/>
  <c r="K4057" i="2"/>
  <c r="K4058" i="2"/>
  <c r="K4059" i="2"/>
  <c r="K4060" i="2"/>
  <c r="K4061" i="2"/>
  <c r="K4062" i="2"/>
  <c r="K4063" i="2"/>
  <c r="K4064" i="2"/>
  <c r="K4065" i="2"/>
  <c r="K4066" i="2"/>
  <c r="K4067" i="2"/>
  <c r="K4068" i="2"/>
  <c r="K4069" i="2"/>
  <c r="K4070" i="2"/>
  <c r="K4071" i="2"/>
  <c r="K4072" i="2"/>
  <c r="K4073" i="2"/>
  <c r="K4074" i="2"/>
  <c r="K4075" i="2"/>
  <c r="K4076" i="2"/>
  <c r="K4077" i="2"/>
  <c r="K4078" i="2"/>
  <c r="K4079" i="2"/>
  <c r="K4080" i="2"/>
  <c r="K4081" i="2"/>
  <c r="K4082" i="2"/>
  <c r="K4083" i="2"/>
  <c r="K4084" i="2"/>
  <c r="K4085" i="2"/>
  <c r="K4086" i="2"/>
  <c r="K4087" i="2"/>
  <c r="K4088" i="2"/>
  <c r="K4089" i="2"/>
  <c r="K4090" i="2"/>
  <c r="K4091" i="2"/>
  <c r="K4092" i="2"/>
  <c r="K4093" i="2"/>
  <c r="K4094" i="2"/>
  <c r="K4095" i="2"/>
  <c r="K4096" i="2"/>
  <c r="K4097" i="2"/>
  <c r="K4098" i="2"/>
  <c r="K4099" i="2"/>
  <c r="K4100" i="2"/>
  <c r="K4101" i="2"/>
  <c r="K4102" i="2"/>
  <c r="K4103" i="2"/>
  <c r="K4104" i="2"/>
  <c r="K4105" i="2"/>
  <c r="K4106" i="2"/>
  <c r="K4107" i="2"/>
  <c r="K4108" i="2"/>
  <c r="K4109" i="2"/>
  <c r="K4110" i="2"/>
  <c r="K4111" i="2"/>
  <c r="K4112" i="2"/>
  <c r="K4113" i="2"/>
  <c r="K4114" i="2"/>
  <c r="K4115" i="2"/>
  <c r="K4116" i="2"/>
  <c r="K4117" i="2"/>
  <c r="K4118" i="2"/>
  <c r="K4119" i="2"/>
  <c r="K4120" i="2"/>
  <c r="K4121" i="2"/>
  <c r="K4122" i="2"/>
  <c r="K4123" i="2"/>
  <c r="K4124" i="2"/>
  <c r="K4125" i="2"/>
  <c r="K4126" i="2"/>
  <c r="K4127" i="2"/>
  <c r="K4128" i="2"/>
  <c r="K4129" i="2"/>
  <c r="K4130" i="2"/>
  <c r="K4131" i="2"/>
  <c r="K4132" i="2"/>
  <c r="K4133" i="2"/>
  <c r="K4134" i="2"/>
  <c r="K4135" i="2"/>
  <c r="K4136" i="2"/>
  <c r="K4137" i="2"/>
  <c r="K4138" i="2"/>
  <c r="K4139" i="2"/>
  <c r="K4140" i="2"/>
  <c r="K4141" i="2"/>
  <c r="K4142" i="2"/>
  <c r="K4143" i="2"/>
  <c r="K4144" i="2"/>
  <c r="K4145" i="2"/>
  <c r="K4146" i="2"/>
  <c r="K4147" i="2"/>
  <c r="K4148" i="2"/>
  <c r="K4149" i="2"/>
  <c r="K4150" i="2"/>
  <c r="K4151" i="2"/>
  <c r="K4152" i="2"/>
  <c r="K4153" i="2"/>
  <c r="K4154" i="2"/>
  <c r="K4155" i="2"/>
  <c r="K4156" i="2"/>
  <c r="K4157" i="2"/>
  <c r="K4158" i="2"/>
  <c r="K4159" i="2"/>
  <c r="K4160" i="2"/>
  <c r="K4161" i="2"/>
  <c r="K4162" i="2"/>
  <c r="K4163" i="2"/>
  <c r="K4164" i="2"/>
  <c r="K4165" i="2"/>
  <c r="K4166" i="2"/>
  <c r="K4167" i="2"/>
  <c r="K4168" i="2"/>
  <c r="K4169" i="2"/>
  <c r="K4170" i="2"/>
  <c r="K4171" i="2"/>
  <c r="K4172" i="2"/>
  <c r="K4173" i="2"/>
  <c r="K4174" i="2"/>
  <c r="K4175" i="2"/>
  <c r="K4176" i="2"/>
  <c r="K4177" i="2"/>
  <c r="K4178" i="2"/>
  <c r="K4179" i="2"/>
  <c r="K4180" i="2"/>
  <c r="K4181" i="2"/>
  <c r="K4182" i="2"/>
  <c r="K4183" i="2"/>
  <c r="K4184" i="2"/>
  <c r="K4185" i="2"/>
  <c r="K4186" i="2"/>
  <c r="K4187" i="2"/>
  <c r="K4188" i="2"/>
  <c r="K4189" i="2"/>
  <c r="K4190" i="2"/>
  <c r="K4191" i="2"/>
  <c r="K4192" i="2"/>
  <c r="K4193" i="2"/>
  <c r="K4194" i="2"/>
  <c r="K4195" i="2"/>
  <c r="K4196" i="2"/>
  <c r="K4197" i="2"/>
  <c r="K4198" i="2"/>
  <c r="K4199" i="2"/>
  <c r="K4200" i="2"/>
  <c r="K4201" i="2"/>
  <c r="K4202" i="2"/>
  <c r="K4203" i="2"/>
  <c r="K4204" i="2"/>
  <c r="K4205" i="2"/>
  <c r="K4206" i="2"/>
  <c r="K4207" i="2"/>
  <c r="K4208" i="2"/>
  <c r="K4209" i="2"/>
  <c r="K4210" i="2"/>
  <c r="K4211" i="2"/>
  <c r="K4212" i="2"/>
  <c r="K4213" i="2"/>
  <c r="K4214" i="2"/>
  <c r="K4215" i="2"/>
  <c r="K4216" i="2"/>
  <c r="K4217" i="2"/>
  <c r="K4218" i="2"/>
  <c r="K4219" i="2"/>
  <c r="K4220" i="2"/>
  <c r="K4221" i="2"/>
  <c r="K4222" i="2"/>
  <c r="K4223" i="2"/>
  <c r="K4224" i="2"/>
  <c r="K4225" i="2"/>
  <c r="K4226" i="2"/>
  <c r="K4227" i="2"/>
  <c r="K4228" i="2"/>
  <c r="K4229" i="2"/>
  <c r="K4230" i="2"/>
  <c r="K4231" i="2"/>
  <c r="K4232" i="2"/>
  <c r="K4233" i="2"/>
  <c r="K4234" i="2"/>
  <c r="K4235" i="2"/>
  <c r="K4236" i="2"/>
  <c r="K4237" i="2"/>
  <c r="K4238" i="2"/>
  <c r="K4239" i="2"/>
  <c r="K4240" i="2"/>
  <c r="K4241" i="2"/>
  <c r="K4242" i="2"/>
  <c r="K4243" i="2"/>
  <c r="K4244" i="2"/>
  <c r="K4245" i="2"/>
  <c r="K4246" i="2"/>
  <c r="K4247" i="2"/>
  <c r="K4248" i="2"/>
  <c r="K4249" i="2"/>
  <c r="K4250" i="2"/>
  <c r="K4251" i="2"/>
  <c r="K4252" i="2"/>
  <c r="K4253" i="2"/>
  <c r="K4254" i="2"/>
  <c r="K4255" i="2"/>
  <c r="K4256" i="2"/>
  <c r="K4257" i="2"/>
  <c r="K4258" i="2"/>
  <c r="K4259" i="2"/>
  <c r="K4260" i="2"/>
  <c r="K4261" i="2"/>
  <c r="K4262" i="2"/>
  <c r="K4263" i="2"/>
  <c r="K4264" i="2"/>
  <c r="K4265" i="2"/>
  <c r="K4266" i="2"/>
  <c r="K4267" i="2"/>
  <c r="K4268" i="2"/>
  <c r="K4269" i="2"/>
  <c r="K4270" i="2"/>
  <c r="K4271" i="2"/>
  <c r="K4272" i="2"/>
  <c r="K4273" i="2"/>
  <c r="K4274" i="2"/>
  <c r="K4275" i="2"/>
  <c r="K4276" i="2"/>
  <c r="K4277" i="2"/>
  <c r="K4278" i="2"/>
  <c r="K4279" i="2"/>
  <c r="K4280" i="2"/>
  <c r="K4281" i="2"/>
  <c r="K4282" i="2"/>
  <c r="K4283" i="2"/>
  <c r="K4284" i="2"/>
  <c r="K4285" i="2"/>
  <c r="K4286" i="2"/>
  <c r="K4287" i="2"/>
  <c r="K4288" i="2"/>
  <c r="K4289" i="2"/>
  <c r="K4290" i="2"/>
  <c r="K4291" i="2"/>
  <c r="K4292" i="2"/>
  <c r="K4293" i="2"/>
  <c r="K4294" i="2"/>
  <c r="K4295" i="2"/>
  <c r="K4296" i="2"/>
  <c r="K4297" i="2"/>
  <c r="K4298" i="2"/>
  <c r="K4299" i="2"/>
  <c r="K4300" i="2"/>
  <c r="K4301" i="2"/>
  <c r="K4302" i="2"/>
  <c r="K4303" i="2"/>
  <c r="K4304" i="2"/>
  <c r="K4305" i="2"/>
  <c r="K4306" i="2"/>
  <c r="K4307" i="2"/>
  <c r="K4308" i="2"/>
  <c r="K4309" i="2"/>
  <c r="K4310" i="2"/>
  <c r="K4311" i="2"/>
  <c r="K4312" i="2"/>
  <c r="K4313" i="2"/>
  <c r="K4314" i="2"/>
  <c r="K4315" i="2"/>
  <c r="K4316" i="2"/>
  <c r="K4317" i="2"/>
  <c r="K4318" i="2"/>
  <c r="K4319" i="2"/>
  <c r="K4320" i="2"/>
  <c r="K4321" i="2"/>
  <c r="K4322" i="2"/>
  <c r="K4323" i="2"/>
  <c r="K4324" i="2"/>
  <c r="K4325" i="2"/>
  <c r="K4326" i="2"/>
  <c r="K4327" i="2"/>
  <c r="K4328" i="2"/>
  <c r="K4329" i="2"/>
  <c r="K4330" i="2"/>
  <c r="K4331" i="2"/>
  <c r="K4332" i="2"/>
  <c r="K4333" i="2"/>
  <c r="K4334" i="2"/>
  <c r="K4335" i="2"/>
  <c r="K4336" i="2"/>
  <c r="K4337" i="2"/>
  <c r="K4338" i="2"/>
  <c r="K4339" i="2"/>
  <c r="K4340" i="2"/>
  <c r="K4341" i="2"/>
  <c r="K4342" i="2"/>
  <c r="K4343" i="2"/>
  <c r="K4344" i="2"/>
  <c r="K4345" i="2"/>
  <c r="K4346" i="2"/>
  <c r="K4347" i="2"/>
  <c r="K4348" i="2"/>
  <c r="K4349" i="2"/>
  <c r="K4350" i="2"/>
  <c r="K4351" i="2"/>
  <c r="K4352" i="2"/>
  <c r="K4353" i="2"/>
  <c r="K4354" i="2"/>
  <c r="K4355" i="2"/>
  <c r="K4356" i="2"/>
  <c r="K4357" i="2"/>
  <c r="K4358" i="2"/>
  <c r="K4359" i="2"/>
  <c r="K4360" i="2"/>
  <c r="K4361" i="2"/>
  <c r="K4362" i="2"/>
  <c r="K4363" i="2"/>
  <c r="K4364" i="2"/>
  <c r="K4365" i="2"/>
  <c r="K4366" i="2"/>
  <c r="K4367" i="2"/>
  <c r="K4368" i="2"/>
  <c r="K4369" i="2"/>
  <c r="K4370" i="2"/>
  <c r="K4371" i="2"/>
  <c r="K4372" i="2"/>
  <c r="K4373" i="2"/>
  <c r="K4374" i="2"/>
  <c r="K4375" i="2"/>
  <c r="K4376" i="2"/>
  <c r="K4377" i="2"/>
  <c r="K4378" i="2"/>
  <c r="K4379" i="2"/>
  <c r="K4380" i="2"/>
  <c r="K4381" i="2"/>
  <c r="K4382" i="2"/>
  <c r="K4383" i="2"/>
  <c r="K4384" i="2"/>
  <c r="K4385" i="2"/>
  <c r="K4386" i="2"/>
  <c r="K4387" i="2"/>
  <c r="K4388" i="2"/>
  <c r="K4389" i="2"/>
  <c r="K4390" i="2"/>
  <c r="K4391" i="2"/>
  <c r="K4392" i="2"/>
  <c r="K4393" i="2"/>
  <c r="K4394" i="2"/>
  <c r="K4395" i="2"/>
  <c r="K4396" i="2"/>
  <c r="K4397" i="2"/>
  <c r="K4398" i="2"/>
  <c r="K4399" i="2"/>
  <c r="K4400" i="2"/>
  <c r="K4401" i="2"/>
  <c r="K4402" i="2"/>
  <c r="K4403" i="2"/>
  <c r="K4404" i="2"/>
  <c r="K4405" i="2"/>
  <c r="K4406" i="2"/>
  <c r="K4407" i="2"/>
  <c r="K4408" i="2"/>
  <c r="K4409" i="2"/>
  <c r="K4410" i="2"/>
  <c r="K4411" i="2"/>
  <c r="K4412" i="2"/>
  <c r="K4413" i="2"/>
  <c r="K4414" i="2"/>
  <c r="K4415" i="2"/>
  <c r="K4416" i="2"/>
  <c r="K4417" i="2"/>
  <c r="K4418" i="2"/>
  <c r="K4419" i="2"/>
  <c r="K4420" i="2"/>
  <c r="K4421" i="2"/>
  <c r="K4422" i="2"/>
  <c r="K4423" i="2"/>
  <c r="K4424" i="2"/>
  <c r="K4425" i="2"/>
  <c r="K4426" i="2"/>
  <c r="K4427" i="2"/>
  <c r="K4428" i="2"/>
  <c r="K4429" i="2"/>
  <c r="K4430" i="2"/>
  <c r="K4431" i="2"/>
  <c r="K4432" i="2"/>
  <c r="K4433" i="2"/>
  <c r="K4434" i="2"/>
  <c r="K4435" i="2"/>
  <c r="K4436" i="2"/>
  <c r="K4437" i="2"/>
  <c r="K4438" i="2"/>
  <c r="K4439" i="2"/>
  <c r="K4440" i="2"/>
  <c r="K4441" i="2"/>
  <c r="K4442" i="2"/>
  <c r="K4443" i="2"/>
  <c r="K4444" i="2"/>
  <c r="K4445" i="2"/>
  <c r="K4446" i="2"/>
  <c r="K4447" i="2"/>
  <c r="K4448" i="2"/>
  <c r="K4449" i="2"/>
  <c r="K4450" i="2"/>
  <c r="K4451" i="2"/>
  <c r="K4452" i="2"/>
  <c r="K4453" i="2"/>
  <c r="K4454" i="2"/>
  <c r="K4455" i="2"/>
  <c r="K4456" i="2"/>
  <c r="K4457" i="2"/>
  <c r="K4458" i="2"/>
  <c r="K4459" i="2"/>
  <c r="K4460" i="2"/>
  <c r="K4461" i="2"/>
  <c r="K4462" i="2"/>
  <c r="K4463" i="2"/>
  <c r="K4464" i="2"/>
  <c r="K4465" i="2"/>
  <c r="K4466" i="2"/>
  <c r="K4467" i="2"/>
  <c r="K4468" i="2"/>
  <c r="K4469" i="2"/>
  <c r="K4470" i="2"/>
  <c r="K4471" i="2"/>
  <c r="K4472" i="2"/>
  <c r="K4473" i="2"/>
  <c r="K4474" i="2"/>
  <c r="K4475" i="2"/>
  <c r="K4476" i="2"/>
  <c r="K4477" i="2"/>
  <c r="K4478" i="2"/>
  <c r="K4479" i="2"/>
  <c r="K4480" i="2"/>
  <c r="K4481" i="2"/>
  <c r="K4482" i="2"/>
  <c r="K4483" i="2"/>
  <c r="K4484" i="2"/>
  <c r="K4485" i="2"/>
  <c r="K4486" i="2"/>
  <c r="K4487" i="2"/>
  <c r="K4488" i="2"/>
  <c r="K4489" i="2"/>
  <c r="K4490" i="2"/>
  <c r="K4491" i="2"/>
  <c r="K4492" i="2"/>
  <c r="K4493" i="2"/>
  <c r="K4494" i="2"/>
  <c r="K4495" i="2"/>
  <c r="K4496" i="2"/>
  <c r="K4497" i="2"/>
  <c r="K4498" i="2"/>
  <c r="K4499" i="2"/>
  <c r="K4500" i="2"/>
  <c r="K4501" i="2"/>
  <c r="K4502" i="2"/>
  <c r="K4503" i="2"/>
  <c r="K4504" i="2"/>
  <c r="K4505" i="2"/>
  <c r="K4506" i="2"/>
  <c r="K4507" i="2"/>
  <c r="K4508" i="2"/>
  <c r="K4509" i="2"/>
  <c r="K4510" i="2"/>
  <c r="K4511" i="2"/>
  <c r="K4512" i="2"/>
  <c r="K4513" i="2"/>
  <c r="K4514" i="2"/>
  <c r="K4515" i="2"/>
  <c r="K4516" i="2"/>
  <c r="K4517" i="2"/>
  <c r="K4518" i="2"/>
  <c r="K4519" i="2"/>
  <c r="K4520" i="2"/>
  <c r="K4521" i="2"/>
  <c r="K4522" i="2"/>
  <c r="K4523" i="2"/>
  <c r="K4524" i="2"/>
  <c r="K4525" i="2"/>
  <c r="K4526" i="2"/>
  <c r="K4527" i="2"/>
  <c r="K4528" i="2"/>
  <c r="K4529" i="2"/>
  <c r="K4530" i="2"/>
  <c r="K4531" i="2"/>
  <c r="K4532" i="2"/>
  <c r="K4533" i="2"/>
  <c r="K4534" i="2"/>
  <c r="K4535" i="2"/>
  <c r="K4536" i="2"/>
  <c r="K4537" i="2"/>
  <c r="K4538" i="2"/>
  <c r="K4539" i="2"/>
  <c r="K4540" i="2"/>
  <c r="K4541" i="2"/>
  <c r="K4542" i="2"/>
  <c r="K4543" i="2"/>
  <c r="K4544" i="2"/>
  <c r="K4545" i="2"/>
  <c r="K4546" i="2"/>
  <c r="K4547" i="2"/>
  <c r="K4548" i="2"/>
  <c r="K4549" i="2"/>
  <c r="K4550" i="2"/>
  <c r="K4551" i="2"/>
  <c r="K4552" i="2"/>
  <c r="K4553" i="2"/>
  <c r="K4554" i="2"/>
  <c r="K4555" i="2"/>
  <c r="K4556" i="2"/>
  <c r="K4557" i="2"/>
  <c r="K4558" i="2"/>
  <c r="K4559" i="2"/>
  <c r="K4560" i="2"/>
  <c r="K4561" i="2"/>
  <c r="K4562" i="2"/>
  <c r="K4563" i="2"/>
  <c r="K4564" i="2"/>
  <c r="K4565" i="2"/>
  <c r="K4566" i="2"/>
  <c r="K4567" i="2"/>
  <c r="K4568" i="2"/>
  <c r="K4569" i="2"/>
  <c r="K4570" i="2"/>
  <c r="K4571" i="2"/>
  <c r="K4572" i="2"/>
  <c r="K4573" i="2"/>
  <c r="K4574" i="2"/>
  <c r="K4575" i="2"/>
  <c r="K4576" i="2"/>
  <c r="K4577" i="2"/>
  <c r="K4578" i="2"/>
  <c r="K4579" i="2"/>
  <c r="K4580" i="2"/>
  <c r="K4581" i="2"/>
  <c r="K4582" i="2"/>
  <c r="K4583" i="2"/>
  <c r="K4584" i="2"/>
  <c r="K4585" i="2"/>
  <c r="K4586" i="2"/>
  <c r="K4587" i="2"/>
  <c r="K4588" i="2"/>
  <c r="K4589" i="2"/>
  <c r="K4590" i="2"/>
  <c r="K4591" i="2"/>
  <c r="K4592" i="2"/>
  <c r="K4593" i="2"/>
  <c r="K4594" i="2"/>
  <c r="K4595" i="2"/>
  <c r="K4596" i="2"/>
  <c r="K4597" i="2"/>
  <c r="K4598" i="2"/>
  <c r="K4599" i="2"/>
  <c r="K4600" i="2"/>
  <c r="K4601" i="2"/>
  <c r="K4602" i="2"/>
  <c r="K4603" i="2"/>
  <c r="K4604" i="2"/>
  <c r="K4605" i="2"/>
  <c r="K4606" i="2"/>
  <c r="K4607" i="2"/>
  <c r="K4608" i="2"/>
  <c r="K4609" i="2"/>
  <c r="K4610" i="2"/>
  <c r="K4611" i="2"/>
  <c r="K4612" i="2"/>
  <c r="K4613" i="2"/>
  <c r="K4614" i="2"/>
  <c r="K4615" i="2"/>
  <c r="K4616" i="2"/>
  <c r="K4617" i="2"/>
  <c r="K4618" i="2"/>
  <c r="K4619" i="2"/>
  <c r="K4620" i="2"/>
  <c r="K4621" i="2"/>
  <c r="K4622" i="2"/>
  <c r="K4623" i="2"/>
  <c r="K4624" i="2"/>
  <c r="K4625" i="2"/>
  <c r="K4626" i="2"/>
  <c r="K4627" i="2"/>
  <c r="K4628" i="2"/>
  <c r="K4629" i="2"/>
  <c r="K4630" i="2"/>
  <c r="K4631" i="2"/>
  <c r="K4632" i="2"/>
  <c r="K4633" i="2"/>
  <c r="K4634" i="2"/>
  <c r="K4635" i="2"/>
  <c r="K4636" i="2"/>
  <c r="K4637" i="2"/>
  <c r="K4638" i="2"/>
  <c r="K4639" i="2"/>
  <c r="K4640" i="2"/>
  <c r="K4641" i="2"/>
  <c r="K4642" i="2"/>
  <c r="K4643" i="2"/>
  <c r="K4644" i="2"/>
  <c r="K4645" i="2"/>
  <c r="K4646" i="2"/>
  <c r="K4647" i="2"/>
  <c r="K4648" i="2"/>
  <c r="K4649" i="2"/>
  <c r="K4650" i="2"/>
  <c r="K4651" i="2"/>
  <c r="K4652" i="2"/>
  <c r="K4653" i="2"/>
  <c r="K4654" i="2"/>
  <c r="K4655" i="2"/>
  <c r="K4656" i="2"/>
  <c r="K4657" i="2"/>
  <c r="K4658" i="2"/>
  <c r="K4659" i="2"/>
  <c r="K4660" i="2"/>
  <c r="K4661" i="2"/>
  <c r="K4662" i="2"/>
  <c r="K4663" i="2"/>
  <c r="K4664" i="2"/>
  <c r="K4665" i="2"/>
  <c r="K4666" i="2"/>
  <c r="K4667" i="2"/>
  <c r="K4668" i="2"/>
  <c r="K4669" i="2"/>
  <c r="K4670" i="2"/>
  <c r="K4671" i="2"/>
  <c r="K4672" i="2"/>
  <c r="K4673" i="2"/>
  <c r="K4674" i="2"/>
  <c r="K4675" i="2"/>
  <c r="K4676" i="2"/>
  <c r="K4677" i="2"/>
  <c r="K4678" i="2"/>
  <c r="K4679" i="2"/>
  <c r="K4680" i="2"/>
  <c r="K4681" i="2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K4696" i="2"/>
  <c r="K4697" i="2"/>
  <c r="K4698" i="2"/>
  <c r="K4699" i="2"/>
  <c r="K4700" i="2"/>
  <c r="K4701" i="2"/>
  <c r="K4702" i="2"/>
  <c r="K4703" i="2"/>
  <c r="K4704" i="2"/>
  <c r="K4705" i="2"/>
  <c r="K4706" i="2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K4728" i="2"/>
  <c r="K4729" i="2"/>
  <c r="K4730" i="2"/>
  <c r="K4731" i="2"/>
  <c r="K4732" i="2"/>
  <c r="K4733" i="2"/>
  <c r="K4734" i="2"/>
  <c r="K4735" i="2"/>
  <c r="K4736" i="2"/>
  <c r="K4737" i="2"/>
  <c r="K4738" i="2"/>
  <c r="K4739" i="2"/>
  <c r="K4740" i="2"/>
  <c r="K4741" i="2"/>
  <c r="K4742" i="2"/>
  <c r="K4743" i="2"/>
  <c r="K4744" i="2"/>
  <c r="K4745" i="2"/>
  <c r="K4746" i="2"/>
  <c r="K4747" i="2"/>
  <c r="K4748" i="2"/>
  <c r="K4749" i="2"/>
  <c r="K4750" i="2"/>
  <c r="K4751" i="2"/>
  <c r="K4752" i="2"/>
  <c r="K4753" i="2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K4776" i="2"/>
  <c r="K4777" i="2"/>
  <c r="K4778" i="2"/>
  <c r="K4779" i="2"/>
  <c r="K4780" i="2"/>
  <c r="K4781" i="2"/>
  <c r="K4782" i="2"/>
  <c r="K4783" i="2"/>
  <c r="K4784" i="2"/>
  <c r="K4785" i="2"/>
  <c r="K4786" i="2"/>
  <c r="K4787" i="2"/>
  <c r="K4788" i="2"/>
  <c r="K4789" i="2"/>
  <c r="K4790" i="2"/>
  <c r="K4791" i="2"/>
  <c r="K4792" i="2"/>
  <c r="K4793" i="2"/>
  <c r="K4794" i="2"/>
  <c r="K4795" i="2"/>
  <c r="K4796" i="2"/>
  <c r="K4797" i="2"/>
  <c r="K4798" i="2"/>
  <c r="K4799" i="2"/>
  <c r="K4800" i="2"/>
  <c r="K4801" i="2"/>
  <c r="K4802" i="2"/>
  <c r="K4803" i="2"/>
  <c r="K4804" i="2"/>
  <c r="K4805" i="2"/>
  <c r="K4806" i="2"/>
  <c r="K4807" i="2"/>
  <c r="K4808" i="2"/>
  <c r="K4809" i="2"/>
  <c r="K4810" i="2"/>
  <c r="K4811" i="2"/>
  <c r="K4812" i="2"/>
  <c r="K4813" i="2"/>
  <c r="K4814" i="2"/>
  <c r="K4815" i="2"/>
  <c r="K4816" i="2"/>
  <c r="K4817" i="2"/>
  <c r="K4818" i="2"/>
  <c r="K4819" i="2"/>
  <c r="K4820" i="2"/>
  <c r="K4821" i="2"/>
  <c r="K4822" i="2"/>
  <c r="K4823" i="2"/>
  <c r="K4824" i="2"/>
  <c r="K4825" i="2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K4838" i="2"/>
  <c r="K4839" i="2"/>
  <c r="K4840" i="2"/>
  <c r="K4841" i="2"/>
  <c r="K4842" i="2"/>
  <c r="K4843" i="2"/>
  <c r="K4844" i="2"/>
  <c r="K4845" i="2"/>
  <c r="K4846" i="2"/>
  <c r="K4847" i="2"/>
  <c r="K4848" i="2"/>
  <c r="K4849" i="2"/>
  <c r="K4850" i="2"/>
  <c r="K4851" i="2"/>
  <c r="K4852" i="2"/>
  <c r="K4853" i="2"/>
  <c r="K4854" i="2"/>
  <c r="K4855" i="2"/>
  <c r="K4856" i="2"/>
  <c r="K4857" i="2"/>
  <c r="K4858" i="2"/>
  <c r="K4859" i="2"/>
  <c r="K4860" i="2"/>
  <c r="K4861" i="2"/>
  <c r="K4862" i="2"/>
  <c r="K4863" i="2"/>
  <c r="K4864" i="2"/>
  <c r="K4865" i="2"/>
  <c r="K4866" i="2"/>
  <c r="K4867" i="2"/>
  <c r="K4868" i="2"/>
  <c r="K4869" i="2"/>
  <c r="K4870" i="2"/>
  <c r="K4871" i="2"/>
  <c r="K4872" i="2"/>
  <c r="K4873" i="2"/>
  <c r="K4874" i="2"/>
  <c r="K4875" i="2"/>
  <c r="K4876" i="2"/>
  <c r="K4877" i="2"/>
  <c r="K4878" i="2"/>
  <c r="K4879" i="2"/>
  <c r="K4880" i="2"/>
  <c r="K4881" i="2"/>
  <c r="K4882" i="2"/>
  <c r="K4883" i="2"/>
  <c r="K4884" i="2"/>
  <c r="K4885" i="2"/>
  <c r="K4886" i="2"/>
  <c r="K4887" i="2"/>
  <c r="K4888" i="2"/>
  <c r="K4889" i="2"/>
  <c r="K4890" i="2"/>
  <c r="K4891" i="2"/>
  <c r="K4892" i="2"/>
  <c r="K4893" i="2"/>
  <c r="K4894" i="2"/>
  <c r="K4895" i="2"/>
  <c r="K4896" i="2"/>
  <c r="K4897" i="2"/>
  <c r="K4898" i="2"/>
  <c r="K4899" i="2"/>
  <c r="K4900" i="2"/>
  <c r="K4901" i="2"/>
  <c r="K4902" i="2"/>
  <c r="K4903" i="2"/>
  <c r="K4904" i="2"/>
  <c r="K4905" i="2"/>
  <c r="K4906" i="2"/>
  <c r="K4907" i="2"/>
  <c r="K4908" i="2"/>
  <c r="K4909" i="2"/>
  <c r="K4910" i="2"/>
  <c r="K4911" i="2"/>
  <c r="K4912" i="2"/>
  <c r="K4913" i="2"/>
  <c r="K4914" i="2"/>
  <c r="K4915" i="2"/>
  <c r="K4916" i="2"/>
  <c r="K4917" i="2"/>
  <c r="K4918" i="2"/>
  <c r="K4919" i="2"/>
  <c r="K4920" i="2"/>
  <c r="K4921" i="2"/>
  <c r="K4922" i="2"/>
  <c r="K4923" i="2"/>
  <c r="K4924" i="2"/>
  <c r="K4925" i="2"/>
  <c r="K4926" i="2"/>
  <c r="K4927" i="2"/>
  <c r="K4928" i="2"/>
  <c r="K4929" i="2"/>
  <c r="K4930" i="2"/>
  <c r="K4931" i="2"/>
  <c r="K4932" i="2"/>
  <c r="K4933" i="2"/>
  <c r="K4934" i="2"/>
  <c r="K4935" i="2"/>
  <c r="K4936" i="2"/>
  <c r="K4937" i="2"/>
  <c r="K4938" i="2"/>
  <c r="K4939" i="2"/>
  <c r="K4940" i="2"/>
  <c r="K4941" i="2"/>
  <c r="K4942" i="2"/>
  <c r="K4943" i="2"/>
  <c r="K4944" i="2"/>
  <c r="K4945" i="2"/>
  <c r="K4946" i="2"/>
  <c r="K4947" i="2"/>
  <c r="K4948" i="2"/>
  <c r="K4949" i="2"/>
  <c r="K4950" i="2"/>
  <c r="K4951" i="2"/>
  <c r="K4952" i="2"/>
  <c r="K4953" i="2"/>
  <c r="K4954" i="2"/>
  <c r="K4955" i="2"/>
  <c r="K4956" i="2"/>
  <c r="K4957" i="2"/>
  <c r="K4958" i="2"/>
  <c r="K4959" i="2"/>
  <c r="K4960" i="2"/>
  <c r="K4961" i="2"/>
  <c r="K4962" i="2"/>
  <c r="K4963" i="2"/>
  <c r="K4964" i="2"/>
  <c r="K4965" i="2"/>
  <c r="K4966" i="2"/>
  <c r="K4967" i="2"/>
  <c r="K4968" i="2"/>
  <c r="K4969" i="2"/>
  <c r="K4970" i="2"/>
  <c r="K4971" i="2"/>
  <c r="K4972" i="2"/>
  <c r="K4973" i="2"/>
  <c r="K4974" i="2"/>
  <c r="K4975" i="2"/>
  <c r="K4976" i="2"/>
  <c r="K4977" i="2"/>
  <c r="K4978" i="2"/>
  <c r="K4979" i="2"/>
  <c r="K4980" i="2"/>
  <c r="K4981" i="2"/>
  <c r="K4982" i="2"/>
  <c r="K4983" i="2"/>
  <c r="K4984" i="2"/>
  <c r="K4985" i="2"/>
  <c r="K4986" i="2"/>
  <c r="K4987" i="2"/>
  <c r="K4988" i="2"/>
  <c r="K4989" i="2"/>
  <c r="K4990" i="2"/>
  <c r="K4991" i="2"/>
  <c r="K4992" i="2"/>
  <c r="K4993" i="2"/>
  <c r="K4994" i="2"/>
  <c r="K4995" i="2"/>
  <c r="K4996" i="2"/>
  <c r="K4997" i="2"/>
  <c r="K4998" i="2"/>
  <c r="K4999" i="2"/>
  <c r="K5000" i="2"/>
  <c r="K5001" i="2"/>
  <c r="K5002" i="2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K5016" i="2"/>
  <c r="K5017" i="2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K5032" i="2"/>
  <c r="K5033" i="2"/>
  <c r="K5034" i="2"/>
  <c r="K5035" i="2"/>
  <c r="K5036" i="2"/>
  <c r="K5037" i="2"/>
  <c r="K5038" i="2"/>
  <c r="K5039" i="2"/>
  <c r="K5040" i="2"/>
  <c r="K5041" i="2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K5056" i="2"/>
  <c r="K5057" i="2"/>
  <c r="K5058" i="2"/>
  <c r="K5059" i="2"/>
  <c r="K5060" i="2"/>
  <c r="K5061" i="2"/>
  <c r="K5062" i="2"/>
  <c r="K5063" i="2"/>
  <c r="K5064" i="2"/>
  <c r="K5065" i="2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K5085" i="2"/>
  <c r="K5086" i="2"/>
  <c r="K5087" i="2"/>
  <c r="K5088" i="2"/>
  <c r="K5089" i="2"/>
  <c r="K5090" i="2"/>
  <c r="K5091" i="2"/>
  <c r="K5092" i="2"/>
  <c r="K5093" i="2"/>
  <c r="K5094" i="2"/>
  <c r="K5095" i="2"/>
  <c r="K5096" i="2"/>
  <c r="K5097" i="2"/>
  <c r="K5098" i="2"/>
  <c r="K5099" i="2"/>
  <c r="K5100" i="2"/>
  <c r="K5101" i="2"/>
  <c r="K5102" i="2"/>
  <c r="K5103" i="2"/>
  <c r="K5104" i="2"/>
  <c r="K5105" i="2"/>
  <c r="K5106" i="2"/>
  <c r="K5107" i="2"/>
  <c r="K5108" i="2"/>
  <c r="K5109" i="2"/>
  <c r="K5110" i="2"/>
  <c r="K5111" i="2"/>
  <c r="K5112" i="2"/>
  <c r="K5113" i="2"/>
  <c r="K5114" i="2"/>
  <c r="K5115" i="2"/>
  <c r="K5116" i="2"/>
  <c r="K5117" i="2"/>
  <c r="K5118" i="2"/>
  <c r="K5119" i="2"/>
  <c r="K5120" i="2"/>
  <c r="K5121" i="2"/>
  <c r="K5122" i="2"/>
  <c r="K5123" i="2"/>
  <c r="K5124" i="2"/>
  <c r="K5125" i="2"/>
  <c r="K5126" i="2"/>
  <c r="K5127" i="2"/>
  <c r="K5128" i="2"/>
  <c r="K5129" i="2"/>
  <c r="K5130" i="2"/>
  <c r="K5131" i="2"/>
  <c r="K5132" i="2"/>
  <c r="K5133" i="2"/>
  <c r="K5134" i="2"/>
  <c r="K5135" i="2"/>
  <c r="K5136" i="2"/>
  <c r="K5137" i="2"/>
  <c r="K5138" i="2"/>
  <c r="K5139" i="2"/>
  <c r="K5140" i="2"/>
  <c r="K5141" i="2"/>
  <c r="K5142" i="2"/>
  <c r="K5143" i="2"/>
  <c r="K5144" i="2"/>
  <c r="K5145" i="2"/>
  <c r="K5146" i="2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K5160" i="2"/>
  <c r="K5161" i="2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K5176" i="2"/>
  <c r="K5177" i="2"/>
  <c r="K5178" i="2"/>
  <c r="K5179" i="2"/>
  <c r="K5180" i="2"/>
  <c r="K5181" i="2"/>
  <c r="K5182" i="2"/>
  <c r="K5183" i="2"/>
  <c r="K5184" i="2"/>
  <c r="K5185" i="2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K5208" i="2"/>
  <c r="K5209" i="2"/>
  <c r="K5210" i="2"/>
  <c r="K5211" i="2"/>
  <c r="K5212" i="2"/>
  <c r="K5213" i="2"/>
  <c r="K5214" i="2"/>
  <c r="K5215" i="2"/>
  <c r="K5216" i="2"/>
  <c r="K5217" i="2"/>
  <c r="K5218" i="2"/>
  <c r="K5219" i="2"/>
  <c r="K5220" i="2"/>
  <c r="K5221" i="2"/>
  <c r="K5222" i="2"/>
  <c r="K5223" i="2"/>
  <c r="K5224" i="2"/>
  <c r="K5225" i="2"/>
  <c r="K5226" i="2"/>
  <c r="K5227" i="2"/>
  <c r="K5228" i="2"/>
  <c r="K5229" i="2"/>
  <c r="K5230" i="2"/>
  <c r="K5231" i="2"/>
  <c r="K5232" i="2"/>
  <c r="K5233" i="2"/>
  <c r="K5234" i="2"/>
  <c r="K5235" i="2"/>
  <c r="K5236" i="2"/>
  <c r="K5237" i="2"/>
  <c r="K5238" i="2"/>
  <c r="K5239" i="2"/>
  <c r="K5240" i="2"/>
  <c r="K5241" i="2"/>
  <c r="K5242" i="2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K5256" i="2"/>
  <c r="K5257" i="2"/>
  <c r="K5258" i="2"/>
  <c r="K5259" i="2"/>
  <c r="K5260" i="2"/>
  <c r="K5261" i="2"/>
  <c r="K5262" i="2"/>
  <c r="K5263" i="2"/>
  <c r="K5264" i="2"/>
  <c r="K5265" i="2"/>
  <c r="K5266" i="2"/>
  <c r="K5267" i="2"/>
  <c r="K5268" i="2"/>
  <c r="K5269" i="2"/>
  <c r="K5270" i="2"/>
  <c r="K5271" i="2"/>
  <c r="K5272" i="2"/>
  <c r="K5273" i="2"/>
  <c r="K5274" i="2"/>
  <c r="K5275" i="2"/>
  <c r="K5276" i="2"/>
  <c r="K5277" i="2"/>
  <c r="K5278" i="2"/>
  <c r="K5279" i="2"/>
  <c r="K5280" i="2"/>
  <c r="K5281" i="2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K5296" i="2"/>
  <c r="K5297" i="2"/>
  <c r="K5298" i="2"/>
  <c r="K5299" i="2"/>
  <c r="K5300" i="2"/>
  <c r="K5301" i="2"/>
  <c r="K5302" i="2"/>
  <c r="K5303" i="2"/>
  <c r="K5304" i="2"/>
  <c r="K5305" i="2"/>
  <c r="K5306" i="2"/>
  <c r="K5307" i="2"/>
  <c r="K5308" i="2"/>
  <c r="K5309" i="2"/>
  <c r="K5310" i="2"/>
  <c r="K5311" i="2"/>
  <c r="K5312" i="2"/>
  <c r="K5313" i="2"/>
  <c r="K5314" i="2"/>
  <c r="K5315" i="2"/>
  <c r="K5316" i="2"/>
  <c r="K5317" i="2"/>
  <c r="K5318" i="2"/>
  <c r="K5319" i="2"/>
  <c r="K5320" i="2"/>
  <c r="K5321" i="2"/>
  <c r="K5322" i="2"/>
  <c r="K5323" i="2"/>
  <c r="K5324" i="2"/>
  <c r="K5325" i="2"/>
  <c r="K5326" i="2"/>
  <c r="K5327" i="2"/>
  <c r="K5328" i="2"/>
  <c r="K5329" i="2"/>
  <c r="K5330" i="2"/>
  <c r="K5331" i="2"/>
  <c r="K5332" i="2"/>
  <c r="K5333" i="2"/>
  <c r="K5334" i="2"/>
  <c r="K5335" i="2"/>
  <c r="K5336" i="2"/>
  <c r="K5337" i="2"/>
  <c r="K5338" i="2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K5352" i="2"/>
  <c r="K5353" i="2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K5368" i="2"/>
  <c r="K5369" i="2"/>
  <c r="K5370" i="2"/>
  <c r="K5371" i="2"/>
  <c r="K5372" i="2"/>
  <c r="K5373" i="2"/>
  <c r="K5374" i="2"/>
  <c r="K5375" i="2"/>
  <c r="K5376" i="2"/>
  <c r="K5377" i="2"/>
  <c r="K5378" i="2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K5392" i="2"/>
  <c r="K5393" i="2"/>
  <c r="K5394" i="2"/>
  <c r="K5395" i="2"/>
  <c r="K5396" i="2"/>
  <c r="K5397" i="2"/>
  <c r="K5398" i="2"/>
  <c r="K5399" i="2"/>
  <c r="K5400" i="2"/>
  <c r="K5401" i="2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K5414" i="2"/>
  <c r="K5415" i="2"/>
  <c r="K5416" i="2"/>
  <c r="K5417" i="2"/>
  <c r="K5418" i="2"/>
  <c r="K5419" i="2"/>
  <c r="K5420" i="2"/>
  <c r="K5421" i="2"/>
  <c r="K5422" i="2"/>
  <c r="K5423" i="2"/>
  <c r="K5424" i="2"/>
  <c r="K5425" i="2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K5440" i="2"/>
  <c r="K5441" i="2"/>
  <c r="K5442" i="2"/>
  <c r="K5443" i="2"/>
  <c r="K5444" i="2"/>
  <c r="K5445" i="2"/>
  <c r="K5446" i="2"/>
  <c r="K5447" i="2"/>
  <c r="K5448" i="2"/>
  <c r="K5449" i="2"/>
  <c r="K5450" i="2"/>
  <c r="K5451" i="2"/>
  <c r="K5452" i="2"/>
  <c r="K5453" i="2"/>
  <c r="K5454" i="2"/>
  <c r="K5455" i="2"/>
  <c r="K5456" i="2"/>
  <c r="K5457" i="2"/>
  <c r="K5458" i="2"/>
  <c r="K5459" i="2"/>
  <c r="K5460" i="2"/>
  <c r="K5461" i="2"/>
  <c r="K5462" i="2"/>
  <c r="K5463" i="2"/>
  <c r="K5464" i="2"/>
  <c r="K5465" i="2"/>
  <c r="K5466" i="2"/>
  <c r="K5467" i="2"/>
  <c r="K5468" i="2"/>
  <c r="K5469" i="2"/>
  <c r="K5470" i="2"/>
  <c r="K5471" i="2"/>
  <c r="K5472" i="2"/>
  <c r="K5473" i="2"/>
  <c r="K5474" i="2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K5488" i="2"/>
  <c r="K5489" i="2"/>
  <c r="K5490" i="2"/>
  <c r="K5491" i="2"/>
  <c r="K5492" i="2"/>
  <c r="K5493" i="2"/>
  <c r="K5494" i="2"/>
  <c r="K5495" i="2"/>
  <c r="K5496" i="2"/>
  <c r="K5497" i="2"/>
  <c r="K5498" i="2"/>
  <c r="K5499" i="2"/>
  <c r="K5500" i="2"/>
  <c r="K5501" i="2"/>
  <c r="K5502" i="2"/>
  <c r="K5503" i="2"/>
  <c r="K5504" i="2"/>
  <c r="K5505" i="2"/>
  <c r="K5506" i="2"/>
  <c r="K5507" i="2"/>
  <c r="K5508" i="2"/>
  <c r="K5509" i="2"/>
  <c r="K5510" i="2"/>
  <c r="K5511" i="2"/>
  <c r="K5512" i="2"/>
  <c r="K5513" i="2"/>
  <c r="K5514" i="2"/>
  <c r="K5515" i="2"/>
  <c r="K5516" i="2"/>
  <c r="K5517" i="2"/>
  <c r="K5518" i="2"/>
  <c r="K5519" i="2"/>
  <c r="K5520" i="2"/>
  <c r="K5521" i="2"/>
  <c r="K5522" i="2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K5544" i="2"/>
  <c r="K5545" i="2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K5558" i="2"/>
  <c r="K5559" i="2"/>
  <c r="K5560" i="2"/>
  <c r="K5561" i="2"/>
  <c r="K5562" i="2"/>
  <c r="K5563" i="2"/>
  <c r="K5564" i="2"/>
  <c r="K5565" i="2"/>
  <c r="K5566" i="2"/>
  <c r="K5567" i="2"/>
  <c r="K5568" i="2"/>
  <c r="K5569" i="2"/>
  <c r="K5570" i="2"/>
  <c r="K5571" i="2"/>
  <c r="K5572" i="2"/>
  <c r="K5573" i="2"/>
  <c r="K5574" i="2"/>
  <c r="K5575" i="2"/>
  <c r="K5576" i="2"/>
  <c r="K5577" i="2"/>
  <c r="K5578" i="2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K5593" i="2"/>
  <c r="K5594" i="2"/>
  <c r="K5595" i="2"/>
  <c r="K5596" i="2"/>
  <c r="K5597" i="2"/>
  <c r="K5598" i="2"/>
  <c r="K5599" i="2"/>
  <c r="K5600" i="2"/>
  <c r="K5601" i="2"/>
  <c r="K5602" i="2"/>
  <c r="K5603" i="2"/>
  <c r="K5604" i="2"/>
  <c r="K5605" i="2"/>
  <c r="K5606" i="2"/>
  <c r="K5607" i="2"/>
  <c r="K5608" i="2"/>
  <c r="K5609" i="2"/>
  <c r="K5610" i="2"/>
  <c r="K5611" i="2"/>
  <c r="K5612" i="2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K5627" i="2"/>
  <c r="K5628" i="2"/>
  <c r="K5629" i="2"/>
  <c r="K5630" i="2"/>
  <c r="K5631" i="2"/>
  <c r="K5632" i="2"/>
  <c r="K5633" i="2"/>
  <c r="K5634" i="2"/>
  <c r="K5635" i="2"/>
  <c r="K5636" i="2"/>
  <c r="K5637" i="2"/>
  <c r="K5638" i="2"/>
  <c r="K5639" i="2"/>
  <c r="K5640" i="2"/>
  <c r="K5641" i="2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K5656" i="2"/>
  <c r="K5657" i="2"/>
  <c r="K5658" i="2"/>
  <c r="K5659" i="2"/>
  <c r="K5660" i="2"/>
  <c r="K5661" i="2"/>
  <c r="K5662" i="2"/>
  <c r="K5663" i="2"/>
  <c r="K5664" i="2"/>
  <c r="K5665" i="2"/>
  <c r="K5666" i="2"/>
  <c r="K5667" i="2"/>
  <c r="K5668" i="2"/>
  <c r="K5669" i="2"/>
  <c r="K5670" i="2"/>
  <c r="K5671" i="2"/>
  <c r="K5672" i="2"/>
  <c r="K5673" i="2"/>
  <c r="K5674" i="2"/>
  <c r="K5675" i="2"/>
  <c r="K5676" i="2"/>
  <c r="K5677" i="2"/>
  <c r="K5678" i="2"/>
  <c r="K5679" i="2"/>
  <c r="K5680" i="2"/>
  <c r="K5681" i="2"/>
  <c r="K5682" i="2"/>
  <c r="K5683" i="2"/>
  <c r="K5684" i="2"/>
  <c r="K5685" i="2"/>
  <c r="K5686" i="2"/>
  <c r="K5687" i="2"/>
  <c r="K5688" i="2"/>
  <c r="K5689" i="2"/>
  <c r="K5690" i="2"/>
  <c r="K5691" i="2"/>
  <c r="K5692" i="2"/>
  <c r="K5693" i="2"/>
  <c r="K5694" i="2"/>
  <c r="K5695" i="2"/>
  <c r="K5696" i="2"/>
  <c r="K5697" i="2"/>
  <c r="K5698" i="2"/>
  <c r="K5699" i="2"/>
  <c r="K5700" i="2"/>
  <c r="K5701" i="2"/>
  <c r="K5702" i="2"/>
  <c r="K5703" i="2"/>
  <c r="K5704" i="2"/>
  <c r="K5705" i="2"/>
  <c r="K5706" i="2"/>
  <c r="K5707" i="2"/>
  <c r="K5708" i="2"/>
  <c r="K5709" i="2"/>
  <c r="K5710" i="2"/>
  <c r="K5711" i="2"/>
  <c r="K5712" i="2"/>
  <c r="K5713" i="2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K5726" i="2"/>
  <c r="K5727" i="2"/>
  <c r="K5728" i="2"/>
  <c r="K5729" i="2"/>
  <c r="K5730" i="2"/>
  <c r="K5731" i="2"/>
  <c r="K5732" i="2"/>
  <c r="K5733" i="2"/>
  <c r="K5734" i="2"/>
  <c r="K5735" i="2"/>
  <c r="K5736" i="2"/>
  <c r="K5737" i="2"/>
  <c r="K5738" i="2"/>
  <c r="K5739" i="2"/>
  <c r="K5740" i="2"/>
  <c r="K5741" i="2"/>
  <c r="K5742" i="2"/>
  <c r="K5743" i="2"/>
  <c r="K5744" i="2"/>
  <c r="K5745" i="2"/>
  <c r="K5746" i="2"/>
  <c r="K5747" i="2"/>
  <c r="K5748" i="2"/>
  <c r="K5749" i="2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K5762" i="2"/>
  <c r="K5763" i="2"/>
  <c r="K5764" i="2"/>
  <c r="K5765" i="2"/>
  <c r="K5766" i="2"/>
  <c r="K5767" i="2"/>
  <c r="K5768" i="2"/>
  <c r="K5769" i="2"/>
  <c r="K5770" i="2"/>
  <c r="K5771" i="2"/>
  <c r="K5772" i="2"/>
  <c r="K5773" i="2"/>
  <c r="K5774" i="2"/>
  <c r="K5775" i="2"/>
  <c r="K5776" i="2"/>
  <c r="K5777" i="2"/>
  <c r="K5778" i="2"/>
  <c r="K5779" i="2"/>
  <c r="K5780" i="2"/>
  <c r="K5781" i="2"/>
  <c r="K5782" i="2"/>
  <c r="K5783" i="2"/>
  <c r="K5784" i="2"/>
  <c r="K5785" i="2"/>
  <c r="K5786" i="2"/>
  <c r="K5787" i="2"/>
  <c r="K5788" i="2"/>
  <c r="K5789" i="2"/>
  <c r="K5790" i="2"/>
  <c r="K5791" i="2"/>
  <c r="K5792" i="2"/>
  <c r="K5793" i="2"/>
  <c r="K5794" i="2"/>
  <c r="K5795" i="2"/>
  <c r="K5796" i="2"/>
  <c r="K5797" i="2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K5810" i="2"/>
  <c r="K5811" i="2"/>
  <c r="K5812" i="2"/>
  <c r="K5813" i="2"/>
  <c r="K5814" i="2"/>
  <c r="K5815" i="2"/>
  <c r="K5816" i="2"/>
  <c r="K5817" i="2"/>
  <c r="K5818" i="2"/>
  <c r="K5819" i="2"/>
  <c r="K5820" i="2"/>
  <c r="K5821" i="2"/>
  <c r="K5822" i="2"/>
  <c r="K5823" i="2"/>
  <c r="K5824" i="2"/>
  <c r="K5825" i="2"/>
  <c r="K5826" i="2"/>
  <c r="K5827" i="2"/>
  <c r="K5828" i="2"/>
  <c r="K5829" i="2"/>
  <c r="K5830" i="2"/>
  <c r="K5831" i="2"/>
  <c r="K5832" i="2"/>
  <c r="K5833" i="2"/>
  <c r="K5834" i="2"/>
  <c r="K5835" i="2"/>
  <c r="K5836" i="2"/>
  <c r="K5837" i="2"/>
  <c r="K5838" i="2"/>
  <c r="K5839" i="2"/>
  <c r="K5840" i="2"/>
  <c r="K5841" i="2"/>
  <c r="K5842" i="2"/>
  <c r="K5843" i="2"/>
  <c r="K5844" i="2"/>
  <c r="K5845" i="2"/>
  <c r="K5846" i="2"/>
  <c r="K5847" i="2"/>
  <c r="K5848" i="2"/>
  <c r="K5849" i="2"/>
  <c r="K5850" i="2"/>
  <c r="K5851" i="2"/>
  <c r="K5852" i="2"/>
  <c r="K5853" i="2"/>
  <c r="K5854" i="2"/>
  <c r="K5855" i="2"/>
  <c r="K5856" i="2"/>
  <c r="K5857" i="2"/>
  <c r="K5858" i="2"/>
  <c r="K5859" i="2"/>
  <c r="K5860" i="2"/>
  <c r="K5861" i="2"/>
  <c r="K5862" i="2"/>
  <c r="K5863" i="2"/>
  <c r="K5864" i="2"/>
  <c r="K5865" i="2"/>
  <c r="K5866" i="2"/>
  <c r="K5867" i="2"/>
  <c r="K5868" i="2"/>
  <c r="K5869" i="2"/>
  <c r="K5870" i="2"/>
  <c r="K5871" i="2"/>
  <c r="K5872" i="2"/>
  <c r="K5873" i="2"/>
  <c r="K5874" i="2"/>
  <c r="K5875" i="2"/>
  <c r="K5876" i="2"/>
  <c r="K5877" i="2"/>
  <c r="K5878" i="2"/>
  <c r="K5879" i="2"/>
  <c r="K5880" i="2"/>
  <c r="K5881" i="2"/>
  <c r="K5882" i="2"/>
  <c r="K5883" i="2"/>
  <c r="K5884" i="2"/>
  <c r="K5885" i="2"/>
  <c r="K5886" i="2"/>
  <c r="K5887" i="2"/>
  <c r="K5888" i="2"/>
  <c r="K5889" i="2"/>
  <c r="K5890" i="2"/>
  <c r="K5891" i="2"/>
  <c r="K5892" i="2"/>
  <c r="K5893" i="2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K5906" i="2"/>
  <c r="K5907" i="2"/>
  <c r="K5908" i="2"/>
  <c r="K5909" i="2"/>
  <c r="K5910" i="2"/>
  <c r="K5911" i="2"/>
  <c r="K5912" i="2"/>
  <c r="K5913" i="2"/>
  <c r="K5914" i="2"/>
  <c r="K5915" i="2"/>
  <c r="K5916" i="2"/>
  <c r="K5917" i="2"/>
  <c r="K5918" i="2"/>
  <c r="K5919" i="2"/>
  <c r="K5920" i="2"/>
  <c r="K5921" i="2"/>
  <c r="K5922" i="2"/>
  <c r="K5923" i="2"/>
  <c r="K5924" i="2"/>
  <c r="K5925" i="2"/>
  <c r="K5926" i="2"/>
  <c r="K5927" i="2"/>
  <c r="K5928" i="2"/>
  <c r="K5929" i="2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K5944" i="2"/>
  <c r="K5945" i="2"/>
  <c r="K5946" i="2"/>
  <c r="K5947" i="2"/>
  <c r="K5948" i="2"/>
  <c r="K5949" i="2"/>
  <c r="K5950" i="2"/>
  <c r="K5951" i="2"/>
  <c r="K5952" i="2"/>
  <c r="K5953" i="2"/>
  <c r="K5954" i="2"/>
  <c r="K5955" i="2"/>
  <c r="K5956" i="2"/>
  <c r="K5957" i="2"/>
  <c r="K5958" i="2"/>
  <c r="K5959" i="2"/>
  <c r="K5960" i="2"/>
  <c r="K5961" i="2"/>
  <c r="K5962" i="2"/>
  <c r="K5963" i="2"/>
  <c r="K5964" i="2"/>
  <c r="K5965" i="2"/>
  <c r="K5966" i="2"/>
  <c r="K5967" i="2"/>
  <c r="K5968" i="2"/>
  <c r="K5969" i="2"/>
  <c r="K5970" i="2"/>
  <c r="K5971" i="2"/>
  <c r="K5972" i="2"/>
  <c r="K5973" i="2"/>
  <c r="K5974" i="2"/>
  <c r="K5975" i="2"/>
  <c r="K5976" i="2"/>
  <c r="K5977" i="2"/>
  <c r="K5978" i="2"/>
  <c r="K5979" i="2"/>
  <c r="K5980" i="2"/>
  <c r="K5981" i="2"/>
  <c r="K5982" i="2"/>
  <c r="K5983" i="2"/>
  <c r="K5984" i="2"/>
  <c r="K5985" i="2"/>
  <c r="K5986" i="2"/>
  <c r="K5987" i="2"/>
  <c r="K5988" i="2"/>
  <c r="K5989" i="2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K6002" i="2"/>
  <c r="K6003" i="2"/>
  <c r="K6004" i="2"/>
  <c r="K6005" i="2"/>
  <c r="K6006" i="2"/>
  <c r="K6007" i="2"/>
  <c r="K6008" i="2"/>
  <c r="K6009" i="2"/>
  <c r="K6010" i="2"/>
  <c r="K6011" i="2"/>
  <c r="K6012" i="2"/>
  <c r="K6013" i="2"/>
  <c r="K6014" i="2"/>
  <c r="K6015" i="2"/>
  <c r="K6016" i="2"/>
  <c r="K6017" i="2"/>
  <c r="K6018" i="2"/>
  <c r="K6019" i="2"/>
  <c r="K6020" i="2"/>
  <c r="K6021" i="2"/>
  <c r="K6022" i="2"/>
  <c r="K6023" i="2"/>
  <c r="K6024" i="2"/>
  <c r="K6025" i="2"/>
  <c r="K6026" i="2"/>
  <c r="K6027" i="2"/>
  <c r="K6028" i="2"/>
  <c r="K6029" i="2"/>
  <c r="K6030" i="2"/>
  <c r="K6031" i="2"/>
  <c r="K6032" i="2"/>
  <c r="K6033" i="2"/>
  <c r="K6034" i="2"/>
  <c r="K6035" i="2"/>
  <c r="K6036" i="2"/>
  <c r="K6037" i="2"/>
  <c r="K6038" i="2"/>
  <c r="K6039" i="2"/>
  <c r="K6040" i="2"/>
  <c r="K6041" i="2"/>
  <c r="K6042" i="2"/>
  <c r="K6043" i="2"/>
  <c r="K6044" i="2"/>
  <c r="K6045" i="2"/>
  <c r="K6046" i="2"/>
  <c r="K6047" i="2"/>
  <c r="K6048" i="2"/>
  <c r="K6049" i="2"/>
  <c r="K6050" i="2"/>
  <c r="K6051" i="2"/>
  <c r="K6052" i="2"/>
  <c r="K6053" i="2"/>
  <c r="K6054" i="2"/>
  <c r="K6055" i="2"/>
  <c r="K6056" i="2"/>
  <c r="K6057" i="2"/>
  <c r="K6058" i="2"/>
  <c r="K6059" i="2"/>
  <c r="K6060" i="2"/>
  <c r="K6061" i="2"/>
  <c r="K6062" i="2"/>
  <c r="K6063" i="2"/>
  <c r="K6064" i="2"/>
  <c r="K6065" i="2"/>
  <c r="K6066" i="2"/>
  <c r="K6067" i="2"/>
  <c r="K6068" i="2"/>
  <c r="K6069" i="2"/>
  <c r="K6070" i="2"/>
  <c r="K6071" i="2"/>
  <c r="K6072" i="2"/>
  <c r="K6073" i="2"/>
  <c r="K6074" i="2"/>
  <c r="K6075" i="2"/>
  <c r="K6076" i="2"/>
  <c r="K6077" i="2"/>
  <c r="K6078" i="2"/>
  <c r="K6079" i="2"/>
  <c r="K6080" i="2"/>
  <c r="K6081" i="2"/>
  <c r="K6082" i="2"/>
  <c r="K6083" i="2"/>
  <c r="K6084" i="2"/>
  <c r="K6085" i="2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K6098" i="2"/>
  <c r="K6099" i="2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K6120" i="2"/>
  <c r="K6121" i="2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K6146" i="2"/>
  <c r="K6147" i="2"/>
  <c r="K6148" i="2"/>
  <c r="K6149" i="2"/>
  <c r="K6150" i="2"/>
  <c r="K6151" i="2"/>
  <c r="K6152" i="2"/>
  <c r="K6153" i="2"/>
  <c r="K6154" i="2"/>
  <c r="K6155" i="2"/>
  <c r="K6156" i="2"/>
  <c r="K6157" i="2"/>
  <c r="K6158" i="2"/>
  <c r="K6159" i="2"/>
  <c r="K6160" i="2"/>
  <c r="K6161" i="2"/>
  <c r="K6162" i="2"/>
  <c r="K6163" i="2"/>
  <c r="K6164" i="2"/>
  <c r="K6165" i="2"/>
  <c r="K6166" i="2"/>
  <c r="K6167" i="2"/>
  <c r="K6168" i="2"/>
  <c r="K6169" i="2"/>
  <c r="K6170" i="2"/>
  <c r="K6171" i="2"/>
  <c r="K6172" i="2"/>
  <c r="K6173" i="2"/>
  <c r="K6174" i="2"/>
  <c r="K6175" i="2"/>
  <c r="K6176" i="2"/>
  <c r="K6177" i="2"/>
  <c r="K6178" i="2"/>
  <c r="K6179" i="2"/>
  <c r="K6180" i="2"/>
  <c r="K6181" i="2"/>
  <c r="K6182" i="2"/>
  <c r="K6183" i="2"/>
  <c r="K6184" i="2"/>
  <c r="K6185" i="2"/>
  <c r="K6186" i="2"/>
  <c r="K6187" i="2"/>
  <c r="K6188" i="2"/>
  <c r="K6189" i="2"/>
  <c r="K6190" i="2"/>
  <c r="K6191" i="2"/>
  <c r="K6192" i="2"/>
  <c r="K6193" i="2"/>
  <c r="K6194" i="2"/>
  <c r="K6195" i="2"/>
  <c r="K6196" i="2"/>
  <c r="K6197" i="2"/>
  <c r="K6198" i="2"/>
  <c r="K6199" i="2"/>
  <c r="K6200" i="2"/>
  <c r="K6201" i="2"/>
  <c r="K6202" i="2"/>
  <c r="K6203" i="2"/>
  <c r="K6204" i="2"/>
  <c r="K6205" i="2"/>
  <c r="K6206" i="2"/>
  <c r="K6207" i="2"/>
  <c r="K6208" i="2"/>
  <c r="K6209" i="2"/>
  <c r="K6210" i="2"/>
  <c r="K6211" i="2"/>
  <c r="K6212" i="2"/>
  <c r="K6213" i="2"/>
  <c r="K6214" i="2"/>
  <c r="K6215" i="2"/>
  <c r="K6216" i="2"/>
  <c r="K6217" i="2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K6254" i="2"/>
  <c r="K6255" i="2"/>
  <c r="K6256" i="2"/>
  <c r="K6257" i="2"/>
  <c r="K6258" i="2"/>
  <c r="K6259" i="2"/>
  <c r="K6260" i="2"/>
  <c r="K6261" i="2"/>
  <c r="K6262" i="2"/>
  <c r="K6263" i="2"/>
  <c r="K6264" i="2"/>
  <c r="K6265" i="2"/>
  <c r="K6266" i="2"/>
  <c r="K6267" i="2"/>
  <c r="K6268" i="2"/>
  <c r="K6269" i="2"/>
  <c r="K6270" i="2"/>
  <c r="K6271" i="2"/>
  <c r="K6272" i="2"/>
  <c r="K6273" i="2"/>
  <c r="K6274" i="2"/>
  <c r="K6275" i="2"/>
  <c r="K6276" i="2"/>
  <c r="K6277" i="2"/>
  <c r="K6278" i="2"/>
  <c r="K6279" i="2"/>
  <c r="K6280" i="2"/>
  <c r="K6281" i="2"/>
  <c r="K6282" i="2"/>
  <c r="K6283" i="2"/>
  <c r="K6284" i="2"/>
  <c r="K6285" i="2"/>
  <c r="K6286" i="2"/>
  <c r="K6287" i="2"/>
  <c r="K6288" i="2"/>
  <c r="K6289" i="2"/>
  <c r="K6290" i="2"/>
  <c r="K6291" i="2"/>
  <c r="K6292" i="2"/>
  <c r="K6293" i="2"/>
  <c r="K6294" i="2"/>
  <c r="K6295" i="2"/>
  <c r="K6296" i="2"/>
  <c r="K6297" i="2"/>
  <c r="K6298" i="2"/>
  <c r="K6299" i="2"/>
  <c r="K6300" i="2"/>
  <c r="K6301" i="2"/>
  <c r="K6302" i="2"/>
  <c r="K6303" i="2"/>
  <c r="K6304" i="2"/>
  <c r="K6305" i="2"/>
  <c r="K6306" i="2"/>
  <c r="K6307" i="2"/>
  <c r="K6308" i="2"/>
  <c r="K6309" i="2"/>
  <c r="K6310" i="2"/>
  <c r="K6311" i="2"/>
  <c r="K6312" i="2"/>
  <c r="K6313" i="2"/>
  <c r="K6314" i="2"/>
  <c r="K6315" i="2"/>
  <c r="K6316" i="2"/>
  <c r="K6317" i="2"/>
  <c r="K6318" i="2"/>
  <c r="K6319" i="2"/>
  <c r="K6320" i="2"/>
  <c r="K6321" i="2"/>
  <c r="K6322" i="2"/>
  <c r="K6323" i="2"/>
  <c r="K6324" i="2"/>
  <c r="K6325" i="2"/>
  <c r="K6326" i="2"/>
  <c r="K6327" i="2"/>
  <c r="K6328" i="2"/>
  <c r="K6329" i="2"/>
  <c r="K6330" i="2"/>
  <c r="K6331" i="2"/>
  <c r="K6332" i="2"/>
  <c r="K6333" i="2"/>
  <c r="K6334" i="2"/>
  <c r="K6335" i="2"/>
  <c r="K6336" i="2"/>
  <c r="K6337" i="2"/>
  <c r="K6338" i="2"/>
  <c r="K6339" i="2"/>
  <c r="K6340" i="2"/>
  <c r="K6341" i="2"/>
  <c r="K6342" i="2"/>
  <c r="K6343" i="2"/>
  <c r="K6344" i="2"/>
  <c r="K6345" i="2"/>
  <c r="K6346" i="2"/>
  <c r="K6347" i="2"/>
  <c r="K6348" i="2"/>
  <c r="K6349" i="2"/>
  <c r="K6350" i="2"/>
  <c r="K6351" i="2"/>
  <c r="K6352" i="2"/>
  <c r="K6353" i="2"/>
  <c r="K6354" i="2"/>
  <c r="K6355" i="2"/>
  <c r="K6356" i="2"/>
  <c r="K6357" i="2"/>
  <c r="K6358" i="2"/>
  <c r="K6359" i="2"/>
  <c r="K6360" i="2"/>
  <c r="K6361" i="2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K6374" i="2"/>
  <c r="K6375" i="2"/>
  <c r="K6376" i="2"/>
  <c r="K6377" i="2"/>
  <c r="K6378" i="2"/>
  <c r="K6379" i="2"/>
  <c r="K6380" i="2"/>
  <c r="K6381" i="2"/>
  <c r="K6382" i="2"/>
  <c r="K6383" i="2"/>
  <c r="K6384" i="2"/>
  <c r="K6385" i="2"/>
  <c r="K6386" i="2"/>
  <c r="K6387" i="2"/>
  <c r="K6388" i="2"/>
  <c r="K6389" i="2"/>
  <c r="K6390" i="2"/>
  <c r="K6391" i="2"/>
  <c r="K6392" i="2"/>
  <c r="K6393" i="2"/>
  <c r="K6394" i="2"/>
  <c r="K6395" i="2"/>
  <c r="K6396" i="2"/>
  <c r="K6397" i="2"/>
  <c r="K6398" i="2"/>
  <c r="K6399" i="2"/>
  <c r="K6400" i="2"/>
  <c r="K6401" i="2"/>
  <c r="K6402" i="2"/>
  <c r="K6403" i="2"/>
  <c r="K6404" i="2"/>
  <c r="K6405" i="2"/>
  <c r="K6406" i="2"/>
  <c r="K6407" i="2"/>
  <c r="K6408" i="2"/>
  <c r="K6409" i="2"/>
  <c r="K6410" i="2"/>
  <c r="K6411" i="2"/>
  <c r="K6412" i="2"/>
  <c r="K6413" i="2"/>
  <c r="K6414" i="2"/>
  <c r="K6415" i="2"/>
  <c r="K6416" i="2"/>
  <c r="K6417" i="2"/>
  <c r="K6418" i="2"/>
  <c r="K6419" i="2"/>
  <c r="K6420" i="2"/>
  <c r="K6421" i="2"/>
  <c r="K6422" i="2"/>
  <c r="K6423" i="2"/>
  <c r="K6424" i="2"/>
  <c r="K6425" i="2"/>
  <c r="K6426" i="2"/>
  <c r="K6427" i="2"/>
  <c r="K6428" i="2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K6445" i="2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K6458" i="2"/>
  <c r="K6459" i="2"/>
  <c r="K6460" i="2"/>
  <c r="K6461" i="2"/>
  <c r="K6462" i="2"/>
  <c r="K6463" i="2"/>
  <c r="K6464" i="2"/>
  <c r="K6465" i="2"/>
  <c r="K6466" i="2"/>
  <c r="K6467" i="2"/>
  <c r="K6468" i="2"/>
  <c r="K6469" i="2"/>
  <c r="K6470" i="2"/>
  <c r="K6471" i="2"/>
  <c r="K6472" i="2"/>
  <c r="K6473" i="2"/>
  <c r="K6474" i="2"/>
  <c r="K6475" i="2"/>
  <c r="K6476" i="2"/>
  <c r="K6477" i="2"/>
  <c r="K6478" i="2"/>
  <c r="K6479" i="2"/>
  <c r="K6480" i="2"/>
  <c r="K6481" i="2"/>
  <c r="K6482" i="2"/>
  <c r="K6483" i="2"/>
  <c r="K6484" i="2"/>
  <c r="K6485" i="2"/>
  <c r="K6486" i="2"/>
  <c r="K6487" i="2"/>
  <c r="K6488" i="2"/>
  <c r="K6489" i="2"/>
  <c r="K6490" i="2"/>
  <c r="K6491" i="2"/>
  <c r="K6492" i="2"/>
  <c r="K6493" i="2"/>
  <c r="K6494" i="2"/>
  <c r="K6495" i="2"/>
  <c r="K6496" i="2"/>
  <c r="K6497" i="2"/>
  <c r="K6498" i="2"/>
  <c r="K6499" i="2"/>
  <c r="K6500" i="2"/>
  <c r="K6501" i="2"/>
  <c r="K6502" i="2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K6517" i="2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K6530" i="2"/>
  <c r="K6531" i="2"/>
  <c r="K6532" i="2"/>
  <c r="K6533" i="2"/>
  <c r="K6534" i="2"/>
  <c r="K6535" i="2"/>
  <c r="K6536" i="2"/>
  <c r="K6537" i="2"/>
  <c r="K6538" i="2"/>
  <c r="K6539" i="2"/>
  <c r="K6540" i="2"/>
  <c r="K6541" i="2"/>
  <c r="K6542" i="2"/>
  <c r="K6543" i="2"/>
  <c r="K6544" i="2"/>
  <c r="K6545" i="2"/>
  <c r="K6546" i="2"/>
  <c r="K6547" i="2"/>
  <c r="K6548" i="2"/>
  <c r="K6549" i="2"/>
  <c r="K6550" i="2"/>
  <c r="K6551" i="2"/>
  <c r="K6552" i="2"/>
  <c r="K6553" i="2"/>
  <c r="K6554" i="2"/>
  <c r="K6555" i="2"/>
  <c r="K6556" i="2"/>
  <c r="K6557" i="2"/>
  <c r="K6558" i="2"/>
  <c r="K6559" i="2"/>
  <c r="K6560" i="2"/>
  <c r="K6561" i="2"/>
  <c r="K6562" i="2"/>
  <c r="K6563" i="2"/>
  <c r="K6564" i="2"/>
  <c r="K6565" i="2"/>
  <c r="K6566" i="2"/>
  <c r="K6567" i="2"/>
  <c r="K6568" i="2"/>
  <c r="K6569" i="2"/>
  <c r="K6570" i="2"/>
  <c r="K6571" i="2"/>
  <c r="K6572" i="2"/>
  <c r="K6573" i="2"/>
  <c r="K6574" i="2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K6587" i="2"/>
  <c r="K6588" i="2"/>
  <c r="K6589" i="2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K6603" i="2"/>
  <c r="K6604" i="2"/>
  <c r="K6605" i="2"/>
  <c r="K6606" i="2"/>
  <c r="K6607" i="2"/>
  <c r="K6608" i="2"/>
  <c r="K6609" i="2"/>
  <c r="K6610" i="2"/>
  <c r="K6611" i="2"/>
  <c r="K6612" i="2"/>
  <c r="K6613" i="2"/>
  <c r="K6614" i="2"/>
  <c r="K6615" i="2"/>
  <c r="K6616" i="2"/>
  <c r="K6617" i="2"/>
  <c r="K6618" i="2"/>
  <c r="K6619" i="2"/>
  <c r="K6620" i="2"/>
  <c r="K6621" i="2"/>
  <c r="K6622" i="2"/>
  <c r="K6623" i="2"/>
  <c r="K6624" i="2"/>
  <c r="K6625" i="2"/>
  <c r="K6626" i="2"/>
  <c r="K6627" i="2"/>
  <c r="K6628" i="2"/>
  <c r="K6629" i="2"/>
  <c r="K6630" i="2"/>
  <c r="K6631" i="2"/>
  <c r="K6632" i="2"/>
  <c r="K6633" i="2"/>
  <c r="K6634" i="2"/>
  <c r="K6635" i="2"/>
  <c r="K6636" i="2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K6660" i="2"/>
  <c r="K6661" i="2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K6674" i="2"/>
  <c r="K6675" i="2"/>
  <c r="K6676" i="2"/>
  <c r="K6677" i="2"/>
  <c r="K6678" i="2"/>
  <c r="K6679" i="2"/>
  <c r="K6680" i="2"/>
  <c r="K6681" i="2"/>
  <c r="K6682" i="2"/>
  <c r="K6683" i="2"/>
  <c r="K6684" i="2"/>
  <c r="K6685" i="2"/>
  <c r="K6686" i="2"/>
  <c r="K6687" i="2"/>
  <c r="K6688" i="2"/>
  <c r="K6689" i="2"/>
  <c r="K6690" i="2"/>
  <c r="K6691" i="2"/>
  <c r="K6692" i="2"/>
  <c r="K6693" i="2"/>
  <c r="K6694" i="2"/>
  <c r="K6695" i="2"/>
  <c r="K6696" i="2"/>
  <c r="K6697" i="2"/>
  <c r="K6698" i="2"/>
  <c r="K6699" i="2"/>
  <c r="K6700" i="2"/>
  <c r="K6701" i="2"/>
  <c r="K6702" i="2"/>
  <c r="K6703" i="2"/>
  <c r="K6704" i="2"/>
  <c r="K6705" i="2"/>
  <c r="K6706" i="2"/>
  <c r="K6707" i="2"/>
  <c r="K6708" i="2"/>
  <c r="K6709" i="2"/>
  <c r="K6710" i="2"/>
  <c r="K6711" i="2"/>
  <c r="K6712" i="2"/>
  <c r="K6713" i="2"/>
  <c r="K6714" i="2"/>
  <c r="K6715" i="2"/>
  <c r="K6716" i="2"/>
  <c r="K6717" i="2"/>
  <c r="K6718" i="2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K6732" i="2"/>
  <c r="K6733" i="2"/>
  <c r="K6734" i="2"/>
  <c r="K6735" i="2"/>
  <c r="K6736" i="2"/>
  <c r="K6737" i="2"/>
  <c r="K6738" i="2"/>
  <c r="K6739" i="2"/>
  <c r="K6740" i="2"/>
  <c r="K6741" i="2"/>
  <c r="K6742" i="2"/>
  <c r="K6743" i="2"/>
  <c r="K6744" i="2"/>
  <c r="K6745" i="2"/>
  <c r="K6746" i="2"/>
  <c r="K6747" i="2"/>
  <c r="K6748" i="2"/>
  <c r="K6749" i="2"/>
  <c r="K6750" i="2"/>
  <c r="K6751" i="2"/>
  <c r="K6752" i="2"/>
  <c r="K6753" i="2"/>
  <c r="K6754" i="2"/>
  <c r="K6755" i="2"/>
  <c r="K6756" i="2"/>
  <c r="K6757" i="2"/>
  <c r="K6758" i="2"/>
  <c r="K6759" i="2"/>
  <c r="K6760" i="2"/>
  <c r="K6761" i="2"/>
  <c r="K6762" i="2"/>
  <c r="K6763" i="2"/>
  <c r="K6764" i="2"/>
  <c r="K6765" i="2"/>
  <c r="K6766" i="2"/>
  <c r="K6767" i="2"/>
  <c r="K6768" i="2"/>
  <c r="K6769" i="2"/>
  <c r="K6770" i="2"/>
  <c r="K6771" i="2"/>
  <c r="K6772" i="2"/>
  <c r="K6773" i="2"/>
  <c r="K6774" i="2"/>
  <c r="K6775" i="2"/>
  <c r="K6776" i="2"/>
  <c r="K6777" i="2"/>
  <c r="K6778" i="2"/>
  <c r="K6779" i="2"/>
  <c r="K6780" i="2"/>
  <c r="K6781" i="2"/>
  <c r="K6782" i="2"/>
  <c r="K6783" i="2"/>
  <c r="K6784" i="2"/>
  <c r="K6785" i="2"/>
  <c r="K6786" i="2"/>
  <c r="K6787" i="2"/>
  <c r="K6788" i="2"/>
  <c r="K6789" i="2"/>
  <c r="K6790" i="2"/>
  <c r="K6791" i="2"/>
  <c r="K6792" i="2"/>
  <c r="K6793" i="2"/>
  <c r="K6794" i="2"/>
  <c r="K6795" i="2"/>
  <c r="K6796" i="2"/>
  <c r="K6797" i="2"/>
  <c r="K6798" i="2"/>
  <c r="K6799" i="2"/>
  <c r="K6800" i="2"/>
  <c r="K6801" i="2"/>
  <c r="K6802" i="2"/>
  <c r="K6803" i="2"/>
  <c r="K6804" i="2"/>
  <c r="K6805" i="2"/>
  <c r="K6806" i="2"/>
  <c r="K6807" i="2"/>
  <c r="K6808" i="2"/>
  <c r="K6809" i="2"/>
  <c r="K6810" i="2"/>
  <c r="K6811" i="2"/>
  <c r="K6812" i="2"/>
  <c r="K6813" i="2"/>
  <c r="K6814" i="2"/>
  <c r="K6815" i="2"/>
  <c r="K6816" i="2"/>
  <c r="K6817" i="2"/>
  <c r="K6818" i="2"/>
  <c r="K6819" i="2"/>
  <c r="K6820" i="2"/>
  <c r="K6821" i="2"/>
  <c r="K6822" i="2"/>
  <c r="K6823" i="2"/>
  <c r="K6824" i="2"/>
  <c r="K6825" i="2"/>
  <c r="K6826" i="2"/>
  <c r="K6827" i="2"/>
  <c r="K6828" i="2"/>
  <c r="K6829" i="2"/>
  <c r="K6830" i="2"/>
  <c r="K6831" i="2"/>
  <c r="K6832" i="2"/>
  <c r="K6833" i="2"/>
  <c r="K6834" i="2"/>
  <c r="K6835" i="2"/>
  <c r="K6836" i="2"/>
  <c r="K6837" i="2"/>
  <c r="K6838" i="2"/>
  <c r="K6839" i="2"/>
  <c r="K6840" i="2"/>
  <c r="K6841" i="2"/>
  <c r="K6842" i="2"/>
  <c r="K6843" i="2"/>
  <c r="K6844" i="2"/>
  <c r="K6845" i="2"/>
  <c r="K6846" i="2"/>
  <c r="K6847" i="2"/>
  <c r="K6848" i="2"/>
  <c r="K6849" i="2"/>
  <c r="K6850" i="2"/>
  <c r="K6851" i="2"/>
  <c r="K6852" i="2"/>
  <c r="K6853" i="2"/>
  <c r="K6854" i="2"/>
  <c r="K6855" i="2"/>
  <c r="K6856" i="2"/>
  <c r="K6857" i="2"/>
  <c r="K6858" i="2"/>
  <c r="K6859" i="2"/>
  <c r="K6860" i="2"/>
  <c r="K6861" i="2"/>
  <c r="K6862" i="2"/>
  <c r="K6863" i="2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K6877" i="2"/>
  <c r="K6878" i="2"/>
  <c r="K6879" i="2"/>
  <c r="K6880" i="2"/>
  <c r="K6881" i="2"/>
  <c r="K6882" i="2"/>
  <c r="K6883" i="2"/>
  <c r="K6884" i="2"/>
  <c r="K6885" i="2"/>
  <c r="K6886" i="2"/>
  <c r="K6887" i="2"/>
  <c r="K6888" i="2"/>
  <c r="K6889" i="2"/>
  <c r="K6890" i="2"/>
  <c r="K6891" i="2"/>
  <c r="K6892" i="2"/>
  <c r="K6893" i="2"/>
  <c r="K6894" i="2"/>
  <c r="K6895" i="2"/>
  <c r="K6896" i="2"/>
  <c r="K6897" i="2"/>
  <c r="K6898" i="2"/>
  <c r="K6899" i="2"/>
  <c r="K6900" i="2"/>
  <c r="K6901" i="2"/>
  <c r="K6902" i="2"/>
  <c r="K6903" i="2"/>
  <c r="K6904" i="2"/>
  <c r="K6905" i="2"/>
  <c r="K6906" i="2"/>
  <c r="K6907" i="2"/>
  <c r="K6908" i="2"/>
  <c r="K6909" i="2"/>
  <c r="K6910" i="2"/>
  <c r="K6911" i="2"/>
  <c r="K6912" i="2"/>
  <c r="K6913" i="2"/>
  <c r="K6914" i="2"/>
  <c r="K6915" i="2"/>
  <c r="K6916" i="2"/>
  <c r="K6917" i="2"/>
  <c r="K6918" i="2"/>
  <c r="K6919" i="2"/>
  <c r="K6920" i="2"/>
  <c r="K6921" i="2"/>
  <c r="K6922" i="2"/>
  <c r="K6923" i="2"/>
  <c r="K6924" i="2"/>
  <c r="K6925" i="2"/>
  <c r="K6926" i="2"/>
  <c r="K6927" i="2"/>
  <c r="K6928" i="2"/>
  <c r="K6929" i="2"/>
  <c r="K6930" i="2"/>
  <c r="K6931" i="2"/>
  <c r="K6932" i="2"/>
  <c r="K6933" i="2"/>
  <c r="K6934" i="2"/>
  <c r="K6935" i="2"/>
  <c r="K6936" i="2"/>
  <c r="K6937" i="2"/>
  <c r="K6938" i="2"/>
  <c r="K6939" i="2"/>
  <c r="K6940" i="2"/>
  <c r="K6941" i="2"/>
  <c r="K6942" i="2"/>
  <c r="K6943" i="2"/>
  <c r="K6944" i="2"/>
  <c r="K6945" i="2"/>
  <c r="K6946" i="2"/>
  <c r="K6947" i="2"/>
  <c r="K6948" i="2"/>
  <c r="K6949" i="2"/>
  <c r="K6950" i="2"/>
  <c r="K6951" i="2"/>
  <c r="K6952" i="2"/>
  <c r="K6953" i="2"/>
  <c r="K6954" i="2"/>
  <c r="K6955" i="2"/>
  <c r="K6956" i="2"/>
  <c r="K6957" i="2"/>
  <c r="K6958" i="2"/>
  <c r="K6959" i="2"/>
  <c r="K6960" i="2"/>
  <c r="K6961" i="2"/>
  <c r="K6962" i="2"/>
  <c r="K6963" i="2"/>
  <c r="K6964" i="2"/>
  <c r="K6965" i="2"/>
  <c r="K6966" i="2"/>
  <c r="K6967" i="2"/>
  <c r="K6968" i="2"/>
  <c r="K6969" i="2"/>
  <c r="K6970" i="2"/>
  <c r="K6971" i="2"/>
  <c r="K6972" i="2"/>
  <c r="K6973" i="2"/>
  <c r="K6974" i="2"/>
  <c r="K6975" i="2"/>
  <c r="K6976" i="2"/>
  <c r="K6977" i="2"/>
  <c r="K6978" i="2"/>
  <c r="K6979" i="2"/>
  <c r="K6980" i="2"/>
  <c r="K6981" i="2"/>
  <c r="K6982" i="2"/>
  <c r="K6983" i="2"/>
  <c r="K6984" i="2"/>
  <c r="K6985" i="2"/>
  <c r="K6986" i="2"/>
  <c r="K6987" i="2"/>
  <c r="K6988" i="2"/>
  <c r="K6989" i="2"/>
  <c r="K6990" i="2"/>
  <c r="K6991" i="2"/>
  <c r="K6992" i="2"/>
  <c r="K6993" i="2"/>
  <c r="K6994" i="2"/>
  <c r="K6995" i="2"/>
  <c r="K6996" i="2"/>
  <c r="K6997" i="2"/>
  <c r="K6998" i="2"/>
  <c r="K6999" i="2"/>
  <c r="K7000" i="2"/>
  <c r="K7001" i="2"/>
  <c r="K7002" i="2"/>
  <c r="K7003" i="2"/>
  <c r="K7004" i="2"/>
  <c r="K7005" i="2"/>
  <c r="K7006" i="2"/>
  <c r="K7007" i="2"/>
  <c r="K7008" i="2"/>
  <c r="K7009" i="2"/>
  <c r="K7010" i="2"/>
  <c r="K7011" i="2"/>
  <c r="K7012" i="2"/>
  <c r="K7013" i="2"/>
  <c r="K7014" i="2"/>
  <c r="K7015" i="2"/>
  <c r="K7016" i="2"/>
  <c r="K7017" i="2"/>
  <c r="K7018" i="2"/>
  <c r="K7019" i="2"/>
  <c r="K7020" i="2"/>
  <c r="K7021" i="2"/>
  <c r="K7022" i="2"/>
  <c r="K7023" i="2"/>
  <c r="K7024" i="2"/>
  <c r="K7025" i="2"/>
  <c r="K7026" i="2"/>
  <c r="K7027" i="2"/>
  <c r="K7028" i="2"/>
  <c r="K7029" i="2"/>
  <c r="K7030" i="2"/>
  <c r="K7031" i="2"/>
  <c r="K7032" i="2"/>
  <c r="K7033" i="2"/>
  <c r="K7034" i="2"/>
  <c r="K7035" i="2"/>
  <c r="K7036" i="2"/>
  <c r="K7037" i="2"/>
  <c r="K7038" i="2"/>
  <c r="K7039" i="2"/>
  <c r="K7040" i="2"/>
  <c r="K7041" i="2"/>
  <c r="K7042" i="2"/>
  <c r="K7043" i="2"/>
  <c r="K7044" i="2"/>
  <c r="K7045" i="2"/>
  <c r="K7046" i="2"/>
  <c r="K7047" i="2"/>
  <c r="K7048" i="2"/>
  <c r="K7049" i="2"/>
  <c r="K7050" i="2"/>
  <c r="K7051" i="2"/>
  <c r="K7052" i="2"/>
  <c r="K7053" i="2"/>
  <c r="K7054" i="2"/>
  <c r="K7055" i="2"/>
  <c r="K7056" i="2"/>
  <c r="K7057" i="2"/>
  <c r="K7058" i="2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K7071" i="2"/>
  <c r="K7072" i="2"/>
  <c r="K7073" i="2"/>
  <c r="K7074" i="2"/>
  <c r="K7075" i="2"/>
  <c r="K7076" i="2"/>
  <c r="K7077" i="2"/>
  <c r="K7078" i="2"/>
  <c r="K7079" i="2"/>
  <c r="K7080" i="2"/>
  <c r="K7081" i="2"/>
  <c r="K7082" i="2"/>
  <c r="K7083" i="2"/>
  <c r="K7084" i="2"/>
  <c r="K7085" i="2"/>
  <c r="K7086" i="2"/>
  <c r="K7087" i="2"/>
  <c r="K7088" i="2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K7107" i="2"/>
  <c r="K7108" i="2"/>
  <c r="K7109" i="2"/>
  <c r="K7110" i="2"/>
  <c r="K7111" i="2"/>
  <c r="K7112" i="2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K7161" i="2"/>
  <c r="K7162" i="2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K7177" i="2"/>
  <c r="K7178" i="2"/>
  <c r="K7179" i="2"/>
  <c r="K7180" i="2"/>
  <c r="K7181" i="2"/>
  <c r="K7182" i="2"/>
  <c r="K7183" i="2"/>
  <c r="K7184" i="2"/>
  <c r="K7185" i="2"/>
  <c r="K7186" i="2"/>
  <c r="K7187" i="2"/>
  <c r="K7188" i="2"/>
  <c r="K7189" i="2"/>
  <c r="K7190" i="2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K7223" i="2"/>
  <c r="K7224" i="2"/>
  <c r="K7225" i="2"/>
  <c r="K7226" i="2"/>
  <c r="K7227" i="2"/>
  <c r="K7228" i="2"/>
  <c r="K7229" i="2"/>
  <c r="K7230" i="2"/>
  <c r="K7231" i="2"/>
  <c r="K7232" i="2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K7281" i="2"/>
  <c r="K7282" i="2"/>
  <c r="K7283" i="2"/>
  <c r="K7284" i="2"/>
  <c r="K7285" i="2"/>
  <c r="K7286" i="2"/>
  <c r="K7287" i="2"/>
  <c r="K7288" i="2"/>
  <c r="K7289" i="2"/>
  <c r="K7290" i="2"/>
  <c r="K7291" i="2"/>
  <c r="K7292" i="2"/>
  <c r="K7293" i="2"/>
  <c r="K7294" i="2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K7329" i="2"/>
  <c r="K7330" i="2"/>
  <c r="K7331" i="2"/>
  <c r="K7332" i="2"/>
  <c r="K7333" i="2"/>
  <c r="K7334" i="2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K7377" i="2"/>
  <c r="K7378" i="2"/>
  <c r="K7379" i="2"/>
  <c r="K7380" i="2"/>
  <c r="K7381" i="2"/>
  <c r="K7382" i="2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K7417" i="2"/>
  <c r="K7418" i="2"/>
  <c r="K7419" i="2"/>
  <c r="K7420" i="2"/>
  <c r="K7421" i="2"/>
  <c r="K7422" i="2"/>
  <c r="K7423" i="2"/>
  <c r="K7424" i="2"/>
  <c r="K7425" i="2"/>
  <c r="K7426" i="2"/>
  <c r="K7427" i="2"/>
  <c r="K7428" i="2"/>
  <c r="K7429" i="2"/>
  <c r="K7430" i="2"/>
  <c r="K7431" i="2"/>
  <c r="K7432" i="2"/>
  <c r="K7433" i="2"/>
  <c r="K7434" i="2"/>
  <c r="K7435" i="2"/>
  <c r="K7436" i="2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K7473" i="2"/>
  <c r="K7474" i="2"/>
  <c r="K7475" i="2"/>
  <c r="K7476" i="2"/>
  <c r="K7477" i="2"/>
  <c r="K7478" i="2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K7491" i="2"/>
  <c r="K7492" i="2"/>
  <c r="K7493" i="2"/>
  <c r="K7494" i="2"/>
  <c r="K7495" i="2"/>
  <c r="K7496" i="2"/>
  <c r="K7497" i="2"/>
  <c r="K7498" i="2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K7521" i="2"/>
  <c r="K7522" i="2"/>
  <c r="K7523" i="2"/>
  <c r="K7524" i="2"/>
  <c r="K7525" i="2"/>
  <c r="K7526" i="2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K7539" i="2"/>
  <c r="K7540" i="2"/>
  <c r="K7541" i="2"/>
  <c r="K7542" i="2"/>
  <c r="K7543" i="2"/>
  <c r="K7544" i="2"/>
  <c r="K7545" i="2"/>
  <c r="K7546" i="2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K7559" i="2"/>
  <c r="K7560" i="2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K7665" i="2"/>
  <c r="K7666" i="2"/>
  <c r="K7667" i="2"/>
  <c r="K7668" i="2"/>
  <c r="K7669" i="2"/>
  <c r="K7670" i="2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K7719" i="2"/>
  <c r="K7720" i="2"/>
  <c r="K7721" i="2"/>
  <c r="K7722" i="2"/>
  <c r="K7723" i="2"/>
  <c r="K7724" i="2"/>
  <c r="K7725" i="2"/>
  <c r="K7726" i="2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K7755" i="2"/>
  <c r="K7756" i="2"/>
  <c r="K7757" i="2"/>
  <c r="K7758" i="2"/>
  <c r="K7759" i="2"/>
  <c r="K7760" i="2"/>
  <c r="K7761" i="2"/>
  <c r="K7762" i="2"/>
  <c r="K7763" i="2"/>
  <c r="K7764" i="2"/>
  <c r="K7765" i="2"/>
  <c r="K7766" i="2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K7779" i="2"/>
  <c r="K7780" i="2"/>
  <c r="K7781" i="2"/>
  <c r="K7782" i="2"/>
  <c r="K7783" i="2"/>
  <c r="K7784" i="2"/>
  <c r="K7785" i="2"/>
  <c r="K7786" i="2"/>
  <c r="K7787" i="2"/>
  <c r="K7788" i="2"/>
  <c r="K7789" i="2"/>
  <c r="K7790" i="2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K7823" i="2"/>
  <c r="K7824" i="2"/>
  <c r="K7825" i="2"/>
  <c r="K7826" i="2"/>
  <c r="K7827" i="2"/>
  <c r="K7828" i="2"/>
  <c r="K7829" i="2"/>
  <c r="K7830" i="2"/>
  <c r="K7831" i="2"/>
  <c r="K7832" i="2"/>
  <c r="K7833" i="2"/>
  <c r="K7834" i="2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K7931" i="2"/>
  <c r="K7932" i="2"/>
  <c r="K7933" i="2"/>
  <c r="K7934" i="2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K7955" i="2"/>
  <c r="K7956" i="2"/>
  <c r="K7957" i="2"/>
  <c r="K7958" i="2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K7993" i="2"/>
  <c r="K7994" i="2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K8017" i="2"/>
  <c r="K8018" i="2"/>
  <c r="K8019" i="2"/>
  <c r="K8020" i="2"/>
  <c r="K8021" i="2"/>
  <c r="K8022" i="2"/>
  <c r="K8023" i="2"/>
  <c r="K8024" i="2"/>
  <c r="K8025" i="2"/>
  <c r="K8026" i="2"/>
  <c r="K8027" i="2"/>
  <c r="K8028" i="2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K8049" i="2"/>
  <c r="K8050" i="2"/>
  <c r="K8051" i="2"/>
  <c r="K8052" i="2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K8077" i="2"/>
  <c r="K8078" i="2"/>
  <c r="K8079" i="2"/>
  <c r="K8080" i="2"/>
  <c r="K8081" i="2"/>
  <c r="K8082" i="2"/>
  <c r="K8083" i="2"/>
  <c r="K8084" i="2"/>
  <c r="K8085" i="2"/>
  <c r="K8086" i="2"/>
  <c r="K8087" i="2"/>
  <c r="K8088" i="2"/>
  <c r="K8089" i="2"/>
  <c r="K8090" i="2"/>
  <c r="K8091" i="2"/>
  <c r="K8092" i="2"/>
  <c r="K8093" i="2"/>
  <c r="K8094" i="2"/>
  <c r="K8095" i="2"/>
  <c r="K8096" i="2"/>
  <c r="K8097" i="2"/>
  <c r="K8098" i="2"/>
  <c r="K8099" i="2"/>
  <c r="K8100" i="2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K8123" i="2"/>
  <c r="K8124" i="2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K8193" i="2"/>
  <c r="K8194" i="2"/>
  <c r="K8195" i="2"/>
  <c r="K8196" i="2"/>
  <c r="K8197" i="2"/>
  <c r="K8198" i="2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K8211" i="2"/>
  <c r="K8212" i="2"/>
  <c r="K8213" i="2"/>
  <c r="K8214" i="2"/>
  <c r="K8215" i="2"/>
  <c r="K8216" i="2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K8256" i="2"/>
  <c r="K8257" i="2"/>
  <c r="K8258" i="2"/>
  <c r="K8259" i="2"/>
  <c r="K8260" i="2"/>
  <c r="K8261" i="2"/>
  <c r="K8262" i="2"/>
  <c r="K8263" i="2"/>
  <c r="K8264" i="2"/>
  <c r="K8265" i="2"/>
  <c r="K8266" i="2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K8280" i="2"/>
  <c r="K8281" i="2"/>
  <c r="K8282" i="2"/>
  <c r="K8283" i="2"/>
  <c r="K8284" i="2"/>
  <c r="K8285" i="2"/>
  <c r="K8286" i="2"/>
  <c r="K8287" i="2"/>
  <c r="K8288" i="2"/>
  <c r="K8289" i="2"/>
  <c r="K8290" i="2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K8304" i="2"/>
  <c r="K8305" i="2"/>
  <c r="K8306" i="2"/>
  <c r="K8307" i="2"/>
  <c r="K8308" i="2"/>
  <c r="K8309" i="2"/>
  <c r="K8310" i="2"/>
  <c r="K8311" i="2"/>
  <c r="K8312" i="2"/>
  <c r="K8313" i="2"/>
  <c r="K8314" i="2"/>
  <c r="K8315" i="2"/>
  <c r="K8316" i="2"/>
  <c r="K8317" i="2"/>
  <c r="K8318" i="2"/>
  <c r="K8319" i="2"/>
  <c r="K8320" i="2"/>
  <c r="K8321" i="2"/>
  <c r="K8322" i="2"/>
  <c r="K8323" i="2"/>
  <c r="K8324" i="2"/>
  <c r="K8325" i="2"/>
  <c r="K8326" i="2"/>
  <c r="K8327" i="2"/>
  <c r="K8328" i="2"/>
  <c r="K8329" i="2"/>
  <c r="K8330" i="2"/>
  <c r="K8331" i="2"/>
  <c r="K8332" i="2"/>
  <c r="K8333" i="2"/>
  <c r="K8334" i="2"/>
  <c r="K8335" i="2"/>
  <c r="K8336" i="2"/>
  <c r="K8337" i="2"/>
  <c r="K8338" i="2"/>
  <c r="K8339" i="2"/>
  <c r="K8340" i="2"/>
  <c r="K8341" i="2"/>
  <c r="K8342" i="2"/>
  <c r="K8343" i="2"/>
  <c r="K8344" i="2"/>
  <c r="K8345" i="2"/>
  <c r="K8346" i="2"/>
  <c r="K8347" i="2"/>
  <c r="K8348" i="2"/>
  <c r="K8349" i="2"/>
  <c r="K8350" i="2"/>
  <c r="K8351" i="2"/>
  <c r="K8352" i="2"/>
  <c r="K8353" i="2"/>
  <c r="K8354" i="2"/>
  <c r="K8355" i="2"/>
  <c r="K8356" i="2"/>
  <c r="K8357" i="2"/>
  <c r="K8358" i="2"/>
  <c r="K8359" i="2"/>
  <c r="K8360" i="2"/>
  <c r="K8361" i="2"/>
  <c r="K8362" i="2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K8376" i="2"/>
  <c r="K8377" i="2"/>
  <c r="K8378" i="2"/>
  <c r="K8379" i="2"/>
  <c r="K8380" i="2"/>
  <c r="K8381" i="2"/>
  <c r="K8382" i="2"/>
  <c r="K8383" i="2"/>
  <c r="K8384" i="2"/>
  <c r="K8385" i="2"/>
  <c r="K8386" i="2"/>
  <c r="K8387" i="2"/>
  <c r="K8388" i="2"/>
  <c r="K8389" i="2"/>
  <c r="K8390" i="2"/>
  <c r="K8391" i="2"/>
  <c r="K8392" i="2"/>
  <c r="K8393" i="2"/>
  <c r="K8394" i="2"/>
  <c r="K8395" i="2"/>
  <c r="K8396" i="2"/>
  <c r="K8397" i="2"/>
  <c r="K8398" i="2"/>
  <c r="K8399" i="2"/>
  <c r="K8400" i="2"/>
  <c r="K8401" i="2"/>
  <c r="K8402" i="2"/>
  <c r="K8403" i="2"/>
  <c r="K8404" i="2"/>
  <c r="K8405" i="2"/>
  <c r="K8406" i="2"/>
  <c r="K8407" i="2"/>
  <c r="K8408" i="2"/>
  <c r="K8409" i="2"/>
  <c r="K8410" i="2"/>
  <c r="K8411" i="2"/>
  <c r="K8412" i="2"/>
  <c r="K8413" i="2"/>
  <c r="K8414" i="2"/>
  <c r="K8415" i="2"/>
  <c r="K8416" i="2"/>
  <c r="K8417" i="2"/>
  <c r="K8418" i="2"/>
  <c r="K8419" i="2"/>
  <c r="K8420" i="2"/>
  <c r="K8421" i="2"/>
  <c r="K8422" i="2"/>
  <c r="K8423" i="2"/>
  <c r="K8424" i="2"/>
  <c r="K8425" i="2"/>
  <c r="K8426" i="2"/>
  <c r="K8427" i="2"/>
  <c r="K8428" i="2"/>
  <c r="K8429" i="2"/>
  <c r="K8430" i="2"/>
  <c r="K8431" i="2"/>
  <c r="K8432" i="2"/>
  <c r="K8433" i="2"/>
  <c r="K8434" i="2"/>
  <c r="K8435" i="2"/>
  <c r="K8436" i="2"/>
  <c r="K8437" i="2"/>
  <c r="K8438" i="2"/>
  <c r="K8439" i="2"/>
  <c r="K8440" i="2"/>
  <c r="K8441" i="2"/>
  <c r="K8442" i="2"/>
  <c r="K8443" i="2"/>
  <c r="K8444" i="2"/>
  <c r="K8445" i="2"/>
  <c r="K8446" i="2"/>
  <c r="K8447" i="2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K8471" i="2"/>
  <c r="K8472" i="2"/>
  <c r="K8473" i="2"/>
  <c r="K8474" i="2"/>
  <c r="K8475" i="2"/>
  <c r="K8476" i="2"/>
  <c r="K8477" i="2"/>
  <c r="K8478" i="2"/>
  <c r="K8479" i="2"/>
  <c r="K8480" i="2"/>
  <c r="K8481" i="2"/>
  <c r="K8482" i="2"/>
  <c r="K8483" i="2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K8496" i="2"/>
  <c r="K8497" i="2"/>
  <c r="K8498" i="2"/>
  <c r="K8499" i="2"/>
  <c r="K8500" i="2"/>
  <c r="K8501" i="2"/>
  <c r="K8502" i="2"/>
  <c r="K8503" i="2"/>
  <c r="K8504" i="2"/>
  <c r="K8505" i="2"/>
  <c r="K8506" i="2"/>
  <c r="K8507" i="2"/>
  <c r="K8508" i="2"/>
  <c r="K8509" i="2"/>
  <c r="K8510" i="2"/>
  <c r="K8511" i="2"/>
  <c r="K8512" i="2"/>
  <c r="K8513" i="2"/>
  <c r="K8514" i="2"/>
  <c r="K8515" i="2"/>
  <c r="K8516" i="2"/>
  <c r="K8517" i="2"/>
  <c r="K8518" i="2"/>
  <c r="K8519" i="2"/>
  <c r="K8520" i="2"/>
  <c r="K8521" i="2"/>
  <c r="K8522" i="2"/>
  <c r="K8523" i="2"/>
  <c r="K8524" i="2"/>
  <c r="K8525" i="2"/>
  <c r="K8526" i="2"/>
  <c r="K8527" i="2"/>
  <c r="K8528" i="2"/>
  <c r="K8529" i="2"/>
  <c r="K8530" i="2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K8544" i="2"/>
  <c r="K8545" i="2"/>
  <c r="K8546" i="2"/>
  <c r="K8547" i="2"/>
  <c r="K8548" i="2"/>
  <c r="K8549" i="2"/>
  <c r="K8550" i="2"/>
  <c r="K8551" i="2"/>
  <c r="K8552" i="2"/>
  <c r="K8553" i="2"/>
  <c r="K8554" i="2"/>
  <c r="K8555" i="2"/>
  <c r="K8556" i="2"/>
  <c r="K8557" i="2"/>
  <c r="K8558" i="2"/>
  <c r="K8559" i="2"/>
  <c r="K8560" i="2"/>
  <c r="K8561" i="2"/>
  <c r="K8562" i="2"/>
  <c r="K8563" i="2"/>
  <c r="K8564" i="2"/>
  <c r="K8565" i="2"/>
  <c r="K8566" i="2"/>
  <c r="K8567" i="2"/>
  <c r="K8568" i="2"/>
  <c r="K8569" i="2"/>
  <c r="K8570" i="2"/>
  <c r="K8571" i="2"/>
  <c r="K8572" i="2"/>
  <c r="K8573" i="2"/>
  <c r="K8574" i="2"/>
  <c r="K8575" i="2"/>
  <c r="K8576" i="2"/>
  <c r="K8577" i="2"/>
  <c r="K8578" i="2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K8592" i="2"/>
  <c r="K8593" i="2"/>
  <c r="K8594" i="2"/>
  <c r="K8595" i="2"/>
  <c r="K8596" i="2"/>
  <c r="K8597" i="2"/>
  <c r="K8598" i="2"/>
  <c r="K8599" i="2"/>
  <c r="K8600" i="2"/>
  <c r="K8601" i="2"/>
  <c r="K8602" i="2"/>
  <c r="K8603" i="2"/>
  <c r="K8604" i="2"/>
  <c r="K8605" i="2"/>
  <c r="K8606" i="2"/>
  <c r="K8607" i="2"/>
  <c r="K8608" i="2"/>
  <c r="K8609" i="2"/>
  <c r="K8610" i="2"/>
  <c r="K8611" i="2"/>
  <c r="K8612" i="2"/>
  <c r="K8613" i="2"/>
  <c r="K8614" i="2"/>
  <c r="K8615" i="2"/>
  <c r="K8616" i="2"/>
  <c r="K8617" i="2"/>
  <c r="K8618" i="2"/>
  <c r="K8619" i="2"/>
  <c r="K8620" i="2"/>
  <c r="K8621" i="2"/>
  <c r="K8622" i="2"/>
  <c r="K8623" i="2"/>
  <c r="K8624" i="2"/>
  <c r="K8625" i="2"/>
  <c r="K8626" i="2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K8640" i="2"/>
  <c r="K8641" i="2"/>
  <c r="K8642" i="2"/>
  <c r="K8643" i="2"/>
  <c r="K8644" i="2"/>
  <c r="K8645" i="2"/>
  <c r="K8646" i="2"/>
  <c r="K8647" i="2"/>
  <c r="K8648" i="2"/>
  <c r="K8649" i="2"/>
  <c r="K8650" i="2"/>
  <c r="K8651" i="2"/>
  <c r="K8652" i="2"/>
  <c r="K8653" i="2"/>
  <c r="K8654" i="2"/>
  <c r="K8655" i="2"/>
  <c r="K8656" i="2"/>
  <c r="K8657" i="2"/>
  <c r="K8658" i="2"/>
  <c r="K8659" i="2"/>
  <c r="K8660" i="2"/>
  <c r="K8661" i="2"/>
  <c r="K8662" i="2"/>
  <c r="K8663" i="2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K8687" i="2"/>
  <c r="K8688" i="2"/>
  <c r="K8689" i="2"/>
  <c r="K8690" i="2"/>
  <c r="K8691" i="2"/>
  <c r="K8692" i="2"/>
  <c r="K8693" i="2"/>
  <c r="K8694" i="2"/>
  <c r="K8695" i="2"/>
  <c r="K8696" i="2"/>
  <c r="K8697" i="2"/>
  <c r="K8698" i="2"/>
  <c r="K8699" i="2"/>
  <c r="K8700" i="2"/>
  <c r="K8701" i="2"/>
  <c r="K8702" i="2"/>
  <c r="K8703" i="2"/>
  <c r="K8704" i="2"/>
  <c r="K8705" i="2"/>
  <c r="K8706" i="2"/>
  <c r="K8707" i="2"/>
  <c r="K8708" i="2"/>
  <c r="K8709" i="2"/>
  <c r="K8710" i="2"/>
  <c r="K8711" i="2"/>
  <c r="K8712" i="2"/>
  <c r="K8713" i="2"/>
  <c r="K8714" i="2"/>
  <c r="K8715" i="2"/>
  <c r="K8716" i="2"/>
  <c r="K8717" i="2"/>
  <c r="K8718" i="2"/>
  <c r="K8719" i="2"/>
  <c r="K8720" i="2"/>
  <c r="K8721" i="2"/>
  <c r="K8722" i="2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K8736" i="2"/>
  <c r="K8737" i="2"/>
  <c r="K8738" i="2"/>
  <c r="K8739" i="2"/>
  <c r="K8740" i="2"/>
  <c r="K8741" i="2"/>
  <c r="K8742" i="2"/>
  <c r="K8743" i="2"/>
  <c r="K8744" i="2"/>
  <c r="K8745" i="2"/>
  <c r="K8746" i="2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K8759" i="2"/>
  <c r="K8760" i="2"/>
  <c r="K8761" i="2"/>
  <c r="K8762" i="2"/>
  <c r="K8763" i="2"/>
  <c r="K8764" i="2"/>
  <c r="K8765" i="2"/>
  <c r="K8766" i="2"/>
  <c r="K8767" i="2"/>
  <c r="K8768" i="2"/>
  <c r="K8769" i="2"/>
  <c r="K8770" i="2"/>
  <c r="K8771" i="2"/>
  <c r="K8772" i="2"/>
  <c r="K8773" i="2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K8787" i="2"/>
  <c r="K8788" i="2"/>
  <c r="K8789" i="2"/>
  <c r="K8790" i="2"/>
  <c r="K8791" i="2"/>
  <c r="K8792" i="2"/>
  <c r="K8793" i="2"/>
  <c r="K8794" i="2"/>
  <c r="K8795" i="2"/>
  <c r="K8796" i="2"/>
  <c r="K8797" i="2"/>
  <c r="K8798" i="2"/>
  <c r="K8799" i="2"/>
  <c r="K8800" i="2"/>
  <c r="K8801" i="2"/>
  <c r="K8802" i="2"/>
  <c r="K8803" i="2"/>
  <c r="K8804" i="2"/>
  <c r="K8805" i="2"/>
  <c r="K8806" i="2"/>
  <c r="K8807" i="2"/>
  <c r="K8808" i="2"/>
  <c r="K8809" i="2"/>
  <c r="K8810" i="2"/>
  <c r="K8811" i="2"/>
  <c r="K8812" i="2"/>
  <c r="K8813" i="2"/>
  <c r="K8814" i="2"/>
  <c r="K8815" i="2"/>
  <c r="K8816" i="2"/>
  <c r="K8817" i="2"/>
  <c r="K8818" i="2"/>
  <c r="K8819" i="2"/>
  <c r="K8820" i="2"/>
  <c r="K8821" i="2"/>
  <c r="K8822" i="2"/>
  <c r="K8823" i="2"/>
  <c r="K8824" i="2"/>
  <c r="K8825" i="2"/>
  <c r="K8826" i="2"/>
  <c r="K8827" i="2"/>
  <c r="K8828" i="2"/>
  <c r="K8829" i="2"/>
  <c r="K8830" i="2"/>
  <c r="K8831" i="2"/>
  <c r="K8832" i="2"/>
  <c r="K8833" i="2"/>
  <c r="K8834" i="2"/>
  <c r="K8835" i="2"/>
  <c r="K8836" i="2"/>
  <c r="K8837" i="2"/>
  <c r="K8838" i="2"/>
  <c r="K8839" i="2"/>
  <c r="K8840" i="2"/>
  <c r="K8841" i="2"/>
  <c r="K8842" i="2"/>
  <c r="K8843" i="2"/>
  <c r="K8844" i="2"/>
  <c r="K8845" i="2"/>
  <c r="K8846" i="2"/>
  <c r="K8847" i="2"/>
  <c r="K8848" i="2"/>
  <c r="K8849" i="2"/>
  <c r="K8850" i="2"/>
  <c r="K8851" i="2"/>
  <c r="K8852" i="2"/>
  <c r="K8853" i="2"/>
  <c r="K8854" i="2"/>
  <c r="K8855" i="2"/>
  <c r="K8856" i="2"/>
  <c r="K8857" i="2"/>
  <c r="K8858" i="2"/>
  <c r="K8859" i="2"/>
  <c r="K8860" i="2"/>
  <c r="K8861" i="2"/>
  <c r="K8862" i="2"/>
  <c r="K8863" i="2"/>
  <c r="K8864" i="2"/>
  <c r="K8865" i="2"/>
  <c r="K8866" i="2"/>
  <c r="K8867" i="2"/>
  <c r="K8868" i="2"/>
  <c r="K8869" i="2"/>
  <c r="K8870" i="2"/>
  <c r="K8871" i="2"/>
  <c r="K8872" i="2"/>
  <c r="K8873" i="2"/>
  <c r="K8874" i="2"/>
  <c r="K8875" i="2"/>
  <c r="K8876" i="2"/>
  <c r="K8877" i="2"/>
  <c r="K8878" i="2"/>
  <c r="K8879" i="2"/>
  <c r="K8880" i="2"/>
  <c r="K8881" i="2"/>
  <c r="K8882" i="2"/>
  <c r="K8883" i="2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K8896" i="2"/>
  <c r="K8897" i="2"/>
  <c r="K8898" i="2"/>
  <c r="K8899" i="2"/>
  <c r="K8900" i="2"/>
  <c r="K8901" i="2"/>
  <c r="K8902" i="2"/>
  <c r="K8903" i="2"/>
  <c r="K8904" i="2"/>
  <c r="K8905" i="2"/>
  <c r="K8906" i="2"/>
  <c r="K8907" i="2"/>
  <c r="K8908" i="2"/>
  <c r="K8909" i="2"/>
  <c r="K8910" i="2"/>
  <c r="K8911" i="2"/>
  <c r="K8912" i="2"/>
  <c r="K8913" i="2"/>
  <c r="K8914" i="2"/>
  <c r="K8915" i="2"/>
  <c r="K8916" i="2"/>
  <c r="K8917" i="2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K8930" i="2"/>
  <c r="K8931" i="2"/>
  <c r="K8932" i="2"/>
  <c r="K8933" i="2"/>
  <c r="K8934" i="2"/>
  <c r="K8935" i="2"/>
  <c r="K8936" i="2"/>
  <c r="K8937" i="2"/>
  <c r="K8938" i="2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K8956" i="2"/>
  <c r="K8957" i="2"/>
  <c r="K8958" i="2"/>
  <c r="K8959" i="2"/>
  <c r="K8960" i="2"/>
  <c r="K8961" i="2"/>
  <c r="K8962" i="2"/>
  <c r="K8963" i="2"/>
  <c r="K8964" i="2"/>
  <c r="K8965" i="2"/>
  <c r="K8966" i="2"/>
  <c r="K8967" i="2"/>
  <c r="K8968" i="2"/>
  <c r="K8969" i="2"/>
  <c r="K8970" i="2"/>
  <c r="K8971" i="2"/>
  <c r="K8972" i="2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K8985" i="2"/>
  <c r="K8986" i="2"/>
  <c r="K8987" i="2"/>
  <c r="K8988" i="2"/>
  <c r="K8989" i="2"/>
  <c r="K8990" i="2"/>
  <c r="K8991" i="2"/>
  <c r="K8992" i="2"/>
  <c r="K8993" i="2"/>
  <c r="K8994" i="2"/>
  <c r="K8995" i="2"/>
  <c r="K8996" i="2"/>
  <c r="K8997" i="2"/>
  <c r="K8998" i="2"/>
  <c r="K8999" i="2"/>
  <c r="K9000" i="2"/>
  <c r="K9001" i="2"/>
  <c r="K9002" i="2"/>
  <c r="K9003" i="2"/>
  <c r="K9004" i="2"/>
  <c r="K9005" i="2"/>
  <c r="K9006" i="2"/>
  <c r="K9007" i="2"/>
  <c r="K9008" i="2"/>
  <c r="K9009" i="2"/>
  <c r="K9010" i="2"/>
  <c r="K9011" i="2"/>
  <c r="K9012" i="2"/>
  <c r="K9013" i="2"/>
  <c r="K9014" i="2"/>
  <c r="K9015" i="2"/>
  <c r="K9016" i="2"/>
  <c r="K9017" i="2"/>
  <c r="K9018" i="2"/>
  <c r="K9019" i="2"/>
  <c r="K9020" i="2"/>
  <c r="K9021" i="2"/>
  <c r="K9022" i="2"/>
  <c r="K9023" i="2"/>
  <c r="K9024" i="2"/>
  <c r="K9025" i="2"/>
  <c r="K9026" i="2"/>
  <c r="K9027" i="2"/>
  <c r="K9028" i="2"/>
  <c r="K9029" i="2"/>
  <c r="K9030" i="2"/>
  <c r="K9031" i="2"/>
  <c r="K9032" i="2"/>
  <c r="K9033" i="2"/>
  <c r="K9034" i="2"/>
  <c r="K9035" i="2"/>
  <c r="K9036" i="2"/>
  <c r="K9037" i="2"/>
  <c r="K9038" i="2"/>
  <c r="K9039" i="2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K9052" i="2"/>
  <c r="K9053" i="2"/>
  <c r="K9054" i="2"/>
  <c r="K9055" i="2"/>
  <c r="K9056" i="2"/>
  <c r="K9057" i="2"/>
  <c r="K9058" i="2"/>
  <c r="K9059" i="2"/>
  <c r="K9060" i="2"/>
  <c r="K9061" i="2"/>
  <c r="K9062" i="2"/>
  <c r="K9063" i="2"/>
  <c r="K9064" i="2"/>
  <c r="K9065" i="2"/>
  <c r="K9066" i="2"/>
  <c r="K9067" i="2"/>
  <c r="K9068" i="2"/>
  <c r="K9069" i="2"/>
  <c r="K9070" i="2"/>
  <c r="K9071" i="2"/>
  <c r="K9072" i="2"/>
  <c r="K9073" i="2"/>
  <c r="K9074" i="2"/>
  <c r="K9075" i="2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K9093" i="2"/>
  <c r="K9094" i="2"/>
  <c r="K9095" i="2"/>
  <c r="K9096" i="2"/>
  <c r="K9097" i="2"/>
  <c r="K9098" i="2"/>
  <c r="K9099" i="2"/>
  <c r="K9100" i="2"/>
  <c r="K9101" i="2"/>
  <c r="K9102" i="2"/>
  <c r="K9103" i="2"/>
  <c r="K9104" i="2"/>
  <c r="K9105" i="2"/>
  <c r="K9106" i="2"/>
  <c r="K9107" i="2"/>
  <c r="K9108" i="2"/>
  <c r="K9109" i="2"/>
  <c r="K9110" i="2"/>
  <c r="K9111" i="2"/>
  <c r="K9112" i="2"/>
  <c r="K9113" i="2"/>
  <c r="K9114" i="2"/>
  <c r="K9115" i="2"/>
  <c r="K9116" i="2"/>
  <c r="K9117" i="2"/>
  <c r="K9118" i="2"/>
  <c r="K9119" i="2"/>
  <c r="K9120" i="2"/>
  <c r="K9121" i="2"/>
  <c r="K9122" i="2"/>
  <c r="K9123" i="2"/>
  <c r="K9124" i="2"/>
  <c r="K9125" i="2"/>
  <c r="K9126" i="2"/>
  <c r="K9127" i="2"/>
  <c r="K9128" i="2"/>
  <c r="K9129" i="2"/>
  <c r="K9130" i="2"/>
  <c r="K9131" i="2"/>
  <c r="K9132" i="2"/>
  <c r="K9133" i="2"/>
  <c r="K9134" i="2"/>
  <c r="K9135" i="2"/>
  <c r="K9136" i="2"/>
  <c r="K9137" i="2"/>
  <c r="K9138" i="2"/>
  <c r="K9139" i="2"/>
  <c r="K9140" i="2"/>
  <c r="K9141" i="2"/>
  <c r="K9142" i="2"/>
  <c r="K9143" i="2"/>
  <c r="K9144" i="2"/>
  <c r="K9145" i="2"/>
  <c r="K9146" i="2"/>
  <c r="K9147" i="2"/>
  <c r="K9148" i="2"/>
  <c r="K9149" i="2"/>
  <c r="K9150" i="2"/>
  <c r="K9151" i="2"/>
  <c r="K9152" i="2"/>
  <c r="K9153" i="2"/>
  <c r="K9154" i="2"/>
  <c r="K9155" i="2"/>
  <c r="K9156" i="2"/>
  <c r="K9157" i="2"/>
  <c r="K9158" i="2"/>
  <c r="K9159" i="2"/>
  <c r="K9160" i="2"/>
  <c r="K9161" i="2"/>
  <c r="K9162" i="2"/>
  <c r="K9163" i="2"/>
  <c r="K9164" i="2"/>
  <c r="K9165" i="2"/>
  <c r="K9166" i="2"/>
  <c r="K9167" i="2"/>
  <c r="K9168" i="2"/>
  <c r="K9169" i="2"/>
  <c r="K9170" i="2"/>
  <c r="K9171" i="2"/>
  <c r="K9172" i="2"/>
  <c r="K9173" i="2"/>
  <c r="K9174" i="2"/>
  <c r="K9175" i="2"/>
  <c r="K9176" i="2"/>
  <c r="K9177" i="2"/>
  <c r="K9178" i="2"/>
  <c r="K9179" i="2"/>
  <c r="K9180" i="2"/>
  <c r="K9181" i="2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K9194" i="2"/>
  <c r="K9195" i="2"/>
  <c r="K9196" i="2"/>
  <c r="K9197" i="2"/>
  <c r="K9198" i="2"/>
  <c r="K9199" i="2"/>
  <c r="K9200" i="2"/>
  <c r="K9201" i="2"/>
  <c r="K9202" i="2"/>
  <c r="K9203" i="2"/>
  <c r="K9204" i="2"/>
  <c r="K9205" i="2"/>
  <c r="K9206" i="2"/>
  <c r="K9207" i="2"/>
  <c r="K9208" i="2"/>
  <c r="K9209" i="2"/>
  <c r="K9210" i="2"/>
  <c r="K9211" i="2"/>
  <c r="K9212" i="2"/>
  <c r="K9213" i="2"/>
  <c r="K9214" i="2"/>
  <c r="K9215" i="2"/>
  <c r="K9216" i="2"/>
  <c r="K9217" i="2"/>
  <c r="K9218" i="2"/>
  <c r="K9219" i="2"/>
  <c r="K9220" i="2"/>
  <c r="K9221" i="2"/>
  <c r="K9222" i="2"/>
  <c r="K9223" i="2"/>
  <c r="K9224" i="2"/>
  <c r="K9225" i="2"/>
  <c r="K9226" i="2"/>
  <c r="K9227" i="2"/>
  <c r="K9228" i="2"/>
  <c r="K9229" i="2"/>
  <c r="K9230" i="2"/>
  <c r="K9231" i="2"/>
  <c r="K9232" i="2"/>
  <c r="K9233" i="2"/>
  <c r="K9234" i="2"/>
  <c r="K9235" i="2"/>
  <c r="K9236" i="2"/>
  <c r="K9237" i="2"/>
  <c r="K9238" i="2"/>
  <c r="K9239" i="2"/>
  <c r="K9240" i="2"/>
  <c r="K9241" i="2"/>
  <c r="K9242" i="2"/>
  <c r="K9243" i="2"/>
  <c r="K9244" i="2"/>
  <c r="K9245" i="2"/>
  <c r="K9246" i="2"/>
  <c r="K9247" i="2"/>
  <c r="K9248" i="2"/>
  <c r="K9249" i="2"/>
  <c r="K9250" i="2"/>
  <c r="K9251" i="2"/>
  <c r="K9252" i="2"/>
  <c r="K9253" i="2"/>
  <c r="K9254" i="2"/>
  <c r="K9255" i="2"/>
  <c r="K9256" i="2"/>
  <c r="K9257" i="2"/>
  <c r="K9258" i="2"/>
  <c r="K9259" i="2"/>
  <c r="K9260" i="2"/>
  <c r="K9261" i="2"/>
  <c r="K9262" i="2"/>
  <c r="K9263" i="2"/>
  <c r="K9264" i="2"/>
  <c r="K9265" i="2"/>
  <c r="K9266" i="2"/>
  <c r="K9267" i="2"/>
  <c r="K9268" i="2"/>
  <c r="K9269" i="2"/>
  <c r="K9270" i="2"/>
  <c r="K9271" i="2"/>
  <c r="K9272" i="2"/>
  <c r="K9273" i="2"/>
  <c r="K9274" i="2"/>
  <c r="K9275" i="2"/>
  <c r="K9276" i="2"/>
  <c r="K9277" i="2"/>
  <c r="K9278" i="2"/>
  <c r="K9279" i="2"/>
  <c r="K9280" i="2"/>
  <c r="K9281" i="2"/>
  <c r="K9282" i="2"/>
  <c r="K9283" i="2"/>
  <c r="K9284" i="2"/>
  <c r="K9285" i="2"/>
  <c r="K9286" i="2"/>
  <c r="K9287" i="2"/>
  <c r="K9288" i="2"/>
  <c r="K9289" i="2"/>
  <c r="K9290" i="2"/>
  <c r="K9291" i="2"/>
  <c r="K9292" i="2"/>
  <c r="K9293" i="2"/>
  <c r="K9294" i="2"/>
  <c r="K9295" i="2"/>
  <c r="K9296" i="2"/>
  <c r="K9297" i="2"/>
  <c r="K9298" i="2"/>
  <c r="K9299" i="2"/>
  <c r="K9300" i="2"/>
  <c r="K9301" i="2"/>
  <c r="K9302" i="2"/>
  <c r="K9303" i="2"/>
  <c r="K9304" i="2"/>
  <c r="K9305" i="2"/>
  <c r="K9306" i="2"/>
  <c r="K9307" i="2"/>
  <c r="K9308" i="2"/>
  <c r="K9309" i="2"/>
  <c r="K9310" i="2"/>
  <c r="K9311" i="2"/>
  <c r="K9312" i="2"/>
  <c r="K9313" i="2"/>
  <c r="K9314" i="2"/>
  <c r="K9315" i="2"/>
  <c r="K9316" i="2"/>
  <c r="K9317" i="2"/>
  <c r="K9318" i="2"/>
  <c r="K9319" i="2"/>
  <c r="K9320" i="2"/>
  <c r="K9321" i="2"/>
  <c r="K9322" i="2"/>
  <c r="K9323" i="2"/>
  <c r="K9324" i="2"/>
  <c r="K9325" i="2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K9347" i="2"/>
  <c r="K9348" i="2"/>
  <c r="K9349" i="2"/>
  <c r="K9350" i="2"/>
  <c r="K9351" i="2"/>
  <c r="K9352" i="2"/>
  <c r="K9353" i="2"/>
  <c r="K9354" i="2"/>
  <c r="K9355" i="2"/>
  <c r="K9356" i="2"/>
  <c r="K9357" i="2"/>
  <c r="K9358" i="2"/>
  <c r="K9359" i="2"/>
  <c r="K9360" i="2"/>
  <c r="K9361" i="2"/>
  <c r="K9362" i="2"/>
  <c r="K9363" i="2"/>
  <c r="K9364" i="2"/>
  <c r="K9365" i="2"/>
  <c r="K9366" i="2"/>
  <c r="K9367" i="2"/>
  <c r="K9368" i="2"/>
  <c r="K9369" i="2"/>
  <c r="K9370" i="2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K9383" i="2"/>
  <c r="K9384" i="2"/>
  <c r="K9385" i="2"/>
  <c r="K9386" i="2"/>
  <c r="K9387" i="2"/>
  <c r="K9388" i="2"/>
  <c r="K9389" i="2"/>
  <c r="K9390" i="2"/>
  <c r="K9391" i="2"/>
  <c r="K9392" i="2"/>
  <c r="K9393" i="2"/>
  <c r="K9394" i="2"/>
  <c r="K9395" i="2"/>
  <c r="K9396" i="2"/>
  <c r="K9397" i="2"/>
  <c r="K9398" i="2"/>
  <c r="K9399" i="2"/>
  <c r="K9400" i="2"/>
  <c r="K9401" i="2"/>
  <c r="K9402" i="2"/>
  <c r="K9403" i="2"/>
  <c r="K9404" i="2"/>
  <c r="K9405" i="2"/>
  <c r="K9406" i="2"/>
  <c r="K9407" i="2"/>
  <c r="K9408" i="2"/>
  <c r="K9409" i="2"/>
  <c r="K9410" i="2"/>
  <c r="K9411" i="2"/>
  <c r="K9412" i="2"/>
  <c r="K9413" i="2"/>
  <c r="K9414" i="2"/>
  <c r="K9415" i="2"/>
  <c r="K9416" i="2"/>
  <c r="K9417" i="2"/>
  <c r="K9418" i="2"/>
  <c r="K9419" i="2"/>
  <c r="K9420" i="2"/>
  <c r="K9421" i="2"/>
  <c r="K9422" i="2"/>
  <c r="K9423" i="2"/>
  <c r="K9424" i="2"/>
  <c r="K9425" i="2"/>
  <c r="K9426" i="2"/>
  <c r="K9427" i="2"/>
  <c r="K9428" i="2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K9443" i="2"/>
  <c r="K9444" i="2"/>
  <c r="K9445" i="2"/>
  <c r="K9446" i="2"/>
  <c r="K9447" i="2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K9460" i="2"/>
  <c r="K9461" i="2"/>
  <c r="K9462" i="2"/>
  <c r="K9463" i="2"/>
  <c r="K9464" i="2"/>
  <c r="K9465" i="2"/>
  <c r="K9466" i="2"/>
  <c r="K9467" i="2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K9480" i="2"/>
  <c r="K9481" i="2"/>
  <c r="K9482" i="2"/>
  <c r="K9483" i="2"/>
  <c r="K9484" i="2"/>
  <c r="K9485" i="2"/>
  <c r="K9486" i="2"/>
  <c r="K9487" i="2"/>
  <c r="K9488" i="2"/>
  <c r="K9489" i="2"/>
  <c r="K9490" i="2"/>
  <c r="K9491" i="2"/>
  <c r="K9492" i="2"/>
  <c r="K9493" i="2"/>
  <c r="K9494" i="2"/>
  <c r="K9495" i="2"/>
  <c r="K9496" i="2"/>
  <c r="K9497" i="2"/>
  <c r="K9498" i="2"/>
  <c r="K9499" i="2"/>
  <c r="K9500" i="2"/>
  <c r="K9501" i="2"/>
  <c r="K9502" i="2"/>
  <c r="K9503" i="2"/>
  <c r="K9504" i="2"/>
  <c r="K9505" i="2"/>
  <c r="K9506" i="2"/>
  <c r="K9507" i="2"/>
  <c r="K9508" i="2"/>
  <c r="K9509" i="2"/>
  <c r="K9510" i="2"/>
  <c r="K9511" i="2"/>
  <c r="K9512" i="2"/>
  <c r="K9513" i="2"/>
  <c r="K9514" i="2"/>
  <c r="K9515" i="2"/>
  <c r="K9516" i="2"/>
  <c r="K9517" i="2"/>
  <c r="K9518" i="2"/>
  <c r="K9519" i="2"/>
  <c r="K9520" i="2"/>
  <c r="K9521" i="2"/>
  <c r="K9522" i="2"/>
  <c r="K9523" i="2"/>
  <c r="K9524" i="2"/>
  <c r="K9525" i="2"/>
  <c r="K9526" i="2"/>
  <c r="K9527" i="2"/>
  <c r="K9528" i="2"/>
  <c r="K9529" i="2"/>
  <c r="K9530" i="2"/>
  <c r="K9531" i="2"/>
  <c r="K9532" i="2"/>
  <c r="K9533" i="2"/>
  <c r="K9534" i="2"/>
  <c r="K9535" i="2"/>
  <c r="K9536" i="2"/>
  <c r="K9537" i="2"/>
  <c r="K9538" i="2"/>
  <c r="K9539" i="2"/>
  <c r="K9540" i="2"/>
  <c r="K9541" i="2"/>
  <c r="K9542" i="2"/>
  <c r="K9543" i="2"/>
  <c r="K9544" i="2"/>
  <c r="K9545" i="2"/>
  <c r="K9546" i="2"/>
  <c r="K9547" i="2"/>
  <c r="K9548" i="2"/>
  <c r="K9549" i="2"/>
  <c r="K9550" i="2"/>
  <c r="K9551" i="2"/>
  <c r="K9552" i="2"/>
  <c r="K9553" i="2"/>
  <c r="K9554" i="2"/>
  <c r="K9555" i="2"/>
  <c r="K9556" i="2"/>
  <c r="K9557" i="2"/>
  <c r="K9558" i="2"/>
  <c r="K9559" i="2"/>
  <c r="K9560" i="2"/>
  <c r="K9561" i="2"/>
  <c r="K9562" i="2"/>
  <c r="K9563" i="2"/>
  <c r="K9564" i="2"/>
  <c r="K9565" i="2"/>
  <c r="K9566" i="2"/>
  <c r="K9567" i="2"/>
  <c r="K9568" i="2"/>
  <c r="K9569" i="2"/>
  <c r="K9570" i="2"/>
  <c r="K9571" i="2"/>
  <c r="K9572" i="2"/>
  <c r="K9573" i="2"/>
  <c r="K9574" i="2"/>
  <c r="K9575" i="2"/>
  <c r="K9576" i="2"/>
  <c r="K9577" i="2"/>
  <c r="K9578" i="2"/>
  <c r="K9579" i="2"/>
  <c r="K9580" i="2"/>
  <c r="K9581" i="2"/>
  <c r="K9582" i="2"/>
  <c r="K9583" i="2"/>
  <c r="K9584" i="2"/>
  <c r="K9585" i="2"/>
  <c r="K9586" i="2"/>
  <c r="K9587" i="2"/>
  <c r="K9588" i="2"/>
  <c r="K9589" i="2"/>
  <c r="K9590" i="2"/>
  <c r="K9591" i="2"/>
  <c r="K9592" i="2"/>
  <c r="K9593" i="2"/>
  <c r="K9594" i="2"/>
  <c r="K9595" i="2"/>
  <c r="K9596" i="2"/>
  <c r="K9597" i="2"/>
  <c r="K9598" i="2"/>
  <c r="K9599" i="2"/>
  <c r="K9600" i="2"/>
  <c r="K9601" i="2"/>
  <c r="K9602" i="2"/>
  <c r="K9603" i="2"/>
  <c r="K9604" i="2"/>
  <c r="K9605" i="2"/>
  <c r="K9606" i="2"/>
  <c r="K9607" i="2"/>
  <c r="K9608" i="2"/>
  <c r="K9609" i="2"/>
  <c r="K9610" i="2"/>
  <c r="K9611" i="2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K9625" i="2"/>
  <c r="K9626" i="2"/>
  <c r="K9627" i="2"/>
  <c r="K9628" i="2"/>
  <c r="K9629" i="2"/>
  <c r="K9630" i="2"/>
  <c r="K9631" i="2"/>
  <c r="K9632" i="2"/>
  <c r="K9633" i="2"/>
  <c r="K9634" i="2"/>
  <c r="K9635" i="2"/>
  <c r="K9636" i="2"/>
  <c r="K9637" i="2"/>
  <c r="K9638" i="2"/>
  <c r="K9639" i="2"/>
  <c r="K9640" i="2"/>
  <c r="K9641" i="2"/>
  <c r="K9642" i="2"/>
  <c r="K9643" i="2"/>
  <c r="K9644" i="2"/>
  <c r="K9645" i="2"/>
  <c r="K9646" i="2"/>
  <c r="K9647" i="2"/>
  <c r="K9648" i="2"/>
  <c r="K9649" i="2"/>
  <c r="K9650" i="2"/>
  <c r="K9651" i="2"/>
  <c r="K9652" i="2"/>
  <c r="K9653" i="2"/>
  <c r="K9654" i="2"/>
  <c r="K9655" i="2"/>
  <c r="K9656" i="2"/>
  <c r="K9657" i="2"/>
  <c r="K9658" i="2"/>
  <c r="K9659" i="2"/>
  <c r="K9660" i="2"/>
  <c r="K9661" i="2"/>
  <c r="K9662" i="2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K9675" i="2"/>
  <c r="K9676" i="2"/>
  <c r="K9677" i="2"/>
  <c r="K9678" i="2"/>
  <c r="K9679" i="2"/>
  <c r="K9680" i="2"/>
  <c r="K9681" i="2"/>
  <c r="K9682" i="2"/>
  <c r="K9683" i="2"/>
  <c r="K9684" i="2"/>
  <c r="K9685" i="2"/>
  <c r="K9686" i="2"/>
  <c r="K9687" i="2"/>
  <c r="K9688" i="2"/>
  <c r="K9689" i="2"/>
  <c r="K9690" i="2"/>
  <c r="K9691" i="2"/>
  <c r="K9692" i="2"/>
  <c r="K9693" i="2"/>
  <c r="K9694" i="2"/>
  <c r="K9695" i="2"/>
  <c r="K9696" i="2"/>
  <c r="K9697" i="2"/>
  <c r="K9698" i="2"/>
  <c r="K9699" i="2"/>
  <c r="K9700" i="2"/>
  <c r="K9701" i="2"/>
  <c r="K9702" i="2"/>
  <c r="K9703" i="2"/>
  <c r="K9704" i="2"/>
  <c r="K9705" i="2"/>
  <c r="K9706" i="2"/>
  <c r="K9707" i="2"/>
  <c r="K9708" i="2"/>
  <c r="K9709" i="2"/>
  <c r="K9710" i="2"/>
  <c r="K9711" i="2"/>
  <c r="K9712" i="2"/>
  <c r="K9713" i="2"/>
  <c r="K9714" i="2"/>
  <c r="K9715" i="2"/>
  <c r="K9716" i="2"/>
  <c r="K9717" i="2"/>
  <c r="K9718" i="2"/>
  <c r="K9719" i="2"/>
  <c r="K9720" i="2"/>
  <c r="K9721" i="2"/>
  <c r="K9722" i="2"/>
  <c r="K9723" i="2"/>
  <c r="K9724" i="2"/>
  <c r="K9725" i="2"/>
  <c r="K9726" i="2"/>
  <c r="K9727" i="2"/>
  <c r="K9728" i="2"/>
  <c r="K9729" i="2"/>
  <c r="K9730" i="2"/>
  <c r="K9731" i="2"/>
  <c r="K9732" i="2"/>
  <c r="K9733" i="2"/>
  <c r="K9734" i="2"/>
  <c r="K9735" i="2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K9753" i="2"/>
  <c r="K9754" i="2"/>
  <c r="K9755" i="2"/>
  <c r="K9756" i="2"/>
  <c r="K9757" i="2"/>
  <c r="K9758" i="2"/>
  <c r="K9759" i="2"/>
  <c r="K9760" i="2"/>
  <c r="K9761" i="2"/>
  <c r="K9762" i="2"/>
  <c r="K9763" i="2"/>
  <c r="K9764" i="2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K9779" i="2"/>
  <c r="K9780" i="2"/>
  <c r="K9781" i="2"/>
  <c r="K9782" i="2"/>
  <c r="K9783" i="2"/>
  <c r="K9784" i="2"/>
  <c r="K9785" i="2"/>
  <c r="K9786" i="2"/>
  <c r="K9787" i="2"/>
  <c r="K9788" i="2"/>
  <c r="K9789" i="2"/>
  <c r="K9790" i="2"/>
  <c r="K9791" i="2"/>
  <c r="K9792" i="2"/>
  <c r="K9793" i="2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K9817" i="2"/>
  <c r="K9818" i="2"/>
  <c r="K9819" i="2"/>
  <c r="K9820" i="2"/>
  <c r="K9821" i="2"/>
  <c r="K9822" i="2"/>
  <c r="K9823" i="2"/>
  <c r="K9824" i="2"/>
  <c r="K9825" i="2"/>
  <c r="K9826" i="2"/>
  <c r="K9827" i="2"/>
  <c r="K9828" i="2"/>
  <c r="K9829" i="2"/>
  <c r="K9830" i="2"/>
  <c r="K9831" i="2"/>
  <c r="K9832" i="2"/>
  <c r="K9833" i="2"/>
  <c r="K9834" i="2"/>
  <c r="K9835" i="2"/>
  <c r="K9836" i="2"/>
  <c r="K9837" i="2"/>
  <c r="K9838" i="2"/>
  <c r="K9839" i="2"/>
  <c r="K9840" i="2"/>
  <c r="K9841" i="2"/>
  <c r="K9842" i="2"/>
  <c r="K9843" i="2"/>
  <c r="K9844" i="2"/>
  <c r="K9845" i="2"/>
  <c r="K9846" i="2"/>
  <c r="K9847" i="2"/>
  <c r="K9848" i="2"/>
  <c r="K9849" i="2"/>
  <c r="K9850" i="2"/>
  <c r="K9851" i="2"/>
  <c r="K9852" i="2"/>
  <c r="K9853" i="2"/>
  <c r="K9854" i="2"/>
  <c r="K9855" i="2"/>
  <c r="K9856" i="2"/>
  <c r="K9857" i="2"/>
  <c r="K9858" i="2"/>
  <c r="K9859" i="2"/>
  <c r="K9860" i="2"/>
  <c r="K9861" i="2"/>
  <c r="K9862" i="2"/>
  <c r="K9863" i="2"/>
  <c r="K9864" i="2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K9880" i="2"/>
  <c r="K9881" i="2"/>
  <c r="K9882" i="2"/>
  <c r="K9883" i="2"/>
  <c r="K9884" i="2"/>
  <c r="K9885" i="2"/>
  <c r="K9886" i="2"/>
  <c r="K9887" i="2"/>
  <c r="K9888" i="2"/>
  <c r="K9889" i="2"/>
  <c r="K9890" i="2"/>
  <c r="K9891" i="2"/>
  <c r="K9892" i="2"/>
  <c r="K9893" i="2"/>
  <c r="K9894" i="2"/>
  <c r="K9895" i="2"/>
  <c r="K9896" i="2"/>
  <c r="K9897" i="2"/>
  <c r="K9898" i="2"/>
  <c r="K9899" i="2"/>
  <c r="K9900" i="2"/>
  <c r="K9901" i="2"/>
  <c r="K9902" i="2"/>
  <c r="K9903" i="2"/>
  <c r="K9904" i="2"/>
  <c r="K9905" i="2"/>
  <c r="K9906" i="2"/>
  <c r="K9907" i="2"/>
  <c r="K9908" i="2"/>
  <c r="K9909" i="2"/>
  <c r="K9910" i="2"/>
  <c r="K9911" i="2"/>
  <c r="K9912" i="2"/>
  <c r="K9913" i="2"/>
  <c r="K9914" i="2"/>
  <c r="K9915" i="2"/>
  <c r="K9916" i="2"/>
  <c r="K9917" i="2"/>
  <c r="K9918" i="2"/>
  <c r="K9919" i="2"/>
  <c r="K9920" i="2"/>
  <c r="K9921" i="2"/>
  <c r="K9922" i="2"/>
  <c r="K9923" i="2"/>
  <c r="K9924" i="2"/>
  <c r="K9925" i="2"/>
  <c r="K9926" i="2"/>
  <c r="K9927" i="2"/>
  <c r="K9928" i="2"/>
  <c r="K9929" i="2"/>
  <c r="K9930" i="2"/>
  <c r="K9931" i="2"/>
  <c r="K9932" i="2"/>
  <c r="K9933" i="2"/>
  <c r="K9934" i="2"/>
  <c r="K9935" i="2"/>
  <c r="K9936" i="2"/>
  <c r="K9937" i="2"/>
  <c r="K9938" i="2"/>
  <c r="K9939" i="2"/>
  <c r="K9940" i="2"/>
  <c r="K9941" i="2"/>
  <c r="K9942" i="2"/>
  <c r="K9943" i="2"/>
  <c r="K9944" i="2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K9961" i="2"/>
  <c r="K9962" i="2"/>
  <c r="K9963" i="2"/>
  <c r="K9964" i="2"/>
  <c r="K9965" i="2"/>
  <c r="K9966" i="2"/>
  <c r="K9967" i="2"/>
  <c r="K9968" i="2"/>
  <c r="K9969" i="2"/>
  <c r="K9970" i="2"/>
  <c r="K9971" i="2"/>
  <c r="K9972" i="2"/>
  <c r="K9973" i="2"/>
  <c r="K9974" i="2"/>
  <c r="K9975" i="2"/>
  <c r="K9976" i="2"/>
  <c r="K9977" i="2"/>
  <c r="K9978" i="2"/>
  <c r="K9979" i="2"/>
  <c r="K9980" i="2"/>
  <c r="K9981" i="2"/>
  <c r="K9982" i="2"/>
  <c r="K9983" i="2"/>
  <c r="K9984" i="2"/>
  <c r="K9985" i="2"/>
  <c r="K9986" i="2"/>
  <c r="K9987" i="2"/>
  <c r="K9988" i="2"/>
  <c r="K9989" i="2"/>
  <c r="K9990" i="2"/>
  <c r="K9991" i="2"/>
  <c r="K9992" i="2"/>
  <c r="K9993" i="2"/>
  <c r="K9994" i="2"/>
  <c r="K9995" i="2"/>
  <c r="K9996" i="2"/>
  <c r="K9997" i="2"/>
  <c r="K9998" i="2"/>
  <c r="K9999" i="2"/>
  <c r="K10000" i="2"/>
  <c r="K10001" i="2"/>
  <c r="K10002" i="2"/>
  <c r="K10003" i="2"/>
  <c r="K10004" i="2"/>
  <c r="K10005" i="2"/>
  <c r="K10006" i="2"/>
  <c r="K10007" i="2"/>
  <c r="K10008" i="2"/>
  <c r="K10009" i="2"/>
  <c r="K10010" i="2"/>
  <c r="K10011" i="2"/>
  <c r="K10012" i="2"/>
  <c r="K10013" i="2"/>
  <c r="K10014" i="2"/>
  <c r="K10015" i="2"/>
  <c r="K10016" i="2"/>
  <c r="K10017" i="2"/>
  <c r="K10018" i="2"/>
  <c r="K10019" i="2"/>
  <c r="K10020" i="2"/>
  <c r="K10021" i="2"/>
  <c r="K10022" i="2"/>
  <c r="K10023" i="2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K10043" i="2"/>
  <c r="K10044" i="2"/>
  <c r="K10045" i="2"/>
  <c r="K10046" i="2"/>
  <c r="K10047" i="2"/>
  <c r="K10048" i="2"/>
  <c r="K10049" i="2"/>
  <c r="K10050" i="2"/>
  <c r="K10051" i="2"/>
  <c r="K10052" i="2"/>
  <c r="K10053" i="2"/>
  <c r="K10054" i="2"/>
  <c r="K10055" i="2"/>
  <c r="K10056" i="2"/>
  <c r="K10057" i="2"/>
  <c r="K10058" i="2"/>
  <c r="K10059" i="2"/>
  <c r="K10060" i="2"/>
  <c r="K10061" i="2"/>
  <c r="K10062" i="2"/>
  <c r="K10063" i="2"/>
  <c r="K10064" i="2"/>
  <c r="K10065" i="2"/>
  <c r="K10066" i="2"/>
  <c r="K10067" i="2"/>
  <c r="K10068" i="2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K10083" i="2"/>
  <c r="K10084" i="2"/>
  <c r="K10085" i="2"/>
  <c r="K10086" i="2"/>
  <c r="K10087" i="2"/>
  <c r="K10088" i="2"/>
  <c r="K10089" i="2"/>
  <c r="K10090" i="2"/>
  <c r="K10091" i="2"/>
  <c r="K10092" i="2"/>
  <c r="K10093" i="2"/>
  <c r="K10094" i="2"/>
  <c r="K10095" i="2"/>
  <c r="K10096" i="2"/>
  <c r="K10097" i="2"/>
  <c r="K10098" i="2"/>
  <c r="K10099" i="2"/>
  <c r="K10100" i="2"/>
  <c r="K10101" i="2"/>
  <c r="K10102" i="2"/>
  <c r="K10103" i="2"/>
  <c r="K10104" i="2"/>
  <c r="K10105" i="2"/>
  <c r="K10106" i="2"/>
  <c r="K10107" i="2"/>
  <c r="K10108" i="2"/>
  <c r="K10109" i="2"/>
  <c r="K10110" i="2"/>
  <c r="K10111" i="2"/>
  <c r="K10112" i="2"/>
  <c r="K10113" i="2"/>
  <c r="K10114" i="2"/>
  <c r="K10115" i="2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K10128" i="2"/>
  <c r="K10129" i="2"/>
  <c r="K10130" i="2"/>
  <c r="K10131" i="2"/>
  <c r="K10132" i="2"/>
  <c r="K10133" i="2"/>
  <c r="K10134" i="2"/>
  <c r="K10135" i="2"/>
  <c r="K10136" i="2"/>
  <c r="K10137" i="2"/>
  <c r="K10138" i="2"/>
  <c r="K10139" i="2"/>
  <c r="K10140" i="2"/>
  <c r="K10141" i="2"/>
  <c r="K10142" i="2"/>
  <c r="K10143" i="2"/>
  <c r="K10144" i="2"/>
  <c r="K10145" i="2"/>
  <c r="K10146" i="2"/>
  <c r="K10147" i="2"/>
  <c r="K10148" i="2"/>
  <c r="K10149" i="2"/>
  <c r="K10150" i="2"/>
  <c r="K10151" i="2"/>
  <c r="K10152" i="2"/>
  <c r="K10153" i="2"/>
  <c r="K10154" i="2"/>
  <c r="K10155" i="2"/>
  <c r="K10156" i="2"/>
  <c r="K10157" i="2"/>
  <c r="K10158" i="2"/>
  <c r="K10159" i="2"/>
  <c r="K10160" i="2"/>
  <c r="K10161" i="2"/>
  <c r="K10162" i="2"/>
  <c r="K10163" i="2"/>
  <c r="K10164" i="2"/>
  <c r="K10165" i="2"/>
  <c r="K10166" i="2"/>
  <c r="K10167" i="2"/>
  <c r="K10168" i="2"/>
  <c r="K10169" i="2"/>
  <c r="K10170" i="2"/>
  <c r="K10171" i="2"/>
  <c r="K10172" i="2"/>
  <c r="K10173" i="2"/>
  <c r="K10174" i="2"/>
  <c r="K10175" i="2"/>
  <c r="K10176" i="2"/>
  <c r="K10177" i="2"/>
  <c r="K10178" i="2"/>
  <c r="K10179" i="2"/>
  <c r="K10180" i="2"/>
  <c r="K10181" i="2"/>
  <c r="K10182" i="2"/>
  <c r="K10183" i="2"/>
  <c r="K10184" i="2"/>
  <c r="K10185" i="2"/>
  <c r="K10186" i="2"/>
  <c r="K10187" i="2"/>
  <c r="K10188" i="2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K10211" i="2"/>
  <c r="K10212" i="2"/>
  <c r="K10213" i="2"/>
  <c r="K10214" i="2"/>
  <c r="K10215" i="2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K10233" i="2"/>
  <c r="K10234" i="2"/>
  <c r="K10235" i="2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K10248" i="2"/>
  <c r="K10249" i="2"/>
  <c r="K10250" i="2"/>
  <c r="K10251" i="2"/>
  <c r="K10252" i="2"/>
  <c r="K10253" i="2"/>
  <c r="K10254" i="2"/>
  <c r="K10255" i="2"/>
  <c r="K10256" i="2"/>
  <c r="K10257" i="2"/>
  <c r="K10258" i="2"/>
  <c r="K10259" i="2"/>
  <c r="K10260" i="2"/>
  <c r="K10261" i="2"/>
  <c r="K10262" i="2"/>
  <c r="K10263" i="2"/>
  <c r="K10264" i="2"/>
  <c r="K10265" i="2"/>
  <c r="K10266" i="2"/>
  <c r="K10267" i="2"/>
  <c r="K10268" i="2"/>
  <c r="K10269" i="2"/>
  <c r="K10270" i="2"/>
  <c r="K10271" i="2"/>
  <c r="K10272" i="2"/>
  <c r="K10273" i="2"/>
  <c r="K10274" i="2"/>
  <c r="K10275" i="2"/>
  <c r="K10276" i="2"/>
  <c r="K10277" i="2"/>
  <c r="K10278" i="2"/>
  <c r="K10279" i="2"/>
  <c r="K10280" i="2"/>
  <c r="K10281" i="2"/>
  <c r="K10282" i="2"/>
  <c r="K10283" i="2"/>
  <c r="K10284" i="2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K10299" i="2"/>
  <c r="K10300" i="2"/>
  <c r="K10301" i="2"/>
  <c r="K10302" i="2"/>
  <c r="K10303" i="2"/>
  <c r="K10304" i="2"/>
  <c r="K10305" i="2"/>
  <c r="K10306" i="2"/>
  <c r="K10307" i="2"/>
  <c r="K10308" i="2"/>
  <c r="K10309" i="2"/>
  <c r="K10310" i="2"/>
  <c r="K10311" i="2"/>
  <c r="K10312" i="2"/>
  <c r="K10313" i="2"/>
  <c r="K10314" i="2"/>
  <c r="K10315" i="2"/>
  <c r="K10316" i="2"/>
  <c r="K10317" i="2"/>
  <c r="K10318" i="2"/>
  <c r="K10319" i="2"/>
  <c r="K10320" i="2"/>
  <c r="K10321" i="2"/>
  <c r="K10322" i="2"/>
  <c r="K10323" i="2"/>
  <c r="K10324" i="2"/>
  <c r="K10325" i="2"/>
  <c r="K10326" i="2"/>
  <c r="K10327" i="2"/>
  <c r="K10328" i="2"/>
  <c r="K10329" i="2"/>
  <c r="K10330" i="2"/>
  <c r="K10331" i="2"/>
  <c r="K10332" i="2"/>
  <c r="K10333" i="2"/>
  <c r="K10334" i="2"/>
  <c r="K10335" i="2"/>
  <c r="K10336" i="2"/>
  <c r="K10337" i="2"/>
  <c r="K10338" i="2"/>
  <c r="K10339" i="2"/>
  <c r="K10340" i="2"/>
  <c r="K10341" i="2"/>
  <c r="K10342" i="2"/>
  <c r="K10343" i="2"/>
  <c r="K10344" i="2"/>
  <c r="K10345" i="2"/>
  <c r="K10346" i="2"/>
  <c r="K10347" i="2"/>
  <c r="K10348" i="2"/>
  <c r="K10349" i="2"/>
  <c r="K10350" i="2"/>
  <c r="K10351" i="2"/>
  <c r="K10352" i="2"/>
  <c r="K10353" i="2"/>
  <c r="K10354" i="2"/>
  <c r="K10355" i="2"/>
  <c r="K10356" i="2"/>
  <c r="K10357" i="2"/>
  <c r="K10358" i="2"/>
  <c r="K10359" i="2"/>
  <c r="K10360" i="2"/>
  <c r="K10361" i="2"/>
  <c r="K10362" i="2"/>
  <c r="K10363" i="2"/>
  <c r="K10364" i="2"/>
  <c r="K10365" i="2"/>
  <c r="K10366" i="2"/>
  <c r="K10367" i="2"/>
  <c r="K10368" i="2"/>
  <c r="K10369" i="2"/>
  <c r="K10370" i="2"/>
  <c r="K10371" i="2"/>
  <c r="K10372" i="2"/>
  <c r="K10373" i="2"/>
  <c r="K10374" i="2"/>
  <c r="K10375" i="2"/>
  <c r="K10376" i="2"/>
  <c r="K10377" i="2"/>
  <c r="K10378" i="2"/>
  <c r="K10379" i="2"/>
  <c r="K10380" i="2"/>
  <c r="K10381" i="2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K10394" i="2"/>
  <c r="K10395" i="2"/>
  <c r="K10396" i="2"/>
  <c r="K10397" i="2"/>
  <c r="K10398" i="2"/>
  <c r="K10399" i="2"/>
  <c r="K10400" i="2"/>
  <c r="K10401" i="2"/>
  <c r="K10402" i="2"/>
  <c r="K10403" i="2"/>
  <c r="K10404" i="2"/>
  <c r="K10405" i="2"/>
  <c r="K10406" i="2"/>
  <c r="K10407" i="2"/>
  <c r="K10408" i="2"/>
  <c r="K10409" i="2"/>
  <c r="K4" i="2"/>
  <c r="G2825" i="2" l="1"/>
  <c r="H2825" i="2"/>
  <c r="G2826" i="2"/>
  <c r="H2826" i="2"/>
  <c r="G2827" i="2"/>
  <c r="H2827" i="2"/>
  <c r="G2828" i="2"/>
  <c r="H2828" i="2"/>
  <c r="G2829" i="2"/>
  <c r="H2829" i="2"/>
  <c r="G2830" i="2"/>
  <c r="H2830" i="2"/>
  <c r="G2831" i="2"/>
  <c r="H2831" i="2"/>
  <c r="G2832" i="2"/>
  <c r="H2832" i="2"/>
  <c r="G2833" i="2"/>
  <c r="H2833" i="2"/>
  <c r="G2834" i="2"/>
  <c r="H2834" i="2"/>
  <c r="G2835" i="2"/>
  <c r="H2835" i="2"/>
  <c r="G2836" i="2"/>
  <c r="H2836" i="2"/>
  <c r="G2837" i="2"/>
  <c r="H2837" i="2"/>
  <c r="G2838" i="2"/>
  <c r="H2838" i="2"/>
  <c r="G2839" i="2"/>
  <c r="H2839" i="2"/>
  <c r="G2840" i="2"/>
  <c r="H2840" i="2"/>
  <c r="G2841" i="2"/>
  <c r="H2841" i="2"/>
  <c r="G2842" i="2"/>
  <c r="H2842" i="2"/>
  <c r="G2843" i="2"/>
  <c r="H2843" i="2"/>
  <c r="G2844" i="2"/>
  <c r="H2844" i="2"/>
  <c r="G2845" i="2"/>
  <c r="H2845" i="2"/>
  <c r="G2846" i="2"/>
  <c r="H2846" i="2"/>
  <c r="G2847" i="2"/>
  <c r="H2847" i="2"/>
  <c r="G2848" i="2"/>
  <c r="H2848" i="2"/>
  <c r="G2849" i="2"/>
  <c r="H2849" i="2"/>
  <c r="G2850" i="2"/>
  <c r="H2850" i="2"/>
  <c r="G2851" i="2"/>
  <c r="H2851" i="2"/>
  <c r="G2852" i="2"/>
  <c r="H2852" i="2"/>
  <c r="G2853" i="2"/>
  <c r="H2853" i="2"/>
  <c r="G2854" i="2"/>
  <c r="H2854" i="2"/>
  <c r="G2855" i="2"/>
  <c r="H2855" i="2"/>
  <c r="G2856" i="2"/>
  <c r="H2856" i="2"/>
  <c r="G2857" i="2"/>
  <c r="H2857" i="2"/>
  <c r="G2858" i="2"/>
  <c r="H2858" i="2"/>
  <c r="G2859" i="2"/>
  <c r="H2859" i="2"/>
  <c r="G2860" i="2"/>
  <c r="H2860" i="2"/>
  <c r="G2861" i="2"/>
  <c r="H2861" i="2"/>
  <c r="G2862" i="2"/>
  <c r="H2862" i="2"/>
  <c r="G2863" i="2"/>
  <c r="H2863" i="2"/>
  <c r="G2864" i="2"/>
  <c r="H2864" i="2"/>
  <c r="G2865" i="2"/>
  <c r="H2865" i="2"/>
  <c r="G2866" i="2"/>
  <c r="H2866" i="2"/>
  <c r="G2867" i="2"/>
  <c r="H2867" i="2"/>
  <c r="G2868" i="2"/>
  <c r="H2868" i="2"/>
  <c r="G2869" i="2"/>
  <c r="H2869" i="2"/>
  <c r="G2870" i="2"/>
  <c r="H2870" i="2"/>
  <c r="G2871" i="2"/>
  <c r="H2871" i="2"/>
  <c r="G2872" i="2"/>
  <c r="H2872" i="2"/>
  <c r="G2873" i="2"/>
  <c r="H2873" i="2"/>
  <c r="G2874" i="2"/>
  <c r="H2874" i="2"/>
  <c r="G2875" i="2"/>
  <c r="H2875" i="2"/>
  <c r="G2876" i="2"/>
  <c r="H2876" i="2"/>
  <c r="G2877" i="2"/>
  <c r="H2877" i="2"/>
  <c r="G2878" i="2"/>
  <c r="H2878" i="2"/>
  <c r="G2879" i="2"/>
  <c r="H2879" i="2"/>
  <c r="G2880" i="2"/>
  <c r="H2880" i="2"/>
  <c r="G2881" i="2"/>
  <c r="H2881" i="2"/>
  <c r="G2882" i="2"/>
  <c r="H2882" i="2"/>
  <c r="G2883" i="2"/>
  <c r="H2883" i="2"/>
  <c r="G2884" i="2"/>
  <c r="H2884" i="2"/>
  <c r="G2885" i="2"/>
  <c r="H2885" i="2"/>
  <c r="G2886" i="2"/>
  <c r="H2886" i="2"/>
  <c r="G2887" i="2"/>
  <c r="H2887" i="2"/>
  <c r="G2888" i="2"/>
  <c r="H2888" i="2"/>
  <c r="G2889" i="2"/>
  <c r="H2889" i="2"/>
  <c r="G2890" i="2"/>
  <c r="H2890" i="2"/>
  <c r="G2891" i="2"/>
  <c r="H2891" i="2"/>
  <c r="G2892" i="2"/>
  <c r="H2892" i="2"/>
  <c r="G2893" i="2"/>
  <c r="H2893" i="2"/>
  <c r="G2894" i="2"/>
  <c r="H2894" i="2"/>
  <c r="G2895" i="2"/>
  <c r="H2895" i="2"/>
  <c r="G2896" i="2"/>
  <c r="H2896" i="2"/>
  <c r="G2897" i="2"/>
  <c r="H2897" i="2"/>
  <c r="G2898" i="2"/>
  <c r="H2898" i="2"/>
  <c r="G2899" i="2"/>
  <c r="H2899" i="2"/>
  <c r="G2900" i="2"/>
  <c r="H2900" i="2"/>
  <c r="G2901" i="2"/>
  <c r="H2901" i="2"/>
  <c r="G2902" i="2"/>
  <c r="H2902" i="2"/>
  <c r="G2903" i="2"/>
  <c r="H2903" i="2"/>
  <c r="G2904" i="2"/>
  <c r="H2904" i="2"/>
  <c r="G2905" i="2"/>
  <c r="H2905" i="2"/>
  <c r="G2906" i="2"/>
  <c r="H2906" i="2"/>
  <c r="G2907" i="2"/>
  <c r="H2907" i="2"/>
  <c r="G2908" i="2"/>
  <c r="H2908" i="2"/>
  <c r="G2909" i="2"/>
  <c r="H2909" i="2"/>
  <c r="G2910" i="2"/>
  <c r="H2910" i="2"/>
  <c r="G2911" i="2"/>
  <c r="H2911" i="2"/>
  <c r="G2912" i="2"/>
  <c r="H2912" i="2"/>
  <c r="G2913" i="2"/>
  <c r="H2913" i="2"/>
  <c r="G2914" i="2"/>
  <c r="H2914" i="2"/>
  <c r="G2915" i="2"/>
  <c r="H2915" i="2"/>
  <c r="G2916" i="2"/>
  <c r="H2916" i="2"/>
  <c r="G2917" i="2"/>
  <c r="H2917" i="2"/>
  <c r="G2918" i="2"/>
  <c r="H2918" i="2"/>
  <c r="G2919" i="2"/>
  <c r="H2919" i="2"/>
  <c r="G2920" i="2"/>
  <c r="H2920" i="2"/>
  <c r="G2921" i="2"/>
  <c r="H2921" i="2"/>
  <c r="G2922" i="2"/>
  <c r="H2922" i="2"/>
  <c r="G2923" i="2"/>
  <c r="H2923" i="2"/>
  <c r="G2924" i="2"/>
  <c r="H2924" i="2"/>
  <c r="G2925" i="2"/>
  <c r="H2925" i="2"/>
  <c r="G2926" i="2"/>
  <c r="H2926" i="2"/>
  <c r="G2927" i="2"/>
  <c r="H2927" i="2"/>
  <c r="G2928" i="2"/>
  <c r="H2928" i="2"/>
  <c r="G2929" i="2"/>
  <c r="H2929" i="2"/>
  <c r="G2930" i="2"/>
  <c r="H2930" i="2"/>
  <c r="G2931" i="2"/>
  <c r="H2931" i="2"/>
  <c r="G2932" i="2"/>
  <c r="H2932" i="2"/>
  <c r="G2933" i="2"/>
  <c r="H2933" i="2"/>
  <c r="G2934" i="2"/>
  <c r="H2934" i="2"/>
  <c r="G2935" i="2"/>
  <c r="H2935" i="2"/>
  <c r="G2936" i="2"/>
  <c r="H2936" i="2"/>
  <c r="G2937" i="2"/>
  <c r="H2937" i="2"/>
  <c r="G2938" i="2"/>
  <c r="H2938" i="2"/>
  <c r="G2939" i="2"/>
  <c r="H2939" i="2"/>
  <c r="G2940" i="2"/>
  <c r="H2940" i="2"/>
  <c r="G2941" i="2"/>
  <c r="H2941" i="2"/>
  <c r="G2942" i="2"/>
  <c r="H2942" i="2"/>
  <c r="G2943" i="2"/>
  <c r="H2943" i="2"/>
  <c r="G2944" i="2"/>
  <c r="H2944" i="2"/>
  <c r="G2945" i="2"/>
  <c r="H2945" i="2"/>
  <c r="G2946" i="2"/>
  <c r="H2946" i="2"/>
  <c r="G2947" i="2"/>
  <c r="H2947" i="2"/>
  <c r="G2948" i="2"/>
  <c r="H2948" i="2"/>
  <c r="G2949" i="2"/>
  <c r="H2949" i="2"/>
  <c r="G2950" i="2"/>
  <c r="H2950" i="2"/>
  <c r="G2951" i="2"/>
  <c r="H2951" i="2"/>
  <c r="G2952" i="2"/>
  <c r="H2952" i="2"/>
  <c r="G2953" i="2"/>
  <c r="H2953" i="2"/>
  <c r="G2954" i="2"/>
  <c r="H2954" i="2"/>
  <c r="G2955" i="2"/>
  <c r="H2955" i="2"/>
  <c r="G2956" i="2"/>
  <c r="H2956" i="2"/>
  <c r="G2957" i="2"/>
  <c r="H2957" i="2"/>
  <c r="G2958" i="2"/>
  <c r="H2958" i="2"/>
  <c r="G2959" i="2"/>
  <c r="H2959" i="2"/>
  <c r="G2960" i="2"/>
  <c r="H2960" i="2"/>
  <c r="G2961" i="2"/>
  <c r="H2961" i="2"/>
  <c r="G2962" i="2"/>
  <c r="H2962" i="2"/>
  <c r="G2963" i="2"/>
  <c r="H2963" i="2"/>
  <c r="G2964" i="2"/>
  <c r="H2964" i="2"/>
  <c r="G2965" i="2"/>
  <c r="H2965" i="2"/>
  <c r="G2966" i="2"/>
  <c r="H2966" i="2"/>
  <c r="G2967" i="2"/>
  <c r="H2967" i="2"/>
  <c r="G2968" i="2"/>
  <c r="H2968" i="2"/>
  <c r="G2969" i="2"/>
  <c r="H2969" i="2"/>
  <c r="G2970" i="2"/>
  <c r="H2970" i="2"/>
  <c r="G2971" i="2"/>
  <c r="H2971" i="2"/>
  <c r="G2972" i="2"/>
  <c r="H2972" i="2"/>
  <c r="G2973" i="2"/>
  <c r="H2973" i="2"/>
  <c r="G2974" i="2"/>
  <c r="H2974" i="2"/>
  <c r="G2975" i="2"/>
  <c r="H2975" i="2"/>
  <c r="G2976" i="2"/>
  <c r="H2976" i="2"/>
  <c r="G2977" i="2"/>
  <c r="H2977" i="2"/>
  <c r="G2978" i="2"/>
  <c r="H2978" i="2"/>
  <c r="G2979" i="2"/>
  <c r="H2979" i="2"/>
  <c r="G2980" i="2"/>
  <c r="H2980" i="2"/>
  <c r="G2981" i="2"/>
  <c r="H2981" i="2"/>
  <c r="G2982" i="2"/>
  <c r="H2982" i="2"/>
  <c r="G2983" i="2"/>
  <c r="H2983" i="2"/>
  <c r="G2984" i="2"/>
  <c r="H2984" i="2"/>
  <c r="G2985" i="2"/>
  <c r="H2985" i="2"/>
  <c r="G2986" i="2"/>
  <c r="H2986" i="2"/>
  <c r="G2987" i="2"/>
  <c r="H2987" i="2"/>
  <c r="G2988" i="2"/>
  <c r="H2988" i="2"/>
  <c r="G2989" i="2"/>
  <c r="H2989" i="2"/>
  <c r="G2990" i="2"/>
  <c r="H2990" i="2"/>
  <c r="G2991" i="2"/>
  <c r="H2991" i="2"/>
  <c r="G2992" i="2"/>
  <c r="H2992" i="2"/>
  <c r="G2993" i="2"/>
  <c r="H2993" i="2"/>
  <c r="G2994" i="2"/>
  <c r="H2994" i="2"/>
  <c r="G2995" i="2"/>
  <c r="H2995" i="2"/>
  <c r="G2996" i="2"/>
  <c r="H2996" i="2"/>
  <c r="G2997" i="2"/>
  <c r="H2997" i="2"/>
  <c r="G2998" i="2"/>
  <c r="H2998" i="2"/>
  <c r="G2999" i="2"/>
  <c r="H2999" i="2"/>
  <c r="G3000" i="2"/>
  <c r="H3000" i="2"/>
  <c r="G3001" i="2"/>
  <c r="H3001" i="2"/>
  <c r="G3002" i="2"/>
  <c r="H3002" i="2"/>
  <c r="G3003" i="2"/>
  <c r="H3003" i="2"/>
  <c r="G3004" i="2"/>
  <c r="H3004" i="2"/>
  <c r="G3005" i="2"/>
  <c r="H3005" i="2"/>
  <c r="G3006" i="2"/>
  <c r="H3006" i="2"/>
  <c r="G3007" i="2"/>
  <c r="H3007" i="2"/>
  <c r="G3008" i="2"/>
  <c r="H3008" i="2"/>
  <c r="G3009" i="2"/>
  <c r="H3009" i="2"/>
  <c r="G3010" i="2"/>
  <c r="H3010" i="2"/>
  <c r="G3011" i="2"/>
  <c r="H3011" i="2"/>
  <c r="G3012" i="2"/>
  <c r="H3012" i="2"/>
  <c r="G3013" i="2"/>
  <c r="H3013" i="2"/>
  <c r="G3014" i="2"/>
  <c r="H3014" i="2"/>
  <c r="G3015" i="2"/>
  <c r="H3015" i="2"/>
  <c r="G3016" i="2"/>
  <c r="H3016" i="2"/>
  <c r="G3017" i="2"/>
  <c r="H3017" i="2"/>
  <c r="G3018" i="2"/>
  <c r="H3018" i="2"/>
  <c r="G3019" i="2"/>
  <c r="H3019" i="2"/>
  <c r="G3020" i="2"/>
  <c r="H3020" i="2"/>
  <c r="G3021" i="2"/>
  <c r="H3021" i="2"/>
  <c r="G3022" i="2"/>
  <c r="H3022" i="2"/>
  <c r="G3023" i="2"/>
  <c r="H3023" i="2"/>
  <c r="G3024" i="2"/>
  <c r="H3024" i="2"/>
  <c r="G3025" i="2"/>
  <c r="H3025" i="2"/>
  <c r="G3026" i="2"/>
  <c r="H3026" i="2"/>
  <c r="G3027" i="2"/>
  <c r="H3027" i="2"/>
  <c r="G3028" i="2"/>
  <c r="H3028" i="2"/>
  <c r="G3029" i="2"/>
  <c r="H3029" i="2"/>
  <c r="G3030" i="2"/>
  <c r="H3030" i="2"/>
  <c r="G3031" i="2"/>
  <c r="H3031" i="2"/>
  <c r="G3032" i="2"/>
  <c r="H3032" i="2"/>
  <c r="G3033" i="2"/>
  <c r="H3033" i="2"/>
  <c r="G3034" i="2"/>
  <c r="H3034" i="2"/>
  <c r="G3035" i="2"/>
  <c r="H3035" i="2"/>
  <c r="G3036" i="2"/>
  <c r="H3036" i="2"/>
  <c r="G3037" i="2"/>
  <c r="H3037" i="2"/>
  <c r="G3038" i="2"/>
  <c r="H3038" i="2"/>
  <c r="G3039" i="2"/>
  <c r="H3039" i="2"/>
  <c r="G3040" i="2"/>
  <c r="H3040" i="2"/>
  <c r="G3041" i="2"/>
  <c r="H3041" i="2"/>
  <c r="G3042" i="2"/>
  <c r="H3042" i="2"/>
  <c r="G3043" i="2"/>
  <c r="H3043" i="2"/>
  <c r="G3044" i="2"/>
  <c r="H3044" i="2"/>
  <c r="G3045" i="2"/>
  <c r="H3045" i="2"/>
  <c r="G3046" i="2"/>
  <c r="H3046" i="2"/>
  <c r="G3047" i="2"/>
  <c r="H3047" i="2"/>
  <c r="G3048" i="2"/>
  <c r="H3048" i="2"/>
  <c r="G3049" i="2"/>
  <c r="H3049" i="2"/>
  <c r="G3050" i="2"/>
  <c r="H3050" i="2"/>
  <c r="G3051" i="2"/>
  <c r="H3051" i="2"/>
  <c r="G3052" i="2"/>
  <c r="H3052" i="2"/>
  <c r="G3053" i="2"/>
  <c r="H3053" i="2"/>
  <c r="G3054" i="2"/>
  <c r="H3054" i="2"/>
  <c r="G3055" i="2"/>
  <c r="H3055" i="2"/>
  <c r="G3056" i="2"/>
  <c r="H3056" i="2"/>
  <c r="G3057" i="2"/>
  <c r="H3057" i="2"/>
  <c r="G3058" i="2"/>
  <c r="H3058" i="2"/>
  <c r="G3059" i="2"/>
  <c r="H3059" i="2"/>
  <c r="G3060" i="2"/>
  <c r="H3060" i="2"/>
  <c r="G3061" i="2"/>
  <c r="H3061" i="2"/>
  <c r="G3062" i="2"/>
  <c r="H3062" i="2"/>
  <c r="G3063" i="2"/>
  <c r="H3063" i="2"/>
  <c r="G3064" i="2"/>
  <c r="H3064" i="2"/>
  <c r="G3065" i="2"/>
  <c r="H3065" i="2"/>
  <c r="G3066" i="2"/>
  <c r="H3066" i="2"/>
  <c r="G3067" i="2"/>
  <c r="H3067" i="2"/>
  <c r="G3068" i="2"/>
  <c r="H3068" i="2"/>
  <c r="G3069" i="2"/>
  <c r="H3069" i="2"/>
  <c r="G3070" i="2"/>
  <c r="H3070" i="2"/>
  <c r="G3071" i="2"/>
  <c r="H3071" i="2"/>
  <c r="G3072" i="2"/>
  <c r="H3072" i="2"/>
  <c r="G3073" i="2"/>
  <c r="H3073" i="2"/>
  <c r="G3074" i="2"/>
  <c r="H3074" i="2"/>
  <c r="G3075" i="2"/>
  <c r="H3075" i="2"/>
  <c r="G3076" i="2"/>
  <c r="H3076" i="2"/>
  <c r="G3077" i="2"/>
  <c r="H3077" i="2"/>
  <c r="G3078" i="2"/>
  <c r="H3078" i="2"/>
  <c r="G3079" i="2"/>
  <c r="H3079" i="2"/>
  <c r="G3080" i="2"/>
  <c r="H3080" i="2"/>
  <c r="G3081" i="2"/>
  <c r="H3081" i="2"/>
  <c r="G3082" i="2"/>
  <c r="H3082" i="2"/>
  <c r="G3083" i="2"/>
  <c r="H3083" i="2"/>
  <c r="G3084" i="2"/>
  <c r="H3084" i="2"/>
  <c r="G3085" i="2"/>
  <c r="H3085" i="2"/>
  <c r="G3086" i="2"/>
  <c r="H3086" i="2"/>
  <c r="G3087" i="2"/>
  <c r="H3087" i="2"/>
  <c r="G3088" i="2"/>
  <c r="H3088" i="2"/>
  <c r="G3089" i="2"/>
  <c r="H3089" i="2"/>
  <c r="G3090" i="2"/>
  <c r="H3090" i="2"/>
  <c r="G3091" i="2"/>
  <c r="H3091" i="2"/>
  <c r="G3092" i="2"/>
  <c r="H3092" i="2"/>
  <c r="G3093" i="2"/>
  <c r="H3093" i="2"/>
  <c r="G3094" i="2"/>
  <c r="H3094" i="2"/>
  <c r="G3095" i="2"/>
  <c r="H3095" i="2"/>
  <c r="G3096" i="2"/>
  <c r="H3096" i="2"/>
  <c r="G3097" i="2"/>
  <c r="H3097" i="2"/>
  <c r="G3098" i="2"/>
  <c r="H3098" i="2"/>
  <c r="G3099" i="2"/>
  <c r="H3099" i="2"/>
  <c r="G3100" i="2"/>
  <c r="H3100" i="2"/>
  <c r="G3101" i="2"/>
  <c r="H3101" i="2"/>
  <c r="G3102" i="2"/>
  <c r="H3102" i="2"/>
  <c r="G3103" i="2"/>
  <c r="H3103" i="2"/>
  <c r="G3104" i="2"/>
  <c r="H3104" i="2"/>
  <c r="G3105" i="2"/>
  <c r="H3105" i="2"/>
  <c r="G3106" i="2"/>
  <c r="H3106" i="2"/>
  <c r="G3107" i="2"/>
  <c r="H3107" i="2"/>
  <c r="G3108" i="2"/>
  <c r="H3108" i="2"/>
  <c r="G3109" i="2"/>
  <c r="H3109" i="2"/>
  <c r="G3110" i="2"/>
  <c r="H3110" i="2"/>
  <c r="G3111" i="2"/>
  <c r="H3111" i="2"/>
  <c r="G3112" i="2"/>
  <c r="H3112" i="2"/>
  <c r="G3113" i="2"/>
  <c r="H3113" i="2"/>
  <c r="G3114" i="2"/>
  <c r="H3114" i="2"/>
  <c r="G3115" i="2"/>
  <c r="H3115" i="2"/>
  <c r="G3116" i="2"/>
  <c r="H3116" i="2"/>
  <c r="G3117" i="2"/>
  <c r="H3117" i="2"/>
  <c r="G3118" i="2"/>
  <c r="H3118" i="2"/>
  <c r="G3119" i="2"/>
  <c r="H3119" i="2"/>
  <c r="G3120" i="2"/>
  <c r="H3120" i="2"/>
  <c r="G3121" i="2"/>
  <c r="H3121" i="2"/>
  <c r="G3122" i="2"/>
  <c r="H3122" i="2"/>
  <c r="G3123" i="2"/>
  <c r="H3123" i="2"/>
  <c r="G3124" i="2"/>
  <c r="H3124" i="2"/>
  <c r="G3125" i="2"/>
  <c r="H3125" i="2"/>
  <c r="G3126" i="2"/>
  <c r="H3126" i="2"/>
  <c r="G3127" i="2"/>
  <c r="H3127" i="2"/>
  <c r="G3128" i="2"/>
  <c r="H3128" i="2"/>
  <c r="G3129" i="2"/>
  <c r="H3129" i="2"/>
  <c r="G3130" i="2"/>
  <c r="H3130" i="2"/>
  <c r="G3131" i="2"/>
  <c r="H3131" i="2"/>
  <c r="G3132" i="2"/>
  <c r="H3132" i="2"/>
  <c r="G3133" i="2"/>
  <c r="H3133" i="2"/>
  <c r="G3134" i="2"/>
  <c r="H3134" i="2"/>
  <c r="G3135" i="2"/>
  <c r="H3135" i="2"/>
  <c r="G3136" i="2"/>
  <c r="H3136" i="2"/>
  <c r="G3137" i="2"/>
  <c r="H3137" i="2"/>
  <c r="G3138" i="2"/>
  <c r="H3138" i="2"/>
  <c r="G3139" i="2"/>
  <c r="H3139" i="2"/>
  <c r="G3140" i="2"/>
  <c r="H3140" i="2"/>
  <c r="G3141" i="2"/>
  <c r="H3141" i="2"/>
  <c r="G3142" i="2"/>
  <c r="H3142" i="2"/>
  <c r="G3143" i="2"/>
  <c r="H3143" i="2"/>
  <c r="G3144" i="2"/>
  <c r="H3144" i="2"/>
  <c r="G3145" i="2"/>
  <c r="H3145" i="2"/>
  <c r="G3146" i="2"/>
  <c r="H3146" i="2"/>
  <c r="G3147" i="2"/>
  <c r="H3147" i="2"/>
  <c r="G3148" i="2"/>
  <c r="H3148" i="2"/>
  <c r="G3149" i="2"/>
  <c r="H3149" i="2"/>
  <c r="G3150" i="2"/>
  <c r="H3150" i="2"/>
  <c r="G3151" i="2"/>
  <c r="H3151" i="2"/>
  <c r="G3152" i="2"/>
  <c r="H3152" i="2"/>
  <c r="G3153" i="2"/>
  <c r="H3153" i="2"/>
  <c r="G3154" i="2"/>
  <c r="H3154" i="2"/>
  <c r="G3155" i="2"/>
  <c r="H3155" i="2"/>
  <c r="G3156" i="2"/>
  <c r="H3156" i="2"/>
  <c r="G3157" i="2"/>
  <c r="H3157" i="2"/>
  <c r="G3158" i="2"/>
  <c r="H3158" i="2"/>
  <c r="G3159" i="2"/>
  <c r="H3159" i="2"/>
  <c r="G3160" i="2"/>
  <c r="H3160" i="2"/>
  <c r="G3161" i="2"/>
  <c r="H3161" i="2"/>
  <c r="G3162" i="2"/>
  <c r="H3162" i="2"/>
  <c r="G3163" i="2"/>
  <c r="H3163" i="2"/>
  <c r="G3164" i="2"/>
  <c r="H3164" i="2"/>
  <c r="G3165" i="2"/>
  <c r="H3165" i="2"/>
  <c r="G3166" i="2"/>
  <c r="H3166" i="2"/>
  <c r="G3167" i="2"/>
  <c r="H3167" i="2"/>
  <c r="G3168" i="2"/>
  <c r="H3168" i="2"/>
  <c r="G3169" i="2"/>
  <c r="H3169" i="2"/>
  <c r="G3170" i="2"/>
  <c r="H3170" i="2"/>
  <c r="G3171" i="2"/>
  <c r="H3171" i="2"/>
  <c r="G3172" i="2"/>
  <c r="H3172" i="2"/>
  <c r="G3173" i="2"/>
  <c r="H3173" i="2"/>
  <c r="G3174" i="2"/>
  <c r="H3174" i="2"/>
  <c r="G3175" i="2"/>
  <c r="H3175" i="2"/>
  <c r="G3176" i="2"/>
  <c r="H3176" i="2"/>
  <c r="G3177" i="2"/>
  <c r="H3177" i="2"/>
  <c r="G3178" i="2"/>
  <c r="H3178" i="2"/>
  <c r="G3179" i="2"/>
  <c r="H3179" i="2"/>
  <c r="G3180" i="2"/>
  <c r="H3180" i="2"/>
  <c r="G3181" i="2"/>
  <c r="H3181" i="2"/>
  <c r="G3182" i="2"/>
  <c r="H3182" i="2"/>
  <c r="G3183" i="2"/>
  <c r="H3183" i="2"/>
  <c r="G3184" i="2"/>
  <c r="H3184" i="2"/>
  <c r="G3185" i="2"/>
  <c r="H3185" i="2"/>
  <c r="G3186" i="2"/>
  <c r="H3186" i="2"/>
  <c r="G3187" i="2"/>
  <c r="H3187" i="2"/>
  <c r="G3188" i="2"/>
  <c r="H3188" i="2"/>
  <c r="G3189" i="2"/>
  <c r="H3189" i="2"/>
  <c r="G3190" i="2"/>
  <c r="H3190" i="2"/>
  <c r="G3191" i="2"/>
  <c r="H3191" i="2"/>
  <c r="G3192" i="2"/>
  <c r="H3192" i="2"/>
  <c r="G3193" i="2"/>
  <c r="H3193" i="2"/>
  <c r="G3194" i="2"/>
  <c r="H3194" i="2"/>
  <c r="G3195" i="2"/>
  <c r="H3195" i="2"/>
  <c r="G3196" i="2"/>
  <c r="H3196" i="2"/>
  <c r="G3197" i="2"/>
  <c r="H3197" i="2"/>
  <c r="G3198" i="2"/>
  <c r="H3198" i="2"/>
  <c r="G3199" i="2"/>
  <c r="H3199" i="2"/>
  <c r="G3200" i="2"/>
  <c r="H3200" i="2"/>
  <c r="G3201" i="2"/>
  <c r="H3201" i="2"/>
  <c r="G3202" i="2"/>
  <c r="H3202" i="2"/>
  <c r="G3203" i="2"/>
  <c r="H3203" i="2"/>
  <c r="G3204" i="2"/>
  <c r="H3204" i="2"/>
  <c r="G3205" i="2"/>
  <c r="H3205" i="2"/>
  <c r="G3206" i="2"/>
  <c r="H3206" i="2"/>
  <c r="G3207" i="2"/>
  <c r="H3207" i="2"/>
  <c r="G3208" i="2"/>
  <c r="H3208" i="2"/>
  <c r="G3209" i="2"/>
  <c r="H3209" i="2"/>
  <c r="G3210" i="2"/>
  <c r="H3210" i="2"/>
  <c r="G3211" i="2"/>
  <c r="H3211" i="2"/>
  <c r="G3212" i="2"/>
  <c r="H3212" i="2"/>
  <c r="G3213" i="2"/>
  <c r="H3213" i="2"/>
  <c r="G3214" i="2"/>
  <c r="H3214" i="2"/>
  <c r="G3215" i="2"/>
  <c r="H3215" i="2"/>
  <c r="G3216" i="2"/>
  <c r="H3216" i="2"/>
  <c r="G3217" i="2"/>
  <c r="H3217" i="2"/>
  <c r="G3218" i="2"/>
  <c r="H3218" i="2"/>
  <c r="G3219" i="2"/>
  <c r="H3219" i="2"/>
  <c r="G3220" i="2"/>
  <c r="H3220" i="2"/>
  <c r="G3221" i="2"/>
  <c r="H3221" i="2"/>
  <c r="G3222" i="2"/>
  <c r="H3222" i="2"/>
  <c r="G3223" i="2"/>
  <c r="H3223" i="2"/>
  <c r="G3224" i="2"/>
  <c r="H3224" i="2"/>
  <c r="G3225" i="2"/>
  <c r="H3225" i="2"/>
  <c r="G3226" i="2"/>
  <c r="H3226" i="2"/>
  <c r="G3227" i="2"/>
  <c r="H3227" i="2"/>
  <c r="G3228" i="2"/>
  <c r="H3228" i="2"/>
  <c r="G3229" i="2"/>
  <c r="H3229" i="2"/>
  <c r="G3230" i="2"/>
  <c r="H3230" i="2"/>
  <c r="G3231" i="2"/>
  <c r="H3231" i="2"/>
  <c r="G3232" i="2"/>
  <c r="H3232" i="2"/>
  <c r="G3233" i="2"/>
  <c r="H3233" i="2"/>
  <c r="G3234" i="2"/>
  <c r="H3234" i="2"/>
  <c r="G3235" i="2"/>
  <c r="H3235" i="2"/>
  <c r="G3236" i="2"/>
  <c r="H3236" i="2"/>
  <c r="G3237" i="2"/>
  <c r="H3237" i="2"/>
  <c r="G3238" i="2"/>
  <c r="H3238" i="2"/>
  <c r="G3239" i="2"/>
  <c r="H3239" i="2"/>
  <c r="G3240" i="2"/>
  <c r="H3240" i="2"/>
  <c r="G3241" i="2"/>
  <c r="H3241" i="2"/>
  <c r="G3242" i="2"/>
  <c r="H3242" i="2"/>
  <c r="G3243" i="2"/>
  <c r="H3243" i="2"/>
  <c r="G3244" i="2"/>
  <c r="H3244" i="2"/>
  <c r="G3245" i="2"/>
  <c r="H3245" i="2"/>
  <c r="G3246" i="2"/>
  <c r="H3246" i="2"/>
  <c r="G3247" i="2"/>
  <c r="H3247" i="2"/>
  <c r="G3248" i="2"/>
  <c r="H3248" i="2"/>
  <c r="G3249" i="2"/>
  <c r="H3249" i="2"/>
  <c r="G3250" i="2"/>
  <c r="H3250" i="2"/>
  <c r="G3251" i="2"/>
  <c r="H3251" i="2"/>
  <c r="G3252" i="2"/>
  <c r="H3252" i="2"/>
  <c r="G3253" i="2"/>
  <c r="H3253" i="2"/>
  <c r="G3254" i="2"/>
  <c r="H3254" i="2"/>
  <c r="G3255" i="2"/>
  <c r="H3255" i="2"/>
  <c r="G3256" i="2"/>
  <c r="H3256" i="2"/>
  <c r="G3257" i="2"/>
  <c r="H3257" i="2"/>
  <c r="G3258" i="2"/>
  <c r="H3258" i="2"/>
  <c r="G3259" i="2"/>
  <c r="H3259" i="2"/>
  <c r="G3260" i="2"/>
  <c r="H3260" i="2"/>
  <c r="G3261" i="2"/>
  <c r="H3261" i="2"/>
  <c r="G3262" i="2"/>
  <c r="H3262" i="2"/>
  <c r="G3263" i="2"/>
  <c r="H3263" i="2"/>
  <c r="G3264" i="2"/>
  <c r="H3264" i="2"/>
  <c r="G3265" i="2"/>
  <c r="H3265" i="2"/>
  <c r="G3266" i="2"/>
  <c r="H3266" i="2"/>
  <c r="G3267" i="2"/>
  <c r="H3267" i="2"/>
  <c r="G3268" i="2"/>
  <c r="H3268" i="2"/>
  <c r="G3269" i="2"/>
  <c r="H3269" i="2"/>
  <c r="G3270" i="2"/>
  <c r="H3270" i="2"/>
  <c r="G3271" i="2"/>
  <c r="H3271" i="2"/>
  <c r="G3272" i="2"/>
  <c r="H3272" i="2"/>
  <c r="G3273" i="2"/>
  <c r="H3273" i="2"/>
  <c r="G3274" i="2"/>
  <c r="H3274" i="2"/>
  <c r="G3275" i="2"/>
  <c r="H3275" i="2"/>
  <c r="G3276" i="2"/>
  <c r="H3276" i="2"/>
  <c r="G3277" i="2"/>
  <c r="H3277" i="2"/>
  <c r="G3278" i="2"/>
  <c r="H3278" i="2"/>
  <c r="G3279" i="2"/>
  <c r="H3279" i="2"/>
  <c r="G3280" i="2"/>
  <c r="H3280" i="2"/>
  <c r="G3281" i="2"/>
  <c r="H3281" i="2"/>
  <c r="G3282" i="2"/>
  <c r="H3282" i="2"/>
  <c r="G3283" i="2"/>
  <c r="H3283" i="2"/>
  <c r="G3284" i="2"/>
  <c r="H3284" i="2"/>
  <c r="G3285" i="2"/>
  <c r="H3285" i="2"/>
  <c r="G3286" i="2"/>
  <c r="H3286" i="2"/>
  <c r="G3287" i="2"/>
  <c r="H3287" i="2"/>
  <c r="G3288" i="2"/>
  <c r="H3288" i="2"/>
  <c r="G3289" i="2"/>
  <c r="H3289" i="2"/>
  <c r="G3290" i="2"/>
  <c r="H3290" i="2"/>
  <c r="G3291" i="2"/>
  <c r="H3291" i="2"/>
  <c r="G3292" i="2"/>
  <c r="H3292" i="2"/>
  <c r="G3293" i="2"/>
  <c r="H3293" i="2"/>
  <c r="G3294" i="2"/>
  <c r="H3294" i="2"/>
  <c r="G3295" i="2"/>
  <c r="H3295" i="2"/>
  <c r="G3296" i="2"/>
  <c r="H3296" i="2"/>
  <c r="G3297" i="2"/>
  <c r="H3297" i="2"/>
  <c r="G3298" i="2"/>
  <c r="H3298" i="2"/>
  <c r="G3299" i="2"/>
  <c r="H3299" i="2"/>
  <c r="G3300" i="2"/>
  <c r="H3300" i="2"/>
  <c r="G3301" i="2"/>
  <c r="H3301" i="2"/>
  <c r="G3302" i="2"/>
  <c r="H3302" i="2"/>
  <c r="G3303" i="2"/>
  <c r="H3303" i="2"/>
  <c r="G3304" i="2"/>
  <c r="H3304" i="2"/>
  <c r="G3305" i="2"/>
  <c r="H3305" i="2"/>
  <c r="G3306" i="2"/>
  <c r="H3306" i="2"/>
  <c r="G3307" i="2"/>
  <c r="H3307" i="2"/>
  <c r="G3308" i="2"/>
  <c r="H3308" i="2"/>
  <c r="G3309" i="2"/>
  <c r="H3309" i="2"/>
  <c r="G3310" i="2"/>
  <c r="H3310" i="2"/>
  <c r="G3311" i="2"/>
  <c r="H3311" i="2"/>
  <c r="G3312" i="2"/>
  <c r="H3312" i="2"/>
  <c r="G3313" i="2"/>
  <c r="H3313" i="2"/>
  <c r="G3314" i="2"/>
  <c r="H3314" i="2"/>
  <c r="G3315" i="2"/>
  <c r="H3315" i="2"/>
  <c r="G3316" i="2"/>
  <c r="H3316" i="2"/>
  <c r="G3317" i="2"/>
  <c r="H3317" i="2"/>
  <c r="G3318" i="2"/>
  <c r="H3318" i="2"/>
  <c r="G3319" i="2"/>
  <c r="H3319" i="2"/>
  <c r="G3320" i="2"/>
  <c r="H3320" i="2"/>
  <c r="G3321" i="2"/>
  <c r="H3321" i="2"/>
  <c r="G3322" i="2"/>
  <c r="H3322" i="2"/>
  <c r="G3323" i="2"/>
  <c r="H3323" i="2"/>
  <c r="G3324" i="2"/>
  <c r="H3324" i="2"/>
  <c r="G3325" i="2"/>
  <c r="H3325" i="2"/>
  <c r="G3326" i="2"/>
  <c r="H3326" i="2"/>
  <c r="G3327" i="2"/>
  <c r="H3327" i="2"/>
  <c r="G3328" i="2"/>
  <c r="H3328" i="2"/>
  <c r="G3329" i="2"/>
  <c r="H3329" i="2"/>
  <c r="G3330" i="2"/>
  <c r="H3330" i="2"/>
  <c r="G3331" i="2"/>
  <c r="H3331" i="2"/>
  <c r="G3332" i="2"/>
  <c r="H3332" i="2"/>
  <c r="G3333" i="2"/>
  <c r="H3333" i="2"/>
  <c r="G3334" i="2"/>
  <c r="H3334" i="2"/>
  <c r="G3335" i="2"/>
  <c r="H3335" i="2"/>
  <c r="G3336" i="2"/>
  <c r="H3336" i="2"/>
  <c r="G3337" i="2"/>
  <c r="H3337" i="2"/>
  <c r="G3338" i="2"/>
  <c r="H3338" i="2"/>
  <c r="G3339" i="2"/>
  <c r="H3339" i="2"/>
  <c r="G3340" i="2"/>
  <c r="H3340" i="2"/>
  <c r="G3341" i="2"/>
  <c r="H3341" i="2"/>
  <c r="G3342" i="2"/>
  <c r="H3342" i="2"/>
  <c r="G3343" i="2"/>
  <c r="H3343" i="2"/>
  <c r="G3344" i="2"/>
  <c r="H3344" i="2"/>
  <c r="G3345" i="2"/>
  <c r="H3345" i="2"/>
  <c r="G3346" i="2"/>
  <c r="H3346" i="2"/>
  <c r="G3347" i="2"/>
  <c r="H3347" i="2"/>
  <c r="G3348" i="2"/>
  <c r="H3348" i="2"/>
  <c r="G3349" i="2"/>
  <c r="H3349" i="2"/>
  <c r="G3350" i="2"/>
  <c r="H3350" i="2"/>
  <c r="G3351" i="2"/>
  <c r="H3351" i="2"/>
  <c r="G3352" i="2"/>
  <c r="H3352" i="2"/>
  <c r="G3353" i="2"/>
  <c r="H3353" i="2"/>
  <c r="G3354" i="2"/>
  <c r="H3354" i="2"/>
  <c r="G3355" i="2"/>
  <c r="H3355" i="2"/>
  <c r="G3356" i="2"/>
  <c r="H3356" i="2"/>
  <c r="G3357" i="2"/>
  <c r="H3357" i="2"/>
  <c r="G3358" i="2"/>
  <c r="H3358" i="2"/>
  <c r="G3359" i="2"/>
  <c r="H3359" i="2"/>
  <c r="G3360" i="2"/>
  <c r="H3360" i="2"/>
  <c r="G3361" i="2"/>
  <c r="H3361" i="2"/>
  <c r="G3362" i="2"/>
  <c r="H3362" i="2"/>
  <c r="G3363" i="2"/>
  <c r="H3363" i="2"/>
  <c r="G3364" i="2"/>
  <c r="H3364" i="2"/>
  <c r="G3365" i="2"/>
  <c r="H3365" i="2"/>
  <c r="G3366" i="2"/>
  <c r="H3366" i="2"/>
  <c r="G3367" i="2"/>
  <c r="H3367" i="2"/>
  <c r="G3368" i="2"/>
  <c r="H3368" i="2"/>
  <c r="G3369" i="2"/>
  <c r="H3369" i="2"/>
  <c r="G3370" i="2"/>
  <c r="H3370" i="2"/>
  <c r="G3371" i="2"/>
  <c r="H3371" i="2"/>
  <c r="G3372" i="2"/>
  <c r="H3372" i="2"/>
  <c r="G3373" i="2"/>
  <c r="H3373" i="2"/>
  <c r="G3374" i="2"/>
  <c r="H3374" i="2"/>
  <c r="G3375" i="2"/>
  <c r="H3375" i="2"/>
  <c r="G3376" i="2"/>
  <c r="H3376" i="2"/>
  <c r="G3377" i="2"/>
  <c r="H3377" i="2"/>
  <c r="G3378" i="2"/>
  <c r="H3378" i="2"/>
  <c r="G3379" i="2"/>
  <c r="H3379" i="2"/>
  <c r="G3380" i="2"/>
  <c r="H3380" i="2"/>
  <c r="G3381" i="2"/>
  <c r="H3381" i="2"/>
  <c r="G3382" i="2"/>
  <c r="H3382" i="2"/>
  <c r="G3383" i="2"/>
  <c r="H3383" i="2"/>
  <c r="G3384" i="2"/>
  <c r="H3384" i="2"/>
  <c r="G3385" i="2"/>
  <c r="H3385" i="2"/>
  <c r="G3386" i="2"/>
  <c r="H3386" i="2"/>
  <c r="G3387" i="2"/>
  <c r="H3387" i="2"/>
  <c r="G3388" i="2"/>
  <c r="H3388" i="2"/>
  <c r="G3389" i="2"/>
  <c r="H3389" i="2"/>
  <c r="G3390" i="2"/>
  <c r="H3390" i="2"/>
  <c r="G3391" i="2"/>
  <c r="H3391" i="2"/>
  <c r="G3392" i="2"/>
  <c r="H3392" i="2"/>
  <c r="G3393" i="2"/>
  <c r="H3393" i="2"/>
  <c r="G3394" i="2"/>
  <c r="H3394" i="2"/>
  <c r="G3395" i="2"/>
  <c r="H3395" i="2"/>
  <c r="G3396" i="2"/>
  <c r="H3396" i="2"/>
  <c r="G3397" i="2"/>
  <c r="H3397" i="2"/>
  <c r="G3398" i="2"/>
  <c r="H3398" i="2"/>
  <c r="G3399" i="2"/>
  <c r="H3399" i="2"/>
  <c r="G3400" i="2"/>
  <c r="H3400" i="2"/>
  <c r="G3401" i="2"/>
  <c r="H3401" i="2"/>
  <c r="G3402" i="2"/>
  <c r="H3402" i="2"/>
  <c r="G3403" i="2"/>
  <c r="H3403" i="2"/>
  <c r="G3404" i="2"/>
  <c r="H3404" i="2"/>
  <c r="G3405" i="2"/>
  <c r="H3405" i="2"/>
  <c r="G3406" i="2"/>
  <c r="H3406" i="2"/>
  <c r="G3407" i="2"/>
  <c r="H3407" i="2"/>
  <c r="G3408" i="2"/>
  <c r="H3408" i="2"/>
  <c r="G3409" i="2"/>
  <c r="H3409" i="2"/>
  <c r="G3410" i="2"/>
  <c r="H3410" i="2"/>
  <c r="G3411" i="2"/>
  <c r="H3411" i="2"/>
  <c r="G3412" i="2"/>
  <c r="H3412" i="2"/>
  <c r="G3413" i="2"/>
  <c r="H3413" i="2"/>
  <c r="G3414" i="2"/>
  <c r="H3414" i="2"/>
  <c r="G3415" i="2"/>
  <c r="H3415" i="2"/>
  <c r="G3416" i="2"/>
  <c r="H3416" i="2"/>
  <c r="G3417" i="2"/>
  <c r="H3417" i="2"/>
  <c r="G3418" i="2"/>
  <c r="H3418" i="2"/>
  <c r="G3419" i="2"/>
  <c r="H3419" i="2"/>
  <c r="G3420" i="2"/>
  <c r="H3420" i="2"/>
  <c r="G3421" i="2"/>
  <c r="H3421" i="2"/>
  <c r="G3422" i="2"/>
  <c r="H3422" i="2"/>
  <c r="G3423" i="2"/>
  <c r="H3423" i="2"/>
  <c r="G3424" i="2"/>
  <c r="H3424" i="2"/>
  <c r="G3425" i="2"/>
  <c r="H3425" i="2"/>
  <c r="G3426" i="2"/>
  <c r="H3426" i="2"/>
  <c r="G3427" i="2"/>
  <c r="H3427" i="2"/>
  <c r="G3428" i="2"/>
  <c r="H3428" i="2"/>
  <c r="G3429" i="2"/>
  <c r="H3429" i="2"/>
  <c r="G3430" i="2"/>
  <c r="H3430" i="2"/>
  <c r="G3431" i="2"/>
  <c r="H3431" i="2"/>
  <c r="G3432" i="2"/>
  <c r="H3432" i="2"/>
  <c r="G3433" i="2"/>
  <c r="H3433" i="2"/>
  <c r="G3434" i="2"/>
  <c r="H3434" i="2"/>
  <c r="G3435" i="2"/>
  <c r="H3435" i="2"/>
  <c r="G3436" i="2"/>
  <c r="H3436" i="2"/>
  <c r="G3437" i="2"/>
  <c r="H3437" i="2"/>
  <c r="G3438" i="2"/>
  <c r="H3438" i="2"/>
  <c r="G3439" i="2"/>
  <c r="H3439" i="2"/>
  <c r="G3440" i="2"/>
  <c r="H3440" i="2"/>
  <c r="G3441" i="2"/>
  <c r="H3441" i="2"/>
  <c r="G3442" i="2"/>
  <c r="H3442" i="2"/>
  <c r="G3443" i="2"/>
  <c r="H3443" i="2"/>
  <c r="G3444" i="2"/>
  <c r="H3444" i="2"/>
  <c r="G3445" i="2"/>
  <c r="H3445" i="2"/>
  <c r="G3446" i="2"/>
  <c r="H3446" i="2"/>
  <c r="G3447" i="2"/>
  <c r="H3447" i="2"/>
  <c r="G3448" i="2"/>
  <c r="H3448" i="2"/>
  <c r="G3449" i="2"/>
  <c r="H3449" i="2"/>
  <c r="G3450" i="2"/>
  <c r="H3450" i="2"/>
  <c r="G3451" i="2"/>
  <c r="H3451" i="2"/>
  <c r="G3452" i="2"/>
  <c r="H3452" i="2"/>
  <c r="G3453" i="2"/>
  <c r="H3453" i="2"/>
  <c r="G3454" i="2"/>
  <c r="H3454" i="2"/>
  <c r="G3455" i="2"/>
  <c r="H3455" i="2"/>
  <c r="G3456" i="2"/>
  <c r="H3456" i="2"/>
  <c r="G3457" i="2"/>
  <c r="H3457" i="2"/>
  <c r="G3458" i="2"/>
  <c r="H3458" i="2"/>
  <c r="G3459" i="2"/>
  <c r="H3459" i="2"/>
  <c r="G3460" i="2"/>
  <c r="H3460" i="2"/>
  <c r="G3461" i="2"/>
  <c r="H3461" i="2"/>
  <c r="G3462" i="2"/>
  <c r="H3462" i="2"/>
  <c r="G3463" i="2"/>
  <c r="H3463" i="2"/>
  <c r="G3464" i="2"/>
  <c r="H3464" i="2"/>
  <c r="G3465" i="2"/>
  <c r="H3465" i="2"/>
  <c r="G3466" i="2"/>
  <c r="H3466" i="2"/>
  <c r="G3467" i="2"/>
  <c r="H3467" i="2"/>
  <c r="G3468" i="2"/>
  <c r="H3468" i="2"/>
  <c r="G3469" i="2"/>
  <c r="H3469" i="2"/>
  <c r="G3470" i="2"/>
  <c r="H3470" i="2"/>
  <c r="G3471" i="2"/>
  <c r="H3471" i="2"/>
  <c r="G3472" i="2"/>
  <c r="H3472" i="2"/>
  <c r="G3473" i="2"/>
  <c r="H3473" i="2"/>
  <c r="G3474" i="2"/>
  <c r="H3474" i="2"/>
  <c r="G3475" i="2"/>
  <c r="H3475" i="2"/>
  <c r="G3476" i="2"/>
  <c r="H3476" i="2"/>
  <c r="G3477" i="2"/>
  <c r="H3477" i="2"/>
  <c r="G3478" i="2"/>
  <c r="H3478" i="2"/>
  <c r="G3479" i="2"/>
  <c r="H3479" i="2"/>
  <c r="G3480" i="2"/>
  <c r="H3480" i="2"/>
  <c r="G3481" i="2"/>
  <c r="H3481" i="2"/>
  <c r="G3482" i="2"/>
  <c r="H3482" i="2"/>
  <c r="G3483" i="2"/>
  <c r="H3483" i="2"/>
  <c r="G3484" i="2"/>
  <c r="H3484" i="2"/>
  <c r="G3485" i="2"/>
  <c r="H3485" i="2"/>
  <c r="G3486" i="2"/>
  <c r="H3486" i="2"/>
  <c r="G3487" i="2"/>
  <c r="H3487" i="2"/>
  <c r="G3488" i="2"/>
  <c r="H3488" i="2"/>
  <c r="G3489" i="2"/>
  <c r="H3489" i="2"/>
  <c r="G3490" i="2"/>
  <c r="H3490" i="2"/>
  <c r="G3491" i="2"/>
  <c r="H3491" i="2"/>
  <c r="G3492" i="2"/>
  <c r="H3492" i="2"/>
  <c r="G3493" i="2"/>
  <c r="H3493" i="2"/>
  <c r="G3494" i="2"/>
  <c r="H3494" i="2"/>
  <c r="G3495" i="2"/>
  <c r="H3495" i="2"/>
  <c r="G3496" i="2"/>
  <c r="H3496" i="2"/>
  <c r="G3497" i="2"/>
  <c r="H3497" i="2"/>
  <c r="G3498" i="2"/>
  <c r="H3498" i="2"/>
  <c r="G3499" i="2"/>
  <c r="H3499" i="2"/>
  <c r="G3500" i="2"/>
  <c r="H3500" i="2"/>
  <c r="G3501" i="2"/>
  <c r="H3501" i="2"/>
  <c r="G3502" i="2"/>
  <c r="H3502" i="2"/>
  <c r="G3503" i="2"/>
  <c r="H3503" i="2"/>
  <c r="G3504" i="2"/>
  <c r="H3504" i="2"/>
  <c r="G3505" i="2"/>
  <c r="H3505" i="2"/>
  <c r="G3506" i="2"/>
  <c r="H3506" i="2"/>
  <c r="G3507" i="2"/>
  <c r="H3507" i="2"/>
  <c r="G3508" i="2"/>
  <c r="H3508" i="2"/>
  <c r="G3509" i="2"/>
  <c r="H3509" i="2"/>
  <c r="G3510" i="2"/>
  <c r="H3510" i="2"/>
  <c r="G3511" i="2"/>
  <c r="H3511" i="2"/>
  <c r="G3512" i="2"/>
  <c r="H3512" i="2"/>
  <c r="G3513" i="2"/>
  <c r="H3513" i="2"/>
  <c r="G3514" i="2"/>
  <c r="H3514" i="2"/>
  <c r="G3515" i="2"/>
  <c r="H3515" i="2"/>
  <c r="G3516" i="2"/>
  <c r="H3516" i="2"/>
  <c r="G3517" i="2"/>
  <c r="H3517" i="2"/>
  <c r="G3518" i="2"/>
  <c r="H3518" i="2"/>
  <c r="G3519" i="2"/>
  <c r="H3519" i="2"/>
  <c r="G3520" i="2"/>
  <c r="H3520" i="2"/>
  <c r="G3521" i="2"/>
  <c r="H3521" i="2"/>
  <c r="G3522" i="2"/>
  <c r="H3522" i="2"/>
  <c r="G3523" i="2"/>
  <c r="H3523" i="2"/>
  <c r="G3524" i="2"/>
  <c r="H3524" i="2"/>
  <c r="G3525" i="2"/>
  <c r="H3525" i="2"/>
  <c r="G3526" i="2"/>
  <c r="H3526" i="2"/>
  <c r="G3527" i="2"/>
  <c r="H3527" i="2"/>
  <c r="G3528" i="2"/>
  <c r="H3528" i="2"/>
  <c r="G3529" i="2"/>
  <c r="H3529" i="2"/>
  <c r="G3530" i="2"/>
  <c r="H3530" i="2"/>
  <c r="G3531" i="2"/>
  <c r="H3531" i="2"/>
  <c r="G3532" i="2"/>
  <c r="H3532" i="2"/>
  <c r="G3533" i="2"/>
  <c r="H3533" i="2"/>
  <c r="G3534" i="2"/>
  <c r="H3534" i="2"/>
  <c r="G3535" i="2"/>
  <c r="H3535" i="2"/>
  <c r="G3536" i="2"/>
  <c r="H3536" i="2"/>
  <c r="G3537" i="2"/>
  <c r="H3537" i="2"/>
  <c r="G3538" i="2"/>
  <c r="H3538" i="2"/>
  <c r="G3539" i="2"/>
  <c r="H3539" i="2"/>
  <c r="G3540" i="2"/>
  <c r="H3540" i="2"/>
  <c r="G3541" i="2"/>
  <c r="H3541" i="2"/>
  <c r="G3542" i="2"/>
  <c r="H3542" i="2"/>
  <c r="G3543" i="2"/>
  <c r="H3543" i="2"/>
  <c r="G3544" i="2"/>
  <c r="H3544" i="2"/>
  <c r="G3545" i="2"/>
  <c r="H3545" i="2"/>
  <c r="G3546" i="2"/>
  <c r="H3546" i="2"/>
  <c r="G3547" i="2"/>
  <c r="H3547" i="2"/>
  <c r="G3548" i="2"/>
  <c r="H3548" i="2"/>
  <c r="G3549" i="2"/>
  <c r="H3549" i="2"/>
  <c r="G3550" i="2"/>
  <c r="H3550" i="2"/>
  <c r="G3551" i="2"/>
  <c r="H3551" i="2"/>
  <c r="G3552" i="2"/>
  <c r="H3552" i="2"/>
  <c r="G3553" i="2"/>
  <c r="H3553" i="2"/>
  <c r="G3554" i="2"/>
  <c r="H3554" i="2"/>
  <c r="G3555" i="2"/>
  <c r="H3555" i="2"/>
  <c r="G3556" i="2"/>
  <c r="H3556" i="2"/>
  <c r="G3557" i="2"/>
  <c r="H3557" i="2"/>
  <c r="G3558" i="2"/>
  <c r="H3558" i="2"/>
  <c r="G3559" i="2"/>
  <c r="H3559" i="2"/>
  <c r="G3560" i="2"/>
  <c r="H3560" i="2"/>
  <c r="G3561" i="2"/>
  <c r="H3561" i="2"/>
  <c r="G3562" i="2"/>
  <c r="H3562" i="2"/>
  <c r="G3563" i="2"/>
  <c r="H3563" i="2"/>
  <c r="G3564" i="2"/>
  <c r="H3564" i="2"/>
  <c r="G3565" i="2"/>
  <c r="H3565" i="2"/>
  <c r="G3566" i="2"/>
  <c r="H3566" i="2"/>
  <c r="G3567" i="2"/>
  <c r="H3567" i="2"/>
  <c r="G3568" i="2"/>
  <c r="H3568" i="2"/>
  <c r="G3569" i="2"/>
  <c r="H3569" i="2"/>
  <c r="G3570" i="2"/>
  <c r="H3570" i="2"/>
  <c r="G3571" i="2"/>
  <c r="H3571" i="2"/>
  <c r="G3572" i="2"/>
  <c r="H3572" i="2"/>
  <c r="G3573" i="2"/>
  <c r="H3573" i="2"/>
  <c r="G3574" i="2"/>
  <c r="H3574" i="2"/>
  <c r="G3575" i="2"/>
  <c r="H3575" i="2"/>
  <c r="G3576" i="2"/>
  <c r="H3576" i="2"/>
  <c r="G3577" i="2"/>
  <c r="H3577" i="2"/>
  <c r="G3578" i="2"/>
  <c r="H3578" i="2"/>
  <c r="G3579" i="2"/>
  <c r="H3579" i="2"/>
  <c r="G3580" i="2"/>
  <c r="H3580" i="2"/>
  <c r="G3581" i="2"/>
  <c r="H3581" i="2"/>
  <c r="G3582" i="2"/>
  <c r="H3582" i="2"/>
  <c r="G3583" i="2"/>
  <c r="H3583" i="2"/>
  <c r="G3584" i="2"/>
  <c r="H3584" i="2"/>
  <c r="G3585" i="2"/>
  <c r="H3585" i="2"/>
  <c r="G3586" i="2"/>
  <c r="H3586" i="2"/>
  <c r="G3587" i="2"/>
  <c r="H3587" i="2"/>
  <c r="G3588" i="2"/>
  <c r="H3588" i="2"/>
  <c r="G3589" i="2"/>
  <c r="H3589" i="2"/>
  <c r="G3590" i="2"/>
  <c r="H3590" i="2"/>
  <c r="G3591" i="2"/>
  <c r="H3591" i="2"/>
  <c r="G3592" i="2"/>
  <c r="H3592" i="2"/>
  <c r="G3593" i="2"/>
  <c r="H3593" i="2"/>
  <c r="G3594" i="2"/>
  <c r="H3594" i="2"/>
  <c r="G3595" i="2"/>
  <c r="H3595" i="2"/>
  <c r="G3596" i="2"/>
  <c r="H3596" i="2"/>
  <c r="G3597" i="2"/>
  <c r="H3597" i="2"/>
  <c r="G3598" i="2"/>
  <c r="H3598" i="2"/>
  <c r="G3599" i="2"/>
  <c r="H3599" i="2"/>
  <c r="G3600" i="2"/>
  <c r="H3600" i="2"/>
  <c r="G3601" i="2"/>
  <c r="H3601" i="2"/>
  <c r="G3602" i="2"/>
  <c r="H3602" i="2"/>
  <c r="G3603" i="2"/>
  <c r="H3603" i="2"/>
  <c r="G3604" i="2"/>
  <c r="H3604" i="2"/>
  <c r="G3605" i="2"/>
  <c r="H3605" i="2"/>
  <c r="G3606" i="2"/>
  <c r="H3606" i="2"/>
  <c r="G3607" i="2"/>
  <c r="H3607" i="2"/>
  <c r="G3608" i="2"/>
  <c r="H3608" i="2"/>
  <c r="G3609" i="2"/>
  <c r="H3609" i="2"/>
  <c r="G3610" i="2"/>
  <c r="H3610" i="2"/>
  <c r="G3611" i="2"/>
  <c r="H3611" i="2"/>
  <c r="G3612" i="2"/>
  <c r="H3612" i="2"/>
  <c r="G3613" i="2"/>
  <c r="H3613" i="2"/>
  <c r="G3614" i="2"/>
  <c r="H3614" i="2"/>
  <c r="G3615" i="2"/>
  <c r="H3615" i="2"/>
  <c r="G3616" i="2"/>
  <c r="H3616" i="2"/>
  <c r="G3617" i="2"/>
  <c r="H3617" i="2"/>
  <c r="G3618" i="2"/>
  <c r="H3618" i="2"/>
  <c r="G3619" i="2"/>
  <c r="H3619" i="2"/>
  <c r="G3620" i="2"/>
  <c r="H3620" i="2"/>
  <c r="G3621" i="2"/>
  <c r="H3621" i="2"/>
  <c r="G3622" i="2"/>
  <c r="H3622" i="2"/>
  <c r="G3623" i="2"/>
  <c r="H3623" i="2"/>
  <c r="G3624" i="2"/>
  <c r="H3624" i="2"/>
  <c r="G3625" i="2"/>
  <c r="H3625" i="2"/>
  <c r="G3626" i="2"/>
  <c r="H3626" i="2"/>
  <c r="G3627" i="2"/>
  <c r="H3627" i="2"/>
  <c r="G3628" i="2"/>
  <c r="H3628" i="2"/>
  <c r="G3629" i="2"/>
  <c r="H3629" i="2"/>
  <c r="G3630" i="2"/>
  <c r="H3630" i="2"/>
  <c r="G3631" i="2"/>
  <c r="H3631" i="2"/>
  <c r="G3632" i="2"/>
  <c r="H3632" i="2"/>
  <c r="G3633" i="2"/>
  <c r="H3633" i="2"/>
  <c r="G3634" i="2"/>
  <c r="H3634" i="2"/>
  <c r="G3635" i="2"/>
  <c r="H3635" i="2"/>
  <c r="G3636" i="2"/>
  <c r="H3636" i="2"/>
  <c r="G3637" i="2"/>
  <c r="H3637" i="2"/>
  <c r="G3638" i="2"/>
  <c r="H3638" i="2"/>
  <c r="G3639" i="2"/>
  <c r="H3639" i="2"/>
  <c r="G3640" i="2"/>
  <c r="H3640" i="2"/>
  <c r="G3641" i="2"/>
  <c r="H3641" i="2"/>
  <c r="G3642" i="2"/>
  <c r="H3642" i="2"/>
  <c r="G3643" i="2"/>
  <c r="H3643" i="2"/>
  <c r="G3644" i="2"/>
  <c r="H3644" i="2"/>
  <c r="G3645" i="2"/>
  <c r="H3645" i="2"/>
  <c r="G3646" i="2"/>
  <c r="H3646" i="2"/>
  <c r="G3647" i="2"/>
  <c r="H3647" i="2"/>
  <c r="G3648" i="2"/>
  <c r="H3648" i="2"/>
  <c r="G3649" i="2"/>
  <c r="H3649" i="2"/>
  <c r="G3650" i="2"/>
  <c r="H3650" i="2"/>
  <c r="G3651" i="2"/>
  <c r="H3651" i="2"/>
  <c r="G3652" i="2"/>
  <c r="H3652" i="2"/>
  <c r="G3653" i="2"/>
  <c r="H3653" i="2"/>
  <c r="G3654" i="2"/>
  <c r="H3654" i="2"/>
  <c r="G3655" i="2"/>
  <c r="H3655" i="2"/>
  <c r="G3656" i="2"/>
  <c r="H3656" i="2"/>
  <c r="G3657" i="2"/>
  <c r="H3657" i="2"/>
  <c r="G3658" i="2"/>
  <c r="H3658" i="2"/>
  <c r="G3659" i="2"/>
  <c r="H3659" i="2"/>
  <c r="G3660" i="2"/>
  <c r="H3660" i="2"/>
  <c r="G3661" i="2"/>
  <c r="H3661" i="2"/>
  <c r="G3662" i="2"/>
  <c r="H3662" i="2"/>
  <c r="G3663" i="2"/>
  <c r="H3663" i="2"/>
  <c r="G3664" i="2"/>
  <c r="H3664" i="2"/>
  <c r="G3665" i="2"/>
  <c r="H3665" i="2"/>
  <c r="G3666" i="2"/>
  <c r="H3666" i="2"/>
  <c r="G3667" i="2"/>
  <c r="H3667" i="2"/>
  <c r="G3668" i="2"/>
  <c r="H3668" i="2"/>
  <c r="G3669" i="2"/>
  <c r="H3669" i="2"/>
  <c r="G3670" i="2"/>
  <c r="H3670" i="2"/>
  <c r="G3671" i="2"/>
  <c r="H3671" i="2"/>
  <c r="G3672" i="2"/>
  <c r="H3672" i="2"/>
  <c r="G3673" i="2"/>
  <c r="H3673" i="2"/>
  <c r="G3674" i="2"/>
  <c r="H3674" i="2"/>
  <c r="G3675" i="2"/>
  <c r="H3675" i="2"/>
  <c r="G3676" i="2"/>
  <c r="H3676" i="2"/>
  <c r="G3677" i="2"/>
  <c r="H3677" i="2"/>
  <c r="G3678" i="2"/>
  <c r="H3678" i="2"/>
  <c r="G3679" i="2"/>
  <c r="H3679" i="2"/>
  <c r="G3680" i="2"/>
  <c r="H3680" i="2"/>
  <c r="G3681" i="2"/>
  <c r="H3681" i="2"/>
  <c r="G3682" i="2"/>
  <c r="H3682" i="2"/>
  <c r="G3683" i="2"/>
  <c r="H3683" i="2"/>
  <c r="G3684" i="2"/>
  <c r="H3684" i="2"/>
  <c r="G3685" i="2"/>
  <c r="H3685" i="2"/>
  <c r="G3686" i="2"/>
  <c r="H3686" i="2"/>
  <c r="G3687" i="2"/>
  <c r="H3687" i="2"/>
  <c r="G3688" i="2"/>
  <c r="H3688" i="2"/>
  <c r="G3689" i="2"/>
  <c r="H3689" i="2"/>
  <c r="G3690" i="2"/>
  <c r="H3690" i="2"/>
  <c r="G3691" i="2"/>
  <c r="H3691" i="2"/>
  <c r="G3692" i="2"/>
  <c r="H3692" i="2"/>
  <c r="G3693" i="2"/>
  <c r="H3693" i="2"/>
  <c r="G3694" i="2"/>
  <c r="H3694" i="2"/>
  <c r="G3695" i="2"/>
  <c r="H3695" i="2"/>
  <c r="G3696" i="2"/>
  <c r="H3696" i="2"/>
  <c r="G3697" i="2"/>
  <c r="H3697" i="2"/>
  <c r="G3698" i="2"/>
  <c r="H3698" i="2"/>
  <c r="G3699" i="2"/>
  <c r="H3699" i="2"/>
  <c r="G3700" i="2"/>
  <c r="H3700" i="2"/>
  <c r="G3701" i="2"/>
  <c r="H3701" i="2"/>
  <c r="G3702" i="2"/>
  <c r="H3702" i="2"/>
  <c r="G3703" i="2"/>
  <c r="H3703" i="2"/>
  <c r="G3704" i="2"/>
  <c r="H3704" i="2"/>
  <c r="G3705" i="2"/>
  <c r="H3705" i="2"/>
  <c r="G3706" i="2"/>
  <c r="H3706" i="2"/>
  <c r="G3707" i="2"/>
  <c r="H3707" i="2"/>
  <c r="G3708" i="2"/>
  <c r="H3708" i="2"/>
  <c r="G3709" i="2"/>
  <c r="H3709" i="2"/>
  <c r="G3710" i="2"/>
  <c r="H3710" i="2"/>
  <c r="G3711" i="2"/>
  <c r="H3711" i="2"/>
  <c r="G3712" i="2"/>
  <c r="H3712" i="2"/>
  <c r="G3713" i="2"/>
  <c r="H3713" i="2"/>
  <c r="G3714" i="2"/>
  <c r="H3714" i="2"/>
  <c r="G3715" i="2"/>
  <c r="H3715" i="2"/>
  <c r="G3716" i="2"/>
  <c r="H3716" i="2"/>
  <c r="G3717" i="2"/>
  <c r="H3717" i="2"/>
  <c r="G3718" i="2"/>
  <c r="H3718" i="2"/>
  <c r="G3719" i="2"/>
  <c r="H3719" i="2"/>
  <c r="G3720" i="2"/>
  <c r="H3720" i="2"/>
  <c r="G3721" i="2"/>
  <c r="H3721" i="2"/>
  <c r="G3722" i="2"/>
  <c r="H3722" i="2"/>
  <c r="G3723" i="2"/>
  <c r="H3723" i="2"/>
  <c r="G3724" i="2"/>
  <c r="H3724" i="2"/>
  <c r="G3725" i="2"/>
  <c r="H3725" i="2"/>
  <c r="G3726" i="2"/>
  <c r="H3726" i="2"/>
  <c r="G3727" i="2"/>
  <c r="H3727" i="2"/>
  <c r="G3728" i="2"/>
  <c r="H3728" i="2"/>
  <c r="G3729" i="2"/>
  <c r="H3729" i="2"/>
  <c r="G3730" i="2"/>
  <c r="H3730" i="2"/>
  <c r="G3731" i="2"/>
  <c r="H3731" i="2"/>
  <c r="G3732" i="2"/>
  <c r="H3732" i="2"/>
  <c r="G3733" i="2"/>
  <c r="H3733" i="2"/>
  <c r="G3734" i="2"/>
  <c r="H3734" i="2"/>
  <c r="G3735" i="2"/>
  <c r="H3735" i="2"/>
  <c r="G3736" i="2"/>
  <c r="H3736" i="2"/>
  <c r="G3737" i="2"/>
  <c r="H3737" i="2"/>
  <c r="G3738" i="2"/>
  <c r="H3738" i="2"/>
  <c r="G3739" i="2"/>
  <c r="H3739" i="2"/>
  <c r="G3740" i="2"/>
  <c r="H3740" i="2"/>
  <c r="G3741" i="2"/>
  <c r="H3741" i="2"/>
  <c r="G3742" i="2"/>
  <c r="H3742" i="2"/>
  <c r="G3743" i="2"/>
  <c r="H3743" i="2"/>
  <c r="G3744" i="2"/>
  <c r="H3744" i="2"/>
  <c r="G3745" i="2"/>
  <c r="H3745" i="2"/>
  <c r="G3746" i="2"/>
  <c r="H3746" i="2"/>
  <c r="G3747" i="2"/>
  <c r="H3747" i="2"/>
  <c r="G3748" i="2"/>
  <c r="H3748" i="2"/>
  <c r="G3749" i="2"/>
  <c r="H3749" i="2"/>
  <c r="G3750" i="2"/>
  <c r="H3750" i="2"/>
  <c r="G3751" i="2"/>
  <c r="H3751" i="2"/>
  <c r="G3752" i="2"/>
  <c r="H3752" i="2"/>
  <c r="G3753" i="2"/>
  <c r="H3753" i="2"/>
  <c r="G3754" i="2"/>
  <c r="H3754" i="2"/>
  <c r="G3755" i="2"/>
  <c r="H3755" i="2"/>
  <c r="G3756" i="2"/>
  <c r="H3756" i="2"/>
  <c r="G3757" i="2"/>
  <c r="H3757" i="2"/>
  <c r="G3758" i="2"/>
  <c r="H3758" i="2"/>
  <c r="G3759" i="2"/>
  <c r="H3759" i="2"/>
  <c r="G3760" i="2"/>
  <c r="H3760" i="2"/>
  <c r="G3761" i="2"/>
  <c r="H3761" i="2"/>
  <c r="G3762" i="2"/>
  <c r="H3762" i="2"/>
  <c r="G3763" i="2"/>
  <c r="H3763" i="2"/>
  <c r="G3764" i="2"/>
  <c r="H3764" i="2"/>
  <c r="G3765" i="2"/>
  <c r="H3765" i="2"/>
  <c r="G3766" i="2"/>
  <c r="H3766" i="2"/>
  <c r="G3767" i="2"/>
  <c r="H3767" i="2"/>
  <c r="G3768" i="2"/>
  <c r="H3768" i="2"/>
  <c r="G3769" i="2"/>
  <c r="H3769" i="2"/>
  <c r="G3770" i="2"/>
  <c r="H3770" i="2"/>
  <c r="G3771" i="2"/>
  <c r="H3771" i="2"/>
  <c r="G3772" i="2"/>
  <c r="H3772" i="2"/>
  <c r="G3773" i="2"/>
  <c r="H3773" i="2"/>
  <c r="G3774" i="2"/>
  <c r="H3774" i="2"/>
  <c r="G3775" i="2"/>
  <c r="H3775" i="2"/>
  <c r="G3776" i="2"/>
  <c r="H3776" i="2"/>
  <c r="G3777" i="2"/>
  <c r="H3777" i="2"/>
  <c r="G3778" i="2"/>
  <c r="H3778" i="2"/>
  <c r="G3779" i="2"/>
  <c r="H3779" i="2"/>
  <c r="G3780" i="2"/>
  <c r="H3780" i="2"/>
  <c r="G3781" i="2"/>
  <c r="H3781" i="2"/>
  <c r="G3782" i="2"/>
  <c r="H3782" i="2"/>
  <c r="G3783" i="2"/>
  <c r="H3783" i="2"/>
  <c r="G3784" i="2"/>
  <c r="H3784" i="2"/>
  <c r="G3785" i="2"/>
  <c r="H3785" i="2"/>
  <c r="G3786" i="2"/>
  <c r="H3786" i="2"/>
  <c r="G3787" i="2"/>
  <c r="H3787" i="2"/>
  <c r="G3788" i="2"/>
  <c r="H3788" i="2"/>
  <c r="G3789" i="2"/>
  <c r="H3789" i="2"/>
  <c r="G3790" i="2"/>
  <c r="H3790" i="2"/>
  <c r="G3791" i="2"/>
  <c r="H3791" i="2"/>
  <c r="G3792" i="2"/>
  <c r="H3792" i="2"/>
  <c r="G3793" i="2"/>
  <c r="H3793" i="2"/>
  <c r="G3794" i="2"/>
  <c r="H3794" i="2"/>
  <c r="G3795" i="2"/>
  <c r="H3795" i="2"/>
  <c r="G3796" i="2"/>
  <c r="H3796" i="2"/>
  <c r="G3797" i="2"/>
  <c r="H3797" i="2"/>
  <c r="G3798" i="2"/>
  <c r="H3798" i="2"/>
  <c r="G3799" i="2"/>
  <c r="H3799" i="2"/>
  <c r="G3800" i="2"/>
  <c r="H3800" i="2"/>
  <c r="G3801" i="2"/>
  <c r="H3801" i="2"/>
  <c r="G3802" i="2"/>
  <c r="H3802" i="2"/>
  <c r="G3803" i="2"/>
  <c r="H3803" i="2"/>
  <c r="G3804" i="2"/>
  <c r="H3804" i="2"/>
  <c r="G3805" i="2"/>
  <c r="H3805" i="2"/>
  <c r="G3806" i="2"/>
  <c r="H3806" i="2"/>
  <c r="G3807" i="2"/>
  <c r="H3807" i="2"/>
  <c r="G3808" i="2"/>
  <c r="H3808" i="2"/>
  <c r="G3809" i="2"/>
  <c r="H3809" i="2"/>
  <c r="G3810" i="2"/>
  <c r="H3810" i="2"/>
  <c r="G3811" i="2"/>
  <c r="H3811" i="2"/>
  <c r="G3812" i="2"/>
  <c r="H3812" i="2"/>
  <c r="G3813" i="2"/>
  <c r="H3813" i="2"/>
  <c r="G3814" i="2"/>
  <c r="H3814" i="2"/>
  <c r="G3815" i="2"/>
  <c r="H3815" i="2"/>
  <c r="G3816" i="2"/>
  <c r="H3816" i="2"/>
  <c r="G3817" i="2"/>
  <c r="H3817" i="2"/>
  <c r="G3818" i="2"/>
  <c r="H3818" i="2"/>
  <c r="G3819" i="2"/>
  <c r="H3819" i="2"/>
  <c r="G3820" i="2"/>
  <c r="H3820" i="2"/>
  <c r="G3821" i="2"/>
  <c r="H3821" i="2"/>
  <c r="G3822" i="2"/>
  <c r="H3822" i="2"/>
  <c r="G3823" i="2"/>
  <c r="H3823" i="2"/>
  <c r="G3824" i="2"/>
  <c r="H3824" i="2"/>
  <c r="G3825" i="2"/>
  <c r="H3825" i="2"/>
  <c r="G3826" i="2"/>
  <c r="H3826" i="2"/>
  <c r="G3827" i="2"/>
  <c r="H3827" i="2"/>
  <c r="G3828" i="2"/>
  <c r="H3828" i="2"/>
  <c r="G3829" i="2"/>
  <c r="H3829" i="2"/>
  <c r="G3830" i="2"/>
  <c r="H3830" i="2"/>
  <c r="G3831" i="2"/>
  <c r="H3831" i="2"/>
  <c r="G3832" i="2"/>
  <c r="H3832" i="2"/>
  <c r="G3833" i="2"/>
  <c r="H3833" i="2"/>
  <c r="G3834" i="2"/>
  <c r="H3834" i="2"/>
  <c r="G3835" i="2"/>
  <c r="H3835" i="2"/>
  <c r="G3836" i="2"/>
  <c r="H3836" i="2"/>
  <c r="G3837" i="2"/>
  <c r="H3837" i="2"/>
  <c r="G3838" i="2"/>
  <c r="H3838" i="2"/>
  <c r="G3839" i="2"/>
  <c r="H3839" i="2"/>
  <c r="G3840" i="2"/>
  <c r="H3840" i="2"/>
  <c r="G3841" i="2"/>
  <c r="H3841" i="2"/>
  <c r="G3842" i="2"/>
  <c r="H3842" i="2"/>
  <c r="G3843" i="2"/>
  <c r="H3843" i="2"/>
  <c r="G3844" i="2"/>
  <c r="H3844" i="2"/>
  <c r="G3845" i="2"/>
  <c r="H3845" i="2"/>
  <c r="G3846" i="2"/>
  <c r="H3846" i="2"/>
  <c r="G3847" i="2"/>
  <c r="H3847" i="2"/>
  <c r="G3848" i="2"/>
  <c r="H3848" i="2"/>
  <c r="G3849" i="2"/>
  <c r="H3849" i="2"/>
  <c r="G3850" i="2"/>
  <c r="H3850" i="2"/>
  <c r="G3851" i="2"/>
  <c r="H3851" i="2"/>
  <c r="G3852" i="2"/>
  <c r="H3852" i="2"/>
  <c r="G3853" i="2"/>
  <c r="H3853" i="2"/>
  <c r="G3854" i="2"/>
  <c r="H3854" i="2"/>
  <c r="G3855" i="2"/>
  <c r="H3855" i="2"/>
  <c r="G3856" i="2"/>
  <c r="H3856" i="2"/>
  <c r="G3857" i="2"/>
  <c r="H3857" i="2"/>
  <c r="G3858" i="2"/>
  <c r="H3858" i="2"/>
  <c r="G3859" i="2"/>
  <c r="H3859" i="2"/>
  <c r="G3860" i="2"/>
  <c r="H3860" i="2"/>
  <c r="G3861" i="2"/>
  <c r="H3861" i="2"/>
  <c r="G3862" i="2"/>
  <c r="H3862" i="2"/>
  <c r="G3863" i="2"/>
  <c r="H3863" i="2"/>
  <c r="G3864" i="2"/>
  <c r="H3864" i="2"/>
  <c r="G3865" i="2"/>
  <c r="H3865" i="2"/>
  <c r="G3866" i="2"/>
  <c r="H3866" i="2"/>
  <c r="G3867" i="2"/>
  <c r="H3867" i="2"/>
  <c r="G3868" i="2"/>
  <c r="H3868" i="2"/>
  <c r="G3869" i="2"/>
  <c r="H3869" i="2"/>
  <c r="G3870" i="2"/>
  <c r="H3870" i="2"/>
  <c r="G3871" i="2"/>
  <c r="H3871" i="2"/>
  <c r="G3872" i="2"/>
  <c r="H3872" i="2"/>
  <c r="G3873" i="2"/>
  <c r="H3873" i="2"/>
  <c r="G3874" i="2"/>
  <c r="H3874" i="2"/>
  <c r="G3875" i="2"/>
  <c r="H3875" i="2"/>
  <c r="G3876" i="2"/>
  <c r="H3876" i="2"/>
  <c r="G3877" i="2"/>
  <c r="H3877" i="2"/>
  <c r="G3878" i="2"/>
  <c r="H3878" i="2"/>
  <c r="G3879" i="2"/>
  <c r="H3879" i="2"/>
  <c r="G3880" i="2"/>
  <c r="H3880" i="2"/>
  <c r="G3881" i="2"/>
  <c r="H3881" i="2"/>
  <c r="G3882" i="2"/>
  <c r="H3882" i="2"/>
  <c r="G3883" i="2"/>
  <c r="H3883" i="2"/>
  <c r="G3884" i="2"/>
  <c r="H3884" i="2"/>
  <c r="G3885" i="2"/>
  <c r="H3885" i="2"/>
  <c r="G3886" i="2"/>
  <c r="H3886" i="2"/>
  <c r="G3887" i="2"/>
  <c r="H3887" i="2"/>
  <c r="G3888" i="2"/>
  <c r="H3888" i="2"/>
  <c r="G3889" i="2"/>
  <c r="H3889" i="2"/>
  <c r="G3890" i="2"/>
  <c r="H3890" i="2"/>
  <c r="G3891" i="2"/>
  <c r="H3891" i="2"/>
  <c r="G3892" i="2"/>
  <c r="H3892" i="2"/>
  <c r="G3893" i="2"/>
  <c r="H3893" i="2"/>
  <c r="G3894" i="2"/>
  <c r="H3894" i="2"/>
  <c r="G3895" i="2"/>
  <c r="H3895" i="2"/>
  <c r="G3896" i="2"/>
  <c r="H3896" i="2"/>
  <c r="G3897" i="2"/>
  <c r="H3897" i="2"/>
  <c r="G3898" i="2"/>
  <c r="H3898" i="2"/>
  <c r="G3899" i="2"/>
  <c r="H3899" i="2"/>
  <c r="G3900" i="2"/>
  <c r="H3900" i="2"/>
  <c r="G3901" i="2"/>
  <c r="H3901" i="2"/>
  <c r="G3902" i="2"/>
  <c r="H3902" i="2"/>
  <c r="G3903" i="2"/>
  <c r="H3903" i="2"/>
  <c r="G3904" i="2"/>
  <c r="H3904" i="2"/>
  <c r="G3905" i="2"/>
  <c r="H3905" i="2"/>
  <c r="G3906" i="2"/>
  <c r="H3906" i="2"/>
  <c r="G3907" i="2"/>
  <c r="H3907" i="2"/>
  <c r="G3908" i="2"/>
  <c r="H3908" i="2"/>
  <c r="G3909" i="2"/>
  <c r="H3909" i="2"/>
  <c r="G3910" i="2"/>
  <c r="H3910" i="2"/>
  <c r="G3911" i="2"/>
  <c r="H3911" i="2"/>
  <c r="G3912" i="2"/>
  <c r="H3912" i="2"/>
  <c r="G3913" i="2"/>
  <c r="H3913" i="2"/>
  <c r="G3914" i="2"/>
  <c r="H3914" i="2"/>
  <c r="G3915" i="2"/>
  <c r="H3915" i="2"/>
  <c r="G3916" i="2"/>
  <c r="H3916" i="2"/>
  <c r="G3917" i="2"/>
  <c r="H3917" i="2"/>
  <c r="G3918" i="2"/>
  <c r="H3918" i="2"/>
  <c r="G3919" i="2"/>
  <c r="H3919" i="2"/>
  <c r="G3920" i="2"/>
  <c r="H3920" i="2"/>
  <c r="G3921" i="2"/>
  <c r="H3921" i="2"/>
  <c r="G3922" i="2"/>
  <c r="H3922" i="2"/>
  <c r="G3923" i="2"/>
  <c r="H3923" i="2"/>
  <c r="G3924" i="2"/>
  <c r="H3924" i="2"/>
  <c r="G3925" i="2"/>
  <c r="H3925" i="2"/>
  <c r="G3926" i="2"/>
  <c r="H3926" i="2"/>
  <c r="G3927" i="2"/>
  <c r="H3927" i="2"/>
  <c r="G3928" i="2"/>
  <c r="H3928" i="2"/>
  <c r="G3929" i="2"/>
  <c r="H3929" i="2"/>
  <c r="G3930" i="2"/>
  <c r="H3930" i="2"/>
  <c r="G3931" i="2"/>
  <c r="H3931" i="2"/>
  <c r="G3932" i="2"/>
  <c r="H3932" i="2"/>
  <c r="G3933" i="2"/>
  <c r="H3933" i="2"/>
  <c r="G3934" i="2"/>
  <c r="H3934" i="2"/>
  <c r="G3935" i="2"/>
  <c r="H3935" i="2"/>
  <c r="G3936" i="2"/>
  <c r="H3936" i="2"/>
  <c r="G3937" i="2"/>
  <c r="H3937" i="2"/>
  <c r="G3938" i="2"/>
  <c r="H3938" i="2"/>
  <c r="G3939" i="2"/>
  <c r="H3939" i="2"/>
  <c r="G3940" i="2"/>
  <c r="H3940" i="2"/>
  <c r="G3941" i="2"/>
  <c r="H3941" i="2"/>
  <c r="G3942" i="2"/>
  <c r="H3942" i="2"/>
  <c r="G3943" i="2"/>
  <c r="H3943" i="2"/>
  <c r="G3944" i="2"/>
  <c r="H3944" i="2"/>
  <c r="G3945" i="2"/>
  <c r="H3945" i="2"/>
  <c r="G3946" i="2"/>
  <c r="H3946" i="2"/>
  <c r="G3947" i="2"/>
  <c r="H3947" i="2"/>
  <c r="G3948" i="2"/>
  <c r="H3948" i="2"/>
  <c r="G3949" i="2"/>
  <c r="H3949" i="2"/>
  <c r="G3950" i="2"/>
  <c r="H3950" i="2"/>
  <c r="G3951" i="2"/>
  <c r="H3951" i="2"/>
  <c r="G3952" i="2"/>
  <c r="H3952" i="2"/>
  <c r="G3953" i="2"/>
  <c r="H3953" i="2"/>
  <c r="G3954" i="2"/>
  <c r="H3954" i="2"/>
  <c r="G3955" i="2"/>
  <c r="H3955" i="2"/>
  <c r="G3956" i="2"/>
  <c r="H3956" i="2"/>
  <c r="G3957" i="2"/>
  <c r="H3957" i="2"/>
  <c r="G3958" i="2"/>
  <c r="H3958" i="2"/>
  <c r="G3959" i="2"/>
  <c r="H3959" i="2"/>
  <c r="G3960" i="2"/>
  <c r="H3960" i="2"/>
  <c r="G3961" i="2"/>
  <c r="H3961" i="2"/>
  <c r="G3962" i="2"/>
  <c r="H3962" i="2"/>
  <c r="G3963" i="2"/>
  <c r="H3963" i="2"/>
  <c r="G3964" i="2"/>
  <c r="H3964" i="2"/>
  <c r="G3965" i="2"/>
  <c r="H3965" i="2"/>
  <c r="G3966" i="2"/>
  <c r="H3966" i="2"/>
  <c r="G3967" i="2"/>
  <c r="H3967" i="2"/>
  <c r="G3968" i="2"/>
  <c r="H3968" i="2"/>
  <c r="G3969" i="2"/>
  <c r="H3969" i="2"/>
  <c r="G3970" i="2"/>
  <c r="H3970" i="2"/>
  <c r="G3971" i="2"/>
  <c r="H3971" i="2"/>
  <c r="G3972" i="2"/>
  <c r="H3972" i="2"/>
  <c r="G3973" i="2"/>
  <c r="H3973" i="2"/>
  <c r="G3974" i="2"/>
  <c r="H3974" i="2"/>
  <c r="G3975" i="2"/>
  <c r="H3975" i="2"/>
  <c r="G3976" i="2"/>
  <c r="H3976" i="2"/>
  <c r="G3977" i="2"/>
  <c r="H3977" i="2"/>
  <c r="G3978" i="2"/>
  <c r="H3978" i="2"/>
  <c r="G3979" i="2"/>
  <c r="H3979" i="2"/>
  <c r="G3980" i="2"/>
  <c r="H3980" i="2"/>
  <c r="G3981" i="2"/>
  <c r="H3981" i="2"/>
  <c r="G3982" i="2"/>
  <c r="H3982" i="2"/>
  <c r="G3983" i="2"/>
  <c r="H3983" i="2"/>
  <c r="G3984" i="2"/>
  <c r="H3984" i="2"/>
  <c r="G3985" i="2"/>
  <c r="H3985" i="2"/>
  <c r="G3986" i="2"/>
  <c r="H3986" i="2"/>
  <c r="G3987" i="2"/>
  <c r="H3987" i="2"/>
  <c r="G3988" i="2"/>
  <c r="H3988" i="2"/>
  <c r="G3989" i="2"/>
  <c r="H3989" i="2"/>
  <c r="G3990" i="2"/>
  <c r="H3990" i="2"/>
  <c r="G3991" i="2"/>
  <c r="H3991" i="2"/>
  <c r="G3992" i="2"/>
  <c r="H3992" i="2"/>
  <c r="G3993" i="2"/>
  <c r="H3993" i="2"/>
  <c r="G3994" i="2"/>
  <c r="H3994" i="2"/>
  <c r="G3995" i="2"/>
  <c r="H3995" i="2"/>
  <c r="G3996" i="2"/>
  <c r="H3996" i="2"/>
  <c r="G3997" i="2"/>
  <c r="H3997" i="2"/>
  <c r="G3998" i="2"/>
  <c r="H3998" i="2"/>
  <c r="G3999" i="2"/>
  <c r="H3999" i="2"/>
  <c r="G4000" i="2"/>
  <c r="H4000" i="2"/>
  <c r="G4001" i="2"/>
  <c r="H4001" i="2"/>
  <c r="G4002" i="2"/>
  <c r="H4002" i="2"/>
  <c r="G4003" i="2"/>
  <c r="H4003" i="2"/>
  <c r="G4004" i="2"/>
  <c r="H4004" i="2"/>
  <c r="G4005" i="2"/>
  <c r="H4005" i="2"/>
  <c r="G4006" i="2"/>
  <c r="H4006" i="2"/>
  <c r="G4007" i="2"/>
  <c r="H4007" i="2"/>
  <c r="G4008" i="2"/>
  <c r="H4008" i="2"/>
  <c r="G4009" i="2"/>
  <c r="H4009" i="2"/>
  <c r="G4010" i="2"/>
  <c r="H4010" i="2"/>
  <c r="G4011" i="2"/>
  <c r="H4011" i="2"/>
  <c r="G4012" i="2"/>
  <c r="H4012" i="2"/>
  <c r="G4013" i="2"/>
  <c r="H4013" i="2"/>
  <c r="G4014" i="2"/>
  <c r="H4014" i="2"/>
  <c r="G4015" i="2"/>
  <c r="H4015" i="2"/>
  <c r="G4016" i="2"/>
  <c r="H4016" i="2"/>
  <c r="G4017" i="2"/>
  <c r="H4017" i="2"/>
  <c r="G4018" i="2"/>
  <c r="H4018" i="2"/>
  <c r="G4019" i="2"/>
  <c r="H4019" i="2"/>
  <c r="G4020" i="2"/>
  <c r="H4020" i="2"/>
  <c r="G4021" i="2"/>
  <c r="H4021" i="2"/>
  <c r="G4022" i="2"/>
  <c r="H4022" i="2"/>
  <c r="G4023" i="2"/>
  <c r="H4023" i="2"/>
  <c r="G4024" i="2"/>
  <c r="H4024" i="2"/>
  <c r="G4025" i="2"/>
  <c r="H4025" i="2"/>
  <c r="G4026" i="2"/>
  <c r="H4026" i="2"/>
  <c r="G4027" i="2"/>
  <c r="H4027" i="2"/>
  <c r="G4028" i="2"/>
  <c r="H4028" i="2"/>
  <c r="G4029" i="2"/>
  <c r="H4029" i="2"/>
  <c r="G4030" i="2"/>
  <c r="H4030" i="2"/>
  <c r="G4031" i="2"/>
  <c r="H4031" i="2"/>
  <c r="G4032" i="2"/>
  <c r="H4032" i="2"/>
  <c r="G4033" i="2"/>
  <c r="H4033" i="2"/>
  <c r="G4034" i="2"/>
  <c r="H4034" i="2"/>
  <c r="G4035" i="2"/>
  <c r="H4035" i="2"/>
  <c r="G4036" i="2"/>
  <c r="H4036" i="2"/>
  <c r="G4037" i="2"/>
  <c r="H4037" i="2"/>
  <c r="G4038" i="2"/>
  <c r="H4038" i="2"/>
  <c r="G4039" i="2"/>
  <c r="H4039" i="2"/>
  <c r="G4040" i="2"/>
  <c r="H4040" i="2"/>
  <c r="G4041" i="2"/>
  <c r="H4041" i="2"/>
  <c r="G4042" i="2"/>
  <c r="H4042" i="2"/>
  <c r="G4043" i="2"/>
  <c r="H4043" i="2"/>
  <c r="G4044" i="2"/>
  <c r="H4044" i="2"/>
  <c r="G4045" i="2"/>
  <c r="H4045" i="2"/>
  <c r="G4046" i="2"/>
  <c r="H4046" i="2"/>
  <c r="G4047" i="2"/>
  <c r="H4047" i="2"/>
  <c r="G4048" i="2"/>
  <c r="H4048" i="2"/>
  <c r="G4049" i="2"/>
  <c r="H4049" i="2"/>
  <c r="G4050" i="2"/>
  <c r="H4050" i="2"/>
  <c r="G4051" i="2"/>
  <c r="H4051" i="2"/>
  <c r="G4052" i="2"/>
  <c r="H4052" i="2"/>
  <c r="G4053" i="2"/>
  <c r="H4053" i="2"/>
  <c r="G4054" i="2"/>
  <c r="H4054" i="2"/>
  <c r="G4055" i="2"/>
  <c r="H4055" i="2"/>
  <c r="G4056" i="2"/>
  <c r="H4056" i="2"/>
  <c r="G4057" i="2"/>
  <c r="H4057" i="2"/>
  <c r="G4058" i="2"/>
  <c r="H4058" i="2"/>
  <c r="G4059" i="2"/>
  <c r="H4059" i="2"/>
  <c r="G4060" i="2"/>
  <c r="H4060" i="2"/>
  <c r="G4061" i="2"/>
  <c r="H4061" i="2"/>
  <c r="G4062" i="2"/>
  <c r="H4062" i="2"/>
  <c r="G4063" i="2"/>
  <c r="H4063" i="2"/>
  <c r="G4064" i="2"/>
  <c r="H4064" i="2"/>
  <c r="G4065" i="2"/>
  <c r="H4065" i="2"/>
  <c r="G4066" i="2"/>
  <c r="H4066" i="2"/>
  <c r="G4067" i="2"/>
  <c r="H4067" i="2"/>
  <c r="G4068" i="2"/>
  <c r="H4068" i="2"/>
  <c r="G4069" i="2"/>
  <c r="H4069" i="2"/>
  <c r="G4070" i="2"/>
  <c r="H4070" i="2"/>
  <c r="G4071" i="2"/>
  <c r="H4071" i="2"/>
  <c r="G4072" i="2"/>
  <c r="H4072" i="2"/>
  <c r="G4073" i="2"/>
  <c r="H4073" i="2"/>
  <c r="G4074" i="2"/>
  <c r="H4074" i="2"/>
  <c r="G4075" i="2"/>
  <c r="H4075" i="2"/>
  <c r="G4076" i="2"/>
  <c r="H4076" i="2"/>
  <c r="G4077" i="2"/>
  <c r="H4077" i="2"/>
  <c r="G4078" i="2"/>
  <c r="H4078" i="2"/>
  <c r="G4079" i="2"/>
  <c r="H4079" i="2"/>
  <c r="G4080" i="2"/>
  <c r="H4080" i="2"/>
  <c r="G4081" i="2"/>
  <c r="H4081" i="2"/>
  <c r="G4082" i="2"/>
  <c r="H4082" i="2"/>
  <c r="G4083" i="2"/>
  <c r="H4083" i="2"/>
  <c r="G4084" i="2"/>
  <c r="H4084" i="2"/>
  <c r="G4085" i="2"/>
  <c r="H4085" i="2"/>
  <c r="G4086" i="2"/>
  <c r="H4086" i="2"/>
  <c r="G4087" i="2"/>
  <c r="H4087" i="2"/>
  <c r="G4088" i="2"/>
  <c r="H4088" i="2"/>
  <c r="G4089" i="2"/>
  <c r="H4089" i="2"/>
  <c r="G4090" i="2"/>
  <c r="H4090" i="2"/>
  <c r="G4091" i="2"/>
  <c r="H4091" i="2"/>
  <c r="G4092" i="2"/>
  <c r="H4092" i="2"/>
  <c r="G4093" i="2"/>
  <c r="H4093" i="2"/>
  <c r="G4094" i="2"/>
  <c r="H4094" i="2"/>
  <c r="G4095" i="2"/>
  <c r="H4095" i="2"/>
  <c r="G4096" i="2"/>
  <c r="H4096" i="2"/>
  <c r="G4097" i="2"/>
  <c r="H4097" i="2"/>
  <c r="G4098" i="2"/>
  <c r="H4098" i="2"/>
  <c r="G4099" i="2"/>
  <c r="H4099" i="2"/>
  <c r="G4100" i="2"/>
  <c r="H4100" i="2"/>
  <c r="G4101" i="2"/>
  <c r="H4101" i="2"/>
  <c r="G4102" i="2"/>
  <c r="H4102" i="2"/>
  <c r="G4103" i="2"/>
  <c r="H4103" i="2"/>
  <c r="G4104" i="2"/>
  <c r="H4104" i="2"/>
  <c r="G4105" i="2"/>
  <c r="H4105" i="2"/>
  <c r="G4106" i="2"/>
  <c r="H4106" i="2"/>
  <c r="G4107" i="2"/>
  <c r="H4107" i="2"/>
  <c r="G4108" i="2"/>
  <c r="H4108" i="2"/>
  <c r="G4109" i="2"/>
  <c r="H4109" i="2"/>
  <c r="G4110" i="2"/>
  <c r="H4110" i="2"/>
  <c r="G4111" i="2"/>
  <c r="H4111" i="2"/>
  <c r="G4112" i="2"/>
  <c r="H4112" i="2"/>
  <c r="G4113" i="2"/>
  <c r="H4113" i="2"/>
  <c r="G4114" i="2"/>
  <c r="H4114" i="2"/>
  <c r="G4115" i="2"/>
  <c r="H4115" i="2"/>
  <c r="G4116" i="2"/>
  <c r="H4116" i="2"/>
  <c r="G4117" i="2"/>
  <c r="H4117" i="2"/>
  <c r="G4118" i="2"/>
  <c r="H4118" i="2"/>
  <c r="G4119" i="2"/>
  <c r="H4119" i="2"/>
  <c r="G4120" i="2"/>
  <c r="H4120" i="2"/>
  <c r="G4121" i="2"/>
  <c r="H4121" i="2"/>
  <c r="G4122" i="2"/>
  <c r="H4122" i="2"/>
  <c r="G4123" i="2"/>
  <c r="H4123" i="2"/>
  <c r="G4124" i="2"/>
  <c r="H4124" i="2"/>
  <c r="G4125" i="2"/>
  <c r="H4125" i="2"/>
  <c r="G4126" i="2"/>
  <c r="H4126" i="2"/>
  <c r="G4127" i="2"/>
  <c r="H4127" i="2"/>
  <c r="G4128" i="2"/>
  <c r="H4128" i="2"/>
  <c r="G4129" i="2"/>
  <c r="H4129" i="2"/>
  <c r="G4130" i="2"/>
  <c r="H4130" i="2"/>
  <c r="G4131" i="2"/>
  <c r="H4131" i="2"/>
  <c r="G4132" i="2"/>
  <c r="H4132" i="2"/>
  <c r="G4133" i="2"/>
  <c r="H4133" i="2"/>
  <c r="G4134" i="2"/>
  <c r="H4134" i="2"/>
  <c r="G4135" i="2"/>
  <c r="H4135" i="2"/>
  <c r="G4136" i="2"/>
  <c r="H4136" i="2"/>
  <c r="G4137" i="2"/>
  <c r="H4137" i="2"/>
  <c r="G4138" i="2"/>
  <c r="H4138" i="2"/>
  <c r="G4139" i="2"/>
  <c r="H4139" i="2"/>
  <c r="G4140" i="2"/>
  <c r="H4140" i="2"/>
  <c r="G4141" i="2"/>
  <c r="H4141" i="2"/>
  <c r="G4142" i="2"/>
  <c r="H4142" i="2"/>
  <c r="G4143" i="2"/>
  <c r="H4143" i="2"/>
  <c r="G4144" i="2"/>
  <c r="H4144" i="2"/>
  <c r="G4145" i="2"/>
  <c r="H4145" i="2"/>
  <c r="G4146" i="2"/>
  <c r="H4146" i="2"/>
  <c r="G4147" i="2"/>
  <c r="H4147" i="2"/>
  <c r="G4148" i="2"/>
  <c r="H4148" i="2"/>
  <c r="G4149" i="2"/>
  <c r="H4149" i="2"/>
  <c r="G4150" i="2"/>
  <c r="H4150" i="2"/>
  <c r="G4151" i="2"/>
  <c r="H4151" i="2"/>
  <c r="G4152" i="2"/>
  <c r="H4152" i="2"/>
  <c r="G4153" i="2"/>
  <c r="H4153" i="2"/>
  <c r="G4154" i="2"/>
  <c r="H4154" i="2"/>
  <c r="G4155" i="2"/>
  <c r="H4155" i="2"/>
  <c r="G4156" i="2"/>
  <c r="H4156" i="2"/>
  <c r="G4157" i="2"/>
  <c r="H4157" i="2"/>
  <c r="G4158" i="2"/>
  <c r="H4158" i="2"/>
  <c r="G4159" i="2"/>
  <c r="H4159" i="2"/>
  <c r="G4160" i="2"/>
  <c r="H4160" i="2"/>
  <c r="G4161" i="2"/>
  <c r="H4161" i="2"/>
  <c r="G4162" i="2"/>
  <c r="H4162" i="2"/>
  <c r="G4163" i="2"/>
  <c r="H4163" i="2"/>
  <c r="G4164" i="2"/>
  <c r="H4164" i="2"/>
  <c r="G4165" i="2"/>
  <c r="H4165" i="2"/>
  <c r="G4166" i="2"/>
  <c r="H4166" i="2"/>
  <c r="G4167" i="2"/>
  <c r="H4167" i="2"/>
  <c r="G4168" i="2"/>
  <c r="H4168" i="2"/>
  <c r="G4169" i="2"/>
  <c r="H4169" i="2"/>
  <c r="G4170" i="2"/>
  <c r="H4170" i="2"/>
  <c r="G4171" i="2"/>
  <c r="H4171" i="2"/>
  <c r="G4172" i="2"/>
  <c r="H4172" i="2"/>
  <c r="G4173" i="2"/>
  <c r="H4173" i="2"/>
  <c r="G4174" i="2"/>
  <c r="H4174" i="2"/>
  <c r="G4175" i="2"/>
  <c r="H4175" i="2"/>
  <c r="G4176" i="2"/>
  <c r="H4176" i="2"/>
  <c r="G4177" i="2"/>
  <c r="H4177" i="2"/>
  <c r="G4178" i="2"/>
  <c r="H4178" i="2"/>
  <c r="G4179" i="2"/>
  <c r="H4179" i="2"/>
  <c r="G4180" i="2"/>
  <c r="H4180" i="2"/>
  <c r="G4181" i="2"/>
  <c r="H4181" i="2"/>
  <c r="G4182" i="2"/>
  <c r="H4182" i="2"/>
  <c r="G4183" i="2"/>
  <c r="H4183" i="2"/>
  <c r="G4184" i="2"/>
  <c r="H4184" i="2"/>
  <c r="G4185" i="2"/>
  <c r="H4185" i="2"/>
  <c r="G4186" i="2"/>
  <c r="H4186" i="2"/>
  <c r="G4187" i="2"/>
  <c r="H4187" i="2"/>
  <c r="G4188" i="2"/>
  <c r="H4188" i="2"/>
  <c r="G4189" i="2"/>
  <c r="H4189" i="2"/>
  <c r="G4190" i="2"/>
  <c r="H4190" i="2"/>
  <c r="G4191" i="2"/>
  <c r="H4191" i="2"/>
  <c r="G4192" i="2"/>
  <c r="H4192" i="2"/>
  <c r="G4193" i="2"/>
  <c r="H4193" i="2"/>
  <c r="G4194" i="2"/>
  <c r="H4194" i="2"/>
  <c r="G4195" i="2"/>
  <c r="H4195" i="2"/>
  <c r="G4196" i="2"/>
  <c r="H4196" i="2"/>
  <c r="G4197" i="2"/>
  <c r="H4197" i="2"/>
  <c r="G4198" i="2"/>
  <c r="H4198" i="2"/>
  <c r="G4199" i="2"/>
  <c r="H4199" i="2"/>
  <c r="G4200" i="2"/>
  <c r="H4200" i="2"/>
  <c r="G4201" i="2"/>
  <c r="H4201" i="2"/>
  <c r="G4202" i="2"/>
  <c r="H4202" i="2"/>
  <c r="G4203" i="2"/>
  <c r="H4203" i="2"/>
  <c r="G4204" i="2"/>
  <c r="H4204" i="2"/>
  <c r="G4205" i="2"/>
  <c r="H4205" i="2"/>
  <c r="G4206" i="2"/>
  <c r="H4206" i="2"/>
  <c r="G4207" i="2"/>
  <c r="H4207" i="2"/>
  <c r="G4208" i="2"/>
  <c r="H4208" i="2"/>
  <c r="G4209" i="2"/>
  <c r="H4209" i="2"/>
  <c r="G4210" i="2"/>
  <c r="H4210" i="2"/>
  <c r="G4211" i="2"/>
  <c r="H4211" i="2"/>
  <c r="G4212" i="2"/>
  <c r="H4212" i="2"/>
  <c r="G4213" i="2"/>
  <c r="H4213" i="2"/>
  <c r="G4214" i="2"/>
  <c r="H4214" i="2"/>
  <c r="G4215" i="2"/>
  <c r="H4215" i="2"/>
  <c r="G4216" i="2"/>
  <c r="H4216" i="2"/>
  <c r="G4217" i="2"/>
  <c r="H4217" i="2"/>
  <c r="G4218" i="2"/>
  <c r="H4218" i="2"/>
  <c r="G4219" i="2"/>
  <c r="H4219" i="2"/>
  <c r="G4220" i="2"/>
  <c r="H4220" i="2"/>
  <c r="G4221" i="2"/>
  <c r="H4221" i="2"/>
  <c r="G4222" i="2"/>
  <c r="H4222" i="2"/>
  <c r="G4223" i="2"/>
  <c r="H4223" i="2"/>
  <c r="G4224" i="2"/>
  <c r="H4224" i="2"/>
  <c r="G4225" i="2"/>
  <c r="H4225" i="2"/>
  <c r="G4226" i="2"/>
  <c r="H4226" i="2"/>
  <c r="G4227" i="2"/>
  <c r="H4227" i="2"/>
  <c r="G4228" i="2"/>
  <c r="H4228" i="2"/>
  <c r="G4229" i="2"/>
  <c r="H4229" i="2"/>
  <c r="G4230" i="2"/>
  <c r="H4230" i="2"/>
  <c r="G4231" i="2"/>
  <c r="H4231" i="2"/>
  <c r="G4232" i="2"/>
  <c r="H4232" i="2"/>
  <c r="G4233" i="2"/>
  <c r="H4233" i="2"/>
  <c r="G4234" i="2"/>
  <c r="H4234" i="2"/>
  <c r="G4235" i="2"/>
  <c r="H4235" i="2"/>
  <c r="G4236" i="2"/>
  <c r="H4236" i="2"/>
  <c r="G4237" i="2"/>
  <c r="H4237" i="2"/>
  <c r="G4238" i="2"/>
  <c r="H4238" i="2"/>
  <c r="G4239" i="2"/>
  <c r="H4239" i="2"/>
  <c r="G4240" i="2"/>
  <c r="H4240" i="2"/>
  <c r="G4241" i="2"/>
  <c r="H4241" i="2"/>
  <c r="G4242" i="2"/>
  <c r="H4242" i="2"/>
  <c r="G4243" i="2"/>
  <c r="H4243" i="2"/>
  <c r="G4244" i="2"/>
  <c r="H4244" i="2"/>
  <c r="G4245" i="2"/>
  <c r="H4245" i="2"/>
  <c r="G4246" i="2"/>
  <c r="H4246" i="2"/>
  <c r="G4247" i="2"/>
  <c r="H4247" i="2"/>
  <c r="G4248" i="2"/>
  <c r="H4248" i="2"/>
  <c r="G4249" i="2"/>
  <c r="H4249" i="2"/>
  <c r="G4250" i="2"/>
  <c r="H4250" i="2"/>
  <c r="G4251" i="2"/>
  <c r="H4251" i="2"/>
  <c r="G4252" i="2"/>
  <c r="H4252" i="2"/>
  <c r="G4253" i="2"/>
  <c r="H4253" i="2"/>
  <c r="G4254" i="2"/>
  <c r="H4254" i="2"/>
  <c r="G4255" i="2"/>
  <c r="H4255" i="2"/>
  <c r="G4256" i="2"/>
  <c r="H4256" i="2"/>
  <c r="G4257" i="2"/>
  <c r="H4257" i="2"/>
  <c r="G4258" i="2"/>
  <c r="H4258" i="2"/>
  <c r="G4259" i="2"/>
  <c r="H4259" i="2"/>
  <c r="G4260" i="2"/>
  <c r="H4260" i="2"/>
  <c r="G4261" i="2"/>
  <c r="H4261" i="2"/>
  <c r="G4262" i="2"/>
  <c r="H4262" i="2"/>
  <c r="G4263" i="2"/>
  <c r="H4263" i="2"/>
  <c r="G4264" i="2"/>
  <c r="H4264" i="2"/>
  <c r="G4265" i="2"/>
  <c r="H4265" i="2"/>
  <c r="G4266" i="2"/>
  <c r="H4266" i="2"/>
  <c r="G4267" i="2"/>
  <c r="H4267" i="2"/>
  <c r="G4268" i="2"/>
  <c r="H4268" i="2"/>
  <c r="G4269" i="2"/>
  <c r="H4269" i="2"/>
  <c r="G4270" i="2"/>
  <c r="H4270" i="2"/>
  <c r="G4271" i="2"/>
  <c r="H4271" i="2"/>
  <c r="G4272" i="2"/>
  <c r="H4272" i="2"/>
  <c r="G4273" i="2"/>
  <c r="H4273" i="2"/>
  <c r="G4274" i="2"/>
  <c r="H4274" i="2"/>
  <c r="G4275" i="2"/>
  <c r="H4275" i="2"/>
  <c r="G4276" i="2"/>
  <c r="H4276" i="2"/>
  <c r="G4277" i="2"/>
  <c r="H4277" i="2"/>
  <c r="G4278" i="2"/>
  <c r="H4278" i="2"/>
  <c r="G4279" i="2"/>
  <c r="H4279" i="2"/>
  <c r="G4280" i="2"/>
  <c r="H4280" i="2"/>
  <c r="G4281" i="2"/>
  <c r="H4281" i="2"/>
  <c r="G4282" i="2"/>
  <c r="H4282" i="2"/>
  <c r="G4283" i="2"/>
  <c r="H4283" i="2"/>
  <c r="G4284" i="2"/>
  <c r="H4284" i="2"/>
  <c r="G4285" i="2"/>
  <c r="H4285" i="2"/>
  <c r="G4286" i="2"/>
  <c r="H4286" i="2"/>
  <c r="G4287" i="2"/>
  <c r="H4287" i="2"/>
  <c r="G4288" i="2"/>
  <c r="H4288" i="2"/>
  <c r="G4289" i="2"/>
  <c r="H4289" i="2"/>
  <c r="G4290" i="2"/>
  <c r="H4290" i="2"/>
  <c r="G4291" i="2"/>
  <c r="H4291" i="2"/>
  <c r="G4292" i="2"/>
  <c r="H4292" i="2"/>
  <c r="G4293" i="2"/>
  <c r="H4293" i="2"/>
  <c r="G4294" i="2"/>
  <c r="H4294" i="2"/>
  <c r="G4295" i="2"/>
  <c r="H4295" i="2"/>
  <c r="G4296" i="2"/>
  <c r="H4296" i="2"/>
  <c r="G4297" i="2"/>
  <c r="H4297" i="2"/>
  <c r="G4298" i="2"/>
  <c r="H4298" i="2"/>
  <c r="G4299" i="2"/>
  <c r="H4299" i="2"/>
  <c r="G4300" i="2"/>
  <c r="H4300" i="2"/>
  <c r="G4301" i="2"/>
  <c r="H4301" i="2"/>
  <c r="G4302" i="2"/>
  <c r="H4302" i="2"/>
  <c r="G4303" i="2"/>
  <c r="H4303" i="2"/>
  <c r="G4304" i="2"/>
  <c r="H4304" i="2"/>
  <c r="G4305" i="2"/>
  <c r="H4305" i="2"/>
  <c r="G4306" i="2"/>
  <c r="H4306" i="2"/>
  <c r="G4307" i="2"/>
  <c r="H4307" i="2"/>
  <c r="G4308" i="2"/>
  <c r="H4308" i="2"/>
  <c r="G4309" i="2"/>
  <c r="H4309" i="2"/>
  <c r="G4310" i="2"/>
  <c r="H4310" i="2"/>
  <c r="G4311" i="2"/>
  <c r="H4311" i="2"/>
  <c r="G4312" i="2"/>
  <c r="H4312" i="2"/>
  <c r="G4313" i="2"/>
  <c r="H4313" i="2"/>
  <c r="G4314" i="2"/>
  <c r="H4314" i="2"/>
  <c r="G4315" i="2"/>
  <c r="H4315" i="2"/>
  <c r="G4316" i="2"/>
  <c r="H4316" i="2"/>
  <c r="G4317" i="2"/>
  <c r="H4317" i="2"/>
  <c r="G4318" i="2"/>
  <c r="H4318" i="2"/>
  <c r="G4319" i="2"/>
  <c r="H4319" i="2"/>
  <c r="G4320" i="2"/>
  <c r="H4320" i="2"/>
  <c r="G4321" i="2"/>
  <c r="H4321" i="2"/>
  <c r="G4322" i="2"/>
  <c r="H4322" i="2"/>
  <c r="G4323" i="2"/>
  <c r="H4323" i="2"/>
  <c r="G4324" i="2"/>
  <c r="H4324" i="2"/>
  <c r="G4325" i="2"/>
  <c r="H4325" i="2"/>
  <c r="G4326" i="2"/>
  <c r="H4326" i="2"/>
  <c r="G4327" i="2"/>
  <c r="H4327" i="2"/>
  <c r="G4328" i="2"/>
  <c r="H4328" i="2"/>
  <c r="G4329" i="2"/>
  <c r="H4329" i="2"/>
  <c r="G4330" i="2"/>
  <c r="H4330" i="2"/>
  <c r="G4331" i="2"/>
  <c r="H4331" i="2"/>
  <c r="G4332" i="2"/>
  <c r="H4332" i="2"/>
  <c r="G4333" i="2"/>
  <c r="H4333" i="2"/>
  <c r="G4334" i="2"/>
  <c r="H4334" i="2"/>
  <c r="G4335" i="2"/>
  <c r="H4335" i="2"/>
  <c r="G4336" i="2"/>
  <c r="H4336" i="2"/>
  <c r="G4337" i="2"/>
  <c r="H4337" i="2"/>
  <c r="G4338" i="2"/>
  <c r="H4338" i="2"/>
  <c r="G4339" i="2"/>
  <c r="H4339" i="2"/>
  <c r="G4340" i="2"/>
  <c r="H4340" i="2"/>
  <c r="G4341" i="2"/>
  <c r="H4341" i="2"/>
  <c r="G4342" i="2"/>
  <c r="H4342" i="2"/>
  <c r="G4343" i="2"/>
  <c r="H4343" i="2"/>
  <c r="G4344" i="2"/>
  <c r="H4344" i="2"/>
  <c r="G4345" i="2"/>
  <c r="H4345" i="2"/>
  <c r="G4346" i="2"/>
  <c r="H4346" i="2"/>
  <c r="G4347" i="2"/>
  <c r="H4347" i="2"/>
  <c r="G4348" i="2"/>
  <c r="H4348" i="2"/>
  <c r="G4349" i="2"/>
  <c r="H4349" i="2"/>
  <c r="G4350" i="2"/>
  <c r="H4350" i="2"/>
  <c r="G4351" i="2"/>
  <c r="H4351" i="2"/>
  <c r="G4352" i="2"/>
  <c r="H4352" i="2"/>
  <c r="G4353" i="2"/>
  <c r="H4353" i="2"/>
  <c r="G4354" i="2"/>
  <c r="H4354" i="2"/>
  <c r="G4355" i="2"/>
  <c r="H4355" i="2"/>
  <c r="G4356" i="2"/>
  <c r="H4356" i="2"/>
  <c r="G4357" i="2"/>
  <c r="H4357" i="2"/>
  <c r="G4358" i="2"/>
  <c r="H4358" i="2"/>
  <c r="G4359" i="2"/>
  <c r="H4359" i="2"/>
  <c r="G4360" i="2"/>
  <c r="H4360" i="2"/>
  <c r="G4361" i="2"/>
  <c r="H4361" i="2"/>
  <c r="G4362" i="2"/>
  <c r="H4362" i="2"/>
  <c r="G4363" i="2"/>
  <c r="H4363" i="2"/>
  <c r="G4364" i="2"/>
  <c r="H4364" i="2"/>
  <c r="G4365" i="2"/>
  <c r="H4365" i="2"/>
  <c r="G4366" i="2"/>
  <c r="H4366" i="2"/>
  <c r="G4367" i="2"/>
  <c r="H4367" i="2"/>
  <c r="G4368" i="2"/>
  <c r="H4368" i="2"/>
  <c r="G4369" i="2"/>
  <c r="H4369" i="2"/>
  <c r="G4370" i="2"/>
  <c r="H4370" i="2"/>
  <c r="G4371" i="2"/>
  <c r="H4371" i="2"/>
  <c r="G4372" i="2"/>
  <c r="H4372" i="2"/>
  <c r="G4373" i="2"/>
  <c r="H4373" i="2"/>
  <c r="G4374" i="2"/>
  <c r="H4374" i="2"/>
  <c r="G4375" i="2"/>
  <c r="H4375" i="2"/>
  <c r="G4376" i="2"/>
  <c r="H4376" i="2"/>
  <c r="G4377" i="2"/>
  <c r="H4377" i="2"/>
  <c r="G4378" i="2"/>
  <c r="H4378" i="2"/>
  <c r="G4379" i="2"/>
  <c r="H4379" i="2"/>
  <c r="G4380" i="2"/>
  <c r="H4380" i="2"/>
  <c r="G4381" i="2"/>
  <c r="H4381" i="2"/>
  <c r="G4382" i="2"/>
  <c r="H4382" i="2"/>
  <c r="G4383" i="2"/>
  <c r="H4383" i="2"/>
  <c r="G4384" i="2"/>
  <c r="H4384" i="2"/>
  <c r="G4385" i="2"/>
  <c r="H4385" i="2"/>
  <c r="G4386" i="2"/>
  <c r="H4386" i="2"/>
  <c r="G4387" i="2"/>
  <c r="H4387" i="2"/>
  <c r="G4388" i="2"/>
  <c r="H4388" i="2"/>
  <c r="G4389" i="2"/>
  <c r="H4389" i="2"/>
  <c r="G4390" i="2"/>
  <c r="H4390" i="2"/>
  <c r="G4391" i="2"/>
  <c r="H4391" i="2"/>
  <c r="G4392" i="2"/>
  <c r="H4392" i="2"/>
  <c r="G4393" i="2"/>
  <c r="H4393" i="2"/>
  <c r="G4394" i="2"/>
  <c r="H4394" i="2"/>
  <c r="G4395" i="2"/>
  <c r="H4395" i="2"/>
  <c r="G4396" i="2"/>
  <c r="H4396" i="2"/>
  <c r="G4397" i="2"/>
  <c r="H4397" i="2"/>
  <c r="G4398" i="2"/>
  <c r="H4398" i="2"/>
  <c r="G4399" i="2"/>
  <c r="H4399" i="2"/>
  <c r="G4400" i="2"/>
  <c r="H4400" i="2"/>
  <c r="G4401" i="2"/>
  <c r="H4401" i="2"/>
  <c r="G4402" i="2"/>
  <c r="H4402" i="2"/>
  <c r="G4403" i="2"/>
  <c r="H4403" i="2"/>
  <c r="G4404" i="2"/>
  <c r="H4404" i="2"/>
  <c r="G4405" i="2"/>
  <c r="H4405" i="2"/>
  <c r="G4406" i="2"/>
  <c r="H4406" i="2"/>
  <c r="G4407" i="2"/>
  <c r="H4407" i="2"/>
  <c r="G4408" i="2"/>
  <c r="H4408" i="2"/>
  <c r="G4409" i="2"/>
  <c r="H4409" i="2"/>
  <c r="G4410" i="2"/>
  <c r="H4410" i="2"/>
  <c r="G4411" i="2"/>
  <c r="H4411" i="2"/>
  <c r="G4412" i="2"/>
  <c r="H4412" i="2"/>
  <c r="G4413" i="2"/>
  <c r="H4413" i="2"/>
  <c r="G4414" i="2"/>
  <c r="H4414" i="2"/>
  <c r="G4415" i="2"/>
  <c r="H4415" i="2"/>
  <c r="G4416" i="2"/>
  <c r="H4416" i="2"/>
  <c r="G4417" i="2"/>
  <c r="H4417" i="2"/>
  <c r="G4418" i="2"/>
  <c r="H4418" i="2"/>
  <c r="G4419" i="2"/>
  <c r="H4419" i="2"/>
  <c r="G4420" i="2"/>
  <c r="H4420" i="2"/>
  <c r="G4421" i="2"/>
  <c r="H4421" i="2"/>
  <c r="G4422" i="2"/>
  <c r="H4422" i="2"/>
  <c r="G4423" i="2"/>
  <c r="H4423" i="2"/>
  <c r="G4424" i="2"/>
  <c r="H4424" i="2"/>
  <c r="G4425" i="2"/>
  <c r="H4425" i="2"/>
  <c r="G4426" i="2"/>
  <c r="H4426" i="2"/>
  <c r="G4427" i="2"/>
  <c r="H4427" i="2"/>
  <c r="G4428" i="2"/>
  <c r="H4428" i="2"/>
  <c r="G4429" i="2"/>
  <c r="H4429" i="2"/>
  <c r="G4430" i="2"/>
  <c r="H4430" i="2"/>
  <c r="G4431" i="2"/>
  <c r="H4431" i="2"/>
  <c r="G4432" i="2"/>
  <c r="H4432" i="2"/>
  <c r="G4433" i="2"/>
  <c r="H4433" i="2"/>
  <c r="G4434" i="2"/>
  <c r="H4434" i="2"/>
  <c r="G4435" i="2"/>
  <c r="H4435" i="2"/>
  <c r="G4436" i="2"/>
  <c r="H4436" i="2"/>
  <c r="G4437" i="2"/>
  <c r="H4437" i="2"/>
  <c r="G4438" i="2"/>
  <c r="H4438" i="2"/>
  <c r="G4439" i="2"/>
  <c r="H4439" i="2"/>
  <c r="G4440" i="2"/>
  <c r="H4440" i="2"/>
  <c r="G4441" i="2"/>
  <c r="H4441" i="2"/>
  <c r="G4442" i="2"/>
  <c r="H4442" i="2"/>
  <c r="G4443" i="2"/>
  <c r="H4443" i="2"/>
  <c r="G4444" i="2"/>
  <c r="H4444" i="2"/>
  <c r="G4445" i="2"/>
  <c r="H4445" i="2"/>
  <c r="G4446" i="2"/>
  <c r="H4446" i="2"/>
  <c r="G4447" i="2"/>
  <c r="H4447" i="2"/>
  <c r="G4448" i="2"/>
  <c r="H4448" i="2"/>
  <c r="G4449" i="2"/>
  <c r="H4449" i="2"/>
  <c r="G4450" i="2"/>
  <c r="H4450" i="2"/>
  <c r="G4451" i="2"/>
  <c r="H4451" i="2"/>
  <c r="G4452" i="2"/>
  <c r="H4452" i="2"/>
  <c r="G4453" i="2"/>
  <c r="H4453" i="2"/>
  <c r="G4454" i="2"/>
  <c r="H4454" i="2"/>
  <c r="G4455" i="2"/>
  <c r="H4455" i="2"/>
  <c r="G4456" i="2"/>
  <c r="H4456" i="2"/>
  <c r="G4457" i="2"/>
  <c r="H4457" i="2"/>
  <c r="G4458" i="2"/>
  <c r="H4458" i="2"/>
  <c r="G4459" i="2"/>
  <c r="H4459" i="2"/>
  <c r="G4460" i="2"/>
  <c r="H4460" i="2"/>
  <c r="G4461" i="2"/>
  <c r="H4461" i="2"/>
  <c r="G4462" i="2"/>
  <c r="H4462" i="2"/>
  <c r="G4463" i="2"/>
  <c r="H4463" i="2"/>
  <c r="G4464" i="2"/>
  <c r="H4464" i="2"/>
  <c r="G4465" i="2"/>
  <c r="H4465" i="2"/>
  <c r="G4466" i="2"/>
  <c r="H4466" i="2"/>
  <c r="G4467" i="2"/>
  <c r="H4467" i="2"/>
  <c r="G4468" i="2"/>
  <c r="H4468" i="2"/>
  <c r="G4469" i="2"/>
  <c r="H4469" i="2"/>
  <c r="G4470" i="2"/>
  <c r="H4470" i="2"/>
  <c r="G4471" i="2"/>
  <c r="H4471" i="2"/>
  <c r="G4472" i="2"/>
  <c r="H4472" i="2"/>
  <c r="G4473" i="2"/>
  <c r="H4473" i="2"/>
  <c r="G4474" i="2"/>
  <c r="H4474" i="2"/>
  <c r="G4475" i="2"/>
  <c r="H4475" i="2"/>
  <c r="G4476" i="2"/>
  <c r="H4476" i="2"/>
  <c r="G4477" i="2"/>
  <c r="H4477" i="2"/>
  <c r="G4478" i="2"/>
  <c r="H4478" i="2"/>
  <c r="G4479" i="2"/>
  <c r="H4479" i="2"/>
  <c r="G4480" i="2"/>
  <c r="H4480" i="2"/>
  <c r="G4481" i="2"/>
  <c r="H4481" i="2"/>
  <c r="G4482" i="2"/>
  <c r="H4482" i="2"/>
  <c r="G4483" i="2"/>
  <c r="H4483" i="2"/>
  <c r="G4484" i="2"/>
  <c r="H4484" i="2"/>
  <c r="G4485" i="2"/>
  <c r="H4485" i="2"/>
  <c r="G4486" i="2"/>
  <c r="H4486" i="2"/>
  <c r="G4487" i="2"/>
  <c r="H4487" i="2"/>
  <c r="G4488" i="2"/>
  <c r="H4488" i="2"/>
  <c r="G4489" i="2"/>
  <c r="H4489" i="2"/>
  <c r="G4490" i="2"/>
  <c r="H4490" i="2"/>
  <c r="G4491" i="2"/>
  <c r="H4491" i="2"/>
  <c r="G4492" i="2"/>
  <c r="H4492" i="2"/>
  <c r="G4493" i="2"/>
  <c r="H4493" i="2"/>
  <c r="G4494" i="2"/>
  <c r="H4494" i="2"/>
  <c r="G4495" i="2"/>
  <c r="H4495" i="2"/>
  <c r="G4496" i="2"/>
  <c r="H4496" i="2"/>
  <c r="G4497" i="2"/>
  <c r="H4497" i="2"/>
  <c r="G4498" i="2"/>
  <c r="H4498" i="2"/>
  <c r="G4499" i="2"/>
  <c r="H4499" i="2"/>
  <c r="G4500" i="2"/>
  <c r="H4500" i="2"/>
  <c r="G4501" i="2"/>
  <c r="H4501" i="2"/>
  <c r="G4502" i="2"/>
  <c r="H4502" i="2"/>
  <c r="G4503" i="2"/>
  <c r="H4503" i="2"/>
  <c r="G4504" i="2"/>
  <c r="H4504" i="2"/>
  <c r="G4505" i="2"/>
  <c r="H4505" i="2"/>
  <c r="G4506" i="2"/>
  <c r="H4506" i="2"/>
  <c r="G4507" i="2"/>
  <c r="H4507" i="2"/>
  <c r="G4508" i="2"/>
  <c r="H4508" i="2"/>
  <c r="G4509" i="2"/>
  <c r="H4509" i="2"/>
  <c r="G4510" i="2"/>
  <c r="H4510" i="2"/>
  <c r="G4511" i="2"/>
  <c r="H4511" i="2"/>
  <c r="G4512" i="2"/>
  <c r="H4512" i="2"/>
  <c r="G4513" i="2"/>
  <c r="H4513" i="2"/>
  <c r="G4514" i="2"/>
  <c r="H4514" i="2"/>
  <c r="G4515" i="2"/>
  <c r="H4515" i="2"/>
  <c r="G4516" i="2"/>
  <c r="H4516" i="2"/>
  <c r="G4517" i="2"/>
  <c r="H4517" i="2"/>
  <c r="G4518" i="2"/>
  <c r="H4518" i="2"/>
  <c r="G4519" i="2"/>
  <c r="H4519" i="2"/>
  <c r="G4520" i="2"/>
  <c r="H4520" i="2"/>
  <c r="G4521" i="2"/>
  <c r="H4521" i="2"/>
  <c r="G4522" i="2"/>
  <c r="H4522" i="2"/>
  <c r="G4523" i="2"/>
  <c r="H4523" i="2"/>
  <c r="G4524" i="2"/>
  <c r="H4524" i="2"/>
  <c r="G4525" i="2"/>
  <c r="H4525" i="2"/>
  <c r="G4526" i="2"/>
  <c r="H4526" i="2"/>
  <c r="G4527" i="2"/>
  <c r="H4527" i="2"/>
  <c r="G4528" i="2"/>
  <c r="H4528" i="2"/>
  <c r="G4529" i="2"/>
  <c r="H4529" i="2"/>
  <c r="G4530" i="2"/>
  <c r="H4530" i="2"/>
  <c r="G4531" i="2"/>
  <c r="H4531" i="2"/>
  <c r="G4532" i="2"/>
  <c r="H4532" i="2"/>
  <c r="G4533" i="2"/>
  <c r="H4533" i="2"/>
  <c r="G4534" i="2"/>
  <c r="H4534" i="2"/>
  <c r="G4535" i="2"/>
  <c r="H4535" i="2"/>
  <c r="G4536" i="2"/>
  <c r="H4536" i="2"/>
  <c r="G4537" i="2"/>
  <c r="H4537" i="2"/>
  <c r="G4538" i="2"/>
  <c r="H4538" i="2"/>
  <c r="G4539" i="2"/>
  <c r="H4539" i="2"/>
  <c r="G4540" i="2"/>
  <c r="H4540" i="2"/>
  <c r="G4541" i="2"/>
  <c r="H4541" i="2"/>
  <c r="G4542" i="2"/>
  <c r="H4542" i="2"/>
  <c r="G4543" i="2"/>
  <c r="H4543" i="2"/>
  <c r="G4544" i="2"/>
  <c r="H4544" i="2"/>
  <c r="G4545" i="2"/>
  <c r="H4545" i="2"/>
  <c r="G4546" i="2"/>
  <c r="H4546" i="2"/>
  <c r="G4547" i="2"/>
  <c r="H4547" i="2"/>
  <c r="G4548" i="2"/>
  <c r="H4548" i="2"/>
  <c r="G4549" i="2"/>
  <c r="H4549" i="2"/>
  <c r="G4550" i="2"/>
  <c r="H4550" i="2"/>
  <c r="G4551" i="2"/>
  <c r="H4551" i="2"/>
  <c r="G4552" i="2"/>
  <c r="H4552" i="2"/>
  <c r="G4553" i="2"/>
  <c r="H4553" i="2"/>
  <c r="G4554" i="2"/>
  <c r="H4554" i="2"/>
  <c r="G4555" i="2"/>
  <c r="H4555" i="2"/>
  <c r="G4556" i="2"/>
  <c r="H4556" i="2"/>
  <c r="G4557" i="2"/>
  <c r="H4557" i="2"/>
  <c r="G4558" i="2"/>
  <c r="H4558" i="2"/>
  <c r="G4559" i="2"/>
  <c r="H4559" i="2"/>
  <c r="G4560" i="2"/>
  <c r="H4560" i="2"/>
  <c r="G4561" i="2"/>
  <c r="H4561" i="2"/>
  <c r="G4562" i="2"/>
  <c r="H4562" i="2"/>
  <c r="G4563" i="2"/>
  <c r="H4563" i="2"/>
  <c r="G4564" i="2"/>
  <c r="H4564" i="2"/>
  <c r="G4565" i="2"/>
  <c r="H4565" i="2"/>
  <c r="G4566" i="2"/>
  <c r="H4566" i="2"/>
  <c r="G4567" i="2"/>
  <c r="H4567" i="2"/>
  <c r="G4568" i="2"/>
  <c r="H4568" i="2"/>
  <c r="G4569" i="2"/>
  <c r="H4569" i="2"/>
  <c r="G4570" i="2"/>
  <c r="H4570" i="2"/>
  <c r="G4571" i="2"/>
  <c r="H4571" i="2"/>
  <c r="G4572" i="2"/>
  <c r="H4572" i="2"/>
  <c r="G4573" i="2"/>
  <c r="H4573" i="2"/>
  <c r="G4574" i="2"/>
  <c r="H4574" i="2"/>
  <c r="G4575" i="2"/>
  <c r="H4575" i="2"/>
  <c r="G4576" i="2"/>
  <c r="H4576" i="2"/>
  <c r="G4577" i="2"/>
  <c r="H4577" i="2"/>
  <c r="G4578" i="2"/>
  <c r="H4578" i="2"/>
  <c r="G4579" i="2"/>
  <c r="H4579" i="2"/>
  <c r="G4580" i="2"/>
  <c r="H4580" i="2"/>
  <c r="G4581" i="2"/>
  <c r="H4581" i="2"/>
  <c r="G4582" i="2"/>
  <c r="H4582" i="2"/>
  <c r="G4583" i="2"/>
  <c r="H4583" i="2"/>
  <c r="G4584" i="2"/>
  <c r="H4584" i="2"/>
  <c r="G4585" i="2"/>
  <c r="H4585" i="2"/>
  <c r="G4586" i="2"/>
  <c r="H4586" i="2"/>
  <c r="G4587" i="2"/>
  <c r="H4587" i="2"/>
  <c r="G4588" i="2"/>
  <c r="H4588" i="2"/>
  <c r="G4589" i="2"/>
  <c r="H4589" i="2"/>
  <c r="G4590" i="2"/>
  <c r="H4590" i="2"/>
  <c r="G4591" i="2"/>
  <c r="H4591" i="2"/>
  <c r="G4592" i="2"/>
  <c r="H4592" i="2"/>
  <c r="G4593" i="2"/>
  <c r="H4593" i="2"/>
  <c r="G4594" i="2"/>
  <c r="H4594" i="2"/>
  <c r="G4595" i="2"/>
  <c r="H4595" i="2"/>
  <c r="G4596" i="2"/>
  <c r="H4596" i="2"/>
  <c r="G4597" i="2"/>
  <c r="H4597" i="2"/>
  <c r="G4598" i="2"/>
  <c r="H4598" i="2"/>
  <c r="G4599" i="2"/>
  <c r="H4599" i="2"/>
  <c r="G4600" i="2"/>
  <c r="H4600" i="2"/>
  <c r="G4601" i="2"/>
  <c r="H4601" i="2"/>
  <c r="G4602" i="2"/>
  <c r="H4602" i="2"/>
  <c r="G4603" i="2"/>
  <c r="H4603" i="2"/>
  <c r="G4604" i="2"/>
  <c r="H4604" i="2"/>
  <c r="G4605" i="2"/>
  <c r="H4605" i="2"/>
  <c r="G4606" i="2"/>
  <c r="H4606" i="2"/>
  <c r="G4607" i="2"/>
  <c r="H4607" i="2"/>
  <c r="G4608" i="2"/>
  <c r="H4608" i="2"/>
  <c r="G4609" i="2"/>
  <c r="H4609" i="2"/>
  <c r="G4610" i="2"/>
  <c r="H4610" i="2"/>
  <c r="G4611" i="2"/>
  <c r="H4611" i="2"/>
  <c r="G4612" i="2"/>
  <c r="H4612" i="2"/>
  <c r="G4613" i="2"/>
  <c r="H4613" i="2"/>
  <c r="G4614" i="2"/>
  <c r="H4614" i="2"/>
  <c r="G4615" i="2"/>
  <c r="H4615" i="2"/>
  <c r="G4616" i="2"/>
  <c r="H4616" i="2"/>
  <c r="G4617" i="2"/>
  <c r="H4617" i="2"/>
  <c r="G4618" i="2"/>
  <c r="H4618" i="2"/>
  <c r="G4619" i="2"/>
  <c r="H4619" i="2"/>
  <c r="G4620" i="2"/>
  <c r="H4620" i="2"/>
  <c r="G4621" i="2"/>
  <c r="H4621" i="2"/>
  <c r="G4622" i="2"/>
  <c r="H4622" i="2"/>
  <c r="G4623" i="2"/>
  <c r="H4623" i="2"/>
  <c r="G4624" i="2"/>
  <c r="H4624" i="2"/>
  <c r="G4625" i="2"/>
  <c r="H4625" i="2"/>
  <c r="G4626" i="2"/>
  <c r="H4626" i="2"/>
  <c r="G4627" i="2"/>
  <c r="H4627" i="2"/>
  <c r="G4628" i="2"/>
  <c r="H4628" i="2"/>
  <c r="G4629" i="2"/>
  <c r="H4629" i="2"/>
  <c r="G4630" i="2"/>
  <c r="H4630" i="2"/>
  <c r="G4631" i="2"/>
  <c r="H4631" i="2"/>
  <c r="G4632" i="2"/>
  <c r="H4632" i="2"/>
  <c r="G4633" i="2"/>
  <c r="H4633" i="2"/>
  <c r="G4634" i="2"/>
  <c r="H4634" i="2"/>
  <c r="G4635" i="2"/>
  <c r="H4635" i="2"/>
  <c r="G4636" i="2"/>
  <c r="H4636" i="2"/>
  <c r="G4637" i="2"/>
  <c r="H4637" i="2"/>
  <c r="G4638" i="2"/>
  <c r="H4638" i="2"/>
  <c r="G4639" i="2"/>
  <c r="H4639" i="2"/>
  <c r="G4640" i="2"/>
  <c r="H4640" i="2"/>
  <c r="G4641" i="2"/>
  <c r="H4641" i="2"/>
  <c r="G4642" i="2"/>
  <c r="H4642" i="2"/>
  <c r="G4643" i="2"/>
  <c r="H4643" i="2"/>
  <c r="G4644" i="2"/>
  <c r="H4644" i="2"/>
  <c r="G4645" i="2"/>
  <c r="H4645" i="2"/>
  <c r="G4646" i="2"/>
  <c r="H4646" i="2"/>
  <c r="G4647" i="2"/>
  <c r="H4647" i="2"/>
  <c r="G4648" i="2"/>
  <c r="H4648" i="2"/>
  <c r="G4649" i="2"/>
  <c r="H4649" i="2"/>
  <c r="G4650" i="2"/>
  <c r="H4650" i="2"/>
  <c r="G4651" i="2"/>
  <c r="H4651" i="2"/>
  <c r="G4652" i="2"/>
  <c r="H4652" i="2"/>
  <c r="G4653" i="2"/>
  <c r="H4653" i="2"/>
  <c r="G4654" i="2"/>
  <c r="H4654" i="2"/>
  <c r="G4655" i="2"/>
  <c r="H4655" i="2"/>
  <c r="G4656" i="2"/>
  <c r="H4656" i="2"/>
  <c r="G4657" i="2"/>
  <c r="H4657" i="2"/>
  <c r="G4658" i="2"/>
  <c r="H4658" i="2"/>
  <c r="G4659" i="2"/>
  <c r="H4659" i="2"/>
  <c r="G4660" i="2"/>
  <c r="H4660" i="2"/>
  <c r="G4661" i="2"/>
  <c r="H4661" i="2"/>
  <c r="G4662" i="2"/>
  <c r="H4662" i="2"/>
  <c r="G4663" i="2"/>
  <c r="H4663" i="2"/>
  <c r="G4664" i="2"/>
  <c r="H4664" i="2"/>
  <c r="G4665" i="2"/>
  <c r="H4665" i="2"/>
  <c r="G4666" i="2"/>
  <c r="H4666" i="2"/>
  <c r="G4667" i="2"/>
  <c r="H4667" i="2"/>
  <c r="G4668" i="2"/>
  <c r="H4668" i="2"/>
  <c r="G4669" i="2"/>
  <c r="H4669" i="2"/>
  <c r="G4670" i="2"/>
  <c r="H4670" i="2"/>
  <c r="G4671" i="2"/>
  <c r="H4671" i="2"/>
  <c r="G4672" i="2"/>
  <c r="H4672" i="2"/>
  <c r="G4673" i="2"/>
  <c r="H4673" i="2"/>
  <c r="G4674" i="2"/>
  <c r="H4674" i="2"/>
  <c r="G4675" i="2"/>
  <c r="H4675" i="2"/>
  <c r="G4676" i="2"/>
  <c r="H4676" i="2"/>
  <c r="G4677" i="2"/>
  <c r="H4677" i="2"/>
  <c r="G4678" i="2"/>
  <c r="H4678" i="2"/>
  <c r="G4679" i="2"/>
  <c r="H4679" i="2"/>
  <c r="G4680" i="2"/>
  <c r="H4680" i="2"/>
  <c r="G4681" i="2"/>
  <c r="H4681" i="2"/>
  <c r="G4682" i="2"/>
  <c r="H4682" i="2"/>
  <c r="G4683" i="2"/>
  <c r="H4683" i="2"/>
  <c r="G4684" i="2"/>
  <c r="H4684" i="2"/>
  <c r="G4685" i="2"/>
  <c r="H4685" i="2"/>
  <c r="G4686" i="2"/>
  <c r="H4686" i="2"/>
  <c r="G4687" i="2"/>
  <c r="H4687" i="2"/>
  <c r="G4688" i="2"/>
  <c r="H4688" i="2"/>
  <c r="G4689" i="2"/>
  <c r="H4689" i="2"/>
  <c r="G4690" i="2"/>
  <c r="H4690" i="2"/>
  <c r="G4691" i="2"/>
  <c r="H4691" i="2"/>
  <c r="G4692" i="2"/>
  <c r="H4692" i="2"/>
  <c r="G4693" i="2"/>
  <c r="H4693" i="2"/>
  <c r="G4694" i="2"/>
  <c r="H4694" i="2"/>
  <c r="G4695" i="2"/>
  <c r="H4695" i="2"/>
  <c r="G4696" i="2"/>
  <c r="H4696" i="2"/>
  <c r="G4697" i="2"/>
  <c r="H4697" i="2"/>
  <c r="G4698" i="2"/>
  <c r="H4698" i="2"/>
  <c r="G4699" i="2"/>
  <c r="H4699" i="2"/>
  <c r="G4700" i="2"/>
  <c r="H4700" i="2"/>
  <c r="G4701" i="2"/>
  <c r="H4701" i="2"/>
  <c r="G4702" i="2"/>
  <c r="H4702" i="2"/>
  <c r="G4703" i="2"/>
  <c r="H4703" i="2"/>
  <c r="G4704" i="2"/>
  <c r="H4704" i="2"/>
  <c r="G4705" i="2"/>
  <c r="H4705" i="2"/>
  <c r="G4706" i="2"/>
  <c r="H4706" i="2"/>
  <c r="G4707" i="2"/>
  <c r="H4707" i="2"/>
  <c r="G4708" i="2"/>
  <c r="H4708" i="2"/>
  <c r="G4709" i="2"/>
  <c r="H4709" i="2"/>
  <c r="G4710" i="2"/>
  <c r="H4710" i="2"/>
  <c r="G4711" i="2"/>
  <c r="H4711" i="2"/>
  <c r="G4712" i="2"/>
  <c r="H4712" i="2"/>
  <c r="G4713" i="2"/>
  <c r="H4713" i="2"/>
  <c r="G4714" i="2"/>
  <c r="H4714" i="2"/>
  <c r="G4715" i="2"/>
  <c r="H4715" i="2"/>
  <c r="G4716" i="2"/>
  <c r="H4716" i="2"/>
  <c r="G4717" i="2"/>
  <c r="H4717" i="2"/>
  <c r="G4718" i="2"/>
  <c r="H4718" i="2"/>
  <c r="G4719" i="2"/>
  <c r="H4719" i="2"/>
  <c r="G4720" i="2"/>
  <c r="H4720" i="2"/>
  <c r="G4721" i="2"/>
  <c r="H4721" i="2"/>
  <c r="G4722" i="2"/>
  <c r="H4722" i="2"/>
  <c r="G4723" i="2"/>
  <c r="H4723" i="2"/>
  <c r="G4724" i="2"/>
  <c r="H4724" i="2"/>
  <c r="G4725" i="2"/>
  <c r="H4725" i="2"/>
  <c r="G4726" i="2"/>
  <c r="H4726" i="2"/>
  <c r="G4727" i="2"/>
  <c r="H4727" i="2"/>
  <c r="G4728" i="2"/>
  <c r="H4728" i="2"/>
  <c r="G4729" i="2"/>
  <c r="H4729" i="2"/>
  <c r="G4730" i="2"/>
  <c r="H4730" i="2"/>
  <c r="G4731" i="2"/>
  <c r="H4731" i="2"/>
  <c r="G4732" i="2"/>
  <c r="H4732" i="2"/>
  <c r="G4733" i="2"/>
  <c r="H4733" i="2"/>
  <c r="G4734" i="2"/>
  <c r="H4734" i="2"/>
  <c r="G4735" i="2"/>
  <c r="H4735" i="2"/>
  <c r="G4736" i="2"/>
  <c r="H4736" i="2"/>
  <c r="G4737" i="2"/>
  <c r="H4737" i="2"/>
  <c r="G4738" i="2"/>
  <c r="H4738" i="2"/>
  <c r="G4739" i="2"/>
  <c r="H4739" i="2"/>
  <c r="G4740" i="2"/>
  <c r="H4740" i="2"/>
  <c r="G4741" i="2"/>
  <c r="H4741" i="2"/>
  <c r="G4742" i="2"/>
  <c r="H4742" i="2"/>
  <c r="G4743" i="2"/>
  <c r="H4743" i="2"/>
  <c r="G4744" i="2"/>
  <c r="H4744" i="2"/>
  <c r="G4745" i="2"/>
  <c r="H4745" i="2"/>
  <c r="G4746" i="2"/>
  <c r="H4746" i="2"/>
  <c r="G4747" i="2"/>
  <c r="H4747" i="2"/>
  <c r="G4748" i="2"/>
  <c r="H4748" i="2"/>
  <c r="G4749" i="2"/>
  <c r="H4749" i="2"/>
  <c r="G4750" i="2"/>
  <c r="H4750" i="2"/>
  <c r="G4751" i="2"/>
  <c r="H4751" i="2"/>
  <c r="G4752" i="2"/>
  <c r="H4752" i="2"/>
  <c r="G4753" i="2"/>
  <c r="H4753" i="2"/>
  <c r="G4754" i="2"/>
  <c r="H4754" i="2"/>
  <c r="G4755" i="2"/>
  <c r="H4755" i="2"/>
  <c r="G4756" i="2"/>
  <c r="H4756" i="2"/>
  <c r="G4757" i="2"/>
  <c r="H4757" i="2"/>
  <c r="G4758" i="2"/>
  <c r="H4758" i="2"/>
  <c r="G4759" i="2"/>
  <c r="H4759" i="2"/>
  <c r="G4760" i="2"/>
  <c r="H4760" i="2"/>
  <c r="G4761" i="2"/>
  <c r="H4761" i="2"/>
  <c r="G4762" i="2"/>
  <c r="H4762" i="2"/>
  <c r="G4763" i="2"/>
  <c r="H4763" i="2"/>
  <c r="G4764" i="2"/>
  <c r="H4764" i="2"/>
  <c r="G4765" i="2"/>
  <c r="H4765" i="2"/>
  <c r="G4766" i="2"/>
  <c r="H4766" i="2"/>
  <c r="G4767" i="2"/>
  <c r="H4767" i="2"/>
  <c r="G4768" i="2"/>
  <c r="H4768" i="2"/>
  <c r="G4769" i="2"/>
  <c r="H4769" i="2"/>
  <c r="G4770" i="2"/>
  <c r="H4770" i="2"/>
  <c r="G4771" i="2"/>
  <c r="H4771" i="2"/>
  <c r="G4772" i="2"/>
  <c r="H4772" i="2"/>
  <c r="G4773" i="2"/>
  <c r="H4773" i="2"/>
  <c r="G4774" i="2"/>
  <c r="H4774" i="2"/>
  <c r="G4775" i="2"/>
  <c r="H4775" i="2"/>
  <c r="G4776" i="2"/>
  <c r="H4776" i="2"/>
  <c r="G4777" i="2"/>
  <c r="H4777" i="2"/>
  <c r="G4778" i="2"/>
  <c r="H4778" i="2"/>
  <c r="G4779" i="2"/>
  <c r="H4779" i="2"/>
  <c r="G4780" i="2"/>
  <c r="H4780" i="2"/>
  <c r="G4781" i="2"/>
  <c r="H4781" i="2"/>
  <c r="G4782" i="2"/>
  <c r="H4782" i="2"/>
  <c r="G4783" i="2"/>
  <c r="H4783" i="2"/>
  <c r="G4784" i="2"/>
  <c r="H4784" i="2"/>
  <c r="G4785" i="2"/>
  <c r="H4785" i="2"/>
  <c r="G4786" i="2"/>
  <c r="H4786" i="2"/>
  <c r="G4787" i="2"/>
  <c r="H4787" i="2"/>
  <c r="G4788" i="2"/>
  <c r="H4788" i="2"/>
  <c r="G4789" i="2"/>
  <c r="H4789" i="2"/>
  <c r="G4790" i="2"/>
  <c r="H4790" i="2"/>
  <c r="G4791" i="2"/>
  <c r="H4791" i="2"/>
  <c r="G4792" i="2"/>
  <c r="H4792" i="2"/>
  <c r="G4793" i="2"/>
  <c r="H4793" i="2"/>
  <c r="G4794" i="2"/>
  <c r="H4794" i="2"/>
  <c r="G4795" i="2"/>
  <c r="H4795" i="2"/>
  <c r="G4796" i="2"/>
  <c r="H4796" i="2"/>
  <c r="G4797" i="2"/>
  <c r="H4797" i="2"/>
  <c r="G4798" i="2"/>
  <c r="H4798" i="2"/>
  <c r="G4799" i="2"/>
  <c r="H4799" i="2"/>
  <c r="G4800" i="2"/>
  <c r="H4800" i="2"/>
  <c r="G4801" i="2"/>
  <c r="H4801" i="2"/>
  <c r="G4802" i="2"/>
  <c r="H4802" i="2"/>
  <c r="G4803" i="2"/>
  <c r="H4803" i="2"/>
  <c r="G4804" i="2"/>
  <c r="H4804" i="2"/>
  <c r="G4805" i="2"/>
  <c r="H4805" i="2"/>
  <c r="G4806" i="2"/>
  <c r="H4806" i="2"/>
  <c r="G4807" i="2"/>
  <c r="H4807" i="2"/>
  <c r="G4808" i="2"/>
  <c r="H4808" i="2"/>
  <c r="G4809" i="2"/>
  <c r="H4809" i="2"/>
  <c r="G4810" i="2"/>
  <c r="H4810" i="2"/>
  <c r="G4811" i="2"/>
  <c r="H4811" i="2"/>
  <c r="G4812" i="2"/>
  <c r="H4812" i="2"/>
  <c r="G4813" i="2"/>
  <c r="H4813" i="2"/>
  <c r="G4814" i="2"/>
  <c r="H4814" i="2"/>
  <c r="G4815" i="2"/>
  <c r="H4815" i="2"/>
  <c r="G4816" i="2"/>
  <c r="H4816" i="2"/>
  <c r="G4817" i="2"/>
  <c r="H4817" i="2"/>
  <c r="G4818" i="2"/>
  <c r="H4818" i="2"/>
  <c r="G4819" i="2"/>
  <c r="H4819" i="2"/>
  <c r="G4820" i="2"/>
  <c r="H4820" i="2"/>
  <c r="G4821" i="2"/>
  <c r="H4821" i="2"/>
  <c r="G4822" i="2"/>
  <c r="H4822" i="2"/>
  <c r="G4823" i="2"/>
  <c r="H4823" i="2"/>
  <c r="G4824" i="2"/>
  <c r="H4824" i="2"/>
  <c r="G4825" i="2"/>
  <c r="H4825" i="2"/>
  <c r="G4826" i="2"/>
  <c r="H4826" i="2"/>
  <c r="G4827" i="2"/>
  <c r="H4827" i="2"/>
  <c r="G4828" i="2"/>
  <c r="H4828" i="2"/>
  <c r="G4829" i="2"/>
  <c r="H4829" i="2"/>
  <c r="G4830" i="2"/>
  <c r="H4830" i="2"/>
  <c r="G4831" i="2"/>
  <c r="H4831" i="2"/>
  <c r="G4832" i="2"/>
  <c r="H4832" i="2"/>
  <c r="G4833" i="2"/>
  <c r="H4833" i="2"/>
  <c r="G4834" i="2"/>
  <c r="H4834" i="2"/>
  <c r="G4835" i="2"/>
  <c r="H4835" i="2"/>
  <c r="G4836" i="2"/>
  <c r="H4836" i="2"/>
  <c r="G4837" i="2"/>
  <c r="H4837" i="2"/>
  <c r="G4838" i="2"/>
  <c r="H4838" i="2"/>
  <c r="G4839" i="2"/>
  <c r="H4839" i="2"/>
  <c r="G4840" i="2"/>
  <c r="H4840" i="2"/>
  <c r="G4841" i="2"/>
  <c r="H4841" i="2"/>
  <c r="G4842" i="2"/>
  <c r="H4842" i="2"/>
  <c r="G4843" i="2"/>
  <c r="H4843" i="2"/>
  <c r="G4844" i="2"/>
  <c r="H4844" i="2"/>
  <c r="G4845" i="2"/>
  <c r="H4845" i="2"/>
  <c r="G4846" i="2"/>
  <c r="H4846" i="2"/>
  <c r="G4847" i="2"/>
  <c r="H4847" i="2"/>
  <c r="G4848" i="2"/>
  <c r="H4848" i="2"/>
  <c r="G4849" i="2"/>
  <c r="H4849" i="2"/>
  <c r="G4850" i="2"/>
  <c r="H4850" i="2"/>
  <c r="G4851" i="2"/>
  <c r="H4851" i="2"/>
  <c r="G4852" i="2"/>
  <c r="H4852" i="2"/>
  <c r="G4853" i="2"/>
  <c r="H4853" i="2"/>
  <c r="G4854" i="2"/>
  <c r="H4854" i="2"/>
  <c r="G4855" i="2"/>
  <c r="H4855" i="2"/>
  <c r="G4856" i="2"/>
  <c r="H4856" i="2"/>
  <c r="G4857" i="2"/>
  <c r="H4857" i="2"/>
  <c r="G4858" i="2"/>
  <c r="H4858" i="2"/>
  <c r="G4859" i="2"/>
  <c r="H4859" i="2"/>
  <c r="G4860" i="2"/>
  <c r="H4860" i="2"/>
  <c r="G4861" i="2"/>
  <c r="H4861" i="2"/>
  <c r="G4862" i="2"/>
  <c r="H4862" i="2"/>
  <c r="G4863" i="2"/>
  <c r="H4863" i="2"/>
  <c r="G4864" i="2"/>
  <c r="H4864" i="2"/>
  <c r="G4865" i="2"/>
  <c r="H4865" i="2"/>
  <c r="G4866" i="2"/>
  <c r="H4866" i="2"/>
  <c r="G4867" i="2"/>
  <c r="H4867" i="2"/>
  <c r="G4868" i="2"/>
  <c r="H4868" i="2"/>
  <c r="G4869" i="2"/>
  <c r="H4869" i="2"/>
  <c r="G4870" i="2"/>
  <c r="H4870" i="2"/>
  <c r="G4871" i="2"/>
  <c r="H4871" i="2"/>
  <c r="G4872" i="2"/>
  <c r="H4872" i="2"/>
  <c r="G4873" i="2"/>
  <c r="H4873" i="2"/>
  <c r="G4874" i="2"/>
  <c r="H4874" i="2"/>
  <c r="G4875" i="2"/>
  <c r="H4875" i="2"/>
  <c r="G4876" i="2"/>
  <c r="H4876" i="2"/>
  <c r="G4877" i="2"/>
  <c r="H4877" i="2"/>
  <c r="G4878" i="2"/>
  <c r="H4878" i="2"/>
  <c r="G4879" i="2"/>
  <c r="H4879" i="2"/>
  <c r="G4880" i="2"/>
  <c r="H4880" i="2"/>
  <c r="G4881" i="2"/>
  <c r="H4881" i="2"/>
  <c r="G4882" i="2"/>
  <c r="H4882" i="2"/>
  <c r="G4883" i="2"/>
  <c r="H4883" i="2"/>
  <c r="G4884" i="2"/>
  <c r="H4884" i="2"/>
  <c r="G4885" i="2"/>
  <c r="H4885" i="2"/>
  <c r="G4886" i="2"/>
  <c r="H4886" i="2"/>
  <c r="G4887" i="2"/>
  <c r="H4887" i="2"/>
  <c r="G4888" i="2"/>
  <c r="H4888" i="2"/>
  <c r="G4889" i="2"/>
  <c r="H4889" i="2"/>
  <c r="G4890" i="2"/>
  <c r="H4890" i="2"/>
  <c r="G4891" i="2"/>
  <c r="H4891" i="2"/>
  <c r="G4892" i="2"/>
  <c r="H4892" i="2"/>
  <c r="G4893" i="2"/>
  <c r="H4893" i="2"/>
  <c r="G4894" i="2"/>
  <c r="H4894" i="2"/>
  <c r="G4895" i="2"/>
  <c r="H4895" i="2"/>
  <c r="G4896" i="2"/>
  <c r="H4896" i="2"/>
  <c r="G4897" i="2"/>
  <c r="H4897" i="2"/>
  <c r="G4898" i="2"/>
  <c r="H4898" i="2"/>
  <c r="G4899" i="2"/>
  <c r="H4899" i="2"/>
  <c r="G4900" i="2"/>
  <c r="H4900" i="2"/>
  <c r="G4901" i="2"/>
  <c r="H4901" i="2"/>
  <c r="G4902" i="2"/>
  <c r="H4902" i="2"/>
  <c r="G4903" i="2"/>
  <c r="H4903" i="2"/>
  <c r="G4904" i="2"/>
  <c r="H4904" i="2"/>
  <c r="G4905" i="2"/>
  <c r="H4905" i="2"/>
  <c r="G4906" i="2"/>
  <c r="H4906" i="2"/>
  <c r="G4907" i="2"/>
  <c r="H4907" i="2"/>
  <c r="G4908" i="2"/>
  <c r="H4908" i="2"/>
  <c r="G4909" i="2"/>
  <c r="H4909" i="2"/>
  <c r="G4910" i="2"/>
  <c r="H4910" i="2"/>
  <c r="G4911" i="2"/>
  <c r="H4911" i="2"/>
  <c r="G4912" i="2"/>
  <c r="H4912" i="2"/>
  <c r="G4913" i="2"/>
  <c r="H4913" i="2"/>
  <c r="G4914" i="2"/>
  <c r="H4914" i="2"/>
  <c r="G4915" i="2"/>
  <c r="H4915" i="2"/>
  <c r="G4916" i="2"/>
  <c r="H4916" i="2"/>
  <c r="G4917" i="2"/>
  <c r="H4917" i="2"/>
  <c r="G4918" i="2"/>
  <c r="H4918" i="2"/>
  <c r="G4919" i="2"/>
  <c r="H4919" i="2"/>
  <c r="G4920" i="2"/>
  <c r="H4920" i="2"/>
  <c r="G4921" i="2"/>
  <c r="H4921" i="2"/>
  <c r="G4922" i="2"/>
  <c r="H4922" i="2"/>
  <c r="G4923" i="2"/>
  <c r="H4923" i="2"/>
  <c r="G4924" i="2"/>
  <c r="H4924" i="2"/>
  <c r="G4925" i="2"/>
  <c r="H4925" i="2"/>
  <c r="G4926" i="2"/>
  <c r="H4926" i="2"/>
  <c r="G4927" i="2"/>
  <c r="H4927" i="2"/>
  <c r="G4928" i="2"/>
  <c r="H4928" i="2"/>
  <c r="G4929" i="2"/>
  <c r="H4929" i="2"/>
  <c r="G4930" i="2"/>
  <c r="H4930" i="2"/>
  <c r="G4931" i="2"/>
  <c r="H4931" i="2"/>
  <c r="G4932" i="2"/>
  <c r="H4932" i="2"/>
  <c r="G4933" i="2"/>
  <c r="H4933" i="2"/>
  <c r="G4934" i="2"/>
  <c r="H4934" i="2"/>
  <c r="G4935" i="2"/>
  <c r="H4935" i="2"/>
  <c r="G4936" i="2"/>
  <c r="H4936" i="2"/>
  <c r="G4937" i="2"/>
  <c r="H4937" i="2"/>
  <c r="G4938" i="2"/>
  <c r="H4938" i="2"/>
  <c r="G4939" i="2"/>
  <c r="H4939" i="2"/>
  <c r="G4940" i="2"/>
  <c r="H4940" i="2"/>
  <c r="G4941" i="2"/>
  <c r="H4941" i="2"/>
  <c r="G4942" i="2"/>
  <c r="H4942" i="2"/>
  <c r="G4943" i="2"/>
  <c r="H4943" i="2"/>
  <c r="G4944" i="2"/>
  <c r="H4944" i="2"/>
  <c r="G4945" i="2"/>
  <c r="H4945" i="2"/>
  <c r="G4946" i="2"/>
  <c r="H4946" i="2"/>
  <c r="G4947" i="2"/>
  <c r="H4947" i="2"/>
  <c r="G4948" i="2"/>
  <c r="H4948" i="2"/>
  <c r="G4949" i="2"/>
  <c r="H4949" i="2"/>
  <c r="G4950" i="2"/>
  <c r="H4950" i="2"/>
  <c r="G4951" i="2"/>
  <c r="H4951" i="2"/>
  <c r="G4952" i="2"/>
  <c r="H4952" i="2"/>
  <c r="G4953" i="2"/>
  <c r="H4953" i="2"/>
  <c r="G4954" i="2"/>
  <c r="H4954" i="2"/>
  <c r="G4955" i="2"/>
  <c r="H4955" i="2"/>
  <c r="G4956" i="2"/>
  <c r="H4956" i="2"/>
  <c r="G4957" i="2"/>
  <c r="H4957" i="2"/>
  <c r="G4958" i="2"/>
  <c r="H4958" i="2"/>
  <c r="G4959" i="2"/>
  <c r="H4959" i="2"/>
  <c r="G4960" i="2"/>
  <c r="H4960" i="2"/>
  <c r="G4961" i="2"/>
  <c r="H4961" i="2"/>
  <c r="G4962" i="2"/>
  <c r="H4962" i="2"/>
  <c r="G4963" i="2"/>
  <c r="H4963" i="2"/>
  <c r="G4964" i="2"/>
  <c r="H4964" i="2"/>
  <c r="G4965" i="2"/>
  <c r="H4965" i="2"/>
  <c r="G4966" i="2"/>
  <c r="H4966" i="2"/>
  <c r="G4967" i="2"/>
  <c r="H4967" i="2"/>
  <c r="G4968" i="2"/>
  <c r="H4968" i="2"/>
  <c r="G4969" i="2"/>
  <c r="H4969" i="2"/>
  <c r="G4970" i="2"/>
  <c r="H4970" i="2"/>
  <c r="G4971" i="2"/>
  <c r="H4971" i="2"/>
  <c r="G4972" i="2"/>
  <c r="H4972" i="2"/>
  <c r="G4973" i="2"/>
  <c r="H4973" i="2"/>
  <c r="G4974" i="2"/>
  <c r="H4974" i="2"/>
  <c r="G4975" i="2"/>
  <c r="H4975" i="2"/>
  <c r="G4976" i="2"/>
  <c r="H4976" i="2"/>
  <c r="G4977" i="2"/>
  <c r="H4977" i="2"/>
  <c r="G4978" i="2"/>
  <c r="H4978" i="2"/>
  <c r="G4979" i="2"/>
  <c r="H4979" i="2"/>
  <c r="G4980" i="2"/>
  <c r="H4980" i="2"/>
  <c r="G4981" i="2"/>
  <c r="H4981" i="2"/>
  <c r="G4982" i="2"/>
  <c r="H4982" i="2"/>
  <c r="G4983" i="2"/>
  <c r="H4983" i="2"/>
  <c r="G4984" i="2"/>
  <c r="H4984" i="2"/>
  <c r="G4985" i="2"/>
  <c r="H4985" i="2"/>
  <c r="G4986" i="2"/>
  <c r="H4986" i="2"/>
  <c r="G4987" i="2"/>
  <c r="H4987" i="2"/>
  <c r="G4988" i="2"/>
  <c r="H4988" i="2"/>
  <c r="G4989" i="2"/>
  <c r="H4989" i="2"/>
  <c r="G4990" i="2"/>
  <c r="H4990" i="2"/>
  <c r="G4991" i="2"/>
  <c r="H4991" i="2"/>
  <c r="G4992" i="2"/>
  <c r="H4992" i="2"/>
  <c r="G4993" i="2"/>
  <c r="H4993" i="2"/>
  <c r="G4994" i="2"/>
  <c r="H4994" i="2"/>
  <c r="G4995" i="2"/>
  <c r="H4995" i="2"/>
  <c r="G4996" i="2"/>
  <c r="H4996" i="2"/>
  <c r="G4997" i="2"/>
  <c r="H4997" i="2"/>
  <c r="G4998" i="2"/>
  <c r="H4998" i="2"/>
  <c r="G4999" i="2"/>
  <c r="H4999" i="2"/>
  <c r="G5000" i="2"/>
  <c r="H5000" i="2"/>
  <c r="G5001" i="2"/>
  <c r="H5001" i="2"/>
  <c r="G5002" i="2"/>
  <c r="H5002" i="2"/>
  <c r="G5003" i="2"/>
  <c r="H5003" i="2"/>
  <c r="G5004" i="2"/>
  <c r="H5004" i="2"/>
  <c r="G5005" i="2"/>
  <c r="H5005" i="2"/>
  <c r="G5006" i="2"/>
  <c r="H5006" i="2"/>
  <c r="G5007" i="2"/>
  <c r="H5007" i="2"/>
  <c r="G5008" i="2"/>
  <c r="H5008" i="2"/>
  <c r="G5009" i="2"/>
  <c r="H5009" i="2"/>
  <c r="G5010" i="2"/>
  <c r="H5010" i="2"/>
  <c r="G5011" i="2"/>
  <c r="H5011" i="2"/>
  <c r="G5012" i="2"/>
  <c r="H5012" i="2"/>
  <c r="G5013" i="2"/>
  <c r="H5013" i="2"/>
  <c r="G5014" i="2"/>
  <c r="H5014" i="2"/>
  <c r="G5015" i="2"/>
  <c r="H5015" i="2"/>
  <c r="G5016" i="2"/>
  <c r="H5016" i="2"/>
  <c r="G5017" i="2"/>
  <c r="H5017" i="2"/>
  <c r="G5018" i="2"/>
  <c r="H5018" i="2"/>
  <c r="G5019" i="2"/>
  <c r="H5019" i="2"/>
  <c r="G5020" i="2"/>
  <c r="H5020" i="2"/>
  <c r="G5021" i="2"/>
  <c r="H5021" i="2"/>
  <c r="G5022" i="2"/>
  <c r="H5022" i="2"/>
  <c r="G5023" i="2"/>
  <c r="H5023" i="2"/>
  <c r="G5024" i="2"/>
  <c r="H5024" i="2"/>
  <c r="G5025" i="2"/>
  <c r="H5025" i="2"/>
  <c r="G5026" i="2"/>
  <c r="H5026" i="2"/>
  <c r="G5027" i="2"/>
  <c r="H5027" i="2"/>
  <c r="G5028" i="2"/>
  <c r="H5028" i="2"/>
  <c r="G5029" i="2"/>
  <c r="H5029" i="2"/>
  <c r="G5030" i="2"/>
  <c r="H5030" i="2"/>
  <c r="G5031" i="2"/>
  <c r="H5031" i="2"/>
  <c r="G5032" i="2"/>
  <c r="H5032" i="2"/>
  <c r="G5033" i="2"/>
  <c r="H5033" i="2"/>
  <c r="G5034" i="2"/>
  <c r="H5034" i="2"/>
  <c r="G5035" i="2"/>
  <c r="H5035" i="2"/>
  <c r="G5036" i="2"/>
  <c r="H5036" i="2"/>
  <c r="G5037" i="2"/>
  <c r="H5037" i="2"/>
  <c r="G5038" i="2"/>
  <c r="H5038" i="2"/>
  <c r="G5039" i="2"/>
  <c r="H5039" i="2"/>
  <c r="G5040" i="2"/>
  <c r="H5040" i="2"/>
  <c r="G5041" i="2"/>
  <c r="H5041" i="2"/>
  <c r="G5042" i="2"/>
  <c r="H5042" i="2"/>
  <c r="G5043" i="2"/>
  <c r="H5043" i="2"/>
  <c r="G5044" i="2"/>
  <c r="H5044" i="2"/>
  <c r="G5045" i="2"/>
  <c r="H5045" i="2"/>
  <c r="G5046" i="2"/>
  <c r="H5046" i="2"/>
  <c r="G5047" i="2"/>
  <c r="H5047" i="2"/>
  <c r="G5048" i="2"/>
  <c r="H5048" i="2"/>
  <c r="G5049" i="2"/>
  <c r="H5049" i="2"/>
  <c r="G5050" i="2"/>
  <c r="H5050" i="2"/>
  <c r="G5051" i="2"/>
  <c r="H5051" i="2"/>
  <c r="G5052" i="2"/>
  <c r="H5052" i="2"/>
  <c r="G5053" i="2"/>
  <c r="H5053" i="2"/>
  <c r="G5054" i="2"/>
  <c r="H5054" i="2"/>
  <c r="G5055" i="2"/>
  <c r="H5055" i="2"/>
  <c r="G5056" i="2"/>
  <c r="H5056" i="2"/>
  <c r="G5057" i="2"/>
  <c r="H5057" i="2"/>
  <c r="G5058" i="2"/>
  <c r="H5058" i="2"/>
  <c r="G5059" i="2"/>
  <c r="H5059" i="2"/>
  <c r="G5060" i="2"/>
  <c r="H5060" i="2"/>
  <c r="G5061" i="2"/>
  <c r="H5061" i="2"/>
  <c r="G5062" i="2"/>
  <c r="H5062" i="2"/>
  <c r="G5063" i="2"/>
  <c r="H5063" i="2"/>
  <c r="G5064" i="2"/>
  <c r="H5064" i="2"/>
  <c r="G5065" i="2"/>
  <c r="H5065" i="2"/>
  <c r="G5066" i="2"/>
  <c r="H5066" i="2"/>
  <c r="G5067" i="2"/>
  <c r="H5067" i="2"/>
  <c r="G5068" i="2"/>
  <c r="H5068" i="2"/>
  <c r="G5069" i="2"/>
  <c r="H5069" i="2"/>
  <c r="G5070" i="2"/>
  <c r="H5070" i="2"/>
  <c r="G5071" i="2"/>
  <c r="H5071" i="2"/>
  <c r="G5072" i="2"/>
  <c r="H5072" i="2"/>
  <c r="G5073" i="2"/>
  <c r="H5073" i="2"/>
  <c r="G5074" i="2"/>
  <c r="H5074" i="2"/>
  <c r="G5075" i="2"/>
  <c r="H5075" i="2"/>
  <c r="G5076" i="2"/>
  <c r="H5076" i="2"/>
  <c r="G5077" i="2"/>
  <c r="H5077" i="2"/>
  <c r="G5078" i="2"/>
  <c r="H5078" i="2"/>
  <c r="G5079" i="2"/>
  <c r="H5079" i="2"/>
  <c r="G5080" i="2"/>
  <c r="H5080" i="2"/>
  <c r="G5081" i="2"/>
  <c r="H5081" i="2"/>
  <c r="G5082" i="2"/>
  <c r="H5082" i="2"/>
  <c r="G5083" i="2"/>
  <c r="H5083" i="2"/>
  <c r="G5084" i="2"/>
  <c r="H5084" i="2"/>
  <c r="G5085" i="2"/>
  <c r="H5085" i="2"/>
  <c r="G5086" i="2"/>
  <c r="H5086" i="2"/>
  <c r="G5087" i="2"/>
  <c r="H5087" i="2"/>
  <c r="G5088" i="2"/>
  <c r="H5088" i="2"/>
  <c r="G5089" i="2"/>
  <c r="H5089" i="2"/>
  <c r="G5090" i="2"/>
  <c r="H5090" i="2"/>
  <c r="G5091" i="2"/>
  <c r="H5091" i="2"/>
  <c r="G5092" i="2"/>
  <c r="H5092" i="2"/>
  <c r="G5093" i="2"/>
  <c r="H5093" i="2"/>
  <c r="G5094" i="2"/>
  <c r="H5094" i="2"/>
  <c r="G5095" i="2"/>
  <c r="H5095" i="2"/>
  <c r="G5096" i="2"/>
  <c r="H5096" i="2"/>
  <c r="G5097" i="2"/>
  <c r="H5097" i="2"/>
  <c r="G5098" i="2"/>
  <c r="H5098" i="2"/>
  <c r="G5099" i="2"/>
  <c r="H5099" i="2"/>
  <c r="G5100" i="2"/>
  <c r="H5100" i="2"/>
  <c r="G5101" i="2"/>
  <c r="H5101" i="2"/>
  <c r="G5102" i="2"/>
  <c r="H5102" i="2"/>
  <c r="G5103" i="2"/>
  <c r="H5103" i="2"/>
  <c r="G5104" i="2"/>
  <c r="H5104" i="2"/>
  <c r="G5105" i="2"/>
  <c r="H5105" i="2"/>
  <c r="G5106" i="2"/>
  <c r="H5106" i="2"/>
  <c r="G5107" i="2"/>
  <c r="H5107" i="2"/>
  <c r="G5108" i="2"/>
  <c r="H5108" i="2"/>
  <c r="G5109" i="2"/>
  <c r="H5109" i="2"/>
  <c r="G5110" i="2"/>
  <c r="H5110" i="2"/>
  <c r="G5111" i="2"/>
  <c r="H5111" i="2"/>
  <c r="G5112" i="2"/>
  <c r="H5112" i="2"/>
  <c r="G5113" i="2"/>
  <c r="H5113" i="2"/>
  <c r="G5114" i="2"/>
  <c r="H5114" i="2"/>
  <c r="G5115" i="2"/>
  <c r="H5115" i="2"/>
  <c r="G5116" i="2"/>
  <c r="H5116" i="2"/>
  <c r="G5117" i="2"/>
  <c r="H5117" i="2"/>
  <c r="G5118" i="2"/>
  <c r="H5118" i="2"/>
  <c r="G5119" i="2"/>
  <c r="H5119" i="2"/>
  <c r="G5120" i="2"/>
  <c r="H5120" i="2"/>
  <c r="G5121" i="2"/>
  <c r="H5121" i="2"/>
  <c r="G5122" i="2"/>
  <c r="H5122" i="2"/>
  <c r="G5123" i="2"/>
  <c r="H5123" i="2"/>
  <c r="G5124" i="2"/>
  <c r="H5124" i="2"/>
  <c r="G5125" i="2"/>
  <c r="H5125" i="2"/>
  <c r="G5126" i="2"/>
  <c r="H5126" i="2"/>
  <c r="G5127" i="2"/>
  <c r="H5127" i="2"/>
  <c r="G5128" i="2"/>
  <c r="H5128" i="2"/>
  <c r="G5129" i="2"/>
  <c r="H5129" i="2"/>
  <c r="G5130" i="2"/>
  <c r="H5130" i="2"/>
  <c r="G5131" i="2"/>
  <c r="H5131" i="2"/>
  <c r="G5132" i="2"/>
  <c r="H5132" i="2"/>
  <c r="G5133" i="2"/>
  <c r="H5133" i="2"/>
  <c r="G5134" i="2"/>
  <c r="H5134" i="2"/>
  <c r="G5135" i="2"/>
  <c r="H5135" i="2"/>
  <c r="G5136" i="2"/>
  <c r="H5136" i="2"/>
  <c r="G5137" i="2"/>
  <c r="H5137" i="2"/>
  <c r="G5138" i="2"/>
  <c r="H5138" i="2"/>
  <c r="G5139" i="2"/>
  <c r="H5139" i="2"/>
  <c r="G5140" i="2"/>
  <c r="H5140" i="2"/>
  <c r="G5141" i="2"/>
  <c r="H5141" i="2"/>
  <c r="G5142" i="2"/>
  <c r="H5142" i="2"/>
  <c r="G5143" i="2"/>
  <c r="H5143" i="2"/>
  <c r="G5144" i="2"/>
  <c r="H5144" i="2"/>
  <c r="G5145" i="2"/>
  <c r="H5145" i="2"/>
  <c r="G5146" i="2"/>
  <c r="H5146" i="2"/>
  <c r="G5147" i="2"/>
  <c r="H5147" i="2"/>
  <c r="G5148" i="2"/>
  <c r="H5148" i="2"/>
  <c r="G5149" i="2"/>
  <c r="H5149" i="2"/>
  <c r="G5150" i="2"/>
  <c r="H5150" i="2"/>
  <c r="G5151" i="2"/>
  <c r="H5151" i="2"/>
  <c r="G5152" i="2"/>
  <c r="H5152" i="2"/>
  <c r="G5153" i="2"/>
  <c r="H5153" i="2"/>
  <c r="G5154" i="2"/>
  <c r="H5154" i="2"/>
  <c r="G5155" i="2"/>
  <c r="H5155" i="2"/>
  <c r="G5156" i="2"/>
  <c r="H5156" i="2"/>
  <c r="G5157" i="2"/>
  <c r="H5157" i="2"/>
  <c r="G5158" i="2"/>
  <c r="H5158" i="2"/>
  <c r="G5159" i="2"/>
  <c r="H5159" i="2"/>
  <c r="G5160" i="2"/>
  <c r="H5160" i="2"/>
  <c r="G5161" i="2"/>
  <c r="H5161" i="2"/>
  <c r="G5162" i="2"/>
  <c r="H5162" i="2"/>
  <c r="G5163" i="2"/>
  <c r="H5163" i="2"/>
  <c r="G5164" i="2"/>
  <c r="H5164" i="2"/>
  <c r="G5165" i="2"/>
  <c r="H5165" i="2"/>
  <c r="G5166" i="2"/>
  <c r="H5166" i="2"/>
  <c r="G5167" i="2"/>
  <c r="H5167" i="2"/>
  <c r="G5168" i="2"/>
  <c r="H5168" i="2"/>
  <c r="G5169" i="2"/>
  <c r="H5169" i="2"/>
  <c r="G5170" i="2"/>
  <c r="H5170" i="2"/>
  <c r="G5171" i="2"/>
  <c r="H5171" i="2"/>
  <c r="G5172" i="2"/>
  <c r="H5172" i="2"/>
  <c r="G5173" i="2"/>
  <c r="H5173" i="2"/>
  <c r="G5174" i="2"/>
  <c r="H5174" i="2"/>
  <c r="G5175" i="2"/>
  <c r="H5175" i="2"/>
  <c r="G5176" i="2"/>
  <c r="H5176" i="2"/>
  <c r="G5177" i="2"/>
  <c r="H5177" i="2"/>
  <c r="G5178" i="2"/>
  <c r="H5178" i="2"/>
  <c r="G5179" i="2"/>
  <c r="H5179" i="2"/>
  <c r="G5180" i="2"/>
  <c r="H5180" i="2"/>
  <c r="G5181" i="2"/>
  <c r="H5181" i="2"/>
  <c r="G5182" i="2"/>
  <c r="H5182" i="2"/>
  <c r="G5183" i="2"/>
  <c r="H5183" i="2"/>
  <c r="G5184" i="2"/>
  <c r="H5184" i="2"/>
  <c r="G5185" i="2"/>
  <c r="H5185" i="2"/>
  <c r="G5186" i="2"/>
  <c r="H5186" i="2"/>
  <c r="G5187" i="2"/>
  <c r="H5187" i="2"/>
  <c r="G5188" i="2"/>
  <c r="H5188" i="2"/>
  <c r="G5189" i="2"/>
  <c r="H5189" i="2"/>
  <c r="G5190" i="2"/>
  <c r="H5190" i="2"/>
  <c r="G5191" i="2"/>
  <c r="H5191" i="2"/>
  <c r="G5192" i="2"/>
  <c r="H5192" i="2"/>
  <c r="G5193" i="2"/>
  <c r="H5193" i="2"/>
  <c r="G5194" i="2"/>
  <c r="H5194" i="2"/>
  <c r="G5195" i="2"/>
  <c r="H5195" i="2"/>
  <c r="G5196" i="2"/>
  <c r="H5196" i="2"/>
  <c r="G5197" i="2"/>
  <c r="H5197" i="2"/>
  <c r="G5198" i="2"/>
  <c r="H5198" i="2"/>
  <c r="G5199" i="2"/>
  <c r="H5199" i="2"/>
  <c r="G5200" i="2"/>
  <c r="H5200" i="2"/>
  <c r="G5201" i="2"/>
  <c r="H5201" i="2"/>
  <c r="G5202" i="2"/>
  <c r="H5202" i="2"/>
  <c r="G5203" i="2"/>
  <c r="H5203" i="2"/>
  <c r="G5204" i="2"/>
  <c r="H5204" i="2"/>
  <c r="G5205" i="2"/>
  <c r="H5205" i="2"/>
  <c r="G5206" i="2"/>
  <c r="H5206" i="2"/>
  <c r="G5207" i="2"/>
  <c r="H5207" i="2"/>
  <c r="G5208" i="2"/>
  <c r="H5208" i="2"/>
  <c r="G5209" i="2"/>
  <c r="H5209" i="2"/>
  <c r="G5210" i="2"/>
  <c r="H5210" i="2"/>
  <c r="G5211" i="2"/>
  <c r="H5211" i="2"/>
  <c r="G5212" i="2"/>
  <c r="H5212" i="2"/>
  <c r="G5213" i="2"/>
  <c r="H5213" i="2"/>
  <c r="G5214" i="2"/>
  <c r="H5214" i="2"/>
  <c r="G5215" i="2"/>
  <c r="H5215" i="2"/>
  <c r="G5216" i="2"/>
  <c r="H5216" i="2"/>
  <c r="G5217" i="2"/>
  <c r="H5217" i="2"/>
  <c r="G5218" i="2"/>
  <c r="H5218" i="2"/>
  <c r="G5219" i="2"/>
  <c r="H5219" i="2"/>
  <c r="G5220" i="2"/>
  <c r="H5220" i="2"/>
  <c r="G5221" i="2"/>
  <c r="H5221" i="2"/>
  <c r="G5222" i="2"/>
  <c r="H5222" i="2"/>
  <c r="G5223" i="2"/>
  <c r="H5223" i="2"/>
  <c r="G5224" i="2"/>
  <c r="H5224" i="2"/>
  <c r="G5225" i="2"/>
  <c r="H5225" i="2"/>
  <c r="G5226" i="2"/>
  <c r="H5226" i="2"/>
  <c r="G5227" i="2"/>
  <c r="H5227" i="2"/>
  <c r="G5228" i="2"/>
  <c r="H5228" i="2"/>
  <c r="G5229" i="2"/>
  <c r="H5229" i="2"/>
  <c r="G5230" i="2"/>
  <c r="H5230" i="2"/>
  <c r="G5231" i="2"/>
  <c r="H5231" i="2"/>
  <c r="G5232" i="2"/>
  <c r="H5232" i="2"/>
  <c r="G5233" i="2"/>
  <c r="H5233" i="2"/>
  <c r="G5234" i="2"/>
  <c r="H5234" i="2"/>
  <c r="G5235" i="2"/>
  <c r="H5235" i="2"/>
  <c r="G5236" i="2"/>
  <c r="H5236" i="2"/>
  <c r="G5237" i="2"/>
  <c r="H5237" i="2"/>
  <c r="G5238" i="2"/>
  <c r="H5238" i="2"/>
  <c r="G5239" i="2"/>
  <c r="H5239" i="2"/>
  <c r="G5240" i="2"/>
  <c r="H5240" i="2"/>
  <c r="G5241" i="2"/>
  <c r="H5241" i="2"/>
  <c r="G5242" i="2"/>
  <c r="H5242" i="2"/>
  <c r="G5243" i="2"/>
  <c r="H5243" i="2"/>
  <c r="G5244" i="2"/>
  <c r="H5244" i="2"/>
  <c r="G5245" i="2"/>
  <c r="H5245" i="2"/>
  <c r="G5246" i="2"/>
  <c r="H5246" i="2"/>
  <c r="G5247" i="2"/>
  <c r="H5247" i="2"/>
  <c r="G5248" i="2"/>
  <c r="H5248" i="2"/>
  <c r="G5249" i="2"/>
  <c r="H5249" i="2"/>
  <c r="G5250" i="2"/>
  <c r="H5250" i="2"/>
  <c r="G5251" i="2"/>
  <c r="H5251" i="2"/>
  <c r="G5252" i="2"/>
  <c r="H5252" i="2"/>
  <c r="G5253" i="2"/>
  <c r="H5253" i="2"/>
  <c r="G5254" i="2"/>
  <c r="H5254" i="2"/>
  <c r="G5255" i="2"/>
  <c r="H5255" i="2"/>
  <c r="G5256" i="2"/>
  <c r="H5256" i="2"/>
  <c r="G5257" i="2"/>
  <c r="H5257" i="2"/>
  <c r="G5258" i="2"/>
  <c r="H5258" i="2"/>
  <c r="G5259" i="2"/>
  <c r="H5259" i="2"/>
  <c r="G5260" i="2"/>
  <c r="H5260" i="2"/>
  <c r="G5261" i="2"/>
  <c r="H5261" i="2"/>
  <c r="G5262" i="2"/>
  <c r="H5262" i="2"/>
  <c r="G5263" i="2"/>
  <c r="H5263" i="2"/>
  <c r="G5264" i="2"/>
  <c r="H5264" i="2"/>
  <c r="G5265" i="2"/>
  <c r="H5265" i="2"/>
  <c r="G5266" i="2"/>
  <c r="H5266" i="2"/>
  <c r="G5267" i="2"/>
  <c r="H5267" i="2"/>
  <c r="G5268" i="2"/>
  <c r="H5268" i="2"/>
  <c r="G5269" i="2"/>
  <c r="H5269" i="2"/>
  <c r="G5270" i="2"/>
  <c r="H5270" i="2"/>
  <c r="G5271" i="2"/>
  <c r="H5271" i="2"/>
  <c r="G5272" i="2"/>
  <c r="H5272" i="2"/>
  <c r="G5273" i="2"/>
  <c r="H5273" i="2"/>
  <c r="G5274" i="2"/>
  <c r="H5274" i="2"/>
  <c r="G5275" i="2"/>
  <c r="H5275" i="2"/>
  <c r="G5276" i="2"/>
  <c r="H5276" i="2"/>
  <c r="G5277" i="2"/>
  <c r="H5277" i="2"/>
  <c r="G5278" i="2"/>
  <c r="H5278" i="2"/>
  <c r="G5279" i="2"/>
  <c r="H5279" i="2"/>
  <c r="G5280" i="2"/>
  <c r="H5280" i="2"/>
  <c r="G5281" i="2"/>
  <c r="H5281" i="2"/>
  <c r="G5282" i="2"/>
  <c r="H5282" i="2"/>
  <c r="G5283" i="2"/>
  <c r="H5283" i="2"/>
  <c r="G5284" i="2"/>
  <c r="H5284" i="2"/>
  <c r="G5285" i="2"/>
  <c r="H5285" i="2"/>
  <c r="G5286" i="2"/>
  <c r="H5286" i="2"/>
  <c r="G5287" i="2"/>
  <c r="H5287" i="2"/>
  <c r="G5288" i="2"/>
  <c r="H5288" i="2"/>
  <c r="G5289" i="2"/>
  <c r="H5289" i="2"/>
  <c r="G5290" i="2"/>
  <c r="H5290" i="2"/>
  <c r="G5291" i="2"/>
  <c r="H5291" i="2"/>
  <c r="G5292" i="2"/>
  <c r="H5292" i="2"/>
  <c r="G5293" i="2"/>
  <c r="H5293" i="2"/>
  <c r="G5294" i="2"/>
  <c r="H5294" i="2"/>
  <c r="G5295" i="2"/>
  <c r="H5295" i="2"/>
  <c r="G5296" i="2"/>
  <c r="H5296" i="2"/>
  <c r="G5297" i="2"/>
  <c r="H5297" i="2"/>
  <c r="G5298" i="2"/>
  <c r="H5298" i="2"/>
  <c r="G5299" i="2"/>
  <c r="H5299" i="2"/>
  <c r="G5300" i="2"/>
  <c r="H5300" i="2"/>
  <c r="G5301" i="2"/>
  <c r="H5301" i="2"/>
  <c r="G5302" i="2"/>
  <c r="H5302" i="2"/>
  <c r="G5303" i="2"/>
  <c r="H5303" i="2"/>
  <c r="G5304" i="2"/>
  <c r="H5304" i="2"/>
  <c r="G5305" i="2"/>
  <c r="H5305" i="2"/>
  <c r="G5306" i="2"/>
  <c r="H5306" i="2"/>
  <c r="G5307" i="2"/>
  <c r="H5307" i="2"/>
  <c r="G5308" i="2"/>
  <c r="H5308" i="2"/>
  <c r="G5309" i="2"/>
  <c r="H5309" i="2"/>
  <c r="G5310" i="2"/>
  <c r="H5310" i="2"/>
  <c r="G5311" i="2"/>
  <c r="H5311" i="2"/>
  <c r="G5312" i="2"/>
  <c r="H5312" i="2"/>
  <c r="G5313" i="2"/>
  <c r="H5313" i="2"/>
  <c r="G5314" i="2"/>
  <c r="H5314" i="2"/>
  <c r="G5315" i="2"/>
  <c r="H5315" i="2"/>
  <c r="G5316" i="2"/>
  <c r="H5316" i="2"/>
  <c r="G5317" i="2"/>
  <c r="H5317" i="2"/>
  <c r="G5318" i="2"/>
  <c r="H5318" i="2"/>
  <c r="G5319" i="2"/>
  <c r="H5319" i="2"/>
  <c r="G5320" i="2"/>
  <c r="H5320" i="2"/>
  <c r="G5321" i="2"/>
  <c r="H5321" i="2"/>
  <c r="G5322" i="2"/>
  <c r="H5322" i="2"/>
  <c r="G5323" i="2"/>
  <c r="H5323" i="2"/>
  <c r="G5324" i="2"/>
  <c r="H5324" i="2"/>
  <c r="G5325" i="2"/>
  <c r="H5325" i="2"/>
  <c r="G5326" i="2"/>
  <c r="H5326" i="2"/>
  <c r="G5327" i="2"/>
  <c r="H5327" i="2"/>
  <c r="G5328" i="2"/>
  <c r="H5328" i="2"/>
  <c r="G5329" i="2"/>
  <c r="H5329" i="2"/>
  <c r="G5330" i="2"/>
  <c r="H5330" i="2"/>
  <c r="G5331" i="2"/>
  <c r="H5331" i="2"/>
  <c r="G5332" i="2"/>
  <c r="H5332" i="2"/>
  <c r="G5333" i="2"/>
  <c r="H5333" i="2"/>
  <c r="G5334" i="2"/>
  <c r="H5334" i="2"/>
  <c r="G5335" i="2"/>
  <c r="H5335" i="2"/>
  <c r="G5336" i="2"/>
  <c r="H5336" i="2"/>
  <c r="G5337" i="2"/>
  <c r="H5337" i="2"/>
  <c r="G5338" i="2"/>
  <c r="H5338" i="2"/>
  <c r="G5339" i="2"/>
  <c r="H5339" i="2"/>
  <c r="G5340" i="2"/>
  <c r="H5340" i="2"/>
  <c r="G5341" i="2"/>
  <c r="H5341" i="2"/>
  <c r="G5342" i="2"/>
  <c r="H5342" i="2"/>
  <c r="G5343" i="2"/>
  <c r="H5343" i="2"/>
  <c r="G5344" i="2"/>
  <c r="H5344" i="2"/>
  <c r="G5345" i="2"/>
  <c r="H5345" i="2"/>
  <c r="G5346" i="2"/>
  <c r="H5346" i="2"/>
  <c r="G5347" i="2"/>
  <c r="H5347" i="2"/>
  <c r="G5348" i="2"/>
  <c r="H5348" i="2"/>
  <c r="G5349" i="2"/>
  <c r="H5349" i="2"/>
  <c r="G5350" i="2"/>
  <c r="H5350" i="2"/>
  <c r="G5351" i="2"/>
  <c r="H5351" i="2"/>
  <c r="G5352" i="2"/>
  <c r="H5352" i="2"/>
  <c r="G5353" i="2"/>
  <c r="H5353" i="2"/>
  <c r="G5354" i="2"/>
  <c r="H5354" i="2"/>
  <c r="G5355" i="2"/>
  <c r="H5355" i="2"/>
  <c r="G5356" i="2"/>
  <c r="H5356" i="2"/>
  <c r="G5357" i="2"/>
  <c r="H5357" i="2"/>
  <c r="G5358" i="2"/>
  <c r="H5358" i="2"/>
  <c r="G5359" i="2"/>
  <c r="H5359" i="2"/>
  <c r="G5360" i="2"/>
  <c r="H5360" i="2"/>
  <c r="G5361" i="2"/>
  <c r="H5361" i="2"/>
  <c r="G5362" i="2"/>
  <c r="H5362" i="2"/>
  <c r="G5363" i="2"/>
  <c r="H5363" i="2"/>
  <c r="G5364" i="2"/>
  <c r="H5364" i="2"/>
  <c r="G5365" i="2"/>
  <c r="H5365" i="2"/>
  <c r="G5366" i="2"/>
  <c r="H5366" i="2"/>
  <c r="G5367" i="2"/>
  <c r="H5367" i="2"/>
  <c r="G5368" i="2"/>
  <c r="H5368" i="2"/>
  <c r="G5369" i="2"/>
  <c r="H5369" i="2"/>
  <c r="G5370" i="2"/>
  <c r="H5370" i="2"/>
  <c r="G5371" i="2"/>
  <c r="H5371" i="2"/>
  <c r="G5372" i="2"/>
  <c r="H5372" i="2"/>
  <c r="G5373" i="2"/>
  <c r="H5373" i="2"/>
  <c r="G5374" i="2"/>
  <c r="H5374" i="2"/>
  <c r="G5375" i="2"/>
  <c r="H5375" i="2"/>
  <c r="G5376" i="2"/>
  <c r="H5376" i="2"/>
  <c r="G5377" i="2"/>
  <c r="H5377" i="2"/>
  <c r="G5378" i="2"/>
  <c r="H5378" i="2"/>
  <c r="G5379" i="2"/>
  <c r="H5379" i="2"/>
  <c r="G5380" i="2"/>
  <c r="H5380" i="2"/>
  <c r="G5381" i="2"/>
  <c r="H5381" i="2"/>
  <c r="G5382" i="2"/>
  <c r="H5382" i="2"/>
  <c r="G5383" i="2"/>
  <c r="H5383" i="2"/>
  <c r="G5384" i="2"/>
  <c r="H5384" i="2"/>
  <c r="G5385" i="2"/>
  <c r="H5385" i="2"/>
  <c r="G5386" i="2"/>
  <c r="H5386" i="2"/>
  <c r="G5387" i="2"/>
  <c r="H5387" i="2"/>
  <c r="G5388" i="2"/>
  <c r="H5388" i="2"/>
  <c r="G5389" i="2"/>
  <c r="H5389" i="2"/>
  <c r="G5390" i="2"/>
  <c r="H5390" i="2"/>
  <c r="G5391" i="2"/>
  <c r="H5391" i="2"/>
  <c r="G5392" i="2"/>
  <c r="H5392" i="2"/>
  <c r="G5393" i="2"/>
  <c r="H5393" i="2"/>
  <c r="G5394" i="2"/>
  <c r="H5394" i="2"/>
  <c r="G5395" i="2"/>
  <c r="H5395" i="2"/>
  <c r="G5396" i="2"/>
  <c r="H5396" i="2"/>
  <c r="G5397" i="2"/>
  <c r="H5397" i="2"/>
  <c r="G5398" i="2"/>
  <c r="H5398" i="2"/>
  <c r="G5399" i="2"/>
  <c r="H5399" i="2"/>
  <c r="G5400" i="2"/>
  <c r="H5400" i="2"/>
  <c r="G5401" i="2"/>
  <c r="H5401" i="2"/>
  <c r="G5402" i="2"/>
  <c r="H5402" i="2"/>
  <c r="G5403" i="2"/>
  <c r="H5403" i="2"/>
  <c r="G5404" i="2"/>
  <c r="H5404" i="2"/>
  <c r="G5405" i="2"/>
  <c r="H5405" i="2"/>
  <c r="G5406" i="2"/>
  <c r="H5406" i="2"/>
  <c r="G5407" i="2"/>
  <c r="H5407" i="2"/>
  <c r="G5408" i="2"/>
  <c r="H5408" i="2"/>
  <c r="G5409" i="2"/>
  <c r="H5409" i="2"/>
  <c r="G5410" i="2"/>
  <c r="H5410" i="2"/>
  <c r="G5411" i="2"/>
  <c r="H5411" i="2"/>
  <c r="G5412" i="2"/>
  <c r="H5412" i="2"/>
  <c r="G5413" i="2"/>
  <c r="H5413" i="2"/>
  <c r="G5414" i="2"/>
  <c r="H5414" i="2"/>
  <c r="G5415" i="2"/>
  <c r="H5415" i="2"/>
  <c r="G5416" i="2"/>
  <c r="H5416" i="2"/>
  <c r="G5417" i="2"/>
  <c r="H5417" i="2"/>
  <c r="G5418" i="2"/>
  <c r="H5418" i="2"/>
  <c r="G5419" i="2"/>
  <c r="H5419" i="2"/>
  <c r="G5420" i="2"/>
  <c r="H5420" i="2"/>
  <c r="G5421" i="2"/>
  <c r="H5421" i="2"/>
  <c r="G5422" i="2"/>
  <c r="H5422" i="2"/>
  <c r="G5423" i="2"/>
  <c r="H5423" i="2"/>
  <c r="G5424" i="2"/>
  <c r="H5424" i="2"/>
  <c r="G5425" i="2"/>
  <c r="H5425" i="2"/>
  <c r="G5426" i="2"/>
  <c r="H5426" i="2"/>
  <c r="G5427" i="2"/>
  <c r="H5427" i="2"/>
  <c r="G5428" i="2"/>
  <c r="H5428" i="2"/>
  <c r="G5429" i="2"/>
  <c r="H5429" i="2"/>
  <c r="G5430" i="2"/>
  <c r="H5430" i="2"/>
  <c r="G5431" i="2"/>
  <c r="H5431" i="2"/>
  <c r="G5432" i="2"/>
  <c r="H5432" i="2"/>
  <c r="G5433" i="2"/>
  <c r="H5433" i="2"/>
  <c r="G5434" i="2"/>
  <c r="H5434" i="2"/>
  <c r="G5435" i="2"/>
  <c r="H5435" i="2"/>
  <c r="G5436" i="2"/>
  <c r="H5436" i="2"/>
  <c r="G5437" i="2"/>
  <c r="H5437" i="2"/>
  <c r="G5438" i="2"/>
  <c r="H5438" i="2"/>
  <c r="G5439" i="2"/>
  <c r="H5439" i="2"/>
  <c r="G5440" i="2"/>
  <c r="H5440" i="2"/>
  <c r="G5441" i="2"/>
  <c r="H5441" i="2"/>
  <c r="G5442" i="2"/>
  <c r="H5442" i="2"/>
  <c r="G5443" i="2"/>
  <c r="H5443" i="2"/>
  <c r="G5444" i="2"/>
  <c r="H5444" i="2"/>
  <c r="G5445" i="2"/>
  <c r="H5445" i="2"/>
  <c r="G5446" i="2"/>
  <c r="H5446" i="2"/>
  <c r="G5447" i="2"/>
  <c r="H5447" i="2"/>
  <c r="G5448" i="2"/>
  <c r="H5448" i="2"/>
  <c r="G5449" i="2"/>
  <c r="H5449" i="2"/>
  <c r="G5450" i="2"/>
  <c r="H5450" i="2"/>
  <c r="G5451" i="2"/>
  <c r="H5451" i="2"/>
  <c r="G5452" i="2"/>
  <c r="H5452" i="2"/>
  <c r="G5453" i="2"/>
  <c r="H5453" i="2"/>
  <c r="G5454" i="2"/>
  <c r="H5454" i="2"/>
  <c r="G5455" i="2"/>
  <c r="H5455" i="2"/>
  <c r="G5456" i="2"/>
  <c r="H5456" i="2"/>
  <c r="G5457" i="2"/>
  <c r="H5457" i="2"/>
  <c r="G5458" i="2"/>
  <c r="H5458" i="2"/>
  <c r="G5459" i="2"/>
  <c r="H5459" i="2"/>
  <c r="G5460" i="2"/>
  <c r="H5460" i="2"/>
  <c r="G5461" i="2"/>
  <c r="H5461" i="2"/>
  <c r="G5462" i="2"/>
  <c r="H5462" i="2"/>
  <c r="G5463" i="2"/>
  <c r="H5463" i="2"/>
  <c r="G5464" i="2"/>
  <c r="H5464" i="2"/>
  <c r="G5465" i="2"/>
  <c r="H5465" i="2"/>
  <c r="G5466" i="2"/>
  <c r="H5466" i="2"/>
  <c r="G5467" i="2"/>
  <c r="H5467" i="2"/>
  <c r="G5468" i="2"/>
  <c r="H5468" i="2"/>
  <c r="G5469" i="2"/>
  <c r="H5469" i="2"/>
  <c r="G5470" i="2"/>
  <c r="H5470" i="2"/>
  <c r="G5471" i="2"/>
  <c r="H5471" i="2"/>
  <c r="G5472" i="2"/>
  <c r="H5472" i="2"/>
  <c r="G5473" i="2"/>
  <c r="H5473" i="2"/>
  <c r="G5474" i="2"/>
  <c r="H5474" i="2"/>
  <c r="G5475" i="2"/>
  <c r="H5475" i="2"/>
  <c r="G5476" i="2"/>
  <c r="H5476" i="2"/>
  <c r="G5477" i="2"/>
  <c r="H5477" i="2"/>
  <c r="G5478" i="2"/>
  <c r="H5478" i="2"/>
  <c r="G5479" i="2"/>
  <c r="H5479" i="2"/>
  <c r="G5480" i="2"/>
  <c r="H5480" i="2"/>
  <c r="G5481" i="2"/>
  <c r="H5481" i="2"/>
  <c r="G5482" i="2"/>
  <c r="H5482" i="2"/>
  <c r="G5483" i="2"/>
  <c r="H5483" i="2"/>
  <c r="G5484" i="2"/>
  <c r="H5484" i="2"/>
  <c r="G5485" i="2"/>
  <c r="H5485" i="2"/>
  <c r="G5486" i="2"/>
  <c r="H5486" i="2"/>
  <c r="G5487" i="2"/>
  <c r="H5487" i="2"/>
  <c r="G5488" i="2"/>
  <c r="H5488" i="2"/>
  <c r="G5489" i="2"/>
  <c r="H5489" i="2"/>
  <c r="G5490" i="2"/>
  <c r="H5490" i="2"/>
  <c r="G5491" i="2"/>
  <c r="H5491" i="2"/>
  <c r="G5492" i="2"/>
  <c r="H5492" i="2"/>
  <c r="G5493" i="2"/>
  <c r="H5493" i="2"/>
  <c r="G5494" i="2"/>
  <c r="H5494" i="2"/>
  <c r="G5495" i="2"/>
  <c r="H5495" i="2"/>
  <c r="G5496" i="2"/>
  <c r="H5496" i="2"/>
  <c r="G5497" i="2"/>
  <c r="H5497" i="2"/>
  <c r="G5498" i="2"/>
  <c r="H5498" i="2"/>
  <c r="G5499" i="2"/>
  <c r="H5499" i="2"/>
  <c r="G5500" i="2"/>
  <c r="H5500" i="2"/>
  <c r="G5501" i="2"/>
  <c r="H5501" i="2"/>
  <c r="G5502" i="2"/>
  <c r="H5502" i="2"/>
  <c r="G5503" i="2"/>
  <c r="H5503" i="2"/>
  <c r="G5504" i="2"/>
  <c r="H5504" i="2"/>
  <c r="G5505" i="2"/>
  <c r="H5505" i="2"/>
  <c r="G5506" i="2"/>
  <c r="H5506" i="2"/>
  <c r="G5507" i="2"/>
  <c r="H5507" i="2"/>
  <c r="G5508" i="2"/>
  <c r="H5508" i="2"/>
  <c r="G5509" i="2"/>
  <c r="H5509" i="2"/>
  <c r="G5510" i="2"/>
  <c r="H5510" i="2"/>
  <c r="G5511" i="2"/>
  <c r="H5511" i="2"/>
  <c r="G5512" i="2"/>
  <c r="H5512" i="2"/>
  <c r="G5513" i="2"/>
  <c r="H5513" i="2"/>
  <c r="G5514" i="2"/>
  <c r="H5514" i="2"/>
  <c r="G5515" i="2"/>
  <c r="H5515" i="2"/>
  <c r="G5516" i="2"/>
  <c r="H5516" i="2"/>
  <c r="G5517" i="2"/>
  <c r="H5517" i="2"/>
  <c r="G5518" i="2"/>
  <c r="H5518" i="2"/>
  <c r="G5519" i="2"/>
  <c r="H5519" i="2"/>
  <c r="G5520" i="2"/>
  <c r="H5520" i="2"/>
  <c r="G5521" i="2"/>
  <c r="H5521" i="2"/>
  <c r="G5522" i="2"/>
  <c r="H5522" i="2"/>
  <c r="G5523" i="2"/>
  <c r="H5523" i="2"/>
  <c r="G5524" i="2"/>
  <c r="H5524" i="2"/>
  <c r="G5525" i="2"/>
  <c r="H5525" i="2"/>
  <c r="G5526" i="2"/>
  <c r="H5526" i="2"/>
  <c r="G5527" i="2"/>
  <c r="H5527" i="2"/>
  <c r="G5528" i="2"/>
  <c r="H5528" i="2"/>
  <c r="G5529" i="2"/>
  <c r="H5529" i="2"/>
  <c r="G5530" i="2"/>
  <c r="H5530" i="2"/>
  <c r="G5531" i="2"/>
  <c r="H5531" i="2"/>
  <c r="G5532" i="2"/>
  <c r="H5532" i="2"/>
  <c r="G5533" i="2"/>
  <c r="H5533" i="2"/>
  <c r="G5534" i="2"/>
  <c r="H5534" i="2"/>
  <c r="G5535" i="2"/>
  <c r="H5535" i="2"/>
  <c r="G5536" i="2"/>
  <c r="H5536" i="2"/>
  <c r="G5537" i="2"/>
  <c r="H5537" i="2"/>
  <c r="G5538" i="2"/>
  <c r="H5538" i="2"/>
  <c r="G5539" i="2"/>
  <c r="H5539" i="2"/>
  <c r="G5540" i="2"/>
  <c r="H5540" i="2"/>
  <c r="G5541" i="2"/>
  <c r="H5541" i="2"/>
  <c r="G5542" i="2"/>
  <c r="H5542" i="2"/>
  <c r="G5543" i="2"/>
  <c r="H5543" i="2"/>
  <c r="G5544" i="2"/>
  <c r="H5544" i="2"/>
  <c r="G5545" i="2"/>
  <c r="H5545" i="2"/>
  <c r="G5546" i="2"/>
  <c r="H5546" i="2"/>
  <c r="G5547" i="2"/>
  <c r="H5547" i="2"/>
  <c r="G5548" i="2"/>
  <c r="H5548" i="2"/>
  <c r="G5549" i="2"/>
  <c r="H5549" i="2"/>
  <c r="G5550" i="2"/>
  <c r="H5550" i="2"/>
  <c r="G5551" i="2"/>
  <c r="H5551" i="2"/>
  <c r="G5552" i="2"/>
  <c r="H5552" i="2"/>
  <c r="G5553" i="2"/>
  <c r="H5553" i="2"/>
  <c r="G5554" i="2"/>
  <c r="H5554" i="2"/>
  <c r="G5555" i="2"/>
  <c r="H5555" i="2"/>
  <c r="G5556" i="2"/>
  <c r="H5556" i="2"/>
  <c r="G5557" i="2"/>
  <c r="H5557" i="2"/>
  <c r="G5558" i="2"/>
  <c r="H5558" i="2"/>
  <c r="G5559" i="2"/>
  <c r="H5559" i="2"/>
  <c r="G5560" i="2"/>
  <c r="H5560" i="2"/>
  <c r="G5561" i="2"/>
  <c r="H5561" i="2"/>
  <c r="G5562" i="2"/>
  <c r="H5562" i="2"/>
  <c r="G5563" i="2"/>
  <c r="H5563" i="2"/>
  <c r="G5564" i="2"/>
  <c r="H5564" i="2"/>
  <c r="G5565" i="2"/>
  <c r="H5565" i="2"/>
  <c r="G5566" i="2"/>
  <c r="H5566" i="2"/>
  <c r="G5567" i="2"/>
  <c r="H5567" i="2"/>
  <c r="G5568" i="2"/>
  <c r="H5568" i="2"/>
  <c r="G5569" i="2"/>
  <c r="H5569" i="2"/>
  <c r="G5570" i="2"/>
  <c r="H5570" i="2"/>
  <c r="G5571" i="2"/>
  <c r="H5571" i="2"/>
  <c r="G5572" i="2"/>
  <c r="H5572" i="2"/>
  <c r="G5573" i="2"/>
  <c r="H5573" i="2"/>
  <c r="G5574" i="2"/>
  <c r="H5574" i="2"/>
  <c r="G5575" i="2"/>
  <c r="H5575" i="2"/>
  <c r="G5576" i="2"/>
  <c r="H5576" i="2"/>
  <c r="G5577" i="2"/>
  <c r="H5577" i="2"/>
  <c r="G5578" i="2"/>
  <c r="H5578" i="2"/>
  <c r="G5579" i="2"/>
  <c r="H5579" i="2"/>
  <c r="G5580" i="2"/>
  <c r="H5580" i="2"/>
  <c r="G5581" i="2"/>
  <c r="H5581" i="2"/>
  <c r="G5582" i="2"/>
  <c r="H5582" i="2"/>
  <c r="G5583" i="2"/>
  <c r="H5583" i="2"/>
  <c r="G5584" i="2"/>
  <c r="H5584" i="2"/>
  <c r="G5585" i="2"/>
  <c r="H5585" i="2"/>
  <c r="G5586" i="2"/>
  <c r="H5586" i="2"/>
  <c r="G5587" i="2"/>
  <c r="H5587" i="2"/>
  <c r="G5588" i="2"/>
  <c r="H5588" i="2"/>
  <c r="G5589" i="2"/>
  <c r="H5589" i="2"/>
  <c r="G5590" i="2"/>
  <c r="H5590" i="2"/>
  <c r="G5591" i="2"/>
  <c r="H5591" i="2"/>
  <c r="G5592" i="2"/>
  <c r="H5592" i="2"/>
  <c r="G5593" i="2"/>
  <c r="H5593" i="2"/>
  <c r="G5594" i="2"/>
  <c r="H5594" i="2"/>
  <c r="G5595" i="2"/>
  <c r="H5595" i="2"/>
  <c r="G5596" i="2"/>
  <c r="H5596" i="2"/>
  <c r="G5597" i="2"/>
  <c r="H5597" i="2"/>
  <c r="G5598" i="2"/>
  <c r="H5598" i="2"/>
  <c r="G5599" i="2"/>
  <c r="H5599" i="2"/>
  <c r="G5600" i="2"/>
  <c r="H5600" i="2"/>
  <c r="G5601" i="2"/>
  <c r="H5601" i="2"/>
  <c r="G5602" i="2"/>
  <c r="H5602" i="2"/>
  <c r="G5603" i="2"/>
  <c r="H5603" i="2"/>
  <c r="G5604" i="2"/>
  <c r="H5604" i="2"/>
  <c r="G5605" i="2"/>
  <c r="H5605" i="2"/>
  <c r="G5606" i="2"/>
  <c r="H5606" i="2"/>
  <c r="G5607" i="2"/>
  <c r="H5607" i="2"/>
  <c r="G5608" i="2"/>
  <c r="H5608" i="2"/>
  <c r="G5609" i="2"/>
  <c r="H5609" i="2"/>
  <c r="G5610" i="2"/>
  <c r="H5610" i="2"/>
  <c r="G5611" i="2"/>
  <c r="H5611" i="2"/>
  <c r="G5612" i="2"/>
  <c r="H5612" i="2"/>
  <c r="G5613" i="2"/>
  <c r="H5613" i="2"/>
  <c r="G5614" i="2"/>
  <c r="H5614" i="2"/>
  <c r="G5615" i="2"/>
  <c r="H5615" i="2"/>
  <c r="G5616" i="2"/>
  <c r="H5616" i="2"/>
  <c r="G5617" i="2"/>
  <c r="H5617" i="2"/>
  <c r="G5618" i="2"/>
  <c r="H5618" i="2"/>
  <c r="G5619" i="2"/>
  <c r="H5619" i="2"/>
  <c r="G5620" i="2"/>
  <c r="H5620" i="2"/>
  <c r="G5621" i="2"/>
  <c r="H5621" i="2"/>
  <c r="G5622" i="2"/>
  <c r="H5622" i="2"/>
  <c r="G5623" i="2"/>
  <c r="H5623" i="2"/>
  <c r="G5624" i="2"/>
  <c r="H5624" i="2"/>
  <c r="G5625" i="2"/>
  <c r="H5625" i="2"/>
  <c r="G5626" i="2"/>
  <c r="H5626" i="2"/>
  <c r="G5627" i="2"/>
  <c r="H5627" i="2"/>
  <c r="G5628" i="2"/>
  <c r="H5628" i="2"/>
  <c r="G5629" i="2"/>
  <c r="H5629" i="2"/>
  <c r="G5630" i="2"/>
  <c r="H5630" i="2"/>
  <c r="G5631" i="2"/>
  <c r="H5631" i="2"/>
  <c r="G5632" i="2"/>
  <c r="H5632" i="2"/>
  <c r="G5633" i="2"/>
  <c r="H5633" i="2"/>
  <c r="G5634" i="2"/>
  <c r="H5634" i="2"/>
  <c r="G5635" i="2"/>
  <c r="H5635" i="2"/>
  <c r="G5636" i="2"/>
  <c r="H5636" i="2"/>
  <c r="G5637" i="2"/>
  <c r="H5637" i="2"/>
  <c r="G5638" i="2"/>
  <c r="H5638" i="2"/>
  <c r="G5639" i="2"/>
  <c r="H5639" i="2"/>
  <c r="G5640" i="2"/>
  <c r="H5640" i="2"/>
  <c r="G5641" i="2"/>
  <c r="H5641" i="2"/>
  <c r="G5642" i="2"/>
  <c r="H5642" i="2"/>
  <c r="G5643" i="2"/>
  <c r="H5643" i="2"/>
  <c r="G5644" i="2"/>
  <c r="H5644" i="2"/>
  <c r="G5645" i="2"/>
  <c r="H5645" i="2"/>
  <c r="G5646" i="2"/>
  <c r="H5646" i="2"/>
  <c r="G5647" i="2"/>
  <c r="H5647" i="2"/>
  <c r="G5648" i="2"/>
  <c r="H5648" i="2"/>
  <c r="G5649" i="2"/>
  <c r="H5649" i="2"/>
  <c r="G5650" i="2"/>
  <c r="H5650" i="2"/>
  <c r="G5651" i="2"/>
  <c r="H5651" i="2"/>
  <c r="G5652" i="2"/>
  <c r="H5652" i="2"/>
  <c r="G5653" i="2"/>
  <c r="H5653" i="2"/>
  <c r="G5654" i="2"/>
  <c r="H5654" i="2"/>
  <c r="G5655" i="2"/>
  <c r="H5655" i="2"/>
  <c r="G5656" i="2"/>
  <c r="H5656" i="2"/>
  <c r="G5657" i="2"/>
  <c r="H5657" i="2"/>
  <c r="G5658" i="2"/>
  <c r="H5658" i="2"/>
  <c r="G5659" i="2"/>
  <c r="H5659" i="2"/>
  <c r="G5660" i="2"/>
  <c r="H5660" i="2"/>
  <c r="G5661" i="2"/>
  <c r="H5661" i="2"/>
  <c r="G5662" i="2"/>
  <c r="H5662" i="2"/>
  <c r="G5663" i="2"/>
  <c r="H5663" i="2"/>
  <c r="G5664" i="2"/>
  <c r="H5664" i="2"/>
  <c r="G5665" i="2"/>
  <c r="H5665" i="2"/>
  <c r="G5666" i="2"/>
  <c r="H5666" i="2"/>
  <c r="G5667" i="2"/>
  <c r="H5667" i="2"/>
  <c r="G5668" i="2"/>
  <c r="H5668" i="2"/>
  <c r="G5669" i="2"/>
  <c r="H5669" i="2"/>
  <c r="G5670" i="2"/>
  <c r="H5670" i="2"/>
  <c r="G5671" i="2"/>
  <c r="H5671" i="2"/>
  <c r="G5672" i="2"/>
  <c r="H5672" i="2"/>
  <c r="G5673" i="2"/>
  <c r="H5673" i="2"/>
  <c r="G5674" i="2"/>
  <c r="H5674" i="2"/>
  <c r="G5675" i="2"/>
  <c r="H5675" i="2"/>
  <c r="G5676" i="2"/>
  <c r="H5676" i="2"/>
  <c r="G5677" i="2"/>
  <c r="H5677" i="2"/>
  <c r="G5678" i="2"/>
  <c r="H5678" i="2"/>
  <c r="G5679" i="2"/>
  <c r="H5679" i="2"/>
  <c r="G5680" i="2"/>
  <c r="H5680" i="2"/>
  <c r="G5681" i="2"/>
  <c r="H5681" i="2"/>
  <c r="G5682" i="2"/>
  <c r="H5682" i="2"/>
  <c r="G5683" i="2"/>
  <c r="H5683" i="2"/>
  <c r="G5684" i="2"/>
  <c r="H5684" i="2"/>
  <c r="G5685" i="2"/>
  <c r="H5685" i="2"/>
  <c r="G5686" i="2"/>
  <c r="H5686" i="2"/>
  <c r="G5687" i="2"/>
  <c r="H5687" i="2"/>
  <c r="G5688" i="2"/>
  <c r="H5688" i="2"/>
  <c r="G5689" i="2"/>
  <c r="H5689" i="2"/>
  <c r="G5690" i="2"/>
  <c r="H5690" i="2"/>
  <c r="G5691" i="2"/>
  <c r="H5691" i="2"/>
  <c r="G5692" i="2"/>
  <c r="H5692" i="2"/>
  <c r="G5693" i="2"/>
  <c r="H5693" i="2"/>
  <c r="G5694" i="2"/>
  <c r="H5694" i="2"/>
  <c r="G5695" i="2"/>
  <c r="H5695" i="2"/>
  <c r="G5696" i="2"/>
  <c r="H5696" i="2"/>
  <c r="G5697" i="2"/>
  <c r="H5697" i="2"/>
  <c r="G5698" i="2"/>
  <c r="H5698" i="2"/>
  <c r="G5699" i="2"/>
  <c r="H5699" i="2"/>
  <c r="G5700" i="2"/>
  <c r="H5700" i="2"/>
  <c r="G5701" i="2"/>
  <c r="H5701" i="2"/>
  <c r="G5702" i="2"/>
  <c r="H5702" i="2"/>
  <c r="G5703" i="2"/>
  <c r="H5703" i="2"/>
  <c r="G5704" i="2"/>
  <c r="H5704" i="2"/>
  <c r="G5705" i="2"/>
  <c r="H5705" i="2"/>
  <c r="G5706" i="2"/>
  <c r="H5706" i="2"/>
  <c r="G5707" i="2"/>
  <c r="H5707" i="2"/>
  <c r="G5708" i="2"/>
  <c r="H5708" i="2"/>
  <c r="G5709" i="2"/>
  <c r="H5709" i="2"/>
  <c r="G5710" i="2"/>
  <c r="H5710" i="2"/>
  <c r="G5711" i="2"/>
  <c r="H5711" i="2"/>
  <c r="G5712" i="2"/>
  <c r="H5712" i="2"/>
  <c r="G5713" i="2"/>
  <c r="H5713" i="2"/>
  <c r="G5714" i="2"/>
  <c r="H5714" i="2"/>
  <c r="G5715" i="2"/>
  <c r="H5715" i="2"/>
  <c r="G5716" i="2"/>
  <c r="H5716" i="2"/>
  <c r="G5717" i="2"/>
  <c r="H5717" i="2"/>
  <c r="G5718" i="2"/>
  <c r="H5718" i="2"/>
  <c r="G5719" i="2"/>
  <c r="H5719" i="2"/>
  <c r="G5720" i="2"/>
  <c r="H5720" i="2"/>
  <c r="G5721" i="2"/>
  <c r="H5721" i="2"/>
  <c r="G5722" i="2"/>
  <c r="H5722" i="2"/>
  <c r="G5723" i="2"/>
  <c r="H5723" i="2"/>
  <c r="G5724" i="2"/>
  <c r="H5724" i="2"/>
  <c r="G5725" i="2"/>
  <c r="H5725" i="2"/>
  <c r="G5726" i="2"/>
  <c r="H5726" i="2"/>
  <c r="G5727" i="2"/>
  <c r="H5727" i="2"/>
  <c r="G5728" i="2"/>
  <c r="H5728" i="2"/>
  <c r="G5729" i="2"/>
  <c r="H5729" i="2"/>
  <c r="G5730" i="2"/>
  <c r="H5730" i="2"/>
  <c r="G5731" i="2"/>
  <c r="H5731" i="2"/>
  <c r="G5732" i="2"/>
  <c r="H5732" i="2"/>
  <c r="G5733" i="2"/>
  <c r="H5733" i="2"/>
  <c r="G5734" i="2"/>
  <c r="H5734" i="2"/>
  <c r="G5735" i="2"/>
  <c r="H5735" i="2"/>
  <c r="G5736" i="2"/>
  <c r="H5736" i="2"/>
  <c r="G5737" i="2"/>
  <c r="H5737" i="2"/>
  <c r="G5738" i="2"/>
  <c r="H5738" i="2"/>
  <c r="G5739" i="2"/>
  <c r="H5739" i="2"/>
  <c r="G5740" i="2"/>
  <c r="H5740" i="2"/>
  <c r="G5741" i="2"/>
  <c r="H5741" i="2"/>
  <c r="G5742" i="2"/>
  <c r="H5742" i="2"/>
  <c r="G5743" i="2"/>
  <c r="H5743" i="2"/>
  <c r="G5744" i="2"/>
  <c r="H5744" i="2"/>
  <c r="G5745" i="2"/>
  <c r="H5745" i="2"/>
  <c r="G5746" i="2"/>
  <c r="H5746" i="2"/>
  <c r="G5747" i="2"/>
  <c r="H5747" i="2"/>
  <c r="G5748" i="2"/>
  <c r="H5748" i="2"/>
  <c r="G5749" i="2"/>
  <c r="H5749" i="2"/>
  <c r="G5750" i="2"/>
  <c r="H5750" i="2"/>
  <c r="G5751" i="2"/>
  <c r="H5751" i="2"/>
  <c r="G5752" i="2"/>
  <c r="H5752" i="2"/>
  <c r="G5753" i="2"/>
  <c r="H5753" i="2"/>
  <c r="G5754" i="2"/>
  <c r="H5754" i="2"/>
  <c r="G5755" i="2"/>
  <c r="H5755" i="2"/>
  <c r="G5756" i="2"/>
  <c r="H5756" i="2"/>
  <c r="G5757" i="2"/>
  <c r="H5757" i="2"/>
  <c r="G5758" i="2"/>
  <c r="H5758" i="2"/>
  <c r="G5759" i="2"/>
  <c r="H5759" i="2"/>
  <c r="G5760" i="2"/>
  <c r="H5760" i="2"/>
  <c r="G5761" i="2"/>
  <c r="H5761" i="2"/>
  <c r="G5762" i="2"/>
  <c r="H5762" i="2"/>
  <c r="G5763" i="2"/>
  <c r="H5763" i="2"/>
  <c r="G5764" i="2"/>
  <c r="H5764" i="2"/>
  <c r="G5765" i="2"/>
  <c r="H5765" i="2"/>
  <c r="G5766" i="2"/>
  <c r="H5766" i="2"/>
  <c r="G5767" i="2"/>
  <c r="H5767" i="2"/>
  <c r="G5768" i="2"/>
  <c r="H5768" i="2"/>
  <c r="G5769" i="2"/>
  <c r="H5769" i="2"/>
  <c r="G5770" i="2"/>
  <c r="H5770" i="2"/>
  <c r="G5771" i="2"/>
  <c r="H5771" i="2"/>
  <c r="G5772" i="2"/>
  <c r="H5772" i="2"/>
  <c r="G5773" i="2"/>
  <c r="H5773" i="2"/>
  <c r="G5774" i="2"/>
  <c r="H5774" i="2"/>
  <c r="G5775" i="2"/>
  <c r="H5775" i="2"/>
  <c r="G5776" i="2"/>
  <c r="H5776" i="2"/>
  <c r="G5777" i="2"/>
  <c r="H5777" i="2"/>
  <c r="G5778" i="2"/>
  <c r="H5778" i="2"/>
  <c r="G5779" i="2"/>
  <c r="H5779" i="2"/>
  <c r="G5780" i="2"/>
  <c r="H5780" i="2"/>
  <c r="G5781" i="2"/>
  <c r="H5781" i="2"/>
  <c r="G5782" i="2"/>
  <c r="H5782" i="2"/>
  <c r="G5783" i="2"/>
  <c r="H5783" i="2"/>
  <c r="G5784" i="2"/>
  <c r="H5784" i="2"/>
  <c r="G5785" i="2"/>
  <c r="H5785" i="2"/>
  <c r="G5786" i="2"/>
  <c r="H5786" i="2"/>
  <c r="G5787" i="2"/>
  <c r="H5787" i="2"/>
  <c r="G5788" i="2"/>
  <c r="H5788" i="2"/>
  <c r="G5789" i="2"/>
  <c r="H5789" i="2"/>
  <c r="G5790" i="2"/>
  <c r="H5790" i="2"/>
  <c r="G5791" i="2"/>
  <c r="H5791" i="2"/>
  <c r="G5792" i="2"/>
  <c r="H5792" i="2"/>
  <c r="G5793" i="2"/>
  <c r="H5793" i="2"/>
  <c r="G5794" i="2"/>
  <c r="H5794" i="2"/>
  <c r="G5795" i="2"/>
  <c r="H5795" i="2"/>
  <c r="G5796" i="2"/>
  <c r="H5796" i="2"/>
  <c r="G5797" i="2"/>
  <c r="H5797" i="2"/>
  <c r="G5798" i="2"/>
  <c r="H5798" i="2"/>
  <c r="G5799" i="2"/>
  <c r="H5799" i="2"/>
  <c r="G5800" i="2"/>
  <c r="H5800" i="2"/>
  <c r="G5801" i="2"/>
  <c r="H5801" i="2"/>
  <c r="G5802" i="2"/>
  <c r="H5802" i="2"/>
  <c r="G5803" i="2"/>
  <c r="H5803" i="2"/>
  <c r="G5804" i="2"/>
  <c r="H5804" i="2"/>
  <c r="G5805" i="2"/>
  <c r="H5805" i="2"/>
  <c r="G5806" i="2"/>
  <c r="H5806" i="2"/>
  <c r="G5807" i="2"/>
  <c r="H5807" i="2"/>
  <c r="G5808" i="2"/>
  <c r="H5808" i="2"/>
  <c r="G5809" i="2"/>
  <c r="H5809" i="2"/>
  <c r="G5810" i="2"/>
  <c r="H5810" i="2"/>
  <c r="G5811" i="2"/>
  <c r="H5811" i="2"/>
  <c r="G5812" i="2"/>
  <c r="H5812" i="2"/>
  <c r="G5813" i="2"/>
  <c r="H5813" i="2"/>
  <c r="G5814" i="2"/>
  <c r="H5814" i="2"/>
  <c r="G5815" i="2"/>
  <c r="H5815" i="2"/>
  <c r="G5816" i="2"/>
  <c r="H5816" i="2"/>
  <c r="G5817" i="2"/>
  <c r="H5817" i="2"/>
  <c r="G5818" i="2"/>
  <c r="H5818" i="2"/>
  <c r="G5819" i="2"/>
  <c r="H5819" i="2"/>
  <c r="G5820" i="2"/>
  <c r="H5820" i="2"/>
  <c r="G5821" i="2"/>
  <c r="H5821" i="2"/>
  <c r="G5822" i="2"/>
  <c r="H5822" i="2"/>
  <c r="G5823" i="2"/>
  <c r="H5823" i="2"/>
  <c r="G5824" i="2"/>
  <c r="H5824" i="2"/>
  <c r="G5825" i="2"/>
  <c r="H5825" i="2"/>
  <c r="G5826" i="2"/>
  <c r="H5826" i="2"/>
  <c r="G5827" i="2"/>
  <c r="H5827" i="2"/>
  <c r="G5828" i="2"/>
  <c r="H5828" i="2"/>
  <c r="G5829" i="2"/>
  <c r="H5829" i="2"/>
  <c r="G5830" i="2"/>
  <c r="H5830" i="2"/>
  <c r="G5831" i="2"/>
  <c r="H5831" i="2"/>
  <c r="G5832" i="2"/>
  <c r="H5832" i="2"/>
  <c r="G5833" i="2"/>
  <c r="H5833" i="2"/>
  <c r="G5834" i="2"/>
  <c r="H5834" i="2"/>
  <c r="G5835" i="2"/>
  <c r="H5835" i="2"/>
  <c r="G5836" i="2"/>
  <c r="H5836" i="2"/>
  <c r="G5837" i="2"/>
  <c r="H5837" i="2"/>
  <c r="G5838" i="2"/>
  <c r="H5838" i="2"/>
  <c r="G5839" i="2"/>
  <c r="H5839" i="2"/>
  <c r="G5840" i="2"/>
  <c r="H5840" i="2"/>
  <c r="G5841" i="2"/>
  <c r="H5841" i="2"/>
  <c r="G5842" i="2"/>
  <c r="H5842" i="2"/>
  <c r="G5843" i="2"/>
  <c r="H5843" i="2"/>
  <c r="G5844" i="2"/>
  <c r="H5844" i="2"/>
  <c r="G5845" i="2"/>
  <c r="H5845" i="2"/>
  <c r="G5846" i="2"/>
  <c r="H5846" i="2"/>
  <c r="G5847" i="2"/>
  <c r="H5847" i="2"/>
  <c r="G5848" i="2"/>
  <c r="H5848" i="2"/>
  <c r="G5849" i="2"/>
  <c r="H5849" i="2"/>
  <c r="G5850" i="2"/>
  <c r="H5850" i="2"/>
  <c r="G5851" i="2"/>
  <c r="H5851" i="2"/>
  <c r="G5852" i="2"/>
  <c r="H5852" i="2"/>
  <c r="G5853" i="2"/>
  <c r="H5853" i="2"/>
  <c r="G5854" i="2"/>
  <c r="H5854" i="2"/>
  <c r="G5855" i="2"/>
  <c r="H5855" i="2"/>
  <c r="G5856" i="2"/>
  <c r="H5856" i="2"/>
  <c r="G5857" i="2"/>
  <c r="H5857" i="2"/>
  <c r="G5858" i="2"/>
  <c r="H5858" i="2"/>
  <c r="G5859" i="2"/>
  <c r="H5859" i="2"/>
  <c r="G5860" i="2"/>
  <c r="H5860" i="2"/>
  <c r="G5861" i="2"/>
  <c r="H5861" i="2"/>
  <c r="G5862" i="2"/>
  <c r="H5862" i="2"/>
  <c r="G5863" i="2"/>
  <c r="H5863" i="2"/>
  <c r="G5864" i="2"/>
  <c r="H5864" i="2"/>
  <c r="G5865" i="2"/>
  <c r="H5865" i="2"/>
  <c r="G5866" i="2"/>
  <c r="H5866" i="2"/>
  <c r="G5867" i="2"/>
  <c r="H5867" i="2"/>
  <c r="G5868" i="2"/>
  <c r="H5868" i="2"/>
  <c r="G5869" i="2"/>
  <c r="H5869" i="2"/>
  <c r="G5870" i="2"/>
  <c r="H5870" i="2"/>
  <c r="G5871" i="2"/>
  <c r="H5871" i="2"/>
  <c r="G5872" i="2"/>
  <c r="H5872" i="2"/>
  <c r="G5873" i="2"/>
  <c r="H5873" i="2"/>
  <c r="G5874" i="2"/>
  <c r="H5874" i="2"/>
  <c r="G5875" i="2"/>
  <c r="H5875" i="2"/>
  <c r="G5876" i="2"/>
  <c r="H5876" i="2"/>
  <c r="G5877" i="2"/>
  <c r="H5877" i="2"/>
  <c r="G5878" i="2"/>
  <c r="H5878" i="2"/>
  <c r="G5879" i="2"/>
  <c r="H5879" i="2"/>
  <c r="G5880" i="2"/>
  <c r="H5880" i="2"/>
  <c r="G5881" i="2"/>
  <c r="H5881" i="2"/>
  <c r="G5882" i="2"/>
  <c r="H5882" i="2"/>
  <c r="G5883" i="2"/>
  <c r="H5883" i="2"/>
  <c r="G5884" i="2"/>
  <c r="H5884" i="2"/>
  <c r="G5885" i="2"/>
  <c r="H5885" i="2"/>
  <c r="G5886" i="2"/>
  <c r="H5886" i="2"/>
  <c r="G5887" i="2"/>
  <c r="H5887" i="2"/>
  <c r="G5888" i="2"/>
  <c r="H5888" i="2"/>
  <c r="G5889" i="2"/>
  <c r="H5889" i="2"/>
  <c r="G5890" i="2"/>
  <c r="H5890" i="2"/>
  <c r="G5891" i="2"/>
  <c r="H5891" i="2"/>
  <c r="G5892" i="2"/>
  <c r="H5892" i="2"/>
  <c r="G5893" i="2"/>
  <c r="H5893" i="2"/>
  <c r="G5894" i="2"/>
  <c r="H5894" i="2"/>
  <c r="G5895" i="2"/>
  <c r="H5895" i="2"/>
  <c r="G5896" i="2"/>
  <c r="H5896" i="2"/>
  <c r="G5897" i="2"/>
  <c r="H5897" i="2"/>
  <c r="G5898" i="2"/>
  <c r="H5898" i="2"/>
  <c r="G5899" i="2"/>
  <c r="H5899" i="2"/>
  <c r="G5900" i="2"/>
  <c r="H5900" i="2"/>
  <c r="G5901" i="2"/>
  <c r="H5901" i="2"/>
  <c r="G5902" i="2"/>
  <c r="H5902" i="2"/>
  <c r="G5903" i="2"/>
  <c r="H5903" i="2"/>
  <c r="G5904" i="2"/>
  <c r="H5904" i="2"/>
  <c r="G5905" i="2"/>
  <c r="H5905" i="2"/>
  <c r="G5906" i="2"/>
  <c r="H5906" i="2"/>
  <c r="G5907" i="2"/>
  <c r="H5907" i="2"/>
  <c r="G5908" i="2"/>
  <c r="H5908" i="2"/>
  <c r="G5909" i="2"/>
  <c r="H5909" i="2"/>
  <c r="G5910" i="2"/>
  <c r="H5910" i="2"/>
  <c r="G5911" i="2"/>
  <c r="H5911" i="2"/>
  <c r="G5912" i="2"/>
  <c r="H5912" i="2"/>
  <c r="G5913" i="2"/>
  <c r="H5913" i="2"/>
  <c r="G5914" i="2"/>
  <c r="H5914" i="2"/>
  <c r="G5915" i="2"/>
  <c r="H5915" i="2"/>
  <c r="G5916" i="2"/>
  <c r="H5916" i="2"/>
  <c r="G5917" i="2"/>
  <c r="H5917" i="2"/>
  <c r="G5918" i="2"/>
  <c r="H5918" i="2"/>
  <c r="G5919" i="2"/>
  <c r="H5919" i="2"/>
  <c r="G5920" i="2"/>
  <c r="H5920" i="2"/>
  <c r="G5921" i="2"/>
  <c r="H5921" i="2"/>
  <c r="G5922" i="2"/>
  <c r="H5922" i="2"/>
  <c r="G5923" i="2"/>
  <c r="H5923" i="2"/>
  <c r="G5924" i="2"/>
  <c r="H5924" i="2"/>
  <c r="G5925" i="2"/>
  <c r="H5925" i="2"/>
  <c r="G5926" i="2"/>
  <c r="H5926" i="2"/>
  <c r="G5927" i="2"/>
  <c r="H5927" i="2"/>
  <c r="G5928" i="2"/>
  <c r="H5928" i="2"/>
  <c r="G5929" i="2"/>
  <c r="H5929" i="2"/>
  <c r="G5930" i="2"/>
  <c r="H5930" i="2"/>
  <c r="G5931" i="2"/>
  <c r="H5931" i="2"/>
  <c r="G5932" i="2"/>
  <c r="H5932" i="2"/>
  <c r="G5933" i="2"/>
  <c r="H5933" i="2"/>
  <c r="G5934" i="2"/>
  <c r="H5934" i="2"/>
  <c r="G5935" i="2"/>
  <c r="H5935" i="2"/>
  <c r="G5936" i="2"/>
  <c r="H5936" i="2"/>
  <c r="G5937" i="2"/>
  <c r="H5937" i="2"/>
  <c r="G5938" i="2"/>
  <c r="H5938" i="2"/>
  <c r="G5939" i="2"/>
  <c r="H5939" i="2"/>
  <c r="G5940" i="2"/>
  <c r="H5940" i="2"/>
  <c r="G5941" i="2"/>
  <c r="H5941" i="2"/>
  <c r="G5942" i="2"/>
  <c r="H5942" i="2"/>
  <c r="G5943" i="2"/>
  <c r="H5943" i="2"/>
  <c r="G5944" i="2"/>
  <c r="H5944" i="2"/>
  <c r="G5945" i="2"/>
  <c r="H5945" i="2"/>
  <c r="G5946" i="2"/>
  <c r="H5946" i="2"/>
  <c r="G5947" i="2"/>
  <c r="H5947" i="2"/>
  <c r="G5948" i="2"/>
  <c r="H5948" i="2"/>
  <c r="G5949" i="2"/>
  <c r="H5949" i="2"/>
  <c r="G5950" i="2"/>
  <c r="H5950" i="2"/>
  <c r="G5951" i="2"/>
  <c r="H5951" i="2"/>
  <c r="G5952" i="2"/>
  <c r="H5952" i="2"/>
  <c r="G5953" i="2"/>
  <c r="H5953" i="2"/>
  <c r="G5954" i="2"/>
  <c r="H5954" i="2"/>
  <c r="G5955" i="2"/>
  <c r="H5955" i="2"/>
  <c r="G5956" i="2"/>
  <c r="H5956" i="2"/>
  <c r="G5957" i="2"/>
  <c r="H5957" i="2"/>
  <c r="G5958" i="2"/>
  <c r="H5958" i="2"/>
  <c r="G5959" i="2"/>
  <c r="H5959" i="2"/>
  <c r="G5960" i="2"/>
  <c r="H5960" i="2"/>
  <c r="G5961" i="2"/>
  <c r="H5961" i="2"/>
  <c r="G5962" i="2"/>
  <c r="H5962" i="2"/>
  <c r="G5963" i="2"/>
  <c r="H5963" i="2"/>
  <c r="G5964" i="2"/>
  <c r="H5964" i="2"/>
  <c r="G5965" i="2"/>
  <c r="H5965" i="2"/>
  <c r="G5966" i="2"/>
  <c r="H5966" i="2"/>
  <c r="G5967" i="2"/>
  <c r="H5967" i="2"/>
  <c r="G5968" i="2"/>
  <c r="H5968" i="2"/>
  <c r="G5969" i="2"/>
  <c r="H5969" i="2"/>
  <c r="G5970" i="2"/>
  <c r="H5970" i="2"/>
  <c r="G5971" i="2"/>
  <c r="H5971" i="2"/>
  <c r="G5972" i="2"/>
  <c r="H5972" i="2"/>
  <c r="G5973" i="2"/>
  <c r="H5973" i="2"/>
  <c r="G5974" i="2"/>
  <c r="H5974" i="2"/>
  <c r="G5975" i="2"/>
  <c r="H5975" i="2"/>
  <c r="G5976" i="2"/>
  <c r="H5976" i="2"/>
  <c r="G5977" i="2"/>
  <c r="H5977" i="2"/>
  <c r="G5978" i="2"/>
  <c r="H5978" i="2"/>
  <c r="G5979" i="2"/>
  <c r="H5979" i="2"/>
  <c r="G5980" i="2"/>
  <c r="H5980" i="2"/>
  <c r="G5981" i="2"/>
  <c r="H5981" i="2"/>
  <c r="G5982" i="2"/>
  <c r="H5982" i="2"/>
  <c r="G5983" i="2"/>
  <c r="H5983" i="2"/>
  <c r="G5984" i="2"/>
  <c r="H5984" i="2"/>
  <c r="G5985" i="2"/>
  <c r="H5985" i="2"/>
  <c r="G5986" i="2"/>
  <c r="H5986" i="2"/>
  <c r="G5987" i="2"/>
  <c r="H5987" i="2"/>
  <c r="G5988" i="2"/>
  <c r="H5988" i="2"/>
  <c r="G5989" i="2"/>
  <c r="H5989" i="2"/>
  <c r="G5990" i="2"/>
  <c r="H5990" i="2"/>
  <c r="G5991" i="2"/>
  <c r="H5991" i="2"/>
  <c r="G5992" i="2"/>
  <c r="H5992" i="2"/>
  <c r="G5993" i="2"/>
  <c r="H5993" i="2"/>
  <c r="G5994" i="2"/>
  <c r="H5994" i="2"/>
  <c r="G5995" i="2"/>
  <c r="H5995" i="2"/>
  <c r="G5996" i="2"/>
  <c r="H5996" i="2"/>
  <c r="G5997" i="2"/>
  <c r="H5997" i="2"/>
  <c r="G5998" i="2"/>
  <c r="H5998" i="2"/>
  <c r="G5999" i="2"/>
  <c r="H5999" i="2"/>
  <c r="G6000" i="2"/>
  <c r="H6000" i="2"/>
  <c r="G6001" i="2"/>
  <c r="H6001" i="2"/>
  <c r="G6002" i="2"/>
  <c r="H6002" i="2"/>
  <c r="G6003" i="2"/>
  <c r="H6003" i="2"/>
  <c r="G6004" i="2"/>
  <c r="H6004" i="2"/>
  <c r="G6005" i="2"/>
  <c r="H6005" i="2"/>
  <c r="G6006" i="2"/>
  <c r="H6006" i="2"/>
  <c r="G6007" i="2"/>
  <c r="H6007" i="2"/>
  <c r="G6008" i="2"/>
  <c r="H6008" i="2"/>
  <c r="G6009" i="2"/>
  <c r="H6009" i="2"/>
  <c r="G6010" i="2"/>
  <c r="H6010" i="2"/>
  <c r="G6011" i="2"/>
  <c r="H6011" i="2"/>
  <c r="G6012" i="2"/>
  <c r="H6012" i="2"/>
  <c r="G6013" i="2"/>
  <c r="H6013" i="2"/>
  <c r="G6014" i="2"/>
  <c r="H6014" i="2"/>
  <c r="G6015" i="2"/>
  <c r="H6015" i="2"/>
  <c r="G6016" i="2"/>
  <c r="H6016" i="2"/>
  <c r="G6017" i="2"/>
  <c r="H6017" i="2"/>
  <c r="G6018" i="2"/>
  <c r="H6018" i="2"/>
  <c r="G6019" i="2"/>
  <c r="H6019" i="2"/>
  <c r="G6020" i="2"/>
  <c r="H6020" i="2"/>
  <c r="G6021" i="2"/>
  <c r="H6021" i="2"/>
  <c r="G6022" i="2"/>
  <c r="H6022" i="2"/>
  <c r="G6023" i="2"/>
  <c r="H6023" i="2"/>
  <c r="G6024" i="2"/>
  <c r="H6024" i="2"/>
  <c r="G6025" i="2"/>
  <c r="H6025" i="2"/>
  <c r="G6026" i="2"/>
  <c r="H6026" i="2"/>
  <c r="G6027" i="2"/>
  <c r="H6027" i="2"/>
  <c r="G6028" i="2"/>
  <c r="H6028" i="2"/>
  <c r="G6029" i="2"/>
  <c r="H6029" i="2"/>
  <c r="G6030" i="2"/>
  <c r="H6030" i="2"/>
  <c r="G6031" i="2"/>
  <c r="H6031" i="2"/>
  <c r="G6032" i="2"/>
  <c r="H6032" i="2"/>
  <c r="G6033" i="2"/>
  <c r="H6033" i="2"/>
  <c r="G6034" i="2"/>
  <c r="H6034" i="2"/>
  <c r="G6035" i="2"/>
  <c r="H6035" i="2"/>
  <c r="G6036" i="2"/>
  <c r="H6036" i="2"/>
  <c r="G6037" i="2"/>
  <c r="H6037" i="2"/>
  <c r="G6038" i="2"/>
  <c r="H6038" i="2"/>
  <c r="G6039" i="2"/>
  <c r="H6039" i="2"/>
  <c r="G6040" i="2"/>
  <c r="H6040" i="2"/>
  <c r="G6041" i="2"/>
  <c r="H6041" i="2"/>
  <c r="G6042" i="2"/>
  <c r="H6042" i="2"/>
  <c r="G6043" i="2"/>
  <c r="H6043" i="2"/>
  <c r="G6044" i="2"/>
  <c r="H6044" i="2"/>
  <c r="G6045" i="2"/>
  <c r="H6045" i="2"/>
  <c r="G6046" i="2"/>
  <c r="H6046" i="2"/>
  <c r="G6047" i="2"/>
  <c r="H6047" i="2"/>
  <c r="G6048" i="2"/>
  <c r="H6048" i="2"/>
  <c r="G6049" i="2"/>
  <c r="H6049" i="2"/>
  <c r="G6050" i="2"/>
  <c r="H6050" i="2"/>
  <c r="G6051" i="2"/>
  <c r="H6051" i="2"/>
  <c r="G6052" i="2"/>
  <c r="H6052" i="2"/>
  <c r="G6053" i="2"/>
  <c r="H6053" i="2"/>
  <c r="G6054" i="2"/>
  <c r="H6054" i="2"/>
  <c r="G6055" i="2"/>
  <c r="H6055" i="2"/>
  <c r="G6056" i="2"/>
  <c r="H6056" i="2"/>
  <c r="G6057" i="2"/>
  <c r="H6057" i="2"/>
  <c r="G6058" i="2"/>
  <c r="H6058" i="2"/>
  <c r="G6059" i="2"/>
  <c r="H6059" i="2"/>
  <c r="G6060" i="2"/>
  <c r="H6060" i="2"/>
  <c r="G6061" i="2"/>
  <c r="H6061" i="2"/>
  <c r="G6062" i="2"/>
  <c r="H6062" i="2"/>
  <c r="G6063" i="2"/>
  <c r="H6063" i="2"/>
  <c r="G6064" i="2"/>
  <c r="H6064" i="2"/>
  <c r="G6065" i="2"/>
  <c r="H6065" i="2"/>
  <c r="G6066" i="2"/>
  <c r="H6066" i="2"/>
  <c r="G6067" i="2"/>
  <c r="H6067" i="2"/>
  <c r="G6068" i="2"/>
  <c r="H6068" i="2"/>
  <c r="G6069" i="2"/>
  <c r="H6069" i="2"/>
  <c r="G6070" i="2"/>
  <c r="H6070" i="2"/>
  <c r="G6071" i="2"/>
  <c r="H6071" i="2"/>
  <c r="G6072" i="2"/>
  <c r="H6072" i="2"/>
  <c r="G6073" i="2"/>
  <c r="H6073" i="2"/>
  <c r="G6074" i="2"/>
  <c r="H6074" i="2"/>
  <c r="G6075" i="2"/>
  <c r="H6075" i="2"/>
  <c r="G6076" i="2"/>
  <c r="H6076" i="2"/>
  <c r="G6077" i="2"/>
  <c r="H6077" i="2"/>
  <c r="G6078" i="2"/>
  <c r="H6078" i="2"/>
  <c r="G6079" i="2"/>
  <c r="H6079" i="2"/>
  <c r="G6080" i="2"/>
  <c r="H6080" i="2"/>
  <c r="G6081" i="2"/>
  <c r="H6081" i="2"/>
  <c r="G6082" i="2"/>
  <c r="H6082" i="2"/>
  <c r="G6083" i="2"/>
  <c r="H6083" i="2"/>
  <c r="G6084" i="2"/>
  <c r="H6084" i="2"/>
  <c r="G6085" i="2"/>
  <c r="H6085" i="2"/>
  <c r="G6086" i="2"/>
  <c r="H6086" i="2"/>
  <c r="G6087" i="2"/>
  <c r="H6087" i="2"/>
  <c r="G6088" i="2"/>
  <c r="H6088" i="2"/>
  <c r="G6089" i="2"/>
  <c r="H6089" i="2"/>
  <c r="G6090" i="2"/>
  <c r="H6090" i="2"/>
  <c r="G6091" i="2"/>
  <c r="H6091" i="2"/>
  <c r="G6092" i="2"/>
  <c r="H6092" i="2"/>
  <c r="G6093" i="2"/>
  <c r="H6093" i="2"/>
  <c r="G6094" i="2"/>
  <c r="H6094" i="2"/>
  <c r="G6095" i="2"/>
  <c r="H6095" i="2"/>
  <c r="G6096" i="2"/>
  <c r="H6096" i="2"/>
  <c r="G6097" i="2"/>
  <c r="H6097" i="2"/>
  <c r="G6098" i="2"/>
  <c r="H6098" i="2"/>
  <c r="G6099" i="2"/>
  <c r="H6099" i="2"/>
  <c r="G6100" i="2"/>
  <c r="H6100" i="2"/>
  <c r="G6101" i="2"/>
  <c r="H6101" i="2"/>
  <c r="G6102" i="2"/>
  <c r="H6102" i="2"/>
  <c r="G6103" i="2"/>
  <c r="H6103" i="2"/>
  <c r="G6104" i="2"/>
  <c r="H6104" i="2"/>
  <c r="G6105" i="2"/>
  <c r="H6105" i="2"/>
  <c r="G6106" i="2"/>
  <c r="H6106" i="2"/>
  <c r="G6107" i="2"/>
  <c r="H6107" i="2"/>
  <c r="G6108" i="2"/>
  <c r="H6108" i="2"/>
  <c r="G6109" i="2"/>
  <c r="H6109" i="2"/>
  <c r="G6110" i="2"/>
  <c r="H6110" i="2"/>
  <c r="G6111" i="2"/>
  <c r="H6111" i="2"/>
  <c r="G6112" i="2"/>
  <c r="H6112" i="2"/>
  <c r="G6113" i="2"/>
  <c r="H6113" i="2"/>
  <c r="G6114" i="2"/>
  <c r="H6114" i="2"/>
  <c r="G6115" i="2"/>
  <c r="H6115" i="2"/>
  <c r="G6116" i="2"/>
  <c r="H6116" i="2"/>
  <c r="G6117" i="2"/>
  <c r="H6117" i="2"/>
  <c r="G6118" i="2"/>
  <c r="H6118" i="2"/>
  <c r="G6119" i="2"/>
  <c r="H6119" i="2"/>
  <c r="G6120" i="2"/>
  <c r="H6120" i="2"/>
  <c r="G6121" i="2"/>
  <c r="H6121" i="2"/>
  <c r="G6122" i="2"/>
  <c r="H6122" i="2"/>
  <c r="G6123" i="2"/>
  <c r="H6123" i="2"/>
  <c r="G6124" i="2"/>
  <c r="H6124" i="2"/>
  <c r="G6125" i="2"/>
  <c r="H6125" i="2"/>
  <c r="G6126" i="2"/>
  <c r="H6126" i="2"/>
  <c r="G6127" i="2"/>
  <c r="H6127" i="2"/>
  <c r="G6128" i="2"/>
  <c r="H6128" i="2"/>
  <c r="G6129" i="2"/>
  <c r="H6129" i="2"/>
  <c r="G6130" i="2"/>
  <c r="H6130" i="2"/>
  <c r="G6131" i="2"/>
  <c r="H6131" i="2"/>
  <c r="G6132" i="2"/>
  <c r="H6132" i="2"/>
  <c r="G6133" i="2"/>
  <c r="H6133" i="2"/>
  <c r="G6134" i="2"/>
  <c r="H6134" i="2"/>
  <c r="G6135" i="2"/>
  <c r="H6135" i="2"/>
  <c r="G6136" i="2"/>
  <c r="H6136" i="2"/>
  <c r="G6137" i="2"/>
  <c r="H6137" i="2"/>
  <c r="G6138" i="2"/>
  <c r="H6138" i="2"/>
  <c r="G6139" i="2"/>
  <c r="H6139" i="2"/>
  <c r="G6140" i="2"/>
  <c r="H6140" i="2"/>
  <c r="G6141" i="2"/>
  <c r="H6141" i="2"/>
  <c r="G6142" i="2"/>
  <c r="H6142" i="2"/>
  <c r="G6143" i="2"/>
  <c r="H6143" i="2"/>
  <c r="G6144" i="2"/>
  <c r="H6144" i="2"/>
  <c r="G6145" i="2"/>
  <c r="H6145" i="2"/>
  <c r="G6146" i="2"/>
  <c r="H6146" i="2"/>
  <c r="G6147" i="2"/>
  <c r="H6147" i="2"/>
  <c r="G6148" i="2"/>
  <c r="H6148" i="2"/>
  <c r="G6149" i="2"/>
  <c r="H6149" i="2"/>
  <c r="G6150" i="2"/>
  <c r="H6150" i="2"/>
  <c r="G6151" i="2"/>
  <c r="H6151" i="2"/>
  <c r="G6152" i="2"/>
  <c r="H6152" i="2"/>
  <c r="G6153" i="2"/>
  <c r="H6153" i="2"/>
  <c r="G6154" i="2"/>
  <c r="H6154" i="2"/>
  <c r="G6155" i="2"/>
  <c r="H6155" i="2"/>
  <c r="G6156" i="2"/>
  <c r="H6156" i="2"/>
  <c r="G6157" i="2"/>
  <c r="H6157" i="2"/>
  <c r="G6158" i="2"/>
  <c r="H6158" i="2"/>
  <c r="G6159" i="2"/>
  <c r="H6159" i="2"/>
  <c r="G6160" i="2"/>
  <c r="H6160" i="2"/>
  <c r="G6161" i="2"/>
  <c r="H6161" i="2"/>
  <c r="G6162" i="2"/>
  <c r="H6162" i="2"/>
  <c r="G6163" i="2"/>
  <c r="H6163" i="2"/>
  <c r="G6164" i="2"/>
  <c r="H6164" i="2"/>
  <c r="G6165" i="2"/>
  <c r="H6165" i="2"/>
  <c r="G6166" i="2"/>
  <c r="H6166" i="2"/>
  <c r="G6167" i="2"/>
  <c r="H6167" i="2"/>
  <c r="G6168" i="2"/>
  <c r="H6168" i="2"/>
  <c r="G6169" i="2"/>
  <c r="H6169" i="2"/>
  <c r="G6170" i="2"/>
  <c r="H6170" i="2"/>
  <c r="G6171" i="2"/>
  <c r="H6171" i="2"/>
  <c r="G6172" i="2"/>
  <c r="H6172" i="2"/>
  <c r="G6173" i="2"/>
  <c r="H6173" i="2"/>
  <c r="G6174" i="2"/>
  <c r="H6174" i="2"/>
  <c r="G6175" i="2"/>
  <c r="H6175" i="2"/>
  <c r="G6176" i="2"/>
  <c r="H6176" i="2"/>
  <c r="G6177" i="2"/>
  <c r="H6177" i="2"/>
  <c r="G6178" i="2"/>
  <c r="H6178" i="2"/>
  <c r="G6179" i="2"/>
  <c r="H6179" i="2"/>
  <c r="G6180" i="2"/>
  <c r="H6180" i="2"/>
  <c r="G6181" i="2"/>
  <c r="H6181" i="2"/>
  <c r="G6182" i="2"/>
  <c r="H6182" i="2"/>
  <c r="G6183" i="2"/>
  <c r="H6183" i="2"/>
  <c r="G6184" i="2"/>
  <c r="H6184" i="2"/>
  <c r="G6185" i="2"/>
  <c r="H6185" i="2"/>
  <c r="G6186" i="2"/>
  <c r="H6186" i="2"/>
  <c r="G6187" i="2"/>
  <c r="H6187" i="2"/>
  <c r="G6188" i="2"/>
  <c r="H6188" i="2"/>
  <c r="G6189" i="2"/>
  <c r="H6189" i="2"/>
  <c r="G6190" i="2"/>
  <c r="H6190" i="2"/>
  <c r="G6191" i="2"/>
  <c r="H6191" i="2"/>
  <c r="G6192" i="2"/>
  <c r="H6192" i="2"/>
  <c r="G6193" i="2"/>
  <c r="H6193" i="2"/>
  <c r="G6194" i="2"/>
  <c r="H6194" i="2"/>
  <c r="G6195" i="2"/>
  <c r="H6195" i="2"/>
  <c r="G6196" i="2"/>
  <c r="H6196" i="2"/>
  <c r="G6197" i="2"/>
  <c r="H6197" i="2"/>
  <c r="G6198" i="2"/>
  <c r="H6198" i="2"/>
  <c r="G6199" i="2"/>
  <c r="H6199" i="2"/>
  <c r="G6200" i="2"/>
  <c r="H6200" i="2"/>
  <c r="G6201" i="2"/>
  <c r="H6201" i="2"/>
  <c r="G6202" i="2"/>
  <c r="H6202" i="2"/>
  <c r="G6203" i="2"/>
  <c r="H6203" i="2"/>
  <c r="G6204" i="2"/>
  <c r="H6204" i="2"/>
  <c r="G6205" i="2"/>
  <c r="H6205" i="2"/>
  <c r="G6206" i="2"/>
  <c r="H6206" i="2"/>
  <c r="G6207" i="2"/>
  <c r="H6207" i="2"/>
  <c r="G6208" i="2"/>
  <c r="H6208" i="2"/>
  <c r="G6209" i="2"/>
  <c r="H6209" i="2"/>
  <c r="G6210" i="2"/>
  <c r="H6210" i="2"/>
  <c r="G6211" i="2"/>
  <c r="H6211" i="2"/>
  <c r="G6212" i="2"/>
  <c r="H6212" i="2"/>
  <c r="G6213" i="2"/>
  <c r="H6213" i="2"/>
  <c r="G6214" i="2"/>
  <c r="H6214" i="2"/>
  <c r="G6215" i="2"/>
  <c r="H6215" i="2"/>
  <c r="G6216" i="2"/>
  <c r="H6216" i="2"/>
  <c r="G6217" i="2"/>
  <c r="H6217" i="2"/>
  <c r="G6218" i="2"/>
  <c r="H6218" i="2"/>
  <c r="G6219" i="2"/>
  <c r="H6219" i="2"/>
  <c r="G6220" i="2"/>
  <c r="H6220" i="2"/>
  <c r="G6221" i="2"/>
  <c r="H6221" i="2"/>
  <c r="G6222" i="2"/>
  <c r="H6222" i="2"/>
  <c r="G6223" i="2"/>
  <c r="H6223" i="2"/>
  <c r="G6224" i="2"/>
  <c r="H6224" i="2"/>
  <c r="G6225" i="2"/>
  <c r="H6225" i="2"/>
  <c r="G6226" i="2"/>
  <c r="H6226" i="2"/>
  <c r="G6227" i="2"/>
  <c r="H6227" i="2"/>
  <c r="G6228" i="2"/>
  <c r="H6228" i="2"/>
  <c r="G6229" i="2"/>
  <c r="H6229" i="2"/>
  <c r="G6230" i="2"/>
  <c r="H6230" i="2"/>
  <c r="G6231" i="2"/>
  <c r="H6231" i="2"/>
  <c r="G6232" i="2"/>
  <c r="H6232" i="2"/>
  <c r="G6233" i="2"/>
  <c r="H6233" i="2"/>
  <c r="G6234" i="2"/>
  <c r="H6234" i="2"/>
  <c r="G6235" i="2"/>
  <c r="H6235" i="2"/>
  <c r="G6236" i="2"/>
  <c r="H6236" i="2"/>
  <c r="G6237" i="2"/>
  <c r="H6237" i="2"/>
  <c r="G6238" i="2"/>
  <c r="H6238" i="2"/>
  <c r="G6239" i="2"/>
  <c r="H6239" i="2"/>
  <c r="G6240" i="2"/>
  <c r="H6240" i="2"/>
  <c r="G6241" i="2"/>
  <c r="H6241" i="2"/>
  <c r="G6242" i="2"/>
  <c r="H6242" i="2"/>
  <c r="G6243" i="2"/>
  <c r="H6243" i="2"/>
  <c r="G6244" i="2"/>
  <c r="H6244" i="2"/>
  <c r="G6245" i="2"/>
  <c r="H6245" i="2"/>
  <c r="G6246" i="2"/>
  <c r="H6246" i="2"/>
  <c r="G6247" i="2"/>
  <c r="H6247" i="2"/>
  <c r="G6248" i="2"/>
  <c r="H6248" i="2"/>
  <c r="G6249" i="2"/>
  <c r="H6249" i="2"/>
  <c r="G6250" i="2"/>
  <c r="H6250" i="2"/>
  <c r="G6251" i="2"/>
  <c r="H6251" i="2"/>
  <c r="G6252" i="2"/>
  <c r="H6252" i="2"/>
  <c r="G6253" i="2"/>
  <c r="H6253" i="2"/>
  <c r="G6254" i="2"/>
  <c r="H6254" i="2"/>
  <c r="G6255" i="2"/>
  <c r="H6255" i="2"/>
  <c r="G6256" i="2"/>
  <c r="H6256" i="2"/>
  <c r="G6257" i="2"/>
  <c r="H6257" i="2"/>
  <c r="G6258" i="2"/>
  <c r="H6258" i="2"/>
  <c r="G6259" i="2"/>
  <c r="H6259" i="2"/>
  <c r="G6260" i="2"/>
  <c r="H6260" i="2"/>
  <c r="G6261" i="2"/>
  <c r="H6261" i="2"/>
  <c r="G6262" i="2"/>
  <c r="H6262" i="2"/>
  <c r="G6263" i="2"/>
  <c r="H6263" i="2"/>
  <c r="G6264" i="2"/>
  <c r="H6264" i="2"/>
  <c r="G6265" i="2"/>
  <c r="H6265" i="2"/>
  <c r="G6266" i="2"/>
  <c r="H6266" i="2"/>
  <c r="G6267" i="2"/>
  <c r="H6267" i="2"/>
  <c r="G6268" i="2"/>
  <c r="H6268" i="2"/>
  <c r="G6269" i="2"/>
  <c r="H6269" i="2"/>
  <c r="G6270" i="2"/>
  <c r="H6270" i="2"/>
  <c r="G6271" i="2"/>
  <c r="H6271" i="2"/>
  <c r="G6272" i="2"/>
  <c r="H6272" i="2"/>
  <c r="G6273" i="2"/>
  <c r="H6273" i="2"/>
  <c r="G6274" i="2"/>
  <c r="H6274" i="2"/>
  <c r="G6275" i="2"/>
  <c r="H6275" i="2"/>
  <c r="G6276" i="2"/>
  <c r="H6276" i="2"/>
  <c r="G6277" i="2"/>
  <c r="H6277" i="2"/>
  <c r="G6278" i="2"/>
  <c r="H6278" i="2"/>
  <c r="G6279" i="2"/>
  <c r="H6279" i="2"/>
  <c r="G6280" i="2"/>
  <c r="H6280" i="2"/>
  <c r="G6281" i="2"/>
  <c r="H6281" i="2"/>
  <c r="G6282" i="2"/>
  <c r="H6282" i="2"/>
  <c r="G6283" i="2"/>
  <c r="H6283" i="2"/>
  <c r="G6284" i="2"/>
  <c r="H6284" i="2"/>
  <c r="G6285" i="2"/>
  <c r="H6285" i="2"/>
  <c r="G6286" i="2"/>
  <c r="H6286" i="2"/>
  <c r="G6287" i="2"/>
  <c r="H6287" i="2"/>
  <c r="G6288" i="2"/>
  <c r="H6288" i="2"/>
  <c r="G6289" i="2"/>
  <c r="H6289" i="2"/>
  <c r="G6290" i="2"/>
  <c r="H6290" i="2"/>
  <c r="G6291" i="2"/>
  <c r="H6291" i="2"/>
  <c r="G6292" i="2"/>
  <c r="H6292" i="2"/>
  <c r="G6293" i="2"/>
  <c r="H6293" i="2"/>
  <c r="G6294" i="2"/>
  <c r="H6294" i="2"/>
  <c r="G6295" i="2"/>
  <c r="H6295" i="2"/>
  <c r="G6296" i="2"/>
  <c r="H6296" i="2"/>
  <c r="G6297" i="2"/>
  <c r="H6297" i="2"/>
  <c r="G6298" i="2"/>
  <c r="H6298" i="2"/>
  <c r="G6299" i="2"/>
  <c r="H6299" i="2"/>
  <c r="G6300" i="2"/>
  <c r="H6300" i="2"/>
  <c r="G6301" i="2"/>
  <c r="H6301" i="2"/>
  <c r="G6302" i="2"/>
  <c r="H6302" i="2"/>
  <c r="G6303" i="2"/>
  <c r="H6303" i="2"/>
  <c r="G6304" i="2"/>
  <c r="H6304" i="2"/>
  <c r="G6305" i="2"/>
  <c r="H6305" i="2"/>
  <c r="G6306" i="2"/>
  <c r="H6306" i="2"/>
  <c r="G6307" i="2"/>
  <c r="H6307" i="2"/>
  <c r="G6308" i="2"/>
  <c r="H6308" i="2"/>
  <c r="G6309" i="2"/>
  <c r="H6309" i="2"/>
  <c r="G6310" i="2"/>
  <c r="H6310" i="2"/>
  <c r="G6311" i="2"/>
  <c r="H6311" i="2"/>
  <c r="G6312" i="2"/>
  <c r="H6312" i="2"/>
  <c r="G6313" i="2"/>
  <c r="H6313" i="2"/>
  <c r="G6314" i="2"/>
  <c r="H6314" i="2"/>
  <c r="G6315" i="2"/>
  <c r="H6315" i="2"/>
  <c r="G6316" i="2"/>
  <c r="H6316" i="2"/>
  <c r="G6317" i="2"/>
  <c r="H6317" i="2"/>
  <c r="G6318" i="2"/>
  <c r="H6318" i="2"/>
  <c r="G6319" i="2"/>
  <c r="H6319" i="2"/>
  <c r="G6320" i="2"/>
  <c r="H6320" i="2"/>
  <c r="G6321" i="2"/>
  <c r="H6321" i="2"/>
  <c r="G6322" i="2"/>
  <c r="H6322" i="2"/>
  <c r="G6323" i="2"/>
  <c r="H6323" i="2"/>
  <c r="G6324" i="2"/>
  <c r="H6324" i="2"/>
  <c r="G6325" i="2"/>
  <c r="H6325" i="2"/>
  <c r="G6326" i="2"/>
  <c r="H6326" i="2"/>
  <c r="G6327" i="2"/>
  <c r="H6327" i="2"/>
  <c r="G6328" i="2"/>
  <c r="H6328" i="2"/>
  <c r="G6329" i="2"/>
  <c r="H6329" i="2"/>
  <c r="G6330" i="2"/>
  <c r="H6330" i="2"/>
  <c r="G6331" i="2"/>
  <c r="H6331" i="2"/>
  <c r="G6332" i="2"/>
  <c r="H6332" i="2"/>
  <c r="G6333" i="2"/>
  <c r="H6333" i="2"/>
  <c r="G6334" i="2"/>
  <c r="H6334" i="2"/>
  <c r="G6335" i="2"/>
  <c r="H6335" i="2"/>
  <c r="G6336" i="2"/>
  <c r="H6336" i="2"/>
  <c r="G6337" i="2"/>
  <c r="H6337" i="2"/>
  <c r="G6338" i="2"/>
  <c r="H6338" i="2"/>
  <c r="G6339" i="2"/>
  <c r="H6339" i="2"/>
  <c r="G6340" i="2"/>
  <c r="H6340" i="2"/>
  <c r="G6341" i="2"/>
  <c r="H6341" i="2"/>
  <c r="G6342" i="2"/>
  <c r="H6342" i="2"/>
  <c r="G6343" i="2"/>
  <c r="H6343" i="2"/>
  <c r="G6344" i="2"/>
  <c r="H6344" i="2"/>
  <c r="G6345" i="2"/>
  <c r="H6345" i="2"/>
  <c r="G6346" i="2"/>
  <c r="H6346" i="2"/>
  <c r="G6347" i="2"/>
  <c r="H6347" i="2"/>
  <c r="G6348" i="2"/>
  <c r="H6348" i="2"/>
  <c r="G6349" i="2"/>
  <c r="H6349" i="2"/>
  <c r="G6350" i="2"/>
  <c r="H6350" i="2"/>
  <c r="G6351" i="2"/>
  <c r="H6351" i="2"/>
  <c r="G6352" i="2"/>
  <c r="H6352" i="2"/>
  <c r="G6353" i="2"/>
  <c r="H6353" i="2"/>
  <c r="G6354" i="2"/>
  <c r="H6354" i="2"/>
  <c r="G6355" i="2"/>
  <c r="H6355" i="2"/>
  <c r="G6356" i="2"/>
  <c r="H6356" i="2"/>
  <c r="G6357" i="2"/>
  <c r="H6357" i="2"/>
  <c r="G6358" i="2"/>
  <c r="H6358" i="2"/>
  <c r="G6359" i="2"/>
  <c r="H6359" i="2"/>
  <c r="G6360" i="2"/>
  <c r="H6360" i="2"/>
  <c r="G6361" i="2"/>
  <c r="H6361" i="2"/>
  <c r="G6362" i="2"/>
  <c r="H6362" i="2"/>
  <c r="G6363" i="2"/>
  <c r="H6363" i="2"/>
  <c r="G6364" i="2"/>
  <c r="H6364" i="2"/>
  <c r="G6365" i="2"/>
  <c r="H6365" i="2"/>
  <c r="G6366" i="2"/>
  <c r="H6366" i="2"/>
  <c r="G6367" i="2"/>
  <c r="H6367" i="2"/>
  <c r="G6368" i="2"/>
  <c r="H6368" i="2"/>
  <c r="G6369" i="2"/>
  <c r="H6369" i="2"/>
  <c r="G6370" i="2"/>
  <c r="H6370" i="2"/>
  <c r="G6371" i="2"/>
  <c r="H6371" i="2"/>
  <c r="G6372" i="2"/>
  <c r="H6372" i="2"/>
  <c r="G6373" i="2"/>
  <c r="H6373" i="2"/>
  <c r="G6374" i="2"/>
  <c r="H6374" i="2"/>
  <c r="G6375" i="2"/>
  <c r="H6375" i="2"/>
  <c r="G6376" i="2"/>
  <c r="H6376" i="2"/>
  <c r="G6377" i="2"/>
  <c r="H6377" i="2"/>
  <c r="G6378" i="2"/>
  <c r="H6378" i="2"/>
  <c r="G6379" i="2"/>
  <c r="H6379" i="2"/>
  <c r="G6380" i="2"/>
  <c r="H6380" i="2"/>
  <c r="G6381" i="2"/>
  <c r="H6381" i="2"/>
  <c r="G6382" i="2"/>
  <c r="H6382" i="2"/>
  <c r="G6383" i="2"/>
  <c r="H6383" i="2"/>
  <c r="G6384" i="2"/>
  <c r="H6384" i="2"/>
  <c r="G6385" i="2"/>
  <c r="H6385" i="2"/>
  <c r="G6386" i="2"/>
  <c r="H6386" i="2"/>
  <c r="G6387" i="2"/>
  <c r="H6387" i="2"/>
  <c r="G6388" i="2"/>
  <c r="H6388" i="2"/>
  <c r="G6389" i="2"/>
  <c r="H6389" i="2"/>
  <c r="G6390" i="2"/>
  <c r="H6390" i="2"/>
  <c r="G6391" i="2"/>
  <c r="H6391" i="2"/>
  <c r="G6392" i="2"/>
  <c r="H6392" i="2"/>
  <c r="G6393" i="2"/>
  <c r="H6393" i="2"/>
  <c r="G6394" i="2"/>
  <c r="H6394" i="2"/>
  <c r="G6395" i="2"/>
  <c r="H6395" i="2"/>
  <c r="G6396" i="2"/>
  <c r="H6396" i="2"/>
  <c r="G6397" i="2"/>
  <c r="H6397" i="2"/>
  <c r="G6398" i="2"/>
  <c r="H6398" i="2"/>
  <c r="G6399" i="2"/>
  <c r="H6399" i="2"/>
  <c r="G6400" i="2"/>
  <c r="H6400" i="2"/>
  <c r="G6401" i="2"/>
  <c r="H6401" i="2"/>
  <c r="G6402" i="2"/>
  <c r="H6402" i="2"/>
  <c r="G6403" i="2"/>
  <c r="H6403" i="2"/>
  <c r="G6404" i="2"/>
  <c r="H6404" i="2"/>
  <c r="G6405" i="2"/>
  <c r="H6405" i="2"/>
  <c r="G6406" i="2"/>
  <c r="H6406" i="2"/>
  <c r="G6407" i="2"/>
  <c r="H6407" i="2"/>
  <c r="G6408" i="2"/>
  <c r="H6408" i="2"/>
  <c r="G6409" i="2"/>
  <c r="H6409" i="2"/>
  <c r="G6410" i="2"/>
  <c r="H6410" i="2"/>
  <c r="G6411" i="2"/>
  <c r="H6411" i="2"/>
  <c r="G6412" i="2"/>
  <c r="H6412" i="2"/>
  <c r="G6413" i="2"/>
  <c r="H6413" i="2"/>
  <c r="G6414" i="2"/>
  <c r="H6414" i="2"/>
  <c r="G6415" i="2"/>
  <c r="H6415" i="2"/>
  <c r="G6416" i="2"/>
  <c r="H6416" i="2"/>
  <c r="G6417" i="2"/>
  <c r="H6417" i="2"/>
  <c r="G6418" i="2"/>
  <c r="H6418" i="2"/>
  <c r="G6419" i="2"/>
  <c r="H6419" i="2"/>
  <c r="G6420" i="2"/>
  <c r="H6420" i="2"/>
  <c r="G6421" i="2"/>
  <c r="H6421" i="2"/>
  <c r="G6422" i="2"/>
  <c r="H6422" i="2"/>
  <c r="G6423" i="2"/>
  <c r="H6423" i="2"/>
  <c r="G6424" i="2"/>
  <c r="H6424" i="2"/>
  <c r="G6425" i="2"/>
  <c r="H6425" i="2"/>
  <c r="G6426" i="2"/>
  <c r="H6426" i="2"/>
  <c r="G6427" i="2"/>
  <c r="H6427" i="2"/>
  <c r="G6428" i="2"/>
  <c r="H6428" i="2"/>
  <c r="G6429" i="2"/>
  <c r="H6429" i="2"/>
  <c r="G6430" i="2"/>
  <c r="H6430" i="2"/>
  <c r="G6431" i="2"/>
  <c r="H6431" i="2"/>
  <c r="G6432" i="2"/>
  <c r="H6432" i="2"/>
  <c r="G6433" i="2"/>
  <c r="H6433" i="2"/>
  <c r="G6434" i="2"/>
  <c r="H6434" i="2"/>
  <c r="G6435" i="2"/>
  <c r="H6435" i="2"/>
  <c r="G6436" i="2"/>
  <c r="H6436" i="2"/>
  <c r="G6437" i="2"/>
  <c r="H6437" i="2"/>
  <c r="G6438" i="2"/>
  <c r="H6438" i="2"/>
  <c r="G6439" i="2"/>
  <c r="H6439" i="2"/>
  <c r="G6440" i="2"/>
  <c r="H6440" i="2"/>
  <c r="G6441" i="2"/>
  <c r="H6441" i="2"/>
  <c r="G6442" i="2"/>
  <c r="H6442" i="2"/>
  <c r="G6443" i="2"/>
  <c r="H6443" i="2"/>
  <c r="G6444" i="2"/>
  <c r="H6444" i="2"/>
  <c r="G6445" i="2"/>
  <c r="H6445" i="2"/>
  <c r="G6446" i="2"/>
  <c r="H6446" i="2"/>
  <c r="G6447" i="2"/>
  <c r="H6447" i="2"/>
  <c r="G6448" i="2"/>
  <c r="H6448" i="2"/>
  <c r="G6449" i="2"/>
  <c r="H6449" i="2"/>
  <c r="G6450" i="2"/>
  <c r="H6450" i="2"/>
  <c r="G6451" i="2"/>
  <c r="H6451" i="2"/>
  <c r="G6452" i="2"/>
  <c r="H6452" i="2"/>
  <c r="G6453" i="2"/>
  <c r="H6453" i="2"/>
  <c r="G6454" i="2"/>
  <c r="H6454" i="2"/>
  <c r="G6455" i="2"/>
  <c r="H6455" i="2"/>
  <c r="G6456" i="2"/>
  <c r="H6456" i="2"/>
  <c r="G6457" i="2"/>
  <c r="H6457" i="2"/>
  <c r="G6458" i="2"/>
  <c r="H6458" i="2"/>
  <c r="G6459" i="2"/>
  <c r="H6459" i="2"/>
  <c r="G6460" i="2"/>
  <c r="H6460" i="2"/>
  <c r="G6461" i="2"/>
  <c r="H6461" i="2"/>
  <c r="G6462" i="2"/>
  <c r="H6462" i="2"/>
  <c r="G6463" i="2"/>
  <c r="H6463" i="2"/>
  <c r="G6464" i="2"/>
  <c r="H6464" i="2"/>
  <c r="G6465" i="2"/>
  <c r="H6465" i="2"/>
  <c r="G6466" i="2"/>
  <c r="H6466" i="2"/>
  <c r="G6467" i="2"/>
  <c r="H6467" i="2"/>
  <c r="G6468" i="2"/>
  <c r="H6468" i="2"/>
  <c r="G6469" i="2"/>
  <c r="H6469" i="2"/>
  <c r="G6470" i="2"/>
  <c r="H6470" i="2"/>
  <c r="G6471" i="2"/>
  <c r="H6471" i="2"/>
  <c r="G6472" i="2"/>
  <c r="H6472" i="2"/>
  <c r="G6473" i="2"/>
  <c r="H6473" i="2"/>
  <c r="G6474" i="2"/>
  <c r="H6474" i="2"/>
  <c r="G6475" i="2"/>
  <c r="H6475" i="2"/>
  <c r="G6476" i="2"/>
  <c r="H6476" i="2"/>
  <c r="G6477" i="2"/>
  <c r="H6477" i="2"/>
  <c r="G6478" i="2"/>
  <c r="H6478" i="2"/>
  <c r="G6479" i="2"/>
  <c r="H6479" i="2"/>
  <c r="G6480" i="2"/>
  <c r="H6480" i="2"/>
  <c r="G6481" i="2"/>
  <c r="H6481" i="2"/>
  <c r="G6482" i="2"/>
  <c r="H6482" i="2"/>
  <c r="G6483" i="2"/>
  <c r="H6483" i="2"/>
  <c r="G6484" i="2"/>
  <c r="H6484" i="2"/>
  <c r="G6485" i="2"/>
  <c r="H6485" i="2"/>
  <c r="G6486" i="2"/>
  <c r="H6486" i="2"/>
  <c r="G6487" i="2"/>
  <c r="H6487" i="2"/>
  <c r="G6488" i="2"/>
  <c r="H6488" i="2"/>
  <c r="G6489" i="2"/>
  <c r="H6489" i="2"/>
  <c r="G6490" i="2"/>
  <c r="H6490" i="2"/>
  <c r="G6491" i="2"/>
  <c r="H6491" i="2"/>
  <c r="G6492" i="2"/>
  <c r="H6492" i="2"/>
  <c r="G6493" i="2"/>
  <c r="H6493" i="2"/>
  <c r="G6494" i="2"/>
  <c r="H6494" i="2"/>
  <c r="G6495" i="2"/>
  <c r="H6495" i="2"/>
  <c r="G6496" i="2"/>
  <c r="H6496" i="2"/>
  <c r="G6497" i="2"/>
  <c r="H6497" i="2"/>
  <c r="G6498" i="2"/>
  <c r="H6498" i="2"/>
  <c r="G6499" i="2"/>
  <c r="H6499" i="2"/>
  <c r="G6500" i="2"/>
  <c r="H6500" i="2"/>
  <c r="G6501" i="2"/>
  <c r="H6501" i="2"/>
  <c r="G6502" i="2"/>
  <c r="H6502" i="2"/>
  <c r="G6503" i="2"/>
  <c r="H6503" i="2"/>
  <c r="G6504" i="2"/>
  <c r="H6504" i="2"/>
  <c r="G6505" i="2"/>
  <c r="H6505" i="2"/>
  <c r="G6506" i="2"/>
  <c r="H6506" i="2"/>
  <c r="G6507" i="2"/>
  <c r="H6507" i="2"/>
  <c r="G6508" i="2"/>
  <c r="H6508" i="2"/>
  <c r="G6509" i="2"/>
  <c r="H6509" i="2"/>
  <c r="G6510" i="2"/>
  <c r="H6510" i="2"/>
  <c r="G6511" i="2"/>
  <c r="H6511" i="2"/>
  <c r="G6512" i="2"/>
  <c r="H6512" i="2"/>
  <c r="G6513" i="2"/>
  <c r="H6513" i="2"/>
  <c r="G6514" i="2"/>
  <c r="H6514" i="2"/>
  <c r="G6515" i="2"/>
  <c r="H6515" i="2"/>
  <c r="G6516" i="2"/>
  <c r="H6516" i="2"/>
  <c r="G6517" i="2"/>
  <c r="H6517" i="2"/>
  <c r="G6518" i="2"/>
  <c r="H6518" i="2"/>
  <c r="G6519" i="2"/>
  <c r="H6519" i="2"/>
  <c r="G6520" i="2"/>
  <c r="H6520" i="2"/>
  <c r="G6521" i="2"/>
  <c r="H6521" i="2"/>
  <c r="G6522" i="2"/>
  <c r="H6522" i="2"/>
  <c r="G6523" i="2"/>
  <c r="H6523" i="2"/>
  <c r="G6524" i="2"/>
  <c r="H6524" i="2"/>
  <c r="G6525" i="2"/>
  <c r="H6525" i="2"/>
  <c r="G6526" i="2"/>
  <c r="H6526" i="2"/>
  <c r="G6527" i="2"/>
  <c r="H6527" i="2"/>
  <c r="G6528" i="2"/>
  <c r="H6528" i="2"/>
  <c r="G6529" i="2"/>
  <c r="H6529" i="2"/>
  <c r="G6530" i="2"/>
  <c r="H6530" i="2"/>
  <c r="G6531" i="2"/>
  <c r="H6531" i="2"/>
  <c r="G6532" i="2"/>
  <c r="H6532" i="2"/>
  <c r="G6533" i="2"/>
  <c r="H6533" i="2"/>
  <c r="G6534" i="2"/>
  <c r="H6534" i="2"/>
  <c r="G6535" i="2"/>
  <c r="H6535" i="2"/>
  <c r="G6536" i="2"/>
  <c r="H6536" i="2"/>
  <c r="G6537" i="2"/>
  <c r="H6537" i="2"/>
  <c r="G6538" i="2"/>
  <c r="H6538" i="2"/>
  <c r="G6539" i="2"/>
  <c r="H6539" i="2"/>
  <c r="G6540" i="2"/>
  <c r="H6540" i="2"/>
  <c r="G6541" i="2"/>
  <c r="H6541" i="2"/>
  <c r="G6542" i="2"/>
  <c r="H6542" i="2"/>
  <c r="G6543" i="2"/>
  <c r="H6543" i="2"/>
  <c r="G6544" i="2"/>
  <c r="H6544" i="2"/>
  <c r="G6545" i="2"/>
  <c r="H6545" i="2"/>
  <c r="G6546" i="2"/>
  <c r="H6546" i="2"/>
  <c r="G6547" i="2"/>
  <c r="H6547" i="2"/>
  <c r="G6548" i="2"/>
  <c r="H6548" i="2"/>
  <c r="G6549" i="2"/>
  <c r="H6549" i="2"/>
  <c r="G6550" i="2"/>
  <c r="H6550" i="2"/>
  <c r="G6551" i="2"/>
  <c r="H6551" i="2"/>
  <c r="G6552" i="2"/>
  <c r="H6552" i="2"/>
  <c r="G6553" i="2"/>
  <c r="H6553" i="2"/>
  <c r="G6554" i="2"/>
  <c r="H6554" i="2"/>
  <c r="G6555" i="2"/>
  <c r="H6555" i="2"/>
  <c r="G6556" i="2"/>
  <c r="H6556" i="2"/>
  <c r="G6557" i="2"/>
  <c r="H6557" i="2"/>
  <c r="G6558" i="2"/>
  <c r="H6558" i="2"/>
  <c r="G6559" i="2"/>
  <c r="H6559" i="2"/>
  <c r="G6560" i="2"/>
  <c r="H6560" i="2"/>
  <c r="G6561" i="2"/>
  <c r="H6561" i="2"/>
  <c r="G6562" i="2"/>
  <c r="H6562" i="2"/>
  <c r="G6563" i="2"/>
  <c r="H6563" i="2"/>
  <c r="G6564" i="2"/>
  <c r="H6564" i="2"/>
  <c r="G6565" i="2"/>
  <c r="H6565" i="2"/>
  <c r="G6566" i="2"/>
  <c r="H6566" i="2"/>
  <c r="G6567" i="2"/>
  <c r="H6567" i="2"/>
  <c r="G6568" i="2"/>
  <c r="H6568" i="2"/>
  <c r="G6569" i="2"/>
  <c r="H6569" i="2"/>
  <c r="G6570" i="2"/>
  <c r="H6570" i="2"/>
  <c r="G6571" i="2"/>
  <c r="H6571" i="2"/>
  <c r="G6572" i="2"/>
  <c r="H6572" i="2"/>
  <c r="G6573" i="2"/>
  <c r="H6573" i="2"/>
  <c r="G6574" i="2"/>
  <c r="H6574" i="2"/>
  <c r="G6575" i="2"/>
  <c r="H6575" i="2"/>
  <c r="G6576" i="2"/>
  <c r="H6576" i="2"/>
  <c r="G6577" i="2"/>
  <c r="H6577" i="2"/>
  <c r="G6578" i="2"/>
  <c r="H6578" i="2"/>
  <c r="G6579" i="2"/>
  <c r="H6579" i="2"/>
  <c r="G6580" i="2"/>
  <c r="H6580" i="2"/>
  <c r="G6581" i="2"/>
  <c r="H6581" i="2"/>
  <c r="G6582" i="2"/>
  <c r="H6582" i="2"/>
  <c r="G6583" i="2"/>
  <c r="H6583" i="2"/>
  <c r="G6584" i="2"/>
  <c r="H6584" i="2"/>
  <c r="G6585" i="2"/>
  <c r="H6585" i="2"/>
  <c r="G6586" i="2"/>
  <c r="H6586" i="2"/>
  <c r="G6587" i="2"/>
  <c r="H6587" i="2"/>
  <c r="G6588" i="2"/>
  <c r="H6588" i="2"/>
  <c r="G6589" i="2"/>
  <c r="H6589" i="2"/>
  <c r="G6590" i="2"/>
  <c r="H6590" i="2"/>
  <c r="G6591" i="2"/>
  <c r="H6591" i="2"/>
  <c r="G6592" i="2"/>
  <c r="H6592" i="2"/>
  <c r="G6593" i="2"/>
  <c r="H6593" i="2"/>
  <c r="G6594" i="2"/>
  <c r="H6594" i="2"/>
  <c r="G6595" i="2"/>
  <c r="H6595" i="2"/>
  <c r="G6596" i="2"/>
  <c r="H6596" i="2"/>
  <c r="G6597" i="2"/>
  <c r="H6597" i="2"/>
  <c r="G6598" i="2"/>
  <c r="H6598" i="2"/>
  <c r="G6599" i="2"/>
  <c r="H6599" i="2"/>
  <c r="G6600" i="2"/>
  <c r="H6600" i="2"/>
  <c r="G6601" i="2"/>
  <c r="H6601" i="2"/>
  <c r="G6602" i="2"/>
  <c r="H6602" i="2"/>
  <c r="G6603" i="2"/>
  <c r="H6603" i="2"/>
  <c r="G6604" i="2"/>
  <c r="H6604" i="2"/>
  <c r="G6605" i="2"/>
  <c r="H6605" i="2"/>
  <c r="G6606" i="2"/>
  <c r="H6606" i="2"/>
  <c r="G6607" i="2"/>
  <c r="H6607" i="2"/>
  <c r="G6608" i="2"/>
  <c r="H6608" i="2"/>
  <c r="G6609" i="2"/>
  <c r="H6609" i="2"/>
  <c r="G6610" i="2"/>
  <c r="H6610" i="2"/>
  <c r="G6611" i="2"/>
  <c r="H6611" i="2"/>
  <c r="G6612" i="2"/>
  <c r="H6612" i="2"/>
  <c r="G6613" i="2"/>
  <c r="H6613" i="2"/>
  <c r="G6614" i="2"/>
  <c r="H6614" i="2"/>
  <c r="G6615" i="2"/>
  <c r="H6615" i="2"/>
  <c r="G6616" i="2"/>
  <c r="H6616" i="2"/>
  <c r="G6617" i="2"/>
  <c r="H6617" i="2"/>
  <c r="G6618" i="2"/>
  <c r="H6618" i="2"/>
  <c r="G6619" i="2"/>
  <c r="H6619" i="2"/>
  <c r="G6620" i="2"/>
  <c r="H6620" i="2"/>
  <c r="G6621" i="2"/>
  <c r="H6621" i="2"/>
  <c r="G6622" i="2"/>
  <c r="H6622" i="2"/>
  <c r="G6623" i="2"/>
  <c r="H6623" i="2"/>
  <c r="G6624" i="2"/>
  <c r="H6624" i="2"/>
  <c r="G6625" i="2"/>
  <c r="H6625" i="2"/>
  <c r="G6626" i="2"/>
  <c r="H6626" i="2"/>
  <c r="G6627" i="2"/>
  <c r="H6627" i="2"/>
  <c r="G6628" i="2"/>
  <c r="H6628" i="2"/>
  <c r="G6629" i="2"/>
  <c r="H6629" i="2"/>
  <c r="G6630" i="2"/>
  <c r="H6630" i="2"/>
  <c r="G6631" i="2"/>
  <c r="H6631" i="2"/>
  <c r="G6632" i="2"/>
  <c r="H6632" i="2"/>
  <c r="G6633" i="2"/>
  <c r="H6633" i="2"/>
  <c r="G6634" i="2"/>
  <c r="H6634" i="2"/>
  <c r="G6635" i="2"/>
  <c r="H6635" i="2"/>
  <c r="G6636" i="2"/>
  <c r="H6636" i="2"/>
  <c r="G6637" i="2"/>
  <c r="H6637" i="2"/>
  <c r="G6638" i="2"/>
  <c r="H6638" i="2"/>
  <c r="G6639" i="2"/>
  <c r="H6639" i="2"/>
  <c r="G6640" i="2"/>
  <c r="H6640" i="2"/>
  <c r="G6641" i="2"/>
  <c r="H6641" i="2"/>
  <c r="G6642" i="2"/>
  <c r="H6642" i="2"/>
  <c r="G6643" i="2"/>
  <c r="H6643" i="2"/>
  <c r="G6644" i="2"/>
  <c r="H6644" i="2"/>
  <c r="G6645" i="2"/>
  <c r="H6645" i="2"/>
  <c r="G6646" i="2"/>
  <c r="H6646" i="2"/>
  <c r="G6647" i="2"/>
  <c r="H6647" i="2"/>
  <c r="G6648" i="2"/>
  <c r="H6648" i="2"/>
  <c r="G6649" i="2"/>
  <c r="H6649" i="2"/>
  <c r="G6650" i="2"/>
  <c r="H6650" i="2"/>
  <c r="G6651" i="2"/>
  <c r="H6651" i="2"/>
  <c r="G6652" i="2"/>
  <c r="H6652" i="2"/>
  <c r="G6653" i="2"/>
  <c r="H6653" i="2"/>
  <c r="G6654" i="2"/>
  <c r="H6654" i="2"/>
  <c r="G6655" i="2"/>
  <c r="H6655" i="2"/>
  <c r="G6656" i="2"/>
  <c r="H6656" i="2"/>
  <c r="G6657" i="2"/>
  <c r="H6657" i="2"/>
  <c r="G6658" i="2"/>
  <c r="H6658" i="2"/>
  <c r="G6659" i="2"/>
  <c r="H6659" i="2"/>
  <c r="G6660" i="2"/>
  <c r="H6660" i="2"/>
  <c r="G6661" i="2"/>
  <c r="H6661" i="2"/>
  <c r="G6662" i="2"/>
  <c r="H6662" i="2"/>
  <c r="G6663" i="2"/>
  <c r="H6663" i="2"/>
  <c r="G6664" i="2"/>
  <c r="H6664" i="2"/>
  <c r="G6665" i="2"/>
  <c r="H6665" i="2"/>
  <c r="G6666" i="2"/>
  <c r="H6666" i="2"/>
  <c r="G6667" i="2"/>
  <c r="H6667" i="2"/>
  <c r="G6668" i="2"/>
  <c r="H6668" i="2"/>
  <c r="G6669" i="2"/>
  <c r="H6669" i="2"/>
  <c r="G6670" i="2"/>
  <c r="H6670" i="2"/>
  <c r="G6671" i="2"/>
  <c r="H6671" i="2"/>
  <c r="G6672" i="2"/>
  <c r="H6672" i="2"/>
  <c r="G6673" i="2"/>
  <c r="H6673" i="2"/>
  <c r="G6674" i="2"/>
  <c r="H6674" i="2"/>
  <c r="G6675" i="2"/>
  <c r="H6675" i="2"/>
  <c r="G6676" i="2"/>
  <c r="H6676" i="2"/>
  <c r="G6677" i="2"/>
  <c r="H6677" i="2"/>
  <c r="G6678" i="2"/>
  <c r="H6678" i="2"/>
  <c r="G6679" i="2"/>
  <c r="H6679" i="2"/>
  <c r="G6680" i="2"/>
  <c r="H6680" i="2"/>
  <c r="G6681" i="2"/>
  <c r="H6681" i="2"/>
  <c r="G6682" i="2"/>
  <c r="H6682" i="2"/>
  <c r="G6683" i="2"/>
  <c r="H6683" i="2"/>
  <c r="G6684" i="2"/>
  <c r="H6684" i="2"/>
  <c r="G6685" i="2"/>
  <c r="H6685" i="2"/>
  <c r="G6686" i="2"/>
  <c r="H6686" i="2"/>
  <c r="G6687" i="2"/>
  <c r="H6687" i="2"/>
  <c r="G6688" i="2"/>
  <c r="H6688" i="2"/>
  <c r="G6689" i="2"/>
  <c r="H6689" i="2"/>
  <c r="G6690" i="2"/>
  <c r="H6690" i="2"/>
  <c r="G6691" i="2"/>
  <c r="H6691" i="2"/>
  <c r="G6692" i="2"/>
  <c r="H6692" i="2"/>
  <c r="G6693" i="2"/>
  <c r="H6693" i="2"/>
  <c r="G6694" i="2"/>
  <c r="H6694" i="2"/>
  <c r="G6695" i="2"/>
  <c r="H6695" i="2"/>
  <c r="G6696" i="2"/>
  <c r="H6696" i="2"/>
  <c r="G6697" i="2"/>
  <c r="H6697" i="2"/>
  <c r="G6698" i="2"/>
  <c r="H6698" i="2"/>
  <c r="G6699" i="2"/>
  <c r="H6699" i="2"/>
  <c r="G6700" i="2"/>
  <c r="H6700" i="2"/>
  <c r="G6701" i="2"/>
  <c r="H6701" i="2"/>
  <c r="G6702" i="2"/>
  <c r="H6702" i="2"/>
  <c r="G6703" i="2"/>
  <c r="H6703" i="2"/>
  <c r="G6704" i="2"/>
  <c r="H6704" i="2"/>
  <c r="G6705" i="2"/>
  <c r="H6705" i="2"/>
  <c r="G6706" i="2"/>
  <c r="H6706" i="2"/>
  <c r="G6707" i="2"/>
  <c r="H6707" i="2"/>
  <c r="G6708" i="2"/>
  <c r="H6708" i="2"/>
  <c r="G6709" i="2"/>
  <c r="H6709" i="2"/>
  <c r="G6710" i="2"/>
  <c r="H6710" i="2"/>
  <c r="G6711" i="2"/>
  <c r="H6711" i="2"/>
  <c r="G6712" i="2"/>
  <c r="H6712" i="2"/>
  <c r="G6713" i="2"/>
  <c r="H6713" i="2"/>
  <c r="G6714" i="2"/>
  <c r="H6714" i="2"/>
  <c r="G6715" i="2"/>
  <c r="H6715" i="2"/>
  <c r="G6716" i="2"/>
  <c r="H6716" i="2"/>
  <c r="G6717" i="2"/>
  <c r="H6717" i="2"/>
  <c r="G6718" i="2"/>
  <c r="H6718" i="2"/>
  <c r="G6719" i="2"/>
  <c r="H6719" i="2"/>
  <c r="G6720" i="2"/>
  <c r="H6720" i="2"/>
  <c r="G6721" i="2"/>
  <c r="H6721" i="2"/>
  <c r="G6722" i="2"/>
  <c r="H6722" i="2"/>
  <c r="G6723" i="2"/>
  <c r="H6723" i="2"/>
  <c r="G6724" i="2"/>
  <c r="H6724" i="2"/>
  <c r="G6725" i="2"/>
  <c r="H6725" i="2"/>
  <c r="G6726" i="2"/>
  <c r="H6726" i="2"/>
  <c r="G6727" i="2"/>
  <c r="H6727" i="2"/>
  <c r="G6728" i="2"/>
  <c r="H6728" i="2"/>
  <c r="G6729" i="2"/>
  <c r="H6729" i="2"/>
  <c r="G6730" i="2"/>
  <c r="H6730" i="2"/>
  <c r="G6731" i="2"/>
  <c r="H6731" i="2"/>
  <c r="G6732" i="2"/>
  <c r="H6732" i="2"/>
  <c r="G6733" i="2"/>
  <c r="H6733" i="2"/>
  <c r="G6734" i="2"/>
  <c r="H6734" i="2"/>
  <c r="G6735" i="2"/>
  <c r="H6735" i="2"/>
  <c r="G6736" i="2"/>
  <c r="H6736" i="2"/>
  <c r="G6737" i="2"/>
  <c r="H6737" i="2"/>
  <c r="G6738" i="2"/>
  <c r="H6738" i="2"/>
  <c r="G6739" i="2"/>
  <c r="H6739" i="2"/>
  <c r="G6740" i="2"/>
  <c r="H6740" i="2"/>
  <c r="G6741" i="2"/>
  <c r="H6741" i="2"/>
  <c r="G6742" i="2"/>
  <c r="H6742" i="2"/>
  <c r="G6743" i="2"/>
  <c r="H6743" i="2"/>
  <c r="G6744" i="2"/>
  <c r="H6744" i="2"/>
  <c r="G6745" i="2"/>
  <c r="H6745" i="2"/>
  <c r="G6746" i="2"/>
  <c r="H6746" i="2"/>
  <c r="G6747" i="2"/>
  <c r="H6747" i="2"/>
  <c r="G6748" i="2"/>
  <c r="H6748" i="2"/>
  <c r="G6749" i="2"/>
  <c r="H6749" i="2"/>
  <c r="G6750" i="2"/>
  <c r="H6750" i="2"/>
  <c r="G6751" i="2"/>
  <c r="H6751" i="2"/>
  <c r="G6752" i="2"/>
  <c r="H6752" i="2"/>
  <c r="G6753" i="2"/>
  <c r="H6753" i="2"/>
  <c r="G6754" i="2"/>
  <c r="H6754" i="2"/>
  <c r="G6755" i="2"/>
  <c r="H6755" i="2"/>
  <c r="G6756" i="2"/>
  <c r="H6756" i="2"/>
  <c r="G6757" i="2"/>
  <c r="H6757" i="2"/>
  <c r="G6758" i="2"/>
  <c r="H6758" i="2"/>
  <c r="G6759" i="2"/>
  <c r="H6759" i="2"/>
  <c r="G6760" i="2"/>
  <c r="H6760" i="2"/>
  <c r="G6761" i="2"/>
  <c r="H6761" i="2"/>
  <c r="G6762" i="2"/>
  <c r="H6762" i="2"/>
  <c r="G6763" i="2"/>
  <c r="H6763" i="2"/>
  <c r="G6764" i="2"/>
  <c r="H6764" i="2"/>
  <c r="G6765" i="2"/>
  <c r="H6765" i="2"/>
  <c r="G6766" i="2"/>
  <c r="H6766" i="2"/>
  <c r="G6767" i="2"/>
  <c r="H6767" i="2"/>
  <c r="G6768" i="2"/>
  <c r="H6768" i="2"/>
  <c r="G6769" i="2"/>
  <c r="H6769" i="2"/>
  <c r="G6770" i="2"/>
  <c r="H6770" i="2"/>
  <c r="G6771" i="2"/>
  <c r="H6771" i="2"/>
  <c r="G6772" i="2"/>
  <c r="H6772" i="2"/>
  <c r="G6773" i="2"/>
  <c r="H6773" i="2"/>
  <c r="G6774" i="2"/>
  <c r="H6774" i="2"/>
  <c r="G6775" i="2"/>
  <c r="H6775" i="2"/>
  <c r="G6776" i="2"/>
  <c r="H6776" i="2"/>
  <c r="G6777" i="2"/>
  <c r="H6777" i="2"/>
  <c r="G6778" i="2"/>
  <c r="H6778" i="2"/>
  <c r="G6779" i="2"/>
  <c r="H6779" i="2"/>
  <c r="G6780" i="2"/>
  <c r="H6780" i="2"/>
  <c r="G6781" i="2"/>
  <c r="H6781" i="2"/>
  <c r="G6782" i="2"/>
  <c r="H6782" i="2"/>
  <c r="G6783" i="2"/>
  <c r="H6783" i="2"/>
  <c r="G6784" i="2"/>
  <c r="H6784" i="2"/>
  <c r="G6785" i="2"/>
  <c r="H6785" i="2"/>
  <c r="G6786" i="2"/>
  <c r="H6786" i="2"/>
  <c r="G6787" i="2"/>
  <c r="H6787" i="2"/>
  <c r="G6788" i="2"/>
  <c r="H6788" i="2"/>
  <c r="G6789" i="2"/>
  <c r="H6789" i="2"/>
  <c r="G6790" i="2"/>
  <c r="H6790" i="2"/>
  <c r="G6791" i="2"/>
  <c r="H6791" i="2"/>
  <c r="G6792" i="2"/>
  <c r="H6792" i="2"/>
  <c r="G6793" i="2"/>
  <c r="H6793" i="2"/>
  <c r="G6794" i="2"/>
  <c r="H6794" i="2"/>
  <c r="G6795" i="2"/>
  <c r="H6795" i="2"/>
  <c r="G6796" i="2"/>
  <c r="H6796" i="2"/>
  <c r="G6797" i="2"/>
  <c r="H6797" i="2"/>
  <c r="G6798" i="2"/>
  <c r="H6798" i="2"/>
  <c r="G6799" i="2"/>
  <c r="H6799" i="2"/>
  <c r="G6800" i="2"/>
  <c r="H6800" i="2"/>
  <c r="G6801" i="2"/>
  <c r="H6801" i="2"/>
  <c r="G6802" i="2"/>
  <c r="H6802" i="2"/>
  <c r="G6803" i="2"/>
  <c r="H6803" i="2"/>
  <c r="G6804" i="2"/>
  <c r="H6804" i="2"/>
  <c r="G6805" i="2"/>
  <c r="H6805" i="2"/>
  <c r="G6806" i="2"/>
  <c r="H6806" i="2"/>
  <c r="G6807" i="2"/>
  <c r="H6807" i="2"/>
  <c r="G6808" i="2"/>
  <c r="H6808" i="2"/>
  <c r="G6809" i="2"/>
  <c r="H6809" i="2"/>
  <c r="G6810" i="2"/>
  <c r="H6810" i="2"/>
  <c r="G6811" i="2"/>
  <c r="H6811" i="2"/>
  <c r="G6812" i="2"/>
  <c r="H6812" i="2"/>
  <c r="G6813" i="2"/>
  <c r="H6813" i="2"/>
  <c r="G6814" i="2"/>
  <c r="H6814" i="2"/>
  <c r="G6815" i="2"/>
  <c r="H6815" i="2"/>
  <c r="G6816" i="2"/>
  <c r="H6816" i="2"/>
  <c r="G6817" i="2"/>
  <c r="H6817" i="2"/>
  <c r="G6818" i="2"/>
  <c r="H6818" i="2"/>
  <c r="G6819" i="2"/>
  <c r="H6819" i="2"/>
  <c r="G6820" i="2"/>
  <c r="H6820" i="2"/>
  <c r="G6821" i="2"/>
  <c r="H6821" i="2"/>
  <c r="G6822" i="2"/>
  <c r="H6822" i="2"/>
  <c r="G6823" i="2"/>
  <c r="H6823" i="2"/>
  <c r="G6824" i="2"/>
  <c r="H6824" i="2"/>
  <c r="G6825" i="2"/>
  <c r="H6825" i="2"/>
  <c r="G6826" i="2"/>
  <c r="H6826" i="2"/>
  <c r="G6827" i="2"/>
  <c r="H6827" i="2"/>
  <c r="G6828" i="2"/>
  <c r="H6828" i="2"/>
  <c r="G6829" i="2"/>
  <c r="H6829" i="2"/>
  <c r="G6830" i="2"/>
  <c r="H6830" i="2"/>
  <c r="G6831" i="2"/>
  <c r="H6831" i="2"/>
  <c r="G6832" i="2"/>
  <c r="H6832" i="2"/>
  <c r="G6833" i="2"/>
  <c r="H6833" i="2"/>
  <c r="G6834" i="2"/>
  <c r="H6834" i="2"/>
  <c r="G6835" i="2"/>
  <c r="H6835" i="2"/>
  <c r="G6836" i="2"/>
  <c r="H6836" i="2"/>
  <c r="G6837" i="2"/>
  <c r="H6837" i="2"/>
  <c r="G6838" i="2"/>
  <c r="H6838" i="2"/>
  <c r="G6839" i="2"/>
  <c r="H6839" i="2"/>
  <c r="G6840" i="2"/>
  <c r="H6840" i="2"/>
  <c r="G6841" i="2"/>
  <c r="H6841" i="2"/>
  <c r="G6842" i="2"/>
  <c r="H6842" i="2"/>
  <c r="G6843" i="2"/>
  <c r="H6843" i="2"/>
  <c r="G6844" i="2"/>
  <c r="H6844" i="2"/>
  <c r="G6845" i="2"/>
  <c r="H6845" i="2"/>
  <c r="G6846" i="2"/>
  <c r="H6846" i="2"/>
  <c r="G6847" i="2"/>
  <c r="H6847" i="2"/>
  <c r="G6848" i="2"/>
  <c r="H6848" i="2"/>
  <c r="G6849" i="2"/>
  <c r="H6849" i="2"/>
  <c r="G6850" i="2"/>
  <c r="H6850" i="2"/>
  <c r="G6851" i="2"/>
  <c r="H6851" i="2"/>
  <c r="G6852" i="2"/>
  <c r="H6852" i="2"/>
  <c r="G6853" i="2"/>
  <c r="H6853" i="2"/>
  <c r="G6854" i="2"/>
  <c r="H6854" i="2"/>
  <c r="G6855" i="2"/>
  <c r="H6855" i="2"/>
  <c r="G6856" i="2"/>
  <c r="H6856" i="2"/>
  <c r="G6857" i="2"/>
  <c r="H6857" i="2"/>
  <c r="G6858" i="2"/>
  <c r="H6858" i="2"/>
  <c r="G6859" i="2"/>
  <c r="H6859" i="2"/>
  <c r="G6860" i="2"/>
  <c r="H6860" i="2"/>
  <c r="G6861" i="2"/>
  <c r="H6861" i="2"/>
  <c r="G6862" i="2"/>
  <c r="H6862" i="2"/>
  <c r="G6863" i="2"/>
  <c r="H6863" i="2"/>
  <c r="G6864" i="2"/>
  <c r="H6864" i="2"/>
  <c r="G6865" i="2"/>
  <c r="H6865" i="2"/>
  <c r="G6866" i="2"/>
  <c r="H6866" i="2"/>
  <c r="G6867" i="2"/>
  <c r="H6867" i="2"/>
  <c r="G6868" i="2"/>
  <c r="H6868" i="2"/>
  <c r="G6869" i="2"/>
  <c r="H6869" i="2"/>
  <c r="G6870" i="2"/>
  <c r="H6870" i="2"/>
  <c r="G6871" i="2"/>
  <c r="H6871" i="2"/>
  <c r="G6872" i="2"/>
  <c r="H6872" i="2"/>
  <c r="G6873" i="2"/>
  <c r="H6873" i="2"/>
  <c r="G6874" i="2"/>
  <c r="H6874" i="2"/>
  <c r="G6875" i="2"/>
  <c r="H6875" i="2"/>
  <c r="G6876" i="2"/>
  <c r="H6876" i="2"/>
  <c r="G6877" i="2"/>
  <c r="H6877" i="2"/>
  <c r="G6878" i="2"/>
  <c r="H6878" i="2"/>
  <c r="G6879" i="2"/>
  <c r="H6879" i="2"/>
  <c r="G6880" i="2"/>
  <c r="H6880" i="2"/>
  <c r="G6881" i="2"/>
  <c r="H6881" i="2"/>
  <c r="G6882" i="2"/>
  <c r="H6882" i="2"/>
  <c r="G6883" i="2"/>
  <c r="H6883" i="2"/>
  <c r="G6884" i="2"/>
  <c r="H6884" i="2"/>
  <c r="G6885" i="2"/>
  <c r="H6885" i="2"/>
  <c r="G6886" i="2"/>
  <c r="H6886" i="2"/>
  <c r="G6887" i="2"/>
  <c r="H6887" i="2"/>
  <c r="G6888" i="2"/>
  <c r="H6888" i="2"/>
  <c r="G6889" i="2"/>
  <c r="H6889" i="2"/>
  <c r="G6890" i="2"/>
  <c r="H6890" i="2"/>
  <c r="G6891" i="2"/>
  <c r="H6891" i="2"/>
  <c r="G6892" i="2"/>
  <c r="H6892" i="2"/>
  <c r="G6893" i="2"/>
  <c r="H6893" i="2"/>
  <c r="G6894" i="2"/>
  <c r="H6894" i="2"/>
  <c r="G6895" i="2"/>
  <c r="H6895" i="2"/>
  <c r="G6896" i="2"/>
  <c r="H6896" i="2"/>
  <c r="G6897" i="2"/>
  <c r="H6897" i="2"/>
  <c r="G6898" i="2"/>
  <c r="H6898" i="2"/>
  <c r="G6899" i="2"/>
  <c r="H6899" i="2"/>
  <c r="G6900" i="2"/>
  <c r="H6900" i="2"/>
  <c r="G6901" i="2"/>
  <c r="H6901" i="2"/>
  <c r="G6902" i="2"/>
  <c r="H6902" i="2"/>
  <c r="G6903" i="2"/>
  <c r="H6903" i="2"/>
  <c r="G6904" i="2"/>
  <c r="H6904" i="2"/>
  <c r="G6905" i="2"/>
  <c r="H6905" i="2"/>
  <c r="G6906" i="2"/>
  <c r="H6906" i="2"/>
  <c r="G6907" i="2"/>
  <c r="H6907" i="2"/>
  <c r="G6908" i="2"/>
  <c r="H6908" i="2"/>
  <c r="G6909" i="2"/>
  <c r="H6909" i="2"/>
  <c r="G6910" i="2"/>
  <c r="H6910" i="2"/>
  <c r="G6911" i="2"/>
  <c r="H6911" i="2"/>
  <c r="G6912" i="2"/>
  <c r="H6912" i="2"/>
  <c r="G6913" i="2"/>
  <c r="H6913" i="2"/>
  <c r="G6914" i="2"/>
  <c r="H6914" i="2"/>
  <c r="G6915" i="2"/>
  <c r="H6915" i="2"/>
  <c r="G6916" i="2"/>
  <c r="H6916" i="2"/>
  <c r="G6917" i="2"/>
  <c r="H6917" i="2"/>
  <c r="G6918" i="2"/>
  <c r="H6918" i="2"/>
  <c r="G6919" i="2"/>
  <c r="H6919" i="2"/>
  <c r="G6920" i="2"/>
  <c r="H6920" i="2"/>
  <c r="G6921" i="2"/>
  <c r="H6921" i="2"/>
  <c r="G6922" i="2"/>
  <c r="H6922" i="2"/>
  <c r="G6923" i="2"/>
  <c r="H6923" i="2"/>
  <c r="G6924" i="2"/>
  <c r="H6924" i="2"/>
  <c r="G6925" i="2"/>
  <c r="H6925" i="2"/>
  <c r="G6926" i="2"/>
  <c r="H6926" i="2"/>
  <c r="G6927" i="2"/>
  <c r="H6927" i="2"/>
  <c r="G6928" i="2"/>
  <c r="H6928" i="2"/>
  <c r="G6929" i="2"/>
  <c r="H6929" i="2"/>
  <c r="G6930" i="2"/>
  <c r="H6930" i="2"/>
  <c r="G6931" i="2"/>
  <c r="H6931" i="2"/>
  <c r="G6932" i="2"/>
  <c r="H6932" i="2"/>
  <c r="G6933" i="2"/>
  <c r="H6933" i="2"/>
  <c r="G6934" i="2"/>
  <c r="H6934" i="2"/>
  <c r="G6935" i="2"/>
  <c r="H6935" i="2"/>
  <c r="G6936" i="2"/>
  <c r="H6936" i="2"/>
  <c r="G6937" i="2"/>
  <c r="H6937" i="2"/>
  <c r="G6938" i="2"/>
  <c r="H6938" i="2"/>
  <c r="G6939" i="2"/>
  <c r="H6939" i="2"/>
  <c r="G6940" i="2"/>
  <c r="H6940" i="2"/>
  <c r="G6941" i="2"/>
  <c r="H6941" i="2"/>
  <c r="G6942" i="2"/>
  <c r="H6942" i="2"/>
  <c r="G6943" i="2"/>
  <c r="H6943" i="2"/>
  <c r="G6944" i="2"/>
  <c r="H6944" i="2"/>
  <c r="G6945" i="2"/>
  <c r="H6945" i="2"/>
  <c r="G6946" i="2"/>
  <c r="H6946" i="2"/>
  <c r="G6947" i="2"/>
  <c r="H6947" i="2"/>
  <c r="G6948" i="2"/>
  <c r="H6948" i="2"/>
  <c r="G6949" i="2"/>
  <c r="H6949" i="2"/>
  <c r="G6950" i="2"/>
  <c r="H6950" i="2"/>
  <c r="G6951" i="2"/>
  <c r="H6951" i="2"/>
  <c r="G6952" i="2"/>
  <c r="H6952" i="2"/>
  <c r="G6953" i="2"/>
  <c r="H6953" i="2"/>
  <c r="G6954" i="2"/>
  <c r="H6954" i="2"/>
  <c r="G6955" i="2"/>
  <c r="H6955" i="2"/>
  <c r="G6956" i="2"/>
  <c r="H6956" i="2"/>
  <c r="G6957" i="2"/>
  <c r="H6957" i="2"/>
  <c r="G6958" i="2"/>
  <c r="H6958" i="2"/>
  <c r="G6959" i="2"/>
  <c r="H6959" i="2"/>
  <c r="G6960" i="2"/>
  <c r="H6960" i="2"/>
  <c r="G6961" i="2"/>
  <c r="H6961" i="2"/>
  <c r="G6962" i="2"/>
  <c r="H6962" i="2"/>
  <c r="G6963" i="2"/>
  <c r="H6963" i="2"/>
  <c r="G6964" i="2"/>
  <c r="H6964" i="2"/>
  <c r="G6965" i="2"/>
  <c r="H6965" i="2"/>
  <c r="G6966" i="2"/>
  <c r="H6966" i="2"/>
  <c r="G6967" i="2"/>
  <c r="H6967" i="2"/>
  <c r="G6968" i="2"/>
  <c r="H6968" i="2"/>
  <c r="G6969" i="2"/>
  <c r="H6969" i="2"/>
  <c r="G6970" i="2"/>
  <c r="H6970" i="2"/>
  <c r="G6971" i="2"/>
  <c r="H6971" i="2"/>
  <c r="G6972" i="2"/>
  <c r="H6972" i="2"/>
  <c r="G6973" i="2"/>
  <c r="H6973" i="2"/>
  <c r="G6974" i="2"/>
  <c r="H6974" i="2"/>
  <c r="G6975" i="2"/>
  <c r="H6975" i="2"/>
  <c r="G6976" i="2"/>
  <c r="H6976" i="2"/>
  <c r="G6977" i="2"/>
  <c r="H6977" i="2"/>
  <c r="G6978" i="2"/>
  <c r="H6978" i="2"/>
  <c r="G6979" i="2"/>
  <c r="H6979" i="2"/>
  <c r="G6980" i="2"/>
  <c r="H6980" i="2"/>
  <c r="G6981" i="2"/>
  <c r="H6981" i="2"/>
  <c r="G6982" i="2"/>
  <c r="H6982" i="2"/>
  <c r="G6983" i="2"/>
  <c r="H6983" i="2"/>
  <c r="G6984" i="2"/>
  <c r="H6984" i="2"/>
  <c r="G6985" i="2"/>
  <c r="H6985" i="2"/>
  <c r="G6986" i="2"/>
  <c r="H6986" i="2"/>
  <c r="G6987" i="2"/>
  <c r="H6987" i="2"/>
  <c r="G6988" i="2"/>
  <c r="H6988" i="2"/>
  <c r="G6989" i="2"/>
  <c r="H6989" i="2"/>
  <c r="G6990" i="2"/>
  <c r="H6990" i="2"/>
  <c r="G6991" i="2"/>
  <c r="H6991" i="2"/>
  <c r="G6992" i="2"/>
  <c r="H6992" i="2"/>
  <c r="G6993" i="2"/>
  <c r="H6993" i="2"/>
  <c r="G6994" i="2"/>
  <c r="H6994" i="2"/>
  <c r="G6995" i="2"/>
  <c r="H6995" i="2"/>
  <c r="G6996" i="2"/>
  <c r="H6996" i="2"/>
  <c r="G6997" i="2"/>
  <c r="H6997" i="2"/>
  <c r="G6998" i="2"/>
  <c r="H6998" i="2"/>
  <c r="G6999" i="2"/>
  <c r="H6999" i="2"/>
  <c r="G7000" i="2"/>
  <c r="H7000" i="2"/>
  <c r="G7001" i="2"/>
  <c r="H7001" i="2"/>
  <c r="G7002" i="2"/>
  <c r="H7002" i="2"/>
  <c r="G7003" i="2"/>
  <c r="H7003" i="2"/>
  <c r="G7004" i="2"/>
  <c r="H7004" i="2"/>
  <c r="G7005" i="2"/>
  <c r="H7005" i="2"/>
  <c r="G7006" i="2"/>
  <c r="H7006" i="2"/>
  <c r="G7007" i="2"/>
  <c r="H7007" i="2"/>
  <c r="G7008" i="2"/>
  <c r="H7008" i="2"/>
  <c r="G7009" i="2"/>
  <c r="H7009" i="2"/>
  <c r="G7010" i="2"/>
  <c r="H7010" i="2"/>
  <c r="G7011" i="2"/>
  <c r="H7011" i="2"/>
  <c r="G7012" i="2"/>
  <c r="H7012" i="2"/>
  <c r="G7013" i="2"/>
  <c r="H7013" i="2"/>
  <c r="G7014" i="2"/>
  <c r="H7014" i="2"/>
  <c r="G7015" i="2"/>
  <c r="H7015" i="2"/>
  <c r="G7016" i="2"/>
  <c r="H7016" i="2"/>
  <c r="G7017" i="2"/>
  <c r="H7017" i="2"/>
  <c r="G7018" i="2"/>
  <c r="H7018" i="2"/>
  <c r="G7019" i="2"/>
  <c r="H7019" i="2"/>
  <c r="G7020" i="2"/>
  <c r="H7020" i="2"/>
  <c r="G7021" i="2"/>
  <c r="H7021" i="2"/>
  <c r="G7022" i="2"/>
  <c r="H7022" i="2"/>
  <c r="G7023" i="2"/>
  <c r="H7023" i="2"/>
  <c r="G7024" i="2"/>
  <c r="H7024" i="2"/>
  <c r="G7025" i="2"/>
  <c r="H7025" i="2"/>
  <c r="G7026" i="2"/>
  <c r="H7026" i="2"/>
  <c r="G7027" i="2"/>
  <c r="H7027" i="2"/>
  <c r="G7028" i="2"/>
  <c r="H7028" i="2"/>
  <c r="G7029" i="2"/>
  <c r="H7029" i="2"/>
  <c r="G7030" i="2"/>
  <c r="H7030" i="2"/>
  <c r="G7031" i="2"/>
  <c r="H7031" i="2"/>
  <c r="G7032" i="2"/>
  <c r="H7032" i="2"/>
  <c r="G7033" i="2"/>
  <c r="H7033" i="2"/>
  <c r="G7034" i="2"/>
  <c r="H7034" i="2"/>
  <c r="G7035" i="2"/>
  <c r="H7035" i="2"/>
  <c r="G7036" i="2"/>
  <c r="H7036" i="2"/>
  <c r="G7037" i="2"/>
  <c r="H7037" i="2"/>
  <c r="G7038" i="2"/>
  <c r="H7038" i="2"/>
  <c r="G7039" i="2"/>
  <c r="H7039" i="2"/>
  <c r="G7040" i="2"/>
  <c r="H7040" i="2"/>
  <c r="G7041" i="2"/>
  <c r="H7041" i="2"/>
  <c r="G7042" i="2"/>
  <c r="H7042" i="2"/>
  <c r="G7043" i="2"/>
  <c r="H7043" i="2"/>
  <c r="G7044" i="2"/>
  <c r="H7044" i="2"/>
  <c r="G7045" i="2"/>
  <c r="H7045" i="2"/>
  <c r="G7046" i="2"/>
  <c r="H7046" i="2"/>
  <c r="G7047" i="2"/>
  <c r="H7047" i="2"/>
  <c r="G7048" i="2"/>
  <c r="H7048" i="2"/>
  <c r="G7049" i="2"/>
  <c r="H7049" i="2"/>
  <c r="G7050" i="2"/>
  <c r="H7050" i="2"/>
  <c r="G7051" i="2"/>
  <c r="H7051" i="2"/>
  <c r="G7052" i="2"/>
  <c r="H7052" i="2"/>
  <c r="G7053" i="2"/>
  <c r="H7053" i="2"/>
  <c r="G7054" i="2"/>
  <c r="H7054" i="2"/>
  <c r="G7055" i="2"/>
  <c r="H7055" i="2"/>
  <c r="G7056" i="2"/>
  <c r="H7056" i="2"/>
  <c r="G7057" i="2"/>
  <c r="H7057" i="2"/>
  <c r="G7058" i="2"/>
  <c r="H7058" i="2"/>
  <c r="G7059" i="2"/>
  <c r="H7059" i="2"/>
  <c r="G7060" i="2"/>
  <c r="H7060" i="2"/>
  <c r="G7061" i="2"/>
  <c r="H7061" i="2"/>
  <c r="G7062" i="2"/>
  <c r="H7062" i="2"/>
  <c r="G7063" i="2"/>
  <c r="H7063" i="2"/>
  <c r="G7064" i="2"/>
  <c r="H7064" i="2"/>
  <c r="G7065" i="2"/>
  <c r="H7065" i="2"/>
  <c r="G7066" i="2"/>
  <c r="H7066" i="2"/>
  <c r="G7067" i="2"/>
  <c r="H7067" i="2"/>
  <c r="G7068" i="2"/>
  <c r="H7068" i="2"/>
  <c r="G7069" i="2"/>
  <c r="H7069" i="2"/>
  <c r="G7070" i="2"/>
  <c r="H7070" i="2"/>
  <c r="G7071" i="2"/>
  <c r="H7071" i="2"/>
  <c r="G7072" i="2"/>
  <c r="H7072" i="2"/>
  <c r="G7073" i="2"/>
  <c r="H7073" i="2"/>
  <c r="G7074" i="2"/>
  <c r="H7074" i="2"/>
  <c r="G7075" i="2"/>
  <c r="H7075" i="2"/>
  <c r="G7076" i="2"/>
  <c r="H7076" i="2"/>
  <c r="G7077" i="2"/>
  <c r="H7077" i="2"/>
  <c r="G7078" i="2"/>
  <c r="H7078" i="2"/>
  <c r="G7079" i="2"/>
  <c r="H7079" i="2"/>
  <c r="G7080" i="2"/>
  <c r="H7080" i="2"/>
  <c r="G7081" i="2"/>
  <c r="H7081" i="2"/>
  <c r="G7082" i="2"/>
  <c r="H7082" i="2"/>
  <c r="G7083" i="2"/>
  <c r="H7083" i="2"/>
  <c r="G7084" i="2"/>
  <c r="H7084" i="2"/>
  <c r="G7085" i="2"/>
  <c r="H7085" i="2"/>
  <c r="G7086" i="2"/>
  <c r="H7086" i="2"/>
  <c r="G7087" i="2"/>
  <c r="H7087" i="2"/>
  <c r="G7088" i="2"/>
  <c r="H7088" i="2"/>
  <c r="G7089" i="2"/>
  <c r="H7089" i="2"/>
  <c r="G7090" i="2"/>
  <c r="H7090" i="2"/>
  <c r="G7091" i="2"/>
  <c r="H7091" i="2"/>
  <c r="G7092" i="2"/>
  <c r="H7092" i="2"/>
  <c r="G7093" i="2"/>
  <c r="H7093" i="2"/>
  <c r="G7094" i="2"/>
  <c r="H7094" i="2"/>
  <c r="G7095" i="2"/>
  <c r="H7095" i="2"/>
  <c r="G7096" i="2"/>
  <c r="H7096" i="2"/>
  <c r="G7097" i="2"/>
  <c r="H7097" i="2"/>
  <c r="G7098" i="2"/>
  <c r="H7098" i="2"/>
  <c r="G7099" i="2"/>
  <c r="H7099" i="2"/>
  <c r="G7100" i="2"/>
  <c r="H7100" i="2"/>
  <c r="G7101" i="2"/>
  <c r="H7101" i="2"/>
  <c r="G7102" i="2"/>
  <c r="H7102" i="2"/>
  <c r="G7103" i="2"/>
  <c r="H7103" i="2"/>
  <c r="G7104" i="2"/>
  <c r="H7104" i="2"/>
  <c r="G7105" i="2"/>
  <c r="H7105" i="2"/>
  <c r="G7106" i="2"/>
  <c r="H7106" i="2"/>
  <c r="G7107" i="2"/>
  <c r="H7107" i="2"/>
  <c r="G7108" i="2"/>
  <c r="H7108" i="2"/>
  <c r="G7109" i="2"/>
  <c r="H7109" i="2"/>
  <c r="G7110" i="2"/>
  <c r="H7110" i="2"/>
  <c r="G7111" i="2"/>
  <c r="H7111" i="2"/>
  <c r="G7112" i="2"/>
  <c r="H7112" i="2"/>
  <c r="G7113" i="2"/>
  <c r="H7113" i="2"/>
  <c r="G7114" i="2"/>
  <c r="H7114" i="2"/>
  <c r="G7115" i="2"/>
  <c r="H7115" i="2"/>
  <c r="G7116" i="2"/>
  <c r="H7116" i="2"/>
  <c r="G7117" i="2"/>
  <c r="H7117" i="2"/>
  <c r="G7118" i="2"/>
  <c r="H7118" i="2"/>
  <c r="G7119" i="2"/>
  <c r="H7119" i="2"/>
  <c r="G7120" i="2"/>
  <c r="H7120" i="2"/>
  <c r="G7121" i="2"/>
  <c r="H7121" i="2"/>
  <c r="G7122" i="2"/>
  <c r="H7122" i="2"/>
  <c r="G7123" i="2"/>
  <c r="H7123" i="2"/>
  <c r="G7124" i="2"/>
  <c r="H7124" i="2"/>
  <c r="G7125" i="2"/>
  <c r="H7125" i="2"/>
  <c r="G7126" i="2"/>
  <c r="H7126" i="2"/>
  <c r="G7127" i="2"/>
  <c r="H7127" i="2"/>
  <c r="G7128" i="2"/>
  <c r="H7128" i="2"/>
  <c r="G7129" i="2"/>
  <c r="H7129" i="2"/>
  <c r="G7130" i="2"/>
  <c r="H7130" i="2"/>
  <c r="G7131" i="2"/>
  <c r="H7131" i="2"/>
  <c r="G7132" i="2"/>
  <c r="H7132" i="2"/>
  <c r="G7133" i="2"/>
  <c r="H7133" i="2"/>
  <c r="G7134" i="2"/>
  <c r="H7134" i="2"/>
  <c r="G7135" i="2"/>
  <c r="H7135" i="2"/>
  <c r="G7136" i="2"/>
  <c r="H7136" i="2"/>
  <c r="G7137" i="2"/>
  <c r="H7137" i="2"/>
  <c r="G7138" i="2"/>
  <c r="H7138" i="2"/>
  <c r="G7139" i="2"/>
  <c r="H7139" i="2"/>
  <c r="G7140" i="2"/>
  <c r="H7140" i="2"/>
  <c r="G7141" i="2"/>
  <c r="H7141" i="2"/>
  <c r="G7142" i="2"/>
  <c r="H7142" i="2"/>
  <c r="G7143" i="2"/>
  <c r="H7143" i="2"/>
  <c r="G7144" i="2"/>
  <c r="H7144" i="2"/>
  <c r="G7145" i="2"/>
  <c r="H7145" i="2"/>
  <c r="G7146" i="2"/>
  <c r="H7146" i="2"/>
  <c r="G7147" i="2"/>
  <c r="H7147" i="2"/>
  <c r="G7148" i="2"/>
  <c r="H7148" i="2"/>
  <c r="G7149" i="2"/>
  <c r="H7149" i="2"/>
  <c r="G7150" i="2"/>
  <c r="H7150" i="2"/>
  <c r="G7151" i="2"/>
  <c r="H7151" i="2"/>
  <c r="G7152" i="2"/>
  <c r="H7152" i="2"/>
  <c r="G7153" i="2"/>
  <c r="H7153" i="2"/>
  <c r="G7154" i="2"/>
  <c r="H7154" i="2"/>
  <c r="G7155" i="2"/>
  <c r="H7155" i="2"/>
  <c r="G7156" i="2"/>
  <c r="H7156" i="2"/>
  <c r="G7157" i="2"/>
  <c r="H7157" i="2"/>
  <c r="G7158" i="2"/>
  <c r="H7158" i="2"/>
  <c r="G7159" i="2"/>
  <c r="H7159" i="2"/>
  <c r="G7160" i="2"/>
  <c r="H7160" i="2"/>
  <c r="G7161" i="2"/>
  <c r="H7161" i="2"/>
  <c r="G7162" i="2"/>
  <c r="H7162" i="2"/>
  <c r="G7163" i="2"/>
  <c r="H7163" i="2"/>
  <c r="G7164" i="2"/>
  <c r="H7164" i="2"/>
  <c r="G7165" i="2"/>
  <c r="H7165" i="2"/>
  <c r="G7166" i="2"/>
  <c r="H7166" i="2"/>
  <c r="G7167" i="2"/>
  <c r="H7167" i="2"/>
  <c r="G7168" i="2"/>
  <c r="H7168" i="2"/>
  <c r="G7169" i="2"/>
  <c r="H7169" i="2"/>
  <c r="G7170" i="2"/>
  <c r="H7170" i="2"/>
  <c r="G7171" i="2"/>
  <c r="H7171" i="2"/>
  <c r="G7172" i="2"/>
  <c r="H7172" i="2"/>
  <c r="G7173" i="2"/>
  <c r="H7173" i="2"/>
  <c r="G7174" i="2"/>
  <c r="H7174" i="2"/>
  <c r="G7175" i="2"/>
  <c r="H7175" i="2"/>
  <c r="G7176" i="2"/>
  <c r="H7176" i="2"/>
  <c r="G7177" i="2"/>
  <c r="H7177" i="2"/>
  <c r="G7178" i="2"/>
  <c r="H7178" i="2"/>
  <c r="G7179" i="2"/>
  <c r="H7179" i="2"/>
  <c r="G7180" i="2"/>
  <c r="H7180" i="2"/>
  <c r="G7181" i="2"/>
  <c r="H7181" i="2"/>
  <c r="G7182" i="2"/>
  <c r="H7182" i="2"/>
  <c r="G7183" i="2"/>
  <c r="H7183" i="2"/>
  <c r="G7184" i="2"/>
  <c r="H7184" i="2"/>
  <c r="G7185" i="2"/>
  <c r="H7185" i="2"/>
  <c r="G7186" i="2"/>
  <c r="H7186" i="2"/>
  <c r="G7187" i="2"/>
  <c r="H7187" i="2"/>
  <c r="G7188" i="2"/>
  <c r="H7188" i="2"/>
  <c r="G7189" i="2"/>
  <c r="H7189" i="2"/>
  <c r="G7190" i="2"/>
  <c r="H7190" i="2"/>
  <c r="G7191" i="2"/>
  <c r="H7191" i="2"/>
  <c r="G7192" i="2"/>
  <c r="H7192" i="2"/>
  <c r="G7193" i="2"/>
  <c r="H7193" i="2"/>
  <c r="G7194" i="2"/>
  <c r="H7194" i="2"/>
  <c r="G7195" i="2"/>
  <c r="H7195" i="2"/>
  <c r="G7196" i="2"/>
  <c r="H7196" i="2"/>
  <c r="G7197" i="2"/>
  <c r="H7197" i="2"/>
  <c r="G7198" i="2"/>
  <c r="H7198" i="2"/>
  <c r="G7199" i="2"/>
  <c r="H7199" i="2"/>
  <c r="G7200" i="2"/>
  <c r="H7200" i="2"/>
  <c r="G7201" i="2"/>
  <c r="H7201" i="2"/>
  <c r="G7202" i="2"/>
  <c r="H7202" i="2"/>
  <c r="G7203" i="2"/>
  <c r="H7203" i="2"/>
  <c r="G7204" i="2"/>
  <c r="H7204" i="2"/>
  <c r="G7205" i="2"/>
  <c r="H7205" i="2"/>
  <c r="G7206" i="2"/>
  <c r="H7206" i="2"/>
  <c r="G7207" i="2"/>
  <c r="H7207" i="2"/>
  <c r="G7208" i="2"/>
  <c r="H7208" i="2"/>
  <c r="G7209" i="2"/>
  <c r="H7209" i="2"/>
  <c r="G7210" i="2"/>
  <c r="H7210" i="2"/>
  <c r="G7211" i="2"/>
  <c r="H7211" i="2"/>
  <c r="G7212" i="2"/>
  <c r="H7212" i="2"/>
  <c r="G7213" i="2"/>
  <c r="H7213" i="2"/>
  <c r="G7214" i="2"/>
  <c r="H7214" i="2"/>
  <c r="G7215" i="2"/>
  <c r="H7215" i="2"/>
  <c r="G7216" i="2"/>
  <c r="H7216" i="2"/>
  <c r="G7217" i="2"/>
  <c r="H7217" i="2"/>
  <c r="G7218" i="2"/>
  <c r="H7218" i="2"/>
  <c r="G7219" i="2"/>
  <c r="H7219" i="2"/>
  <c r="G7220" i="2"/>
  <c r="H7220" i="2"/>
  <c r="G7221" i="2"/>
  <c r="H7221" i="2"/>
  <c r="G7222" i="2"/>
  <c r="H7222" i="2"/>
  <c r="G7223" i="2"/>
  <c r="H7223" i="2"/>
  <c r="G7224" i="2"/>
  <c r="H7224" i="2"/>
  <c r="G7225" i="2"/>
  <c r="H7225" i="2"/>
  <c r="G7226" i="2"/>
  <c r="H7226" i="2"/>
  <c r="G7227" i="2"/>
  <c r="H7227" i="2"/>
  <c r="G7228" i="2"/>
  <c r="H7228" i="2"/>
  <c r="G7229" i="2"/>
  <c r="H7229" i="2"/>
  <c r="G7230" i="2"/>
  <c r="H7230" i="2"/>
  <c r="G7231" i="2"/>
  <c r="H7231" i="2"/>
  <c r="G7232" i="2"/>
  <c r="H7232" i="2"/>
  <c r="G7233" i="2"/>
  <c r="H7233" i="2"/>
  <c r="G7234" i="2"/>
  <c r="H7234" i="2"/>
  <c r="G7235" i="2"/>
  <c r="H7235" i="2"/>
  <c r="G7236" i="2"/>
  <c r="H7236" i="2"/>
  <c r="G7237" i="2"/>
  <c r="H7237" i="2"/>
  <c r="G7238" i="2"/>
  <c r="H7238" i="2"/>
  <c r="G7239" i="2"/>
  <c r="H7239" i="2"/>
  <c r="G7240" i="2"/>
  <c r="H7240" i="2"/>
  <c r="G7241" i="2"/>
  <c r="H7241" i="2"/>
  <c r="G7242" i="2"/>
  <c r="H7242" i="2"/>
  <c r="G7243" i="2"/>
  <c r="H7243" i="2"/>
  <c r="G7244" i="2"/>
  <c r="H7244" i="2"/>
  <c r="G7245" i="2"/>
  <c r="H7245" i="2"/>
  <c r="G7246" i="2"/>
  <c r="H7246" i="2"/>
  <c r="G7247" i="2"/>
  <c r="H7247" i="2"/>
  <c r="G7248" i="2"/>
  <c r="H7248" i="2"/>
  <c r="G7249" i="2"/>
  <c r="H7249" i="2"/>
  <c r="G7250" i="2"/>
  <c r="H7250" i="2"/>
  <c r="G7251" i="2"/>
  <c r="H7251" i="2"/>
  <c r="G7252" i="2"/>
  <c r="H7252" i="2"/>
  <c r="G7253" i="2"/>
  <c r="H7253" i="2"/>
  <c r="G7254" i="2"/>
  <c r="H7254" i="2"/>
  <c r="G7255" i="2"/>
  <c r="H7255" i="2"/>
  <c r="G7256" i="2"/>
  <c r="H7256" i="2"/>
  <c r="G7257" i="2"/>
  <c r="H7257" i="2"/>
  <c r="G7258" i="2"/>
  <c r="H7258" i="2"/>
  <c r="G7259" i="2"/>
  <c r="H7259" i="2"/>
  <c r="G7260" i="2"/>
  <c r="H7260" i="2"/>
  <c r="G7261" i="2"/>
  <c r="H7261" i="2"/>
  <c r="G7262" i="2"/>
  <c r="H7262" i="2"/>
  <c r="G7263" i="2"/>
  <c r="H7263" i="2"/>
  <c r="G7264" i="2"/>
  <c r="H7264" i="2"/>
  <c r="G7265" i="2"/>
  <c r="H7265" i="2"/>
  <c r="G7266" i="2"/>
  <c r="H7266" i="2"/>
  <c r="G7267" i="2"/>
  <c r="H7267" i="2"/>
  <c r="G7268" i="2"/>
  <c r="H7268" i="2"/>
  <c r="G7269" i="2"/>
  <c r="H7269" i="2"/>
  <c r="G7270" i="2"/>
  <c r="H7270" i="2"/>
  <c r="G7271" i="2"/>
  <c r="H7271" i="2"/>
  <c r="G7272" i="2"/>
  <c r="H7272" i="2"/>
  <c r="G7273" i="2"/>
  <c r="H7273" i="2"/>
  <c r="G7274" i="2"/>
  <c r="H7274" i="2"/>
  <c r="G7275" i="2"/>
  <c r="H7275" i="2"/>
  <c r="G7276" i="2"/>
  <c r="H7276" i="2"/>
  <c r="G7277" i="2"/>
  <c r="H7277" i="2"/>
  <c r="G7278" i="2"/>
  <c r="H7278" i="2"/>
  <c r="G7279" i="2"/>
  <c r="H7279" i="2"/>
  <c r="G7280" i="2"/>
  <c r="H7280" i="2"/>
  <c r="G7281" i="2"/>
  <c r="H7281" i="2"/>
  <c r="G7282" i="2"/>
  <c r="H7282" i="2"/>
  <c r="G7283" i="2"/>
  <c r="H7283" i="2"/>
  <c r="G7284" i="2"/>
  <c r="H7284" i="2"/>
  <c r="G7285" i="2"/>
  <c r="H7285" i="2"/>
  <c r="G7286" i="2"/>
  <c r="H7286" i="2"/>
  <c r="G7287" i="2"/>
  <c r="H7287" i="2"/>
  <c r="G7288" i="2"/>
  <c r="H7288" i="2"/>
  <c r="G7289" i="2"/>
  <c r="H7289" i="2"/>
  <c r="G7290" i="2"/>
  <c r="H7290" i="2"/>
  <c r="G7291" i="2"/>
  <c r="H7291" i="2"/>
  <c r="G7292" i="2"/>
  <c r="H7292" i="2"/>
  <c r="G7293" i="2"/>
  <c r="H7293" i="2"/>
  <c r="G7294" i="2"/>
  <c r="H7294" i="2"/>
  <c r="G7295" i="2"/>
  <c r="H7295" i="2"/>
  <c r="G7296" i="2"/>
  <c r="H7296" i="2"/>
  <c r="G7297" i="2"/>
  <c r="H7297" i="2"/>
  <c r="G7298" i="2"/>
  <c r="H7298" i="2"/>
  <c r="G7299" i="2"/>
  <c r="H7299" i="2"/>
  <c r="G7300" i="2"/>
  <c r="H7300" i="2"/>
  <c r="G7301" i="2"/>
  <c r="H7301" i="2"/>
  <c r="G7302" i="2"/>
  <c r="H7302" i="2"/>
  <c r="G7303" i="2"/>
  <c r="H7303" i="2"/>
  <c r="G7304" i="2"/>
  <c r="H7304" i="2"/>
  <c r="G7305" i="2"/>
  <c r="H7305" i="2"/>
  <c r="G7306" i="2"/>
  <c r="H7306" i="2"/>
  <c r="G7307" i="2"/>
  <c r="H7307" i="2"/>
  <c r="G7308" i="2"/>
  <c r="H7308" i="2"/>
  <c r="G7309" i="2"/>
  <c r="H7309" i="2"/>
  <c r="G7310" i="2"/>
  <c r="H7310" i="2"/>
  <c r="G7311" i="2"/>
  <c r="H7311" i="2"/>
  <c r="G7312" i="2"/>
  <c r="H7312" i="2"/>
  <c r="G7313" i="2"/>
  <c r="H7313" i="2"/>
  <c r="G7314" i="2"/>
  <c r="H7314" i="2"/>
  <c r="G7315" i="2"/>
  <c r="H7315" i="2"/>
  <c r="G7316" i="2"/>
  <c r="H7316" i="2"/>
  <c r="G7317" i="2"/>
  <c r="H7317" i="2"/>
  <c r="G7318" i="2"/>
  <c r="H7318" i="2"/>
  <c r="G7319" i="2"/>
  <c r="H7319" i="2"/>
  <c r="G7320" i="2"/>
  <c r="H7320" i="2"/>
  <c r="G7321" i="2"/>
  <c r="H7321" i="2"/>
  <c r="G7322" i="2"/>
  <c r="H7322" i="2"/>
  <c r="G7323" i="2"/>
  <c r="H7323" i="2"/>
  <c r="G7324" i="2"/>
  <c r="H7324" i="2"/>
  <c r="G7325" i="2"/>
  <c r="H7325" i="2"/>
  <c r="G7326" i="2"/>
  <c r="H7326" i="2"/>
  <c r="G7327" i="2"/>
  <c r="H7327" i="2"/>
  <c r="G7328" i="2"/>
  <c r="H7328" i="2"/>
  <c r="G7329" i="2"/>
  <c r="H7329" i="2"/>
  <c r="G7330" i="2"/>
  <c r="H7330" i="2"/>
  <c r="G7331" i="2"/>
  <c r="H7331" i="2"/>
  <c r="G7332" i="2"/>
  <c r="H7332" i="2"/>
  <c r="G7333" i="2"/>
  <c r="H7333" i="2"/>
  <c r="G7334" i="2"/>
  <c r="H7334" i="2"/>
  <c r="G7335" i="2"/>
  <c r="H7335" i="2"/>
  <c r="G7336" i="2"/>
  <c r="H7336" i="2"/>
  <c r="G7337" i="2"/>
  <c r="H7337" i="2"/>
  <c r="G7338" i="2"/>
  <c r="H7338" i="2"/>
  <c r="G7339" i="2"/>
  <c r="H7339" i="2"/>
  <c r="G7340" i="2"/>
  <c r="H7340" i="2"/>
  <c r="G7341" i="2"/>
  <c r="H7341" i="2"/>
  <c r="G7342" i="2"/>
  <c r="H7342" i="2"/>
  <c r="G7343" i="2"/>
  <c r="H7343" i="2"/>
  <c r="G7344" i="2"/>
  <c r="H7344" i="2"/>
  <c r="G7345" i="2"/>
  <c r="H7345" i="2"/>
  <c r="G7346" i="2"/>
  <c r="H7346" i="2"/>
  <c r="G7347" i="2"/>
  <c r="H7347" i="2"/>
  <c r="G7348" i="2"/>
  <c r="H7348" i="2"/>
  <c r="G7349" i="2"/>
  <c r="H7349" i="2"/>
  <c r="G7350" i="2"/>
  <c r="H7350" i="2"/>
  <c r="G7351" i="2"/>
  <c r="H7351" i="2"/>
  <c r="G7352" i="2"/>
  <c r="H7352" i="2"/>
  <c r="G7353" i="2"/>
  <c r="H7353" i="2"/>
  <c r="G7354" i="2"/>
  <c r="H7354" i="2"/>
  <c r="G7355" i="2"/>
  <c r="H7355" i="2"/>
  <c r="G7356" i="2"/>
  <c r="H7356" i="2"/>
  <c r="G7357" i="2"/>
  <c r="H7357" i="2"/>
  <c r="G7358" i="2"/>
  <c r="H7358" i="2"/>
  <c r="G7359" i="2"/>
  <c r="H7359" i="2"/>
  <c r="G7360" i="2"/>
  <c r="H7360" i="2"/>
  <c r="G7361" i="2"/>
  <c r="H7361" i="2"/>
  <c r="G7362" i="2"/>
  <c r="H7362" i="2"/>
  <c r="G7363" i="2"/>
  <c r="H7363" i="2"/>
  <c r="G7364" i="2"/>
  <c r="H7364" i="2"/>
  <c r="G7365" i="2"/>
  <c r="H7365" i="2"/>
  <c r="G7366" i="2"/>
  <c r="H7366" i="2"/>
  <c r="G7367" i="2"/>
  <c r="H7367" i="2"/>
  <c r="G7368" i="2"/>
  <c r="H7368" i="2"/>
  <c r="G7369" i="2"/>
  <c r="H7369" i="2"/>
  <c r="G7370" i="2"/>
  <c r="H7370" i="2"/>
  <c r="G7371" i="2"/>
  <c r="H7371" i="2"/>
  <c r="G7372" i="2"/>
  <c r="H7372" i="2"/>
  <c r="G7373" i="2"/>
  <c r="H7373" i="2"/>
  <c r="G7374" i="2"/>
  <c r="H7374" i="2"/>
  <c r="G7375" i="2"/>
  <c r="H7375" i="2"/>
  <c r="G7376" i="2"/>
  <c r="H7376" i="2"/>
  <c r="G7377" i="2"/>
  <c r="H7377" i="2"/>
  <c r="G7378" i="2"/>
  <c r="H7378" i="2"/>
  <c r="G7379" i="2"/>
  <c r="H7379" i="2"/>
  <c r="G7380" i="2"/>
  <c r="H7380" i="2"/>
  <c r="G7381" i="2"/>
  <c r="H7381" i="2"/>
  <c r="G7382" i="2"/>
  <c r="H7382" i="2"/>
  <c r="G7383" i="2"/>
  <c r="H7383" i="2"/>
  <c r="G7384" i="2"/>
  <c r="H7384" i="2"/>
  <c r="G7385" i="2"/>
  <c r="H7385" i="2"/>
  <c r="G7386" i="2"/>
  <c r="H7386" i="2"/>
  <c r="G7387" i="2"/>
  <c r="H7387" i="2"/>
  <c r="G7388" i="2"/>
  <c r="H7388" i="2"/>
  <c r="G7389" i="2"/>
  <c r="H7389" i="2"/>
  <c r="G7390" i="2"/>
  <c r="H7390" i="2"/>
  <c r="G7391" i="2"/>
  <c r="H7391" i="2"/>
  <c r="G7392" i="2"/>
  <c r="H7392" i="2"/>
  <c r="G7393" i="2"/>
  <c r="H7393" i="2"/>
  <c r="G7394" i="2"/>
  <c r="H7394" i="2"/>
  <c r="G7395" i="2"/>
  <c r="H7395" i="2"/>
  <c r="G7396" i="2"/>
  <c r="H7396" i="2"/>
  <c r="G7397" i="2"/>
  <c r="H7397" i="2"/>
  <c r="G7398" i="2"/>
  <c r="H7398" i="2"/>
  <c r="G7399" i="2"/>
  <c r="H7399" i="2"/>
  <c r="G7400" i="2"/>
  <c r="H7400" i="2"/>
  <c r="G7401" i="2"/>
  <c r="H7401" i="2"/>
  <c r="G7402" i="2"/>
  <c r="H7402" i="2"/>
  <c r="G7403" i="2"/>
  <c r="H7403" i="2"/>
  <c r="G7404" i="2"/>
  <c r="H7404" i="2"/>
  <c r="G7405" i="2"/>
  <c r="H7405" i="2"/>
  <c r="G7406" i="2"/>
  <c r="H7406" i="2"/>
  <c r="G7407" i="2"/>
  <c r="H7407" i="2"/>
  <c r="G7408" i="2"/>
  <c r="H7408" i="2"/>
  <c r="G7409" i="2"/>
  <c r="H7409" i="2"/>
  <c r="G7410" i="2"/>
  <c r="H7410" i="2"/>
  <c r="G7411" i="2"/>
  <c r="H7411" i="2"/>
  <c r="G7412" i="2"/>
  <c r="H7412" i="2"/>
  <c r="G7413" i="2"/>
  <c r="H7413" i="2"/>
  <c r="G7414" i="2"/>
  <c r="H7414" i="2"/>
  <c r="G7415" i="2"/>
  <c r="H7415" i="2"/>
  <c r="G7416" i="2"/>
  <c r="H7416" i="2"/>
  <c r="G7417" i="2"/>
  <c r="H7417" i="2"/>
  <c r="G7418" i="2"/>
  <c r="H7418" i="2"/>
  <c r="G7419" i="2"/>
  <c r="H7419" i="2"/>
  <c r="G7420" i="2"/>
  <c r="H7420" i="2"/>
  <c r="G7421" i="2"/>
  <c r="H7421" i="2"/>
  <c r="G7422" i="2"/>
  <c r="H7422" i="2"/>
  <c r="G7423" i="2"/>
  <c r="H7423" i="2"/>
  <c r="G7424" i="2"/>
  <c r="H7424" i="2"/>
  <c r="G7425" i="2"/>
  <c r="H7425" i="2"/>
  <c r="G7426" i="2"/>
  <c r="H7426" i="2"/>
  <c r="G7427" i="2"/>
  <c r="H7427" i="2"/>
  <c r="G7428" i="2"/>
  <c r="H7428" i="2"/>
  <c r="G7429" i="2"/>
  <c r="H7429" i="2"/>
  <c r="G7430" i="2"/>
  <c r="H7430" i="2"/>
  <c r="G7431" i="2"/>
  <c r="H7431" i="2"/>
  <c r="G7432" i="2"/>
  <c r="H7432" i="2"/>
  <c r="G7433" i="2"/>
  <c r="H7433" i="2"/>
  <c r="G7434" i="2"/>
  <c r="H7434" i="2"/>
  <c r="G7435" i="2"/>
  <c r="H7435" i="2"/>
  <c r="G7436" i="2"/>
  <c r="H7436" i="2"/>
  <c r="G7437" i="2"/>
  <c r="H7437" i="2"/>
  <c r="G7438" i="2"/>
  <c r="H7438" i="2"/>
  <c r="G7439" i="2"/>
  <c r="H7439" i="2"/>
  <c r="G7440" i="2"/>
  <c r="H7440" i="2"/>
  <c r="G7441" i="2"/>
  <c r="H7441" i="2"/>
  <c r="G7442" i="2"/>
  <c r="H7442" i="2"/>
  <c r="G7443" i="2"/>
  <c r="H7443" i="2"/>
  <c r="G7444" i="2"/>
  <c r="H7444" i="2"/>
  <c r="G7445" i="2"/>
  <c r="H7445" i="2"/>
  <c r="G7446" i="2"/>
  <c r="H7446" i="2"/>
  <c r="G7447" i="2"/>
  <c r="H7447" i="2"/>
  <c r="G7448" i="2"/>
  <c r="H7448" i="2"/>
  <c r="G7449" i="2"/>
  <c r="H7449" i="2"/>
  <c r="G7450" i="2"/>
  <c r="H7450" i="2"/>
  <c r="G7451" i="2"/>
  <c r="H7451" i="2"/>
  <c r="G7452" i="2"/>
  <c r="H7452" i="2"/>
  <c r="G7453" i="2"/>
  <c r="H7453" i="2"/>
  <c r="G7454" i="2"/>
  <c r="H7454" i="2"/>
  <c r="G7455" i="2"/>
  <c r="H7455" i="2"/>
  <c r="G7456" i="2"/>
  <c r="H7456" i="2"/>
  <c r="G7457" i="2"/>
  <c r="H7457" i="2"/>
  <c r="G7458" i="2"/>
  <c r="H7458" i="2"/>
  <c r="G7459" i="2"/>
  <c r="H7459" i="2"/>
  <c r="G7460" i="2"/>
  <c r="H7460" i="2"/>
  <c r="G7461" i="2"/>
  <c r="H7461" i="2"/>
  <c r="G7462" i="2"/>
  <c r="H7462" i="2"/>
  <c r="G7463" i="2"/>
  <c r="H7463" i="2"/>
  <c r="G7464" i="2"/>
  <c r="H7464" i="2"/>
  <c r="G7465" i="2"/>
  <c r="H7465" i="2"/>
  <c r="G7466" i="2"/>
  <c r="H7466" i="2"/>
  <c r="G7467" i="2"/>
  <c r="H7467" i="2"/>
  <c r="G7468" i="2"/>
  <c r="H7468" i="2"/>
  <c r="G7469" i="2"/>
  <c r="H7469" i="2"/>
  <c r="G7470" i="2"/>
  <c r="H7470" i="2"/>
  <c r="G7471" i="2"/>
  <c r="H7471" i="2"/>
  <c r="G7472" i="2"/>
  <c r="H7472" i="2"/>
  <c r="G7473" i="2"/>
  <c r="H7473" i="2"/>
  <c r="G7474" i="2"/>
  <c r="H7474" i="2"/>
  <c r="G7475" i="2"/>
  <c r="H7475" i="2"/>
  <c r="G7476" i="2"/>
  <c r="H7476" i="2"/>
  <c r="G7477" i="2"/>
  <c r="H7477" i="2"/>
  <c r="G7478" i="2"/>
  <c r="H7478" i="2"/>
  <c r="G7479" i="2"/>
  <c r="H7479" i="2"/>
  <c r="G7480" i="2"/>
  <c r="H7480" i="2"/>
  <c r="G7481" i="2"/>
  <c r="H7481" i="2"/>
  <c r="G7482" i="2"/>
  <c r="H7482" i="2"/>
  <c r="G7483" i="2"/>
  <c r="H7483" i="2"/>
  <c r="G7484" i="2"/>
  <c r="H7484" i="2"/>
  <c r="G7485" i="2"/>
  <c r="H7485" i="2"/>
  <c r="G7486" i="2"/>
  <c r="H7486" i="2"/>
  <c r="G7487" i="2"/>
  <c r="H7487" i="2"/>
  <c r="G7488" i="2"/>
  <c r="H7488" i="2"/>
  <c r="G7489" i="2"/>
  <c r="H7489" i="2"/>
  <c r="G7490" i="2"/>
  <c r="H7490" i="2"/>
  <c r="G7491" i="2"/>
  <c r="H7491" i="2"/>
  <c r="G7492" i="2"/>
  <c r="H7492" i="2"/>
  <c r="G7493" i="2"/>
  <c r="H7493" i="2"/>
  <c r="G7494" i="2"/>
  <c r="H7494" i="2"/>
  <c r="G7495" i="2"/>
  <c r="H7495" i="2"/>
  <c r="G7496" i="2"/>
  <c r="H7496" i="2"/>
  <c r="G7497" i="2"/>
  <c r="H7497" i="2"/>
  <c r="G7498" i="2"/>
  <c r="H7498" i="2"/>
  <c r="G7499" i="2"/>
  <c r="H7499" i="2"/>
  <c r="G7500" i="2"/>
  <c r="H7500" i="2"/>
  <c r="G7501" i="2"/>
  <c r="H7501" i="2"/>
  <c r="G7502" i="2"/>
  <c r="H7502" i="2"/>
  <c r="G7503" i="2"/>
  <c r="H7503" i="2"/>
  <c r="G7504" i="2"/>
  <c r="H7504" i="2"/>
  <c r="G7505" i="2"/>
  <c r="H7505" i="2"/>
  <c r="G7506" i="2"/>
  <c r="H7506" i="2"/>
  <c r="G7507" i="2"/>
  <c r="H7507" i="2"/>
  <c r="G7508" i="2"/>
  <c r="H7508" i="2"/>
  <c r="G7509" i="2"/>
  <c r="H7509" i="2"/>
  <c r="G7510" i="2"/>
  <c r="H7510" i="2"/>
  <c r="G7511" i="2"/>
  <c r="H7511" i="2"/>
  <c r="G7512" i="2"/>
  <c r="H7512" i="2"/>
  <c r="G7513" i="2"/>
  <c r="H7513" i="2"/>
  <c r="G7514" i="2"/>
  <c r="H7514" i="2"/>
  <c r="G7515" i="2"/>
  <c r="H7515" i="2"/>
  <c r="G7516" i="2"/>
  <c r="H7516" i="2"/>
  <c r="G7517" i="2"/>
  <c r="H7517" i="2"/>
  <c r="G7518" i="2"/>
  <c r="H7518" i="2"/>
  <c r="G7519" i="2"/>
  <c r="H7519" i="2"/>
  <c r="G7520" i="2"/>
  <c r="H7520" i="2"/>
  <c r="G7521" i="2"/>
  <c r="H7521" i="2"/>
  <c r="G7522" i="2"/>
  <c r="H7522" i="2"/>
  <c r="G7523" i="2"/>
  <c r="H7523" i="2"/>
  <c r="G7524" i="2"/>
  <c r="H7524" i="2"/>
  <c r="G7525" i="2"/>
  <c r="H7525" i="2"/>
  <c r="G7526" i="2"/>
  <c r="H7526" i="2"/>
  <c r="G7527" i="2"/>
  <c r="H7527" i="2"/>
  <c r="G7528" i="2"/>
  <c r="H7528" i="2"/>
  <c r="G7529" i="2"/>
  <c r="H7529" i="2"/>
  <c r="G7530" i="2"/>
  <c r="H7530" i="2"/>
  <c r="G7531" i="2"/>
  <c r="H7531" i="2"/>
  <c r="G7532" i="2"/>
  <c r="H7532" i="2"/>
  <c r="G7533" i="2"/>
  <c r="H7533" i="2"/>
  <c r="G7534" i="2"/>
  <c r="H7534" i="2"/>
  <c r="G7535" i="2"/>
  <c r="H7535" i="2"/>
  <c r="G7536" i="2"/>
  <c r="H7536" i="2"/>
  <c r="G7537" i="2"/>
  <c r="H7537" i="2"/>
  <c r="G7538" i="2"/>
  <c r="H7538" i="2"/>
  <c r="G7539" i="2"/>
  <c r="H7539" i="2"/>
  <c r="G7540" i="2"/>
  <c r="H7540" i="2"/>
  <c r="G7541" i="2"/>
  <c r="H7541" i="2"/>
  <c r="G7542" i="2"/>
  <c r="H7542" i="2"/>
  <c r="G7543" i="2"/>
  <c r="H7543" i="2"/>
  <c r="G7544" i="2"/>
  <c r="H7544" i="2"/>
  <c r="G7545" i="2"/>
  <c r="H7545" i="2"/>
  <c r="G7546" i="2"/>
  <c r="H7546" i="2"/>
  <c r="G7547" i="2"/>
  <c r="H7547" i="2"/>
  <c r="G7548" i="2"/>
  <c r="H7548" i="2"/>
  <c r="G7549" i="2"/>
  <c r="H7549" i="2"/>
  <c r="G7550" i="2"/>
  <c r="H7550" i="2"/>
  <c r="G7551" i="2"/>
  <c r="H7551" i="2"/>
  <c r="G7552" i="2"/>
  <c r="H7552" i="2"/>
  <c r="G7553" i="2"/>
  <c r="H7553" i="2"/>
  <c r="G7554" i="2"/>
  <c r="H7554" i="2"/>
  <c r="G7555" i="2"/>
  <c r="H7555" i="2"/>
  <c r="G7556" i="2"/>
  <c r="H7556" i="2"/>
  <c r="G7557" i="2"/>
  <c r="H7557" i="2"/>
  <c r="G7558" i="2"/>
  <c r="H7558" i="2"/>
  <c r="G7559" i="2"/>
  <c r="H7559" i="2"/>
  <c r="G7560" i="2"/>
  <c r="H7560" i="2"/>
  <c r="G7561" i="2"/>
  <c r="H7561" i="2"/>
  <c r="G7562" i="2"/>
  <c r="H7562" i="2"/>
  <c r="G7563" i="2"/>
  <c r="H7563" i="2"/>
  <c r="G7564" i="2"/>
  <c r="H7564" i="2"/>
  <c r="G7565" i="2"/>
  <c r="H7565" i="2"/>
  <c r="G7566" i="2"/>
  <c r="H7566" i="2"/>
  <c r="G7567" i="2"/>
  <c r="H7567" i="2"/>
  <c r="G7568" i="2"/>
  <c r="H7568" i="2"/>
  <c r="G7569" i="2"/>
  <c r="H7569" i="2"/>
  <c r="G7570" i="2"/>
  <c r="H7570" i="2"/>
  <c r="G7571" i="2"/>
  <c r="H7571" i="2"/>
  <c r="G7572" i="2"/>
  <c r="H7572" i="2"/>
  <c r="G7573" i="2"/>
  <c r="H7573" i="2"/>
  <c r="G7574" i="2"/>
  <c r="H7574" i="2"/>
  <c r="G7575" i="2"/>
  <c r="H7575" i="2"/>
  <c r="G7576" i="2"/>
  <c r="H7576" i="2"/>
  <c r="G7577" i="2"/>
  <c r="H7577" i="2"/>
  <c r="G7578" i="2"/>
  <c r="H7578" i="2"/>
  <c r="G7579" i="2"/>
  <c r="H7579" i="2"/>
  <c r="G7580" i="2"/>
  <c r="H7580" i="2"/>
  <c r="G7581" i="2"/>
  <c r="H7581" i="2"/>
  <c r="G7582" i="2"/>
  <c r="H7582" i="2"/>
  <c r="G7583" i="2"/>
  <c r="H7583" i="2"/>
  <c r="G7584" i="2"/>
  <c r="H7584" i="2"/>
  <c r="G7585" i="2"/>
  <c r="H7585" i="2"/>
  <c r="G7586" i="2"/>
  <c r="H7586" i="2"/>
  <c r="G7587" i="2"/>
  <c r="H7587" i="2"/>
  <c r="G7588" i="2"/>
  <c r="H7588" i="2"/>
  <c r="G7589" i="2"/>
  <c r="H7589" i="2"/>
  <c r="G7590" i="2"/>
  <c r="H7590" i="2"/>
  <c r="G7591" i="2"/>
  <c r="H7591" i="2"/>
  <c r="G7592" i="2"/>
  <c r="H7592" i="2"/>
  <c r="G7593" i="2"/>
  <c r="H7593" i="2"/>
  <c r="G7594" i="2"/>
  <c r="H7594" i="2"/>
  <c r="G7595" i="2"/>
  <c r="H7595" i="2"/>
  <c r="G7596" i="2"/>
  <c r="H7596" i="2"/>
  <c r="G7597" i="2"/>
  <c r="H7597" i="2"/>
  <c r="G7598" i="2"/>
  <c r="H7598" i="2"/>
  <c r="G7599" i="2"/>
  <c r="H7599" i="2"/>
  <c r="G7600" i="2"/>
  <c r="H7600" i="2"/>
  <c r="G7601" i="2"/>
  <c r="H7601" i="2"/>
  <c r="G7602" i="2"/>
  <c r="H7602" i="2"/>
  <c r="G7603" i="2"/>
  <c r="H7603" i="2"/>
  <c r="G7604" i="2"/>
  <c r="H7604" i="2"/>
  <c r="G7605" i="2"/>
  <c r="H7605" i="2"/>
  <c r="G7606" i="2"/>
  <c r="H7606" i="2"/>
  <c r="G7607" i="2"/>
  <c r="H7607" i="2"/>
  <c r="G7608" i="2"/>
  <c r="H7608" i="2"/>
  <c r="G7609" i="2"/>
  <c r="H7609" i="2"/>
  <c r="G7610" i="2"/>
  <c r="H7610" i="2"/>
  <c r="G7611" i="2"/>
  <c r="H7611" i="2"/>
  <c r="G7612" i="2"/>
  <c r="H7612" i="2"/>
  <c r="G7613" i="2"/>
  <c r="H7613" i="2"/>
  <c r="G7614" i="2"/>
  <c r="H7614" i="2"/>
  <c r="G7615" i="2"/>
  <c r="H7615" i="2"/>
  <c r="G7616" i="2"/>
  <c r="H7616" i="2"/>
  <c r="G7617" i="2"/>
  <c r="H7617" i="2"/>
  <c r="G7618" i="2"/>
  <c r="H7618" i="2"/>
  <c r="G7619" i="2"/>
  <c r="H7619" i="2"/>
  <c r="G7620" i="2"/>
  <c r="H7620" i="2"/>
  <c r="G7621" i="2"/>
  <c r="H7621" i="2"/>
  <c r="G7622" i="2"/>
  <c r="H7622" i="2"/>
  <c r="G7623" i="2"/>
  <c r="H7623" i="2"/>
  <c r="G7624" i="2"/>
  <c r="H7624" i="2"/>
  <c r="G7625" i="2"/>
  <c r="H7625" i="2"/>
  <c r="G7626" i="2"/>
  <c r="H7626" i="2"/>
  <c r="G7627" i="2"/>
  <c r="H7627" i="2"/>
  <c r="G7628" i="2"/>
  <c r="H7628" i="2"/>
  <c r="G7629" i="2"/>
  <c r="H7629" i="2"/>
  <c r="G7630" i="2"/>
  <c r="H7630" i="2"/>
  <c r="G7631" i="2"/>
  <c r="H7631" i="2"/>
  <c r="G7632" i="2"/>
  <c r="H7632" i="2"/>
  <c r="G7633" i="2"/>
  <c r="H7633" i="2"/>
  <c r="G7634" i="2"/>
  <c r="H7634" i="2"/>
  <c r="G7635" i="2"/>
  <c r="H7635" i="2"/>
  <c r="G7636" i="2"/>
  <c r="H7636" i="2"/>
  <c r="G7637" i="2"/>
  <c r="H7637" i="2"/>
  <c r="G7638" i="2"/>
  <c r="H7638" i="2"/>
  <c r="G7639" i="2"/>
  <c r="H7639" i="2"/>
  <c r="G7640" i="2"/>
  <c r="H7640" i="2"/>
  <c r="G7641" i="2"/>
  <c r="H7641" i="2"/>
  <c r="G7642" i="2"/>
  <c r="H7642" i="2"/>
  <c r="G7643" i="2"/>
  <c r="H7643" i="2"/>
  <c r="G7644" i="2"/>
  <c r="H7644" i="2"/>
  <c r="G7645" i="2"/>
  <c r="H7645" i="2"/>
  <c r="G7646" i="2"/>
  <c r="H7646" i="2"/>
  <c r="G7647" i="2"/>
  <c r="H7647" i="2"/>
  <c r="G7648" i="2"/>
  <c r="H7648" i="2"/>
  <c r="G7649" i="2"/>
  <c r="H7649" i="2"/>
  <c r="G7650" i="2"/>
  <c r="H7650" i="2"/>
  <c r="G7651" i="2"/>
  <c r="H7651" i="2"/>
  <c r="G7652" i="2"/>
  <c r="H7652" i="2"/>
  <c r="G7653" i="2"/>
  <c r="H7653" i="2"/>
  <c r="G7654" i="2"/>
  <c r="H7654" i="2"/>
  <c r="G7655" i="2"/>
  <c r="H7655" i="2"/>
  <c r="G7656" i="2"/>
  <c r="H7656" i="2"/>
  <c r="G7657" i="2"/>
  <c r="H7657" i="2"/>
  <c r="G7658" i="2"/>
  <c r="H7658" i="2"/>
  <c r="G7659" i="2"/>
  <c r="H7659" i="2"/>
  <c r="G7660" i="2"/>
  <c r="H7660" i="2"/>
  <c r="G7661" i="2"/>
  <c r="H7661" i="2"/>
  <c r="G7662" i="2"/>
  <c r="H7662" i="2"/>
  <c r="G7663" i="2"/>
  <c r="H7663" i="2"/>
  <c r="G7664" i="2"/>
  <c r="H7664" i="2"/>
  <c r="G7665" i="2"/>
  <c r="H7665" i="2"/>
  <c r="G7666" i="2"/>
  <c r="H7666" i="2"/>
  <c r="G7667" i="2"/>
  <c r="H7667" i="2"/>
  <c r="G7668" i="2"/>
  <c r="H7668" i="2"/>
  <c r="G7669" i="2"/>
  <c r="H7669" i="2"/>
  <c r="G7670" i="2"/>
  <c r="H7670" i="2"/>
  <c r="G7671" i="2"/>
  <c r="H7671" i="2"/>
  <c r="G7672" i="2"/>
  <c r="H7672" i="2"/>
  <c r="G7673" i="2"/>
  <c r="H7673" i="2"/>
  <c r="G7674" i="2"/>
  <c r="H7674" i="2"/>
  <c r="G7675" i="2"/>
  <c r="H7675" i="2"/>
  <c r="G7676" i="2"/>
  <c r="H7676" i="2"/>
  <c r="G7677" i="2"/>
  <c r="H7677" i="2"/>
  <c r="G7678" i="2"/>
  <c r="H7678" i="2"/>
  <c r="G7679" i="2"/>
  <c r="H7679" i="2"/>
  <c r="G7680" i="2"/>
  <c r="H7680" i="2"/>
  <c r="G7681" i="2"/>
  <c r="H7681" i="2"/>
  <c r="G7682" i="2"/>
  <c r="H7682" i="2"/>
  <c r="G7683" i="2"/>
  <c r="H7683" i="2"/>
  <c r="G7684" i="2"/>
  <c r="H7684" i="2"/>
  <c r="G7685" i="2"/>
  <c r="H7685" i="2"/>
  <c r="G7686" i="2"/>
  <c r="H7686" i="2"/>
  <c r="G7687" i="2"/>
  <c r="H7687" i="2"/>
  <c r="G7688" i="2"/>
  <c r="H7688" i="2"/>
  <c r="G7689" i="2"/>
  <c r="H7689" i="2"/>
  <c r="G7690" i="2"/>
  <c r="H7690" i="2"/>
  <c r="G7691" i="2"/>
  <c r="H7691" i="2"/>
  <c r="G7692" i="2"/>
  <c r="H7692" i="2"/>
  <c r="G7693" i="2"/>
  <c r="H7693" i="2"/>
  <c r="G7694" i="2"/>
  <c r="H7694" i="2"/>
  <c r="G7695" i="2"/>
  <c r="H7695" i="2"/>
  <c r="G7696" i="2"/>
  <c r="H7696" i="2"/>
  <c r="G7697" i="2"/>
  <c r="H7697" i="2"/>
  <c r="G7698" i="2"/>
  <c r="H7698" i="2"/>
  <c r="G7699" i="2"/>
  <c r="H7699" i="2"/>
  <c r="G7700" i="2"/>
  <c r="H7700" i="2"/>
  <c r="G7701" i="2"/>
  <c r="H7701" i="2"/>
  <c r="G7702" i="2"/>
  <c r="H7702" i="2"/>
  <c r="G7703" i="2"/>
  <c r="H7703" i="2"/>
  <c r="G7704" i="2"/>
  <c r="H7704" i="2"/>
  <c r="G7705" i="2"/>
  <c r="H7705" i="2"/>
  <c r="G7706" i="2"/>
  <c r="H7706" i="2"/>
  <c r="G7707" i="2"/>
  <c r="H7707" i="2"/>
  <c r="G7708" i="2"/>
  <c r="H7708" i="2"/>
  <c r="G7709" i="2"/>
  <c r="H7709" i="2"/>
  <c r="G7710" i="2"/>
  <c r="H7710" i="2"/>
  <c r="G7711" i="2"/>
  <c r="H7711" i="2"/>
  <c r="G7712" i="2"/>
  <c r="H7712" i="2"/>
  <c r="G7713" i="2"/>
  <c r="H7713" i="2"/>
  <c r="G7714" i="2"/>
  <c r="H7714" i="2"/>
  <c r="G7715" i="2"/>
  <c r="H7715" i="2"/>
  <c r="G7716" i="2"/>
  <c r="H7716" i="2"/>
  <c r="G7717" i="2"/>
  <c r="H7717" i="2"/>
  <c r="G7718" i="2"/>
  <c r="H7718" i="2"/>
  <c r="G7719" i="2"/>
  <c r="H7719" i="2"/>
  <c r="G7720" i="2"/>
  <c r="H7720" i="2"/>
  <c r="G7721" i="2"/>
  <c r="H7721" i="2"/>
  <c r="G7722" i="2"/>
  <c r="H7722" i="2"/>
  <c r="G7723" i="2"/>
  <c r="H7723" i="2"/>
  <c r="G7724" i="2"/>
  <c r="H7724" i="2"/>
  <c r="G7725" i="2"/>
  <c r="H7725" i="2"/>
  <c r="G7726" i="2"/>
  <c r="H7726" i="2"/>
  <c r="G7727" i="2"/>
  <c r="H7727" i="2"/>
  <c r="G7728" i="2"/>
  <c r="H7728" i="2"/>
  <c r="G7729" i="2"/>
  <c r="H7729" i="2"/>
  <c r="G7730" i="2"/>
  <c r="H7730" i="2"/>
  <c r="G7731" i="2"/>
  <c r="H7731" i="2"/>
  <c r="G7732" i="2"/>
  <c r="H7732" i="2"/>
  <c r="G7733" i="2"/>
  <c r="H7733" i="2"/>
  <c r="G7734" i="2"/>
  <c r="H7734" i="2"/>
  <c r="G7735" i="2"/>
  <c r="H7735" i="2"/>
  <c r="G7736" i="2"/>
  <c r="H7736" i="2"/>
  <c r="G7737" i="2"/>
  <c r="H7737" i="2"/>
  <c r="G7738" i="2"/>
  <c r="H7738" i="2"/>
  <c r="G7739" i="2"/>
  <c r="H7739" i="2"/>
  <c r="G7740" i="2"/>
  <c r="H7740" i="2"/>
  <c r="G7741" i="2"/>
  <c r="H7741" i="2"/>
  <c r="G7742" i="2"/>
  <c r="H7742" i="2"/>
  <c r="G7743" i="2"/>
  <c r="H7743" i="2"/>
  <c r="G7744" i="2"/>
  <c r="H7744" i="2"/>
  <c r="G7745" i="2"/>
  <c r="H7745" i="2"/>
  <c r="G7746" i="2"/>
  <c r="H7746" i="2"/>
  <c r="G7747" i="2"/>
  <c r="H7747" i="2"/>
  <c r="G7748" i="2"/>
  <c r="H7748" i="2"/>
  <c r="G7749" i="2"/>
  <c r="H7749" i="2"/>
  <c r="G7750" i="2"/>
  <c r="H7750" i="2"/>
  <c r="G7751" i="2"/>
  <c r="H7751" i="2"/>
  <c r="G7752" i="2"/>
  <c r="H7752" i="2"/>
  <c r="G7753" i="2"/>
  <c r="H7753" i="2"/>
  <c r="G7754" i="2"/>
  <c r="H7754" i="2"/>
  <c r="G7755" i="2"/>
  <c r="H7755" i="2"/>
  <c r="G7756" i="2"/>
  <c r="H7756" i="2"/>
  <c r="G7757" i="2"/>
  <c r="H7757" i="2"/>
  <c r="G7758" i="2"/>
  <c r="H7758" i="2"/>
  <c r="G7759" i="2"/>
  <c r="H7759" i="2"/>
  <c r="G7760" i="2"/>
  <c r="H7760" i="2"/>
  <c r="G7761" i="2"/>
  <c r="H7761" i="2"/>
  <c r="G7762" i="2"/>
  <c r="H7762" i="2"/>
  <c r="G7763" i="2"/>
  <c r="H7763" i="2"/>
  <c r="G7764" i="2"/>
  <c r="H7764" i="2"/>
  <c r="G7765" i="2"/>
  <c r="H7765" i="2"/>
  <c r="G7766" i="2"/>
  <c r="H7766" i="2"/>
  <c r="G7767" i="2"/>
  <c r="H7767" i="2"/>
  <c r="G7768" i="2"/>
  <c r="H7768" i="2"/>
  <c r="G7769" i="2"/>
  <c r="H7769" i="2"/>
  <c r="G7770" i="2"/>
  <c r="H7770" i="2"/>
  <c r="G7771" i="2"/>
  <c r="H7771" i="2"/>
  <c r="G7772" i="2"/>
  <c r="H7772" i="2"/>
  <c r="G7773" i="2"/>
  <c r="H7773" i="2"/>
  <c r="G7774" i="2"/>
  <c r="H7774" i="2"/>
  <c r="G7775" i="2"/>
  <c r="H7775" i="2"/>
  <c r="G7776" i="2"/>
  <c r="H7776" i="2"/>
  <c r="G7777" i="2"/>
  <c r="H7777" i="2"/>
  <c r="G7778" i="2"/>
  <c r="H7778" i="2"/>
  <c r="G7779" i="2"/>
  <c r="H7779" i="2"/>
  <c r="G7780" i="2"/>
  <c r="H7780" i="2"/>
  <c r="G7781" i="2"/>
  <c r="H7781" i="2"/>
  <c r="G7782" i="2"/>
  <c r="H7782" i="2"/>
  <c r="G7783" i="2"/>
  <c r="H7783" i="2"/>
  <c r="G7784" i="2"/>
  <c r="H7784" i="2"/>
  <c r="G7785" i="2"/>
  <c r="H7785" i="2"/>
  <c r="G7786" i="2"/>
  <c r="H7786" i="2"/>
  <c r="G7787" i="2"/>
  <c r="H7787" i="2"/>
  <c r="G7788" i="2"/>
  <c r="H7788" i="2"/>
  <c r="G7789" i="2"/>
  <c r="H7789" i="2"/>
  <c r="G7790" i="2"/>
  <c r="H7790" i="2"/>
  <c r="G7791" i="2"/>
  <c r="H7791" i="2"/>
  <c r="G7792" i="2"/>
  <c r="H7792" i="2"/>
  <c r="G7793" i="2"/>
  <c r="H7793" i="2"/>
  <c r="G7794" i="2"/>
  <c r="H7794" i="2"/>
  <c r="G7795" i="2"/>
  <c r="H7795" i="2"/>
  <c r="G7796" i="2"/>
  <c r="H7796" i="2"/>
  <c r="G7797" i="2"/>
  <c r="H7797" i="2"/>
  <c r="G7798" i="2"/>
  <c r="H7798" i="2"/>
  <c r="G7799" i="2"/>
  <c r="H7799" i="2"/>
  <c r="G7800" i="2"/>
  <c r="H7800" i="2"/>
  <c r="G7801" i="2"/>
  <c r="H7801" i="2"/>
  <c r="G7802" i="2"/>
  <c r="H7802" i="2"/>
  <c r="G7803" i="2"/>
  <c r="H7803" i="2"/>
  <c r="G7804" i="2"/>
  <c r="H7804" i="2"/>
  <c r="G7805" i="2"/>
  <c r="H7805" i="2"/>
  <c r="G7806" i="2"/>
  <c r="H7806" i="2"/>
  <c r="G7807" i="2"/>
  <c r="H7807" i="2"/>
  <c r="G7808" i="2"/>
  <c r="H7808" i="2"/>
  <c r="G7809" i="2"/>
  <c r="H7809" i="2"/>
  <c r="G7810" i="2"/>
  <c r="H7810" i="2"/>
  <c r="G7811" i="2"/>
  <c r="H7811" i="2"/>
  <c r="G7812" i="2"/>
  <c r="H7812" i="2"/>
  <c r="G7813" i="2"/>
  <c r="H7813" i="2"/>
  <c r="G7814" i="2"/>
  <c r="H7814" i="2"/>
  <c r="G7815" i="2"/>
  <c r="H7815" i="2"/>
  <c r="G7816" i="2"/>
  <c r="H7816" i="2"/>
  <c r="G7817" i="2"/>
  <c r="H7817" i="2"/>
  <c r="G7818" i="2"/>
  <c r="H7818" i="2"/>
  <c r="G7819" i="2"/>
  <c r="H7819" i="2"/>
  <c r="G7820" i="2"/>
  <c r="H7820" i="2"/>
  <c r="G7821" i="2"/>
  <c r="H7821" i="2"/>
  <c r="G7822" i="2"/>
  <c r="H7822" i="2"/>
  <c r="G7823" i="2"/>
  <c r="H7823" i="2"/>
  <c r="G7824" i="2"/>
  <c r="H7824" i="2"/>
  <c r="G7825" i="2"/>
  <c r="H7825" i="2"/>
  <c r="G7826" i="2"/>
  <c r="H7826" i="2"/>
  <c r="G7827" i="2"/>
  <c r="H7827" i="2"/>
  <c r="G7828" i="2"/>
  <c r="H7828" i="2"/>
  <c r="G7829" i="2"/>
  <c r="H7829" i="2"/>
  <c r="G7830" i="2"/>
  <c r="H7830" i="2"/>
  <c r="G7831" i="2"/>
  <c r="H7831" i="2"/>
  <c r="G7832" i="2"/>
  <c r="H7832" i="2"/>
  <c r="G7833" i="2"/>
  <c r="H7833" i="2"/>
  <c r="G7834" i="2"/>
  <c r="H7834" i="2"/>
  <c r="G7835" i="2"/>
  <c r="H7835" i="2"/>
  <c r="G7836" i="2"/>
  <c r="H7836" i="2"/>
  <c r="G7837" i="2"/>
  <c r="H7837" i="2"/>
  <c r="G7838" i="2"/>
  <c r="H7838" i="2"/>
  <c r="G7839" i="2"/>
  <c r="H7839" i="2"/>
  <c r="G7840" i="2"/>
  <c r="H7840" i="2"/>
  <c r="G7841" i="2"/>
  <c r="H7841" i="2"/>
  <c r="G7842" i="2"/>
  <c r="H7842" i="2"/>
  <c r="G7843" i="2"/>
  <c r="H7843" i="2"/>
  <c r="G7844" i="2"/>
  <c r="H7844" i="2"/>
  <c r="G7845" i="2"/>
  <c r="H7845" i="2"/>
  <c r="G7846" i="2"/>
  <c r="H7846" i="2"/>
  <c r="G7847" i="2"/>
  <c r="H7847" i="2"/>
  <c r="G7848" i="2"/>
  <c r="H7848" i="2"/>
  <c r="G7849" i="2"/>
  <c r="H7849" i="2"/>
  <c r="G7850" i="2"/>
  <c r="H7850" i="2"/>
  <c r="G7851" i="2"/>
  <c r="H7851" i="2"/>
  <c r="G7852" i="2"/>
  <c r="H7852" i="2"/>
  <c r="G7853" i="2"/>
  <c r="H7853" i="2"/>
  <c r="G7854" i="2"/>
  <c r="H7854" i="2"/>
  <c r="G7855" i="2"/>
  <c r="H7855" i="2"/>
  <c r="G7856" i="2"/>
  <c r="H7856" i="2"/>
  <c r="G7857" i="2"/>
  <c r="H7857" i="2"/>
  <c r="G7858" i="2"/>
  <c r="H7858" i="2"/>
  <c r="G7859" i="2"/>
  <c r="H7859" i="2"/>
  <c r="G7860" i="2"/>
  <c r="H7860" i="2"/>
  <c r="G7861" i="2"/>
  <c r="H7861" i="2"/>
  <c r="G7862" i="2"/>
  <c r="H7862" i="2"/>
  <c r="G7863" i="2"/>
  <c r="H7863" i="2"/>
  <c r="G7864" i="2"/>
  <c r="H7864" i="2"/>
  <c r="G7865" i="2"/>
  <c r="H7865" i="2"/>
  <c r="G7866" i="2"/>
  <c r="H7866" i="2"/>
  <c r="G7867" i="2"/>
  <c r="H7867" i="2"/>
  <c r="G7868" i="2"/>
  <c r="H7868" i="2"/>
  <c r="G7869" i="2"/>
  <c r="H7869" i="2"/>
  <c r="G7870" i="2"/>
  <c r="H7870" i="2"/>
  <c r="G7871" i="2"/>
  <c r="H7871" i="2"/>
  <c r="G7872" i="2"/>
  <c r="H7872" i="2"/>
  <c r="G7873" i="2"/>
  <c r="H7873" i="2"/>
  <c r="G7874" i="2"/>
  <c r="H7874" i="2"/>
  <c r="G7875" i="2"/>
  <c r="H7875" i="2"/>
  <c r="G7876" i="2"/>
  <c r="H7876" i="2"/>
  <c r="G7877" i="2"/>
  <c r="H7877" i="2"/>
  <c r="G7878" i="2"/>
  <c r="H7878" i="2"/>
  <c r="G7879" i="2"/>
  <c r="H7879" i="2"/>
  <c r="G7880" i="2"/>
  <c r="H7880" i="2"/>
  <c r="G7881" i="2"/>
  <c r="H7881" i="2"/>
  <c r="G7882" i="2"/>
  <c r="H7882" i="2"/>
  <c r="G7883" i="2"/>
  <c r="H7883" i="2"/>
  <c r="G7884" i="2"/>
  <c r="H7884" i="2"/>
  <c r="G7885" i="2"/>
  <c r="H7885" i="2"/>
  <c r="G7886" i="2"/>
  <c r="H7886" i="2"/>
  <c r="G7887" i="2"/>
  <c r="H7887" i="2"/>
  <c r="G7888" i="2"/>
  <c r="H7888" i="2"/>
  <c r="G7889" i="2"/>
  <c r="H7889" i="2"/>
  <c r="G7890" i="2"/>
  <c r="H7890" i="2"/>
  <c r="G7891" i="2"/>
  <c r="H7891" i="2"/>
  <c r="G7892" i="2"/>
  <c r="H7892" i="2"/>
  <c r="G7893" i="2"/>
  <c r="H7893" i="2"/>
  <c r="G7894" i="2"/>
  <c r="H7894" i="2"/>
  <c r="G7895" i="2"/>
  <c r="H7895" i="2"/>
  <c r="G7896" i="2"/>
  <c r="H7896" i="2"/>
  <c r="G7897" i="2"/>
  <c r="H7897" i="2"/>
  <c r="G7898" i="2"/>
  <c r="H7898" i="2"/>
  <c r="G7899" i="2"/>
  <c r="H7899" i="2"/>
  <c r="G7900" i="2"/>
  <c r="H7900" i="2"/>
  <c r="G7901" i="2"/>
  <c r="H7901" i="2"/>
  <c r="G7902" i="2"/>
  <c r="H7902" i="2"/>
  <c r="G7903" i="2"/>
  <c r="H7903" i="2"/>
  <c r="G7904" i="2"/>
  <c r="H7904" i="2"/>
  <c r="G7905" i="2"/>
  <c r="H7905" i="2"/>
  <c r="G7906" i="2"/>
  <c r="H7906" i="2"/>
  <c r="G7907" i="2"/>
  <c r="H7907" i="2"/>
  <c r="G7908" i="2"/>
  <c r="H7908" i="2"/>
  <c r="G7909" i="2"/>
  <c r="H7909" i="2"/>
  <c r="G7910" i="2"/>
  <c r="H7910" i="2"/>
  <c r="G7911" i="2"/>
  <c r="H7911" i="2"/>
  <c r="G7912" i="2"/>
  <c r="H7912" i="2"/>
  <c r="G7913" i="2"/>
  <c r="H7913" i="2"/>
  <c r="G7914" i="2"/>
  <c r="H7914" i="2"/>
  <c r="G7915" i="2"/>
  <c r="H7915" i="2"/>
  <c r="G7916" i="2"/>
  <c r="H7916" i="2"/>
  <c r="G7917" i="2"/>
  <c r="H7917" i="2"/>
  <c r="G7918" i="2"/>
  <c r="H7918" i="2"/>
  <c r="G7919" i="2"/>
  <c r="H7919" i="2"/>
  <c r="G7920" i="2"/>
  <c r="H7920" i="2"/>
  <c r="G7921" i="2"/>
  <c r="H7921" i="2"/>
  <c r="G7922" i="2"/>
  <c r="H7922" i="2"/>
  <c r="G7923" i="2"/>
  <c r="H7923" i="2"/>
  <c r="G7924" i="2"/>
  <c r="H7924" i="2"/>
  <c r="G7925" i="2"/>
  <c r="H7925" i="2"/>
  <c r="G7926" i="2"/>
  <c r="H7926" i="2"/>
  <c r="G7927" i="2"/>
  <c r="H7927" i="2"/>
  <c r="G7928" i="2"/>
  <c r="H7928" i="2"/>
  <c r="G7929" i="2"/>
  <c r="H7929" i="2"/>
  <c r="G7930" i="2"/>
  <c r="H7930" i="2"/>
  <c r="G7931" i="2"/>
  <c r="H7931" i="2"/>
  <c r="G7932" i="2"/>
  <c r="H7932" i="2"/>
  <c r="G7933" i="2"/>
  <c r="H7933" i="2"/>
  <c r="G7934" i="2"/>
  <c r="H7934" i="2"/>
  <c r="G7935" i="2"/>
  <c r="H7935" i="2"/>
  <c r="G7936" i="2"/>
  <c r="H7936" i="2"/>
  <c r="G7937" i="2"/>
  <c r="H7937" i="2"/>
  <c r="G7938" i="2"/>
  <c r="H7938" i="2"/>
  <c r="G7939" i="2"/>
  <c r="H7939" i="2"/>
  <c r="G7940" i="2"/>
  <c r="H7940" i="2"/>
  <c r="G7941" i="2"/>
  <c r="H7941" i="2"/>
  <c r="G7942" i="2"/>
  <c r="H7942" i="2"/>
  <c r="G7943" i="2"/>
  <c r="H7943" i="2"/>
  <c r="G7944" i="2"/>
  <c r="H7944" i="2"/>
  <c r="G7945" i="2"/>
  <c r="H7945" i="2"/>
  <c r="G7946" i="2"/>
  <c r="H7946" i="2"/>
  <c r="G7947" i="2"/>
  <c r="H7947" i="2"/>
  <c r="G7948" i="2"/>
  <c r="H7948" i="2"/>
  <c r="G7949" i="2"/>
  <c r="H7949" i="2"/>
  <c r="G7950" i="2"/>
  <c r="H7950" i="2"/>
  <c r="G7951" i="2"/>
  <c r="H7951" i="2"/>
  <c r="G7952" i="2"/>
  <c r="H7952" i="2"/>
  <c r="G7953" i="2"/>
  <c r="H7953" i="2"/>
  <c r="G7954" i="2"/>
  <c r="H7954" i="2"/>
  <c r="G7955" i="2"/>
  <c r="H7955" i="2"/>
  <c r="G7956" i="2"/>
  <c r="H7956" i="2"/>
  <c r="G7957" i="2"/>
  <c r="H7957" i="2"/>
  <c r="G7958" i="2"/>
  <c r="H7958" i="2"/>
  <c r="G7959" i="2"/>
  <c r="H7959" i="2"/>
  <c r="G7960" i="2"/>
  <c r="H7960" i="2"/>
  <c r="G7961" i="2"/>
  <c r="H7961" i="2"/>
  <c r="G7962" i="2"/>
  <c r="H7962" i="2"/>
  <c r="G7963" i="2"/>
  <c r="H7963" i="2"/>
  <c r="G7964" i="2"/>
  <c r="H7964" i="2"/>
  <c r="G7965" i="2"/>
  <c r="H7965" i="2"/>
  <c r="G7966" i="2"/>
  <c r="H7966" i="2"/>
  <c r="G7967" i="2"/>
  <c r="H7967" i="2"/>
  <c r="G7968" i="2"/>
  <c r="H7968" i="2"/>
  <c r="G7969" i="2"/>
  <c r="H7969" i="2"/>
  <c r="G7970" i="2"/>
  <c r="H7970" i="2"/>
  <c r="G7971" i="2"/>
  <c r="H7971" i="2"/>
  <c r="G7972" i="2"/>
  <c r="H7972" i="2"/>
  <c r="G7973" i="2"/>
  <c r="H7973" i="2"/>
  <c r="G7974" i="2"/>
  <c r="H7974" i="2"/>
  <c r="G7975" i="2"/>
  <c r="H7975" i="2"/>
  <c r="G7976" i="2"/>
  <c r="H7976" i="2"/>
  <c r="G7977" i="2"/>
  <c r="H7977" i="2"/>
  <c r="G7978" i="2"/>
  <c r="H7978" i="2"/>
  <c r="G7979" i="2"/>
  <c r="H7979" i="2"/>
  <c r="G7980" i="2"/>
  <c r="H7980" i="2"/>
  <c r="G7981" i="2"/>
  <c r="H7981" i="2"/>
  <c r="G7982" i="2"/>
  <c r="H7982" i="2"/>
  <c r="G7983" i="2"/>
  <c r="H7983" i="2"/>
  <c r="G7984" i="2"/>
  <c r="H7984" i="2"/>
  <c r="G7985" i="2"/>
  <c r="H7985" i="2"/>
  <c r="G7986" i="2"/>
  <c r="H7986" i="2"/>
  <c r="G7987" i="2"/>
  <c r="H7987" i="2"/>
  <c r="G7988" i="2"/>
  <c r="H7988" i="2"/>
  <c r="G7989" i="2"/>
  <c r="H7989" i="2"/>
  <c r="G7990" i="2"/>
  <c r="H7990" i="2"/>
  <c r="G7991" i="2"/>
  <c r="H7991" i="2"/>
  <c r="G7992" i="2"/>
  <c r="H7992" i="2"/>
  <c r="G7993" i="2"/>
  <c r="H7993" i="2"/>
  <c r="G7994" i="2"/>
  <c r="H7994" i="2"/>
  <c r="G7995" i="2"/>
  <c r="H7995" i="2"/>
  <c r="G7996" i="2"/>
  <c r="H7996" i="2"/>
  <c r="G7997" i="2"/>
  <c r="H7997" i="2"/>
  <c r="G7998" i="2"/>
  <c r="H7998" i="2"/>
  <c r="G7999" i="2"/>
  <c r="H7999" i="2"/>
  <c r="G8000" i="2"/>
  <c r="H8000" i="2"/>
  <c r="G8001" i="2"/>
  <c r="H8001" i="2"/>
  <c r="G8002" i="2"/>
  <c r="H8002" i="2"/>
  <c r="G8003" i="2"/>
  <c r="H8003" i="2"/>
  <c r="G8004" i="2"/>
  <c r="H8004" i="2"/>
  <c r="G8005" i="2"/>
  <c r="H8005" i="2"/>
  <c r="G8006" i="2"/>
  <c r="H8006" i="2"/>
  <c r="G8007" i="2"/>
  <c r="H8007" i="2"/>
  <c r="G8008" i="2"/>
  <c r="H8008" i="2"/>
  <c r="G8009" i="2"/>
  <c r="H8009" i="2"/>
  <c r="G8010" i="2"/>
  <c r="H8010" i="2"/>
  <c r="G8011" i="2"/>
  <c r="H8011" i="2"/>
  <c r="G8012" i="2"/>
  <c r="H8012" i="2"/>
  <c r="G8013" i="2"/>
  <c r="H8013" i="2"/>
  <c r="G8014" i="2"/>
  <c r="H8014" i="2"/>
  <c r="G8015" i="2"/>
  <c r="H8015" i="2"/>
  <c r="G8016" i="2"/>
  <c r="H8016" i="2"/>
  <c r="G8017" i="2"/>
  <c r="H8017" i="2"/>
  <c r="G8018" i="2"/>
  <c r="H8018" i="2"/>
  <c r="G8019" i="2"/>
  <c r="H8019" i="2"/>
  <c r="G8020" i="2"/>
  <c r="H8020" i="2"/>
  <c r="G8021" i="2"/>
  <c r="H8021" i="2"/>
  <c r="G8022" i="2"/>
  <c r="H8022" i="2"/>
  <c r="G8023" i="2"/>
  <c r="H8023" i="2"/>
  <c r="G8024" i="2"/>
  <c r="H8024" i="2"/>
  <c r="G8025" i="2"/>
  <c r="H8025" i="2"/>
  <c r="G8026" i="2"/>
  <c r="H8026" i="2"/>
  <c r="G8027" i="2"/>
  <c r="H8027" i="2"/>
  <c r="G8028" i="2"/>
  <c r="H8028" i="2"/>
  <c r="G8029" i="2"/>
  <c r="H8029" i="2"/>
  <c r="G8030" i="2"/>
  <c r="H8030" i="2"/>
  <c r="G8031" i="2"/>
  <c r="H8031" i="2"/>
  <c r="G8032" i="2"/>
  <c r="H8032" i="2"/>
  <c r="G8033" i="2"/>
  <c r="H8033" i="2"/>
  <c r="G8034" i="2"/>
  <c r="H8034" i="2"/>
  <c r="G8035" i="2"/>
  <c r="H8035" i="2"/>
  <c r="G8036" i="2"/>
  <c r="H8036" i="2"/>
  <c r="G8037" i="2"/>
  <c r="H8037" i="2"/>
  <c r="G8038" i="2"/>
  <c r="H8038" i="2"/>
  <c r="G8039" i="2"/>
  <c r="H8039" i="2"/>
  <c r="G8040" i="2"/>
  <c r="H8040" i="2"/>
  <c r="G8041" i="2"/>
  <c r="H8041" i="2"/>
  <c r="G8042" i="2"/>
  <c r="H8042" i="2"/>
  <c r="G8043" i="2"/>
  <c r="H8043" i="2"/>
  <c r="G8044" i="2"/>
  <c r="H8044" i="2"/>
  <c r="G8045" i="2"/>
  <c r="H8045" i="2"/>
  <c r="G8046" i="2"/>
  <c r="H8046" i="2"/>
  <c r="G8047" i="2"/>
  <c r="H8047" i="2"/>
  <c r="G8048" i="2"/>
  <c r="H8048" i="2"/>
  <c r="G8049" i="2"/>
  <c r="H8049" i="2"/>
  <c r="G8050" i="2"/>
  <c r="H8050" i="2"/>
  <c r="G8051" i="2"/>
  <c r="H8051" i="2"/>
  <c r="G8052" i="2"/>
  <c r="H8052" i="2"/>
  <c r="G8053" i="2"/>
  <c r="H8053" i="2"/>
  <c r="G8054" i="2"/>
  <c r="H8054" i="2"/>
  <c r="G8055" i="2"/>
  <c r="H8055" i="2"/>
  <c r="G8056" i="2"/>
  <c r="H8056" i="2"/>
  <c r="G8057" i="2"/>
  <c r="H8057" i="2"/>
  <c r="G8058" i="2"/>
  <c r="H8058" i="2"/>
  <c r="G8059" i="2"/>
  <c r="H8059" i="2"/>
  <c r="G8060" i="2"/>
  <c r="H8060" i="2"/>
  <c r="G8061" i="2"/>
  <c r="H8061" i="2"/>
  <c r="G8062" i="2"/>
  <c r="H8062" i="2"/>
  <c r="G8063" i="2"/>
  <c r="H8063" i="2"/>
  <c r="G8064" i="2"/>
  <c r="H8064" i="2"/>
  <c r="G8065" i="2"/>
  <c r="H8065" i="2"/>
  <c r="G8066" i="2"/>
  <c r="H8066" i="2"/>
  <c r="G8067" i="2"/>
  <c r="H8067" i="2"/>
  <c r="G8068" i="2"/>
  <c r="H8068" i="2"/>
  <c r="G8069" i="2"/>
  <c r="H8069" i="2"/>
  <c r="G8070" i="2"/>
  <c r="H8070" i="2"/>
  <c r="G8071" i="2"/>
  <c r="H8071" i="2"/>
  <c r="G8072" i="2"/>
  <c r="H8072" i="2"/>
  <c r="G8073" i="2"/>
  <c r="H8073" i="2"/>
  <c r="G8074" i="2"/>
  <c r="H8074" i="2"/>
  <c r="G8075" i="2"/>
  <c r="H8075" i="2"/>
  <c r="G8076" i="2"/>
  <c r="H8076" i="2"/>
  <c r="G8077" i="2"/>
  <c r="H8077" i="2"/>
  <c r="G8078" i="2"/>
  <c r="H8078" i="2"/>
  <c r="G8079" i="2"/>
  <c r="H8079" i="2"/>
  <c r="G8080" i="2"/>
  <c r="H8080" i="2"/>
  <c r="G8081" i="2"/>
  <c r="H8081" i="2"/>
  <c r="G8082" i="2"/>
  <c r="H8082" i="2"/>
  <c r="G8083" i="2"/>
  <c r="H8083" i="2"/>
  <c r="G8084" i="2"/>
  <c r="H8084" i="2"/>
  <c r="G8085" i="2"/>
  <c r="H8085" i="2"/>
  <c r="G8086" i="2"/>
  <c r="H8086" i="2"/>
  <c r="G8087" i="2"/>
  <c r="H8087" i="2"/>
  <c r="G8088" i="2"/>
  <c r="H8088" i="2"/>
  <c r="G8089" i="2"/>
  <c r="H8089" i="2"/>
  <c r="G8090" i="2"/>
  <c r="H8090" i="2"/>
  <c r="G8091" i="2"/>
  <c r="H8091" i="2"/>
  <c r="G8092" i="2"/>
  <c r="H8092" i="2"/>
  <c r="G8093" i="2"/>
  <c r="H8093" i="2"/>
  <c r="G8094" i="2"/>
  <c r="H8094" i="2"/>
  <c r="G8095" i="2"/>
  <c r="H8095" i="2"/>
  <c r="G8096" i="2"/>
  <c r="H8096" i="2"/>
  <c r="G8097" i="2"/>
  <c r="H8097" i="2"/>
  <c r="G8098" i="2"/>
  <c r="H8098" i="2"/>
  <c r="G8099" i="2"/>
  <c r="H8099" i="2"/>
  <c r="G8100" i="2"/>
  <c r="H8100" i="2"/>
  <c r="G8101" i="2"/>
  <c r="H8101" i="2"/>
  <c r="G8102" i="2"/>
  <c r="H8102" i="2"/>
  <c r="G8103" i="2"/>
  <c r="H8103" i="2"/>
  <c r="G8104" i="2"/>
  <c r="H8104" i="2"/>
  <c r="G8105" i="2"/>
  <c r="H8105" i="2"/>
  <c r="G8106" i="2"/>
  <c r="H8106" i="2"/>
  <c r="G8107" i="2"/>
  <c r="H8107" i="2"/>
  <c r="G8108" i="2"/>
  <c r="H8108" i="2"/>
  <c r="G8109" i="2"/>
  <c r="H8109" i="2"/>
  <c r="G8110" i="2"/>
  <c r="H8110" i="2"/>
  <c r="G8111" i="2"/>
  <c r="H8111" i="2"/>
  <c r="G8112" i="2"/>
  <c r="H8112" i="2"/>
  <c r="G8113" i="2"/>
  <c r="H8113" i="2"/>
  <c r="G8114" i="2"/>
  <c r="H8114" i="2"/>
  <c r="G8115" i="2"/>
  <c r="H8115" i="2"/>
  <c r="G8116" i="2"/>
  <c r="H8116" i="2"/>
  <c r="G8117" i="2"/>
  <c r="H8117" i="2"/>
  <c r="G8118" i="2"/>
  <c r="H8118" i="2"/>
  <c r="G8119" i="2"/>
  <c r="H8119" i="2"/>
  <c r="G8120" i="2"/>
  <c r="H8120" i="2"/>
  <c r="G8121" i="2"/>
  <c r="H8121" i="2"/>
  <c r="G8122" i="2"/>
  <c r="H8122" i="2"/>
  <c r="G8123" i="2"/>
  <c r="H8123" i="2"/>
  <c r="G8124" i="2"/>
  <c r="H8124" i="2"/>
  <c r="G8125" i="2"/>
  <c r="H8125" i="2"/>
  <c r="G8126" i="2"/>
  <c r="H8126" i="2"/>
  <c r="G8127" i="2"/>
  <c r="H8127" i="2"/>
  <c r="G8128" i="2"/>
  <c r="H8128" i="2"/>
  <c r="G8129" i="2"/>
  <c r="H8129" i="2"/>
  <c r="G8130" i="2"/>
  <c r="H8130" i="2"/>
  <c r="G8131" i="2"/>
  <c r="H8131" i="2"/>
  <c r="G8132" i="2"/>
  <c r="H8132" i="2"/>
  <c r="G8133" i="2"/>
  <c r="H8133" i="2"/>
  <c r="G8134" i="2"/>
  <c r="H8134" i="2"/>
  <c r="G8135" i="2"/>
  <c r="H8135" i="2"/>
  <c r="G8136" i="2"/>
  <c r="H8136" i="2"/>
  <c r="G8137" i="2"/>
  <c r="H8137" i="2"/>
  <c r="G8138" i="2"/>
  <c r="H8138" i="2"/>
  <c r="G8139" i="2"/>
  <c r="H8139" i="2"/>
  <c r="G8140" i="2"/>
  <c r="H8140" i="2"/>
  <c r="G8141" i="2"/>
  <c r="H8141" i="2"/>
  <c r="G8142" i="2"/>
  <c r="H8142" i="2"/>
  <c r="G8143" i="2"/>
  <c r="H8143" i="2"/>
  <c r="G8144" i="2"/>
  <c r="H8144" i="2"/>
  <c r="G8145" i="2"/>
  <c r="H8145" i="2"/>
  <c r="G8146" i="2"/>
  <c r="H8146" i="2"/>
  <c r="G8147" i="2"/>
  <c r="H8147" i="2"/>
  <c r="G8148" i="2"/>
  <c r="H8148" i="2"/>
  <c r="G8149" i="2"/>
  <c r="H8149" i="2"/>
  <c r="G8150" i="2"/>
  <c r="H8150" i="2"/>
  <c r="G8151" i="2"/>
  <c r="H8151" i="2"/>
  <c r="G8152" i="2"/>
  <c r="H8152" i="2"/>
  <c r="G8153" i="2"/>
  <c r="H8153" i="2"/>
  <c r="G8154" i="2"/>
  <c r="H8154" i="2"/>
  <c r="G8155" i="2"/>
  <c r="H8155" i="2"/>
  <c r="G8156" i="2"/>
  <c r="H8156" i="2"/>
  <c r="G8157" i="2"/>
  <c r="H8157" i="2"/>
  <c r="G8158" i="2"/>
  <c r="H8158" i="2"/>
  <c r="G8159" i="2"/>
  <c r="H8159" i="2"/>
  <c r="G8160" i="2"/>
  <c r="H8160" i="2"/>
  <c r="G8161" i="2"/>
  <c r="H8161" i="2"/>
  <c r="G8162" i="2"/>
  <c r="H8162" i="2"/>
  <c r="G8163" i="2"/>
  <c r="H8163" i="2"/>
  <c r="G8164" i="2"/>
  <c r="H8164" i="2"/>
  <c r="G8165" i="2"/>
  <c r="H8165" i="2"/>
  <c r="G8166" i="2"/>
  <c r="H8166" i="2"/>
  <c r="G8167" i="2"/>
  <c r="H8167" i="2"/>
  <c r="G8168" i="2"/>
  <c r="H8168" i="2"/>
  <c r="G8169" i="2"/>
  <c r="H8169" i="2"/>
  <c r="G8170" i="2"/>
  <c r="H8170" i="2"/>
  <c r="G8171" i="2"/>
  <c r="H8171" i="2"/>
  <c r="G8172" i="2"/>
  <c r="H8172" i="2"/>
  <c r="G8173" i="2"/>
  <c r="H8173" i="2"/>
  <c r="G8174" i="2"/>
  <c r="H8174" i="2"/>
  <c r="G8175" i="2"/>
  <c r="H8175" i="2"/>
  <c r="G8176" i="2"/>
  <c r="H8176" i="2"/>
  <c r="G8177" i="2"/>
  <c r="H8177" i="2"/>
  <c r="G8178" i="2"/>
  <c r="H8178" i="2"/>
  <c r="G8179" i="2"/>
  <c r="H8179" i="2"/>
  <c r="G8180" i="2"/>
  <c r="H8180" i="2"/>
  <c r="G8181" i="2"/>
  <c r="H8181" i="2"/>
  <c r="G8182" i="2"/>
  <c r="H8182" i="2"/>
  <c r="G8183" i="2"/>
  <c r="H8183" i="2"/>
  <c r="G8184" i="2"/>
  <c r="H8184" i="2"/>
  <c r="G8185" i="2"/>
  <c r="H8185" i="2"/>
  <c r="G8186" i="2"/>
  <c r="H8186" i="2"/>
  <c r="G8187" i="2"/>
  <c r="H8187" i="2"/>
  <c r="G8188" i="2"/>
  <c r="H8188" i="2"/>
  <c r="G8189" i="2"/>
  <c r="H8189" i="2"/>
  <c r="G8190" i="2"/>
  <c r="H8190" i="2"/>
  <c r="G8191" i="2"/>
  <c r="H8191" i="2"/>
  <c r="G8192" i="2"/>
  <c r="H8192" i="2"/>
  <c r="G8193" i="2"/>
  <c r="H8193" i="2"/>
  <c r="G8194" i="2"/>
  <c r="H8194" i="2"/>
  <c r="G8195" i="2"/>
  <c r="H8195" i="2"/>
  <c r="G8196" i="2"/>
  <c r="H8196" i="2"/>
  <c r="G8197" i="2"/>
  <c r="H8197" i="2"/>
  <c r="G8198" i="2"/>
  <c r="H8198" i="2"/>
  <c r="G8199" i="2"/>
  <c r="H8199" i="2"/>
  <c r="G8200" i="2"/>
  <c r="H8200" i="2"/>
  <c r="G8201" i="2"/>
  <c r="H8201" i="2"/>
  <c r="G8202" i="2"/>
  <c r="H8202" i="2"/>
  <c r="G8203" i="2"/>
  <c r="H8203" i="2"/>
  <c r="G8204" i="2"/>
  <c r="H8204" i="2"/>
  <c r="G8205" i="2"/>
  <c r="H8205" i="2"/>
  <c r="G8206" i="2"/>
  <c r="H8206" i="2"/>
  <c r="G8207" i="2"/>
  <c r="H8207" i="2"/>
  <c r="G8208" i="2"/>
  <c r="H8208" i="2"/>
  <c r="G8209" i="2"/>
  <c r="H8209" i="2"/>
  <c r="G8210" i="2"/>
  <c r="H8210" i="2"/>
  <c r="G8211" i="2"/>
  <c r="H8211" i="2"/>
  <c r="G8212" i="2"/>
  <c r="H8212" i="2"/>
  <c r="G8213" i="2"/>
  <c r="H8213" i="2"/>
  <c r="G8214" i="2"/>
  <c r="H8214" i="2"/>
  <c r="G8215" i="2"/>
  <c r="H8215" i="2"/>
  <c r="G8216" i="2"/>
  <c r="H8216" i="2"/>
  <c r="G8217" i="2"/>
  <c r="H8217" i="2"/>
  <c r="G8218" i="2"/>
  <c r="H8218" i="2"/>
  <c r="G8219" i="2"/>
  <c r="H8219" i="2"/>
  <c r="G8220" i="2"/>
  <c r="H8220" i="2"/>
  <c r="G8221" i="2"/>
  <c r="H8221" i="2"/>
  <c r="G8222" i="2"/>
  <c r="H8222" i="2"/>
  <c r="G8223" i="2"/>
  <c r="H8223" i="2"/>
  <c r="G8224" i="2"/>
  <c r="H8224" i="2"/>
  <c r="G8225" i="2"/>
  <c r="H8225" i="2"/>
  <c r="G8226" i="2"/>
  <c r="H8226" i="2"/>
  <c r="G8227" i="2"/>
  <c r="H8227" i="2"/>
  <c r="G8228" i="2"/>
  <c r="H8228" i="2"/>
  <c r="G8229" i="2"/>
  <c r="H8229" i="2"/>
  <c r="G8230" i="2"/>
  <c r="H8230" i="2"/>
  <c r="G8231" i="2"/>
  <c r="H8231" i="2"/>
  <c r="G8232" i="2"/>
  <c r="H8232" i="2"/>
  <c r="G8233" i="2"/>
  <c r="H8233" i="2"/>
  <c r="G8234" i="2"/>
  <c r="H8234" i="2"/>
  <c r="G8235" i="2"/>
  <c r="H8235" i="2"/>
  <c r="G8236" i="2"/>
  <c r="H8236" i="2"/>
  <c r="G8237" i="2"/>
  <c r="H8237" i="2"/>
  <c r="G8238" i="2"/>
  <c r="H8238" i="2"/>
  <c r="G8239" i="2"/>
  <c r="H8239" i="2"/>
  <c r="G8240" i="2"/>
  <c r="H8240" i="2"/>
  <c r="G8241" i="2"/>
  <c r="H8241" i="2"/>
  <c r="G8242" i="2"/>
  <c r="H8242" i="2"/>
  <c r="G8243" i="2"/>
  <c r="H8243" i="2"/>
  <c r="G8244" i="2"/>
  <c r="H8244" i="2"/>
  <c r="G8245" i="2"/>
  <c r="H8245" i="2"/>
  <c r="G8246" i="2"/>
  <c r="H8246" i="2"/>
  <c r="G8247" i="2"/>
  <c r="H8247" i="2"/>
  <c r="G8248" i="2"/>
  <c r="H8248" i="2"/>
  <c r="G8249" i="2"/>
  <c r="H8249" i="2"/>
  <c r="G8250" i="2"/>
  <c r="H8250" i="2"/>
  <c r="G8251" i="2"/>
  <c r="H8251" i="2"/>
  <c r="G8252" i="2"/>
  <c r="H8252" i="2"/>
  <c r="G8253" i="2"/>
  <c r="H8253" i="2"/>
  <c r="G8254" i="2"/>
  <c r="H8254" i="2"/>
  <c r="G8255" i="2"/>
  <c r="H8255" i="2"/>
  <c r="G8256" i="2"/>
  <c r="H8256" i="2"/>
  <c r="G8257" i="2"/>
  <c r="H8257" i="2"/>
  <c r="G8258" i="2"/>
  <c r="H8258" i="2"/>
  <c r="G8259" i="2"/>
  <c r="H8259" i="2"/>
  <c r="G8260" i="2"/>
  <c r="H8260" i="2"/>
  <c r="G8261" i="2"/>
  <c r="H8261" i="2"/>
  <c r="G8262" i="2"/>
  <c r="H8262" i="2"/>
  <c r="G8263" i="2"/>
  <c r="H8263" i="2"/>
  <c r="G8264" i="2"/>
  <c r="H8264" i="2"/>
  <c r="G8265" i="2"/>
  <c r="H8265" i="2"/>
  <c r="G8266" i="2"/>
  <c r="H8266" i="2"/>
  <c r="G8267" i="2"/>
  <c r="H8267" i="2"/>
  <c r="G8268" i="2"/>
  <c r="H8268" i="2"/>
  <c r="G8269" i="2"/>
  <c r="H8269" i="2"/>
  <c r="G8270" i="2"/>
  <c r="H8270" i="2"/>
  <c r="G8271" i="2"/>
  <c r="H8271" i="2"/>
  <c r="G8272" i="2"/>
  <c r="H8272" i="2"/>
  <c r="G8273" i="2"/>
  <c r="H8273" i="2"/>
  <c r="G8274" i="2"/>
  <c r="H8274" i="2"/>
  <c r="G8275" i="2"/>
  <c r="H8275" i="2"/>
  <c r="G8276" i="2"/>
  <c r="H8276" i="2"/>
  <c r="G8277" i="2"/>
  <c r="H8277" i="2"/>
  <c r="G8278" i="2"/>
  <c r="H8278" i="2"/>
  <c r="G8279" i="2"/>
  <c r="H8279" i="2"/>
  <c r="G8280" i="2"/>
  <c r="H8280" i="2"/>
  <c r="G8281" i="2"/>
  <c r="H8281" i="2"/>
  <c r="G8282" i="2"/>
  <c r="H8282" i="2"/>
  <c r="G8283" i="2"/>
  <c r="H8283" i="2"/>
  <c r="G8284" i="2"/>
  <c r="H8284" i="2"/>
  <c r="G8285" i="2"/>
  <c r="H8285" i="2"/>
  <c r="G8286" i="2"/>
  <c r="H8286" i="2"/>
  <c r="G8287" i="2"/>
  <c r="H8287" i="2"/>
  <c r="G8288" i="2"/>
  <c r="H8288" i="2"/>
  <c r="G8289" i="2"/>
  <c r="H8289" i="2"/>
  <c r="G8290" i="2"/>
  <c r="H8290" i="2"/>
  <c r="G8291" i="2"/>
  <c r="H8291" i="2"/>
  <c r="G8292" i="2"/>
  <c r="H8292" i="2"/>
  <c r="G8293" i="2"/>
  <c r="H8293" i="2"/>
  <c r="G8294" i="2"/>
  <c r="H8294" i="2"/>
  <c r="G8295" i="2"/>
  <c r="H8295" i="2"/>
  <c r="G8296" i="2"/>
  <c r="H8296" i="2"/>
  <c r="G8297" i="2"/>
  <c r="H8297" i="2"/>
  <c r="G8298" i="2"/>
  <c r="H8298" i="2"/>
  <c r="G8299" i="2"/>
  <c r="H8299" i="2"/>
  <c r="G8300" i="2"/>
  <c r="H8300" i="2"/>
  <c r="G8301" i="2"/>
  <c r="H8301" i="2"/>
  <c r="G8302" i="2"/>
  <c r="H8302" i="2"/>
  <c r="G8303" i="2"/>
  <c r="H8303" i="2"/>
  <c r="G8304" i="2"/>
  <c r="H8304" i="2"/>
  <c r="G8305" i="2"/>
  <c r="H8305" i="2"/>
  <c r="G8306" i="2"/>
  <c r="H8306" i="2"/>
  <c r="G8307" i="2"/>
  <c r="H8307" i="2"/>
  <c r="G8308" i="2"/>
  <c r="H8308" i="2"/>
  <c r="G8309" i="2"/>
  <c r="H8309" i="2"/>
  <c r="G8310" i="2"/>
  <c r="H8310" i="2"/>
  <c r="G8311" i="2"/>
  <c r="H8311" i="2"/>
  <c r="G8312" i="2"/>
  <c r="H8312" i="2"/>
  <c r="G8313" i="2"/>
  <c r="H8313" i="2"/>
  <c r="G8314" i="2"/>
  <c r="H8314" i="2"/>
  <c r="G8315" i="2"/>
  <c r="H8315" i="2"/>
  <c r="G8316" i="2"/>
  <c r="H8316" i="2"/>
  <c r="G8317" i="2"/>
  <c r="H8317" i="2"/>
  <c r="G8318" i="2"/>
  <c r="H8318" i="2"/>
  <c r="G8319" i="2"/>
  <c r="H8319" i="2"/>
  <c r="G8320" i="2"/>
  <c r="H8320" i="2"/>
  <c r="G8321" i="2"/>
  <c r="H8321" i="2"/>
  <c r="G8322" i="2"/>
  <c r="H8322" i="2"/>
  <c r="G8323" i="2"/>
  <c r="H8323" i="2"/>
  <c r="G8324" i="2"/>
  <c r="H8324" i="2"/>
  <c r="G8325" i="2"/>
  <c r="H8325" i="2"/>
  <c r="G8326" i="2"/>
  <c r="H8326" i="2"/>
  <c r="G8327" i="2"/>
  <c r="H8327" i="2"/>
  <c r="G8328" i="2"/>
  <c r="H8328" i="2"/>
  <c r="G8329" i="2"/>
  <c r="H8329" i="2"/>
  <c r="G8330" i="2"/>
  <c r="H8330" i="2"/>
  <c r="G8331" i="2"/>
  <c r="H8331" i="2"/>
  <c r="G8332" i="2"/>
  <c r="H8332" i="2"/>
  <c r="G8333" i="2"/>
  <c r="H8333" i="2"/>
  <c r="G8334" i="2"/>
  <c r="H8334" i="2"/>
  <c r="G8335" i="2"/>
  <c r="H8335" i="2"/>
  <c r="G8336" i="2"/>
  <c r="H8336" i="2"/>
  <c r="G8337" i="2"/>
  <c r="H8337" i="2"/>
  <c r="G8338" i="2"/>
  <c r="H8338" i="2"/>
  <c r="G8339" i="2"/>
  <c r="H8339" i="2"/>
  <c r="G8340" i="2"/>
  <c r="H8340" i="2"/>
  <c r="G8341" i="2"/>
  <c r="H8341" i="2"/>
  <c r="G8342" i="2"/>
  <c r="H8342" i="2"/>
  <c r="G8343" i="2"/>
  <c r="H8343" i="2"/>
  <c r="G8344" i="2"/>
  <c r="H8344" i="2"/>
  <c r="G8345" i="2"/>
  <c r="H8345" i="2"/>
  <c r="G8346" i="2"/>
  <c r="H8346" i="2"/>
  <c r="G8347" i="2"/>
  <c r="H8347" i="2"/>
  <c r="G8348" i="2"/>
  <c r="H8348" i="2"/>
  <c r="G8349" i="2"/>
  <c r="H8349" i="2"/>
  <c r="G8350" i="2"/>
  <c r="H8350" i="2"/>
  <c r="G8351" i="2"/>
  <c r="H8351" i="2"/>
  <c r="G8352" i="2"/>
  <c r="H8352" i="2"/>
  <c r="G8353" i="2"/>
  <c r="H8353" i="2"/>
  <c r="G8354" i="2"/>
  <c r="H8354" i="2"/>
  <c r="G8355" i="2"/>
  <c r="H8355" i="2"/>
  <c r="G8356" i="2"/>
  <c r="H8356" i="2"/>
  <c r="G8357" i="2"/>
  <c r="H8357" i="2"/>
  <c r="G8358" i="2"/>
  <c r="H8358" i="2"/>
  <c r="G8359" i="2"/>
  <c r="H8359" i="2"/>
  <c r="G8360" i="2"/>
  <c r="H8360" i="2"/>
  <c r="G8361" i="2"/>
  <c r="H8361" i="2"/>
  <c r="G8362" i="2"/>
  <c r="H8362" i="2"/>
  <c r="G8363" i="2"/>
  <c r="H8363" i="2"/>
  <c r="G8364" i="2"/>
  <c r="H8364" i="2"/>
  <c r="G8365" i="2"/>
  <c r="H8365" i="2"/>
  <c r="G8366" i="2"/>
  <c r="H8366" i="2"/>
  <c r="G8367" i="2"/>
  <c r="H8367" i="2"/>
  <c r="G8368" i="2"/>
  <c r="H8368" i="2"/>
  <c r="G8369" i="2"/>
  <c r="H8369" i="2"/>
  <c r="G8370" i="2"/>
  <c r="H8370" i="2"/>
  <c r="G8371" i="2"/>
  <c r="H8371" i="2"/>
  <c r="G8372" i="2"/>
  <c r="H8372" i="2"/>
  <c r="G8373" i="2"/>
  <c r="H8373" i="2"/>
  <c r="G8374" i="2"/>
  <c r="H8374" i="2"/>
  <c r="G8375" i="2"/>
  <c r="H8375" i="2"/>
  <c r="G8376" i="2"/>
  <c r="H8376" i="2"/>
  <c r="G8377" i="2"/>
  <c r="H8377" i="2"/>
  <c r="G8378" i="2"/>
  <c r="H8378" i="2"/>
  <c r="G8379" i="2"/>
  <c r="H8379" i="2"/>
  <c r="G8380" i="2"/>
  <c r="H8380" i="2"/>
  <c r="G8381" i="2"/>
  <c r="H8381" i="2"/>
  <c r="G8382" i="2"/>
  <c r="H8382" i="2"/>
  <c r="G8383" i="2"/>
  <c r="H8383" i="2"/>
  <c r="G8384" i="2"/>
  <c r="H8384" i="2"/>
  <c r="G8385" i="2"/>
  <c r="H8385" i="2"/>
  <c r="G8386" i="2"/>
  <c r="H8386" i="2"/>
  <c r="G8387" i="2"/>
  <c r="H8387" i="2"/>
  <c r="G8388" i="2"/>
  <c r="H8388" i="2"/>
  <c r="G8389" i="2"/>
  <c r="H8389" i="2"/>
  <c r="G8390" i="2"/>
  <c r="H8390" i="2"/>
  <c r="G8391" i="2"/>
  <c r="H8391" i="2"/>
  <c r="G8392" i="2"/>
  <c r="H8392" i="2"/>
  <c r="G8393" i="2"/>
  <c r="H8393" i="2"/>
  <c r="G8394" i="2"/>
  <c r="H8394" i="2"/>
  <c r="G8395" i="2"/>
  <c r="H8395" i="2"/>
  <c r="G8396" i="2"/>
  <c r="H8396" i="2"/>
  <c r="G8397" i="2"/>
  <c r="H8397" i="2"/>
  <c r="G8398" i="2"/>
  <c r="H8398" i="2"/>
  <c r="G8399" i="2"/>
  <c r="H8399" i="2"/>
  <c r="G8400" i="2"/>
  <c r="H8400" i="2"/>
  <c r="G8401" i="2"/>
  <c r="H8401" i="2"/>
  <c r="G8402" i="2"/>
  <c r="H8402" i="2"/>
  <c r="G8403" i="2"/>
  <c r="H8403" i="2"/>
  <c r="G8404" i="2"/>
  <c r="H8404" i="2"/>
  <c r="G8405" i="2"/>
  <c r="H8405" i="2"/>
  <c r="G8406" i="2"/>
  <c r="H8406" i="2"/>
  <c r="G8407" i="2"/>
  <c r="H8407" i="2"/>
  <c r="G8408" i="2"/>
  <c r="H8408" i="2"/>
  <c r="G8409" i="2"/>
  <c r="H8409" i="2"/>
  <c r="G8410" i="2"/>
  <c r="H8410" i="2"/>
  <c r="G8411" i="2"/>
  <c r="H8411" i="2"/>
  <c r="G8412" i="2"/>
  <c r="H8412" i="2"/>
  <c r="G8413" i="2"/>
  <c r="H8413" i="2"/>
  <c r="G8414" i="2"/>
  <c r="H8414" i="2"/>
  <c r="G8415" i="2"/>
  <c r="H8415" i="2"/>
  <c r="G8416" i="2"/>
  <c r="H8416" i="2"/>
  <c r="G8417" i="2"/>
  <c r="H8417" i="2"/>
  <c r="G8418" i="2"/>
  <c r="H8418" i="2"/>
  <c r="G8419" i="2"/>
  <c r="H8419" i="2"/>
  <c r="G8420" i="2"/>
  <c r="H8420" i="2"/>
  <c r="G8421" i="2"/>
  <c r="H8421" i="2"/>
  <c r="G8422" i="2"/>
  <c r="H8422" i="2"/>
  <c r="G8423" i="2"/>
  <c r="H8423" i="2"/>
  <c r="G8424" i="2"/>
  <c r="H8424" i="2"/>
  <c r="G8425" i="2"/>
  <c r="H8425" i="2"/>
  <c r="G8426" i="2"/>
  <c r="H8426" i="2"/>
  <c r="G8427" i="2"/>
  <c r="H8427" i="2"/>
  <c r="G8428" i="2"/>
  <c r="H8428" i="2"/>
  <c r="G8429" i="2"/>
  <c r="H8429" i="2"/>
  <c r="G8430" i="2"/>
  <c r="H8430" i="2"/>
  <c r="G8431" i="2"/>
  <c r="H8431" i="2"/>
  <c r="G8432" i="2"/>
  <c r="H8432" i="2"/>
  <c r="G8433" i="2"/>
  <c r="H8433" i="2"/>
  <c r="G8434" i="2"/>
  <c r="H8434" i="2"/>
  <c r="G8435" i="2"/>
  <c r="H8435" i="2"/>
  <c r="G8436" i="2"/>
  <c r="H8436" i="2"/>
  <c r="G8437" i="2"/>
  <c r="H8437" i="2"/>
  <c r="G8438" i="2"/>
  <c r="H8438" i="2"/>
  <c r="G8439" i="2"/>
  <c r="H8439" i="2"/>
  <c r="G8440" i="2"/>
  <c r="H8440" i="2"/>
  <c r="G8441" i="2"/>
  <c r="H8441" i="2"/>
  <c r="G8442" i="2"/>
  <c r="H8442" i="2"/>
  <c r="G8443" i="2"/>
  <c r="H8443" i="2"/>
  <c r="G8444" i="2"/>
  <c r="H8444" i="2"/>
  <c r="G8445" i="2"/>
  <c r="H8445" i="2"/>
  <c r="G8446" i="2"/>
  <c r="H8446" i="2"/>
  <c r="G8447" i="2"/>
  <c r="H8447" i="2"/>
  <c r="G8448" i="2"/>
  <c r="H8448" i="2"/>
  <c r="G8449" i="2"/>
  <c r="H8449" i="2"/>
  <c r="G8450" i="2"/>
  <c r="H8450" i="2"/>
  <c r="G8451" i="2"/>
  <c r="H8451" i="2"/>
  <c r="G8452" i="2"/>
  <c r="H8452" i="2"/>
  <c r="G8453" i="2"/>
  <c r="H8453" i="2"/>
  <c r="G8454" i="2"/>
  <c r="H8454" i="2"/>
  <c r="G8455" i="2"/>
  <c r="H8455" i="2"/>
  <c r="G8456" i="2"/>
  <c r="H8456" i="2"/>
  <c r="G8457" i="2"/>
  <c r="H8457" i="2"/>
  <c r="G8458" i="2"/>
  <c r="H8458" i="2"/>
  <c r="G8459" i="2"/>
  <c r="H8459" i="2"/>
  <c r="G8460" i="2"/>
  <c r="H8460" i="2"/>
  <c r="G8461" i="2"/>
  <c r="H8461" i="2"/>
  <c r="G8462" i="2"/>
  <c r="H8462" i="2"/>
  <c r="G8463" i="2"/>
  <c r="H8463" i="2"/>
  <c r="G8464" i="2"/>
  <c r="H8464" i="2"/>
  <c r="G8465" i="2"/>
  <c r="H8465" i="2"/>
  <c r="G8466" i="2"/>
  <c r="H8466" i="2"/>
  <c r="G8467" i="2"/>
  <c r="H8467" i="2"/>
  <c r="G8468" i="2"/>
  <c r="H8468" i="2"/>
  <c r="G8469" i="2"/>
  <c r="H8469" i="2"/>
  <c r="G8470" i="2"/>
  <c r="H8470" i="2"/>
  <c r="G8471" i="2"/>
  <c r="H8471" i="2"/>
  <c r="G8472" i="2"/>
  <c r="H8472" i="2"/>
  <c r="G8473" i="2"/>
  <c r="H8473" i="2"/>
  <c r="G8474" i="2"/>
  <c r="H8474" i="2"/>
  <c r="G8475" i="2"/>
  <c r="H8475" i="2"/>
  <c r="G8476" i="2"/>
  <c r="H8476" i="2"/>
  <c r="G8477" i="2"/>
  <c r="H8477" i="2"/>
  <c r="G8478" i="2"/>
  <c r="H8478" i="2"/>
  <c r="G8479" i="2"/>
  <c r="H8479" i="2"/>
  <c r="G8480" i="2"/>
  <c r="H8480" i="2"/>
  <c r="G8481" i="2"/>
  <c r="H8481" i="2"/>
  <c r="G8482" i="2"/>
  <c r="H8482" i="2"/>
  <c r="G8483" i="2"/>
  <c r="H8483" i="2"/>
  <c r="G8484" i="2"/>
  <c r="H8484" i="2"/>
  <c r="G8485" i="2"/>
  <c r="H8485" i="2"/>
  <c r="G8486" i="2"/>
  <c r="H8486" i="2"/>
  <c r="G8487" i="2"/>
  <c r="H8487" i="2"/>
  <c r="G8488" i="2"/>
  <c r="H8488" i="2"/>
  <c r="G8489" i="2"/>
  <c r="H8489" i="2"/>
  <c r="G8490" i="2"/>
  <c r="H8490" i="2"/>
  <c r="G8491" i="2"/>
  <c r="H8491" i="2"/>
  <c r="G8492" i="2"/>
  <c r="H8492" i="2"/>
  <c r="G8493" i="2"/>
  <c r="H8493" i="2"/>
  <c r="G8494" i="2"/>
  <c r="H8494" i="2"/>
  <c r="G8495" i="2"/>
  <c r="H8495" i="2"/>
  <c r="G8496" i="2"/>
  <c r="H8496" i="2"/>
  <c r="G8497" i="2"/>
  <c r="H8497" i="2"/>
  <c r="G8498" i="2"/>
  <c r="H8498" i="2"/>
  <c r="G8499" i="2"/>
  <c r="H8499" i="2"/>
  <c r="G8500" i="2"/>
  <c r="H8500" i="2"/>
  <c r="G8501" i="2"/>
  <c r="H8501" i="2"/>
  <c r="G8502" i="2"/>
  <c r="H8502" i="2"/>
  <c r="G8503" i="2"/>
  <c r="H8503" i="2"/>
  <c r="G8504" i="2"/>
  <c r="H8504" i="2"/>
  <c r="G8505" i="2"/>
  <c r="H8505" i="2"/>
  <c r="G8506" i="2"/>
  <c r="H8506" i="2"/>
  <c r="G8507" i="2"/>
  <c r="H8507" i="2"/>
  <c r="G8508" i="2"/>
  <c r="H8508" i="2"/>
  <c r="G8509" i="2"/>
  <c r="H8509" i="2"/>
  <c r="G8510" i="2"/>
  <c r="H8510" i="2"/>
  <c r="G8511" i="2"/>
  <c r="H8511" i="2"/>
  <c r="G8512" i="2"/>
  <c r="H8512" i="2"/>
  <c r="G8513" i="2"/>
  <c r="H8513" i="2"/>
  <c r="G8514" i="2"/>
  <c r="H8514" i="2"/>
  <c r="G8515" i="2"/>
  <c r="H8515" i="2"/>
  <c r="G8516" i="2"/>
  <c r="H8516" i="2"/>
  <c r="G8517" i="2"/>
  <c r="H8517" i="2"/>
  <c r="G8518" i="2"/>
  <c r="H8518" i="2"/>
  <c r="G8519" i="2"/>
  <c r="H8519" i="2"/>
  <c r="G8520" i="2"/>
  <c r="H8520" i="2"/>
  <c r="G8521" i="2"/>
  <c r="H8521" i="2"/>
  <c r="G8522" i="2"/>
  <c r="H8522" i="2"/>
  <c r="G8523" i="2"/>
  <c r="H8523" i="2"/>
  <c r="G8524" i="2"/>
  <c r="H8524" i="2"/>
  <c r="G8525" i="2"/>
  <c r="H8525" i="2"/>
  <c r="G8526" i="2"/>
  <c r="H8526" i="2"/>
  <c r="G8527" i="2"/>
  <c r="H8527" i="2"/>
  <c r="G8528" i="2"/>
  <c r="H8528" i="2"/>
  <c r="G8529" i="2"/>
  <c r="H8529" i="2"/>
  <c r="G8530" i="2"/>
  <c r="H8530" i="2"/>
  <c r="G8531" i="2"/>
  <c r="H8531" i="2"/>
  <c r="G8532" i="2"/>
  <c r="H8532" i="2"/>
  <c r="G8533" i="2"/>
  <c r="H8533" i="2"/>
  <c r="G8534" i="2"/>
  <c r="H8534" i="2"/>
  <c r="G8535" i="2"/>
  <c r="H8535" i="2"/>
  <c r="G8536" i="2"/>
  <c r="H8536" i="2"/>
  <c r="G8537" i="2"/>
  <c r="H8537" i="2"/>
  <c r="G8538" i="2"/>
  <c r="H8538" i="2"/>
  <c r="G8539" i="2"/>
  <c r="H8539" i="2"/>
  <c r="G8540" i="2"/>
  <c r="H8540" i="2"/>
  <c r="G8541" i="2"/>
  <c r="H8541" i="2"/>
  <c r="G8542" i="2"/>
  <c r="H8542" i="2"/>
  <c r="G8543" i="2"/>
  <c r="H8543" i="2"/>
  <c r="G8544" i="2"/>
  <c r="H8544" i="2"/>
  <c r="G8545" i="2"/>
  <c r="H8545" i="2"/>
  <c r="G8546" i="2"/>
  <c r="H8546" i="2"/>
  <c r="G8547" i="2"/>
  <c r="H8547" i="2"/>
  <c r="G8548" i="2"/>
  <c r="H8548" i="2"/>
  <c r="G8549" i="2"/>
  <c r="H8549" i="2"/>
  <c r="G8550" i="2"/>
  <c r="H8550" i="2"/>
  <c r="G8551" i="2"/>
  <c r="H8551" i="2"/>
  <c r="G8552" i="2"/>
  <c r="H8552" i="2"/>
  <c r="G8553" i="2"/>
  <c r="H8553" i="2"/>
  <c r="G8554" i="2"/>
  <c r="H8554" i="2"/>
  <c r="G8555" i="2"/>
  <c r="H8555" i="2"/>
  <c r="G8556" i="2"/>
  <c r="H8556" i="2"/>
  <c r="G8557" i="2"/>
  <c r="H8557" i="2"/>
  <c r="G8558" i="2"/>
  <c r="H8558" i="2"/>
  <c r="G8559" i="2"/>
  <c r="H8559" i="2"/>
  <c r="G8560" i="2"/>
  <c r="H8560" i="2"/>
  <c r="G8561" i="2"/>
  <c r="H8561" i="2"/>
  <c r="G8562" i="2"/>
  <c r="H8562" i="2"/>
  <c r="G8563" i="2"/>
  <c r="H8563" i="2"/>
  <c r="G8564" i="2"/>
  <c r="H8564" i="2"/>
  <c r="G8565" i="2"/>
  <c r="H8565" i="2"/>
  <c r="G8566" i="2"/>
  <c r="H8566" i="2"/>
  <c r="G8567" i="2"/>
  <c r="H8567" i="2"/>
  <c r="G8568" i="2"/>
  <c r="H8568" i="2"/>
  <c r="G8569" i="2"/>
  <c r="H8569" i="2"/>
  <c r="G8570" i="2"/>
  <c r="H8570" i="2"/>
  <c r="G8571" i="2"/>
  <c r="H8571" i="2"/>
  <c r="G8572" i="2"/>
  <c r="H8572" i="2"/>
  <c r="G8573" i="2"/>
  <c r="H8573" i="2"/>
  <c r="G8574" i="2"/>
  <c r="H8574" i="2"/>
  <c r="G8575" i="2"/>
  <c r="H8575" i="2"/>
  <c r="G8576" i="2"/>
  <c r="H8576" i="2"/>
  <c r="G8577" i="2"/>
  <c r="H8577" i="2"/>
  <c r="G8578" i="2"/>
  <c r="H8578" i="2"/>
  <c r="G8579" i="2"/>
  <c r="H8579" i="2"/>
  <c r="G8580" i="2"/>
  <c r="H8580" i="2"/>
  <c r="G8581" i="2"/>
  <c r="H8581" i="2"/>
  <c r="G8582" i="2"/>
  <c r="H8582" i="2"/>
  <c r="G8583" i="2"/>
  <c r="H8583" i="2"/>
  <c r="G8584" i="2"/>
  <c r="H8584" i="2"/>
  <c r="G8585" i="2"/>
  <c r="H8585" i="2"/>
  <c r="G8586" i="2"/>
  <c r="H8586" i="2"/>
  <c r="G8587" i="2"/>
  <c r="H8587" i="2"/>
  <c r="G8588" i="2"/>
  <c r="H8588" i="2"/>
  <c r="G8589" i="2"/>
  <c r="H8589" i="2"/>
  <c r="G8590" i="2"/>
  <c r="H8590" i="2"/>
  <c r="G8591" i="2"/>
  <c r="H8591" i="2"/>
  <c r="G8592" i="2"/>
  <c r="H8592" i="2"/>
  <c r="G8593" i="2"/>
  <c r="H8593" i="2"/>
  <c r="G8594" i="2"/>
  <c r="H8594" i="2"/>
  <c r="G8595" i="2"/>
  <c r="H8595" i="2"/>
  <c r="G8596" i="2"/>
  <c r="H8596" i="2"/>
  <c r="G8597" i="2"/>
  <c r="H8597" i="2"/>
  <c r="G8598" i="2"/>
  <c r="H8598" i="2"/>
  <c r="G8599" i="2"/>
  <c r="H8599" i="2"/>
  <c r="G8600" i="2"/>
  <c r="H8600" i="2"/>
  <c r="G8601" i="2"/>
  <c r="H8601" i="2"/>
  <c r="G8602" i="2"/>
  <c r="H8602" i="2"/>
  <c r="G8603" i="2"/>
  <c r="H8603" i="2"/>
  <c r="G8604" i="2"/>
  <c r="H8604" i="2"/>
  <c r="G8605" i="2"/>
  <c r="H8605" i="2"/>
  <c r="G8606" i="2"/>
  <c r="H8606" i="2"/>
  <c r="G8607" i="2"/>
  <c r="H8607" i="2"/>
  <c r="G8608" i="2"/>
  <c r="H8608" i="2"/>
  <c r="G8609" i="2"/>
  <c r="H8609" i="2"/>
  <c r="G8610" i="2"/>
  <c r="H8610" i="2"/>
  <c r="G8611" i="2"/>
  <c r="H8611" i="2"/>
  <c r="G8612" i="2"/>
  <c r="H8612" i="2"/>
  <c r="G8613" i="2"/>
  <c r="H8613" i="2"/>
  <c r="G8614" i="2"/>
  <c r="H8614" i="2"/>
  <c r="G8615" i="2"/>
  <c r="H8615" i="2"/>
  <c r="G8616" i="2"/>
  <c r="H8616" i="2"/>
  <c r="G8617" i="2"/>
  <c r="H8617" i="2"/>
  <c r="G8618" i="2"/>
  <c r="H8618" i="2"/>
  <c r="G8619" i="2"/>
  <c r="H8619" i="2"/>
  <c r="G8620" i="2"/>
  <c r="H8620" i="2"/>
  <c r="G8621" i="2"/>
  <c r="H8621" i="2"/>
  <c r="G8622" i="2"/>
  <c r="H8622" i="2"/>
  <c r="G8623" i="2"/>
  <c r="H8623" i="2"/>
  <c r="G8624" i="2"/>
  <c r="H8624" i="2"/>
  <c r="G8625" i="2"/>
  <c r="H8625" i="2"/>
  <c r="G8626" i="2"/>
  <c r="H8626" i="2"/>
  <c r="G8627" i="2"/>
  <c r="H8627" i="2"/>
  <c r="G8628" i="2"/>
  <c r="H8628" i="2"/>
  <c r="G8629" i="2"/>
  <c r="H8629" i="2"/>
  <c r="G8630" i="2"/>
  <c r="H8630" i="2"/>
  <c r="G8631" i="2"/>
  <c r="H8631" i="2"/>
  <c r="G8632" i="2"/>
  <c r="H8632" i="2"/>
  <c r="G8633" i="2"/>
  <c r="H8633" i="2"/>
  <c r="G8634" i="2"/>
  <c r="H8634" i="2"/>
  <c r="G8635" i="2"/>
  <c r="H8635" i="2"/>
  <c r="G8636" i="2"/>
  <c r="H8636" i="2"/>
  <c r="G8637" i="2"/>
  <c r="H8637" i="2"/>
  <c r="G8638" i="2"/>
  <c r="H8638" i="2"/>
  <c r="G8639" i="2"/>
  <c r="H8639" i="2"/>
  <c r="G8640" i="2"/>
  <c r="H8640" i="2"/>
  <c r="G8641" i="2"/>
  <c r="H8641" i="2"/>
  <c r="G8642" i="2"/>
  <c r="H8642" i="2"/>
  <c r="G8643" i="2"/>
  <c r="H8643" i="2"/>
  <c r="G8644" i="2"/>
  <c r="H8644" i="2"/>
  <c r="G8645" i="2"/>
  <c r="H8645" i="2"/>
  <c r="G8646" i="2"/>
  <c r="H8646" i="2"/>
  <c r="G8647" i="2"/>
  <c r="H8647" i="2"/>
  <c r="G8648" i="2"/>
  <c r="H8648" i="2"/>
  <c r="G8649" i="2"/>
  <c r="H8649" i="2"/>
  <c r="G8650" i="2"/>
  <c r="H8650" i="2"/>
  <c r="G8651" i="2"/>
  <c r="H8651" i="2"/>
  <c r="G8652" i="2"/>
  <c r="H8652" i="2"/>
  <c r="G8653" i="2"/>
  <c r="H8653" i="2"/>
  <c r="G8654" i="2"/>
  <c r="H8654" i="2"/>
  <c r="G8655" i="2"/>
  <c r="H8655" i="2"/>
  <c r="G8656" i="2"/>
  <c r="H8656" i="2"/>
  <c r="G8657" i="2"/>
  <c r="H8657" i="2"/>
  <c r="G8658" i="2"/>
  <c r="H8658" i="2"/>
  <c r="G8659" i="2"/>
  <c r="H8659" i="2"/>
  <c r="G8660" i="2"/>
  <c r="H8660" i="2"/>
  <c r="G8661" i="2"/>
  <c r="H8661" i="2"/>
  <c r="G8662" i="2"/>
  <c r="H8662" i="2"/>
  <c r="G8663" i="2"/>
  <c r="H8663" i="2"/>
  <c r="G8664" i="2"/>
  <c r="H8664" i="2"/>
  <c r="G8665" i="2"/>
  <c r="H8665" i="2"/>
  <c r="G8666" i="2"/>
  <c r="H8666" i="2"/>
  <c r="G8667" i="2"/>
  <c r="H8667" i="2"/>
  <c r="G8668" i="2"/>
  <c r="H8668" i="2"/>
  <c r="G8669" i="2"/>
  <c r="H8669" i="2"/>
  <c r="G8670" i="2"/>
  <c r="H8670" i="2"/>
  <c r="G8671" i="2"/>
  <c r="H8671" i="2"/>
  <c r="G8672" i="2"/>
  <c r="H8672" i="2"/>
  <c r="G8673" i="2"/>
  <c r="H8673" i="2"/>
  <c r="G8674" i="2"/>
  <c r="H8674" i="2"/>
  <c r="G8675" i="2"/>
  <c r="H8675" i="2"/>
  <c r="G8676" i="2"/>
  <c r="H8676" i="2"/>
  <c r="G8677" i="2"/>
  <c r="H8677" i="2"/>
  <c r="G8678" i="2"/>
  <c r="H8678" i="2"/>
  <c r="G8679" i="2"/>
  <c r="H8679" i="2"/>
  <c r="G8680" i="2"/>
  <c r="H8680" i="2"/>
  <c r="G8681" i="2"/>
  <c r="H8681" i="2"/>
  <c r="G8682" i="2"/>
  <c r="H8682" i="2"/>
  <c r="G8683" i="2"/>
  <c r="H8683" i="2"/>
  <c r="G8684" i="2"/>
  <c r="H8684" i="2"/>
  <c r="G8685" i="2"/>
  <c r="H8685" i="2"/>
  <c r="G8686" i="2"/>
  <c r="H8686" i="2"/>
  <c r="G8687" i="2"/>
  <c r="H8687" i="2"/>
  <c r="G8688" i="2"/>
  <c r="H8688" i="2"/>
  <c r="G8689" i="2"/>
  <c r="H8689" i="2"/>
  <c r="G8690" i="2"/>
  <c r="H8690" i="2"/>
  <c r="G8691" i="2"/>
  <c r="H8691" i="2"/>
  <c r="G8692" i="2"/>
  <c r="H8692" i="2"/>
  <c r="G8693" i="2"/>
  <c r="H8693" i="2"/>
  <c r="G8694" i="2"/>
  <c r="H8694" i="2"/>
  <c r="G8695" i="2"/>
  <c r="H8695" i="2"/>
  <c r="G8696" i="2"/>
  <c r="H8696" i="2"/>
  <c r="G8697" i="2"/>
  <c r="H8697" i="2"/>
  <c r="G8698" i="2"/>
  <c r="H8698" i="2"/>
  <c r="G8699" i="2"/>
  <c r="H8699" i="2"/>
  <c r="G8700" i="2"/>
  <c r="H8700" i="2"/>
  <c r="G8701" i="2"/>
  <c r="H8701" i="2"/>
  <c r="G8702" i="2"/>
  <c r="H8702" i="2"/>
  <c r="G8703" i="2"/>
  <c r="H8703" i="2"/>
  <c r="G8704" i="2"/>
  <c r="H8704" i="2"/>
  <c r="G8705" i="2"/>
  <c r="H8705" i="2"/>
  <c r="G8706" i="2"/>
  <c r="H8706" i="2"/>
  <c r="G8707" i="2"/>
  <c r="H8707" i="2"/>
  <c r="G8708" i="2"/>
  <c r="H8708" i="2"/>
  <c r="G8709" i="2"/>
  <c r="H8709" i="2"/>
  <c r="G8710" i="2"/>
  <c r="H8710" i="2"/>
  <c r="G8711" i="2"/>
  <c r="H8711" i="2"/>
  <c r="G8712" i="2"/>
  <c r="H8712" i="2"/>
  <c r="G8713" i="2"/>
  <c r="H8713" i="2"/>
  <c r="G8714" i="2"/>
  <c r="H8714" i="2"/>
  <c r="G8715" i="2"/>
  <c r="H8715" i="2"/>
  <c r="G8716" i="2"/>
  <c r="H8716" i="2"/>
  <c r="G8717" i="2"/>
  <c r="H8717" i="2"/>
  <c r="G8718" i="2"/>
  <c r="H8718" i="2"/>
  <c r="G8719" i="2"/>
  <c r="H8719" i="2"/>
  <c r="G8720" i="2"/>
  <c r="H8720" i="2"/>
  <c r="G8721" i="2"/>
  <c r="H8721" i="2"/>
  <c r="G8722" i="2"/>
  <c r="H8722" i="2"/>
  <c r="G8723" i="2"/>
  <c r="H8723" i="2"/>
  <c r="G8724" i="2"/>
  <c r="H8724" i="2"/>
  <c r="G8725" i="2"/>
  <c r="H8725" i="2"/>
  <c r="G8726" i="2"/>
  <c r="H8726" i="2"/>
  <c r="G8727" i="2"/>
  <c r="H8727" i="2"/>
  <c r="G8728" i="2"/>
  <c r="H8728" i="2"/>
  <c r="G8729" i="2"/>
  <c r="H8729" i="2"/>
  <c r="G8730" i="2"/>
  <c r="H8730" i="2"/>
  <c r="G8731" i="2"/>
  <c r="H8731" i="2"/>
  <c r="G8732" i="2"/>
  <c r="H8732" i="2"/>
  <c r="G8733" i="2"/>
  <c r="H8733" i="2"/>
  <c r="G8734" i="2"/>
  <c r="H8734" i="2"/>
  <c r="G8735" i="2"/>
  <c r="H8735" i="2"/>
  <c r="G8736" i="2"/>
  <c r="H8736" i="2"/>
  <c r="G8737" i="2"/>
  <c r="H8737" i="2"/>
  <c r="G8738" i="2"/>
  <c r="H8738" i="2"/>
  <c r="G8739" i="2"/>
  <c r="H8739" i="2"/>
  <c r="G8740" i="2"/>
  <c r="H8740" i="2"/>
  <c r="G8741" i="2"/>
  <c r="H8741" i="2"/>
  <c r="G8742" i="2"/>
  <c r="H8742" i="2"/>
  <c r="G8743" i="2"/>
  <c r="H8743" i="2"/>
  <c r="G8744" i="2"/>
  <c r="H8744" i="2"/>
  <c r="G8745" i="2"/>
  <c r="H8745" i="2"/>
  <c r="G8746" i="2"/>
  <c r="H8746" i="2"/>
  <c r="G8747" i="2"/>
  <c r="H8747" i="2"/>
  <c r="G8748" i="2"/>
  <c r="H8748" i="2"/>
  <c r="G8749" i="2"/>
  <c r="H8749" i="2"/>
  <c r="G8750" i="2"/>
  <c r="H8750" i="2"/>
  <c r="G8751" i="2"/>
  <c r="H8751" i="2"/>
  <c r="G8752" i="2"/>
  <c r="H8752" i="2"/>
  <c r="G8753" i="2"/>
  <c r="H8753" i="2"/>
  <c r="G8754" i="2"/>
  <c r="H8754" i="2"/>
  <c r="G8755" i="2"/>
  <c r="H8755" i="2"/>
  <c r="G8756" i="2"/>
  <c r="H8756" i="2"/>
  <c r="G8757" i="2"/>
  <c r="H8757" i="2"/>
  <c r="G8758" i="2"/>
  <c r="H8758" i="2"/>
  <c r="G8759" i="2"/>
  <c r="H8759" i="2"/>
  <c r="G8760" i="2"/>
  <c r="H8760" i="2"/>
  <c r="G8761" i="2"/>
  <c r="H8761" i="2"/>
  <c r="G8762" i="2"/>
  <c r="H8762" i="2"/>
  <c r="G8763" i="2"/>
  <c r="H8763" i="2"/>
  <c r="G8764" i="2"/>
  <c r="H8764" i="2"/>
  <c r="G8765" i="2"/>
  <c r="H8765" i="2"/>
  <c r="G8766" i="2"/>
  <c r="H8766" i="2"/>
  <c r="G8767" i="2"/>
  <c r="H8767" i="2"/>
  <c r="G8768" i="2"/>
  <c r="H8768" i="2"/>
  <c r="G8769" i="2"/>
  <c r="H8769" i="2"/>
  <c r="G8770" i="2"/>
  <c r="H8770" i="2"/>
  <c r="G8771" i="2"/>
  <c r="H8771" i="2"/>
  <c r="G8772" i="2"/>
  <c r="H8772" i="2"/>
  <c r="G8773" i="2"/>
  <c r="H8773" i="2"/>
  <c r="G8774" i="2"/>
  <c r="H8774" i="2"/>
  <c r="G8775" i="2"/>
  <c r="H8775" i="2"/>
  <c r="G8776" i="2"/>
  <c r="H8776" i="2"/>
  <c r="G8777" i="2"/>
  <c r="H8777" i="2"/>
  <c r="G8778" i="2"/>
  <c r="H8778" i="2"/>
  <c r="G8779" i="2"/>
  <c r="H8779" i="2"/>
  <c r="G8780" i="2"/>
  <c r="H8780" i="2"/>
  <c r="G8781" i="2"/>
  <c r="H8781" i="2"/>
  <c r="G8782" i="2"/>
  <c r="H8782" i="2"/>
  <c r="G8783" i="2"/>
  <c r="H8783" i="2"/>
  <c r="G8784" i="2"/>
  <c r="H8784" i="2"/>
  <c r="G8785" i="2"/>
  <c r="H8785" i="2"/>
  <c r="G8786" i="2"/>
  <c r="H8786" i="2"/>
  <c r="G8787" i="2"/>
  <c r="H8787" i="2"/>
  <c r="G8788" i="2"/>
  <c r="H8788" i="2"/>
  <c r="G8789" i="2"/>
  <c r="H8789" i="2"/>
  <c r="G8790" i="2"/>
  <c r="H8790" i="2"/>
  <c r="G8791" i="2"/>
  <c r="H8791" i="2"/>
  <c r="G8792" i="2"/>
  <c r="H8792" i="2"/>
  <c r="G8793" i="2"/>
  <c r="H8793" i="2"/>
  <c r="G8794" i="2"/>
  <c r="H8794" i="2"/>
  <c r="G8795" i="2"/>
  <c r="H8795" i="2"/>
  <c r="G8796" i="2"/>
  <c r="H8796" i="2"/>
  <c r="G8797" i="2"/>
  <c r="H8797" i="2"/>
  <c r="G8798" i="2"/>
  <c r="H8798" i="2"/>
  <c r="G8799" i="2"/>
  <c r="H8799" i="2"/>
  <c r="G8800" i="2"/>
  <c r="H8800" i="2"/>
  <c r="G8801" i="2"/>
  <c r="H8801" i="2"/>
  <c r="G8802" i="2"/>
  <c r="H8802" i="2"/>
  <c r="G8803" i="2"/>
  <c r="H8803" i="2"/>
  <c r="G8804" i="2"/>
  <c r="H8804" i="2"/>
  <c r="G8805" i="2"/>
  <c r="H8805" i="2"/>
  <c r="G8806" i="2"/>
  <c r="H8806" i="2"/>
  <c r="G8807" i="2"/>
  <c r="H8807" i="2"/>
  <c r="G8808" i="2"/>
  <c r="H8808" i="2"/>
  <c r="G8809" i="2"/>
  <c r="H8809" i="2"/>
  <c r="G8810" i="2"/>
  <c r="H8810" i="2"/>
  <c r="G8811" i="2"/>
  <c r="H8811" i="2"/>
  <c r="G8812" i="2"/>
  <c r="H8812" i="2"/>
  <c r="G8813" i="2"/>
  <c r="H8813" i="2"/>
  <c r="G8814" i="2"/>
  <c r="H8814" i="2"/>
  <c r="G8815" i="2"/>
  <c r="H8815" i="2"/>
  <c r="G8816" i="2"/>
  <c r="H8816" i="2"/>
  <c r="G8817" i="2"/>
  <c r="H8817" i="2"/>
  <c r="G8818" i="2"/>
  <c r="H8818" i="2"/>
  <c r="G8819" i="2"/>
  <c r="H8819" i="2"/>
  <c r="G8820" i="2"/>
  <c r="H8820" i="2"/>
  <c r="G8821" i="2"/>
  <c r="H8821" i="2"/>
  <c r="G8822" i="2"/>
  <c r="H8822" i="2"/>
  <c r="G8823" i="2"/>
  <c r="H8823" i="2"/>
  <c r="G8824" i="2"/>
  <c r="H8824" i="2"/>
  <c r="G8825" i="2"/>
  <c r="H8825" i="2"/>
  <c r="G8826" i="2"/>
  <c r="H8826" i="2"/>
  <c r="G8827" i="2"/>
  <c r="H8827" i="2"/>
  <c r="G8828" i="2"/>
  <c r="H8828" i="2"/>
  <c r="G8829" i="2"/>
  <c r="H8829" i="2"/>
  <c r="G8830" i="2"/>
  <c r="H8830" i="2"/>
  <c r="G8831" i="2"/>
  <c r="H8831" i="2"/>
  <c r="G8832" i="2"/>
  <c r="H8832" i="2"/>
  <c r="G8833" i="2"/>
  <c r="H8833" i="2"/>
  <c r="G8834" i="2"/>
  <c r="H8834" i="2"/>
  <c r="G8835" i="2"/>
  <c r="H8835" i="2"/>
  <c r="G8836" i="2"/>
  <c r="H8836" i="2"/>
  <c r="G8837" i="2"/>
  <c r="H8837" i="2"/>
  <c r="G8838" i="2"/>
  <c r="H8838" i="2"/>
  <c r="G8839" i="2"/>
  <c r="H8839" i="2"/>
  <c r="G8840" i="2"/>
  <c r="H8840" i="2"/>
  <c r="G8841" i="2"/>
  <c r="H8841" i="2"/>
  <c r="G8842" i="2"/>
  <c r="H8842" i="2"/>
  <c r="G8843" i="2"/>
  <c r="H8843" i="2"/>
  <c r="G8844" i="2"/>
  <c r="H8844" i="2"/>
  <c r="G8845" i="2"/>
  <c r="H8845" i="2"/>
  <c r="G8846" i="2"/>
  <c r="H8846" i="2"/>
  <c r="G8847" i="2"/>
  <c r="H8847" i="2"/>
  <c r="G8848" i="2"/>
  <c r="H8848" i="2"/>
  <c r="G8849" i="2"/>
  <c r="H8849" i="2"/>
  <c r="G8850" i="2"/>
  <c r="H8850" i="2"/>
  <c r="G8851" i="2"/>
  <c r="H8851" i="2"/>
  <c r="G8852" i="2"/>
  <c r="H8852" i="2"/>
  <c r="G8853" i="2"/>
  <c r="H8853" i="2"/>
  <c r="G8854" i="2"/>
  <c r="H8854" i="2"/>
  <c r="G8855" i="2"/>
  <c r="H8855" i="2"/>
  <c r="G8856" i="2"/>
  <c r="H8856" i="2"/>
  <c r="G8857" i="2"/>
  <c r="H8857" i="2"/>
  <c r="G8858" i="2"/>
  <c r="H8858" i="2"/>
  <c r="G8859" i="2"/>
  <c r="H8859" i="2"/>
  <c r="G8860" i="2"/>
  <c r="H8860" i="2"/>
  <c r="G8861" i="2"/>
  <c r="H8861" i="2"/>
  <c r="G8862" i="2"/>
  <c r="H8862" i="2"/>
  <c r="G8863" i="2"/>
  <c r="H8863" i="2"/>
  <c r="G8864" i="2"/>
  <c r="H8864" i="2"/>
  <c r="G8865" i="2"/>
  <c r="H8865" i="2"/>
  <c r="G8866" i="2"/>
  <c r="H8866" i="2"/>
  <c r="G8867" i="2"/>
  <c r="H8867" i="2"/>
  <c r="G8868" i="2"/>
  <c r="H8868" i="2"/>
  <c r="G8869" i="2"/>
  <c r="H8869" i="2"/>
  <c r="G8870" i="2"/>
  <c r="H8870" i="2"/>
  <c r="G8871" i="2"/>
  <c r="H8871" i="2"/>
  <c r="G8872" i="2"/>
  <c r="H8872" i="2"/>
  <c r="G8873" i="2"/>
  <c r="H8873" i="2"/>
  <c r="G8874" i="2"/>
  <c r="H8874" i="2"/>
  <c r="G8875" i="2"/>
  <c r="H8875" i="2"/>
  <c r="G8876" i="2"/>
  <c r="H8876" i="2"/>
  <c r="G8877" i="2"/>
  <c r="H8877" i="2"/>
  <c r="G8878" i="2"/>
  <c r="H8878" i="2"/>
  <c r="G8879" i="2"/>
  <c r="H8879" i="2"/>
  <c r="G8880" i="2"/>
  <c r="H8880" i="2"/>
  <c r="G8881" i="2"/>
  <c r="H8881" i="2"/>
  <c r="G8882" i="2"/>
  <c r="H8882" i="2"/>
  <c r="G8883" i="2"/>
  <c r="H8883" i="2"/>
  <c r="G8884" i="2"/>
  <c r="H8884" i="2"/>
  <c r="G8885" i="2"/>
  <c r="H8885" i="2"/>
  <c r="G8886" i="2"/>
  <c r="H8886" i="2"/>
  <c r="G8887" i="2"/>
  <c r="H8887" i="2"/>
  <c r="G8888" i="2"/>
  <c r="H8888" i="2"/>
  <c r="G8889" i="2"/>
  <c r="H8889" i="2"/>
  <c r="G8890" i="2"/>
  <c r="H8890" i="2"/>
  <c r="G8891" i="2"/>
  <c r="H8891" i="2"/>
  <c r="G8892" i="2"/>
  <c r="H8892" i="2"/>
  <c r="G8893" i="2"/>
  <c r="H8893" i="2"/>
  <c r="G8894" i="2"/>
  <c r="H8894" i="2"/>
  <c r="G8895" i="2"/>
  <c r="H8895" i="2"/>
  <c r="G8896" i="2"/>
  <c r="H8896" i="2"/>
  <c r="G8897" i="2"/>
  <c r="H8897" i="2"/>
  <c r="G8898" i="2"/>
  <c r="H8898" i="2"/>
  <c r="G8899" i="2"/>
  <c r="H8899" i="2"/>
  <c r="G8900" i="2"/>
  <c r="H8900" i="2"/>
  <c r="G8901" i="2"/>
  <c r="H8901" i="2"/>
  <c r="G8902" i="2"/>
  <c r="H8902" i="2"/>
  <c r="G8903" i="2"/>
  <c r="H8903" i="2"/>
  <c r="G8904" i="2"/>
  <c r="H8904" i="2"/>
  <c r="G8905" i="2"/>
  <c r="H8905" i="2"/>
  <c r="G8906" i="2"/>
  <c r="H8906" i="2"/>
  <c r="G8907" i="2"/>
  <c r="H8907" i="2"/>
  <c r="G8908" i="2"/>
  <c r="H8908" i="2"/>
  <c r="G8909" i="2"/>
  <c r="H8909" i="2"/>
  <c r="G8910" i="2"/>
  <c r="H8910" i="2"/>
  <c r="G8911" i="2"/>
  <c r="H8911" i="2"/>
  <c r="G8912" i="2"/>
  <c r="H8912" i="2"/>
  <c r="G8913" i="2"/>
  <c r="H8913" i="2"/>
  <c r="G8914" i="2"/>
  <c r="H8914" i="2"/>
  <c r="G8915" i="2"/>
  <c r="H8915" i="2"/>
  <c r="G8916" i="2"/>
  <c r="H8916" i="2"/>
  <c r="G8917" i="2"/>
  <c r="H8917" i="2"/>
  <c r="G8918" i="2"/>
  <c r="H8918" i="2"/>
  <c r="G8919" i="2"/>
  <c r="H8919" i="2"/>
  <c r="G8920" i="2"/>
  <c r="H8920" i="2"/>
  <c r="G8921" i="2"/>
  <c r="H8921" i="2"/>
  <c r="G8922" i="2"/>
  <c r="H8922" i="2"/>
  <c r="G8923" i="2"/>
  <c r="H8923" i="2"/>
  <c r="G8924" i="2"/>
  <c r="H8924" i="2"/>
  <c r="G8925" i="2"/>
  <c r="H8925" i="2"/>
  <c r="G8926" i="2"/>
  <c r="H8926" i="2"/>
  <c r="G8927" i="2"/>
  <c r="H8927" i="2"/>
  <c r="G8928" i="2"/>
  <c r="H8928" i="2"/>
  <c r="G8929" i="2"/>
  <c r="H8929" i="2"/>
  <c r="G8930" i="2"/>
  <c r="H8930" i="2"/>
  <c r="G8931" i="2"/>
  <c r="H8931" i="2"/>
  <c r="G8932" i="2"/>
  <c r="H8932" i="2"/>
  <c r="G8933" i="2"/>
  <c r="H8933" i="2"/>
  <c r="G8934" i="2"/>
  <c r="H8934" i="2"/>
  <c r="G8935" i="2"/>
  <c r="H8935" i="2"/>
  <c r="G8936" i="2"/>
  <c r="H8936" i="2"/>
  <c r="G8937" i="2"/>
  <c r="H8937" i="2"/>
  <c r="G8938" i="2"/>
  <c r="H8938" i="2"/>
  <c r="G8939" i="2"/>
  <c r="H8939" i="2"/>
  <c r="G8940" i="2"/>
  <c r="H8940" i="2"/>
  <c r="G8941" i="2"/>
  <c r="H8941" i="2"/>
  <c r="G8942" i="2"/>
  <c r="H8942" i="2"/>
  <c r="G8943" i="2"/>
  <c r="H8943" i="2"/>
  <c r="G8944" i="2"/>
  <c r="H8944" i="2"/>
  <c r="G8945" i="2"/>
  <c r="H8945" i="2"/>
  <c r="G8946" i="2"/>
  <c r="H8946" i="2"/>
  <c r="G8947" i="2"/>
  <c r="H8947" i="2"/>
  <c r="G8948" i="2"/>
  <c r="H8948" i="2"/>
  <c r="G8949" i="2"/>
  <c r="H8949" i="2"/>
  <c r="G8950" i="2"/>
  <c r="H8950" i="2"/>
  <c r="G8951" i="2"/>
  <c r="H8951" i="2"/>
  <c r="G8952" i="2"/>
  <c r="H8952" i="2"/>
  <c r="G8953" i="2"/>
  <c r="H8953" i="2"/>
  <c r="G8954" i="2"/>
  <c r="H8954" i="2"/>
  <c r="G8955" i="2"/>
  <c r="H8955" i="2"/>
  <c r="G8956" i="2"/>
  <c r="H8956" i="2"/>
  <c r="G8957" i="2"/>
  <c r="H8957" i="2"/>
  <c r="G8958" i="2"/>
  <c r="H8958" i="2"/>
  <c r="G8959" i="2"/>
  <c r="H8959" i="2"/>
  <c r="G8960" i="2"/>
  <c r="H8960" i="2"/>
  <c r="G8961" i="2"/>
  <c r="H8961" i="2"/>
  <c r="G8962" i="2"/>
  <c r="H8962" i="2"/>
  <c r="G8963" i="2"/>
  <c r="H8963" i="2"/>
  <c r="G8964" i="2"/>
  <c r="H8964" i="2"/>
  <c r="G8965" i="2"/>
  <c r="H8965" i="2"/>
  <c r="G8966" i="2"/>
  <c r="H8966" i="2"/>
  <c r="G8967" i="2"/>
  <c r="H8967" i="2"/>
  <c r="G8968" i="2"/>
  <c r="H8968" i="2"/>
  <c r="G8969" i="2"/>
  <c r="H8969" i="2"/>
  <c r="G8970" i="2"/>
  <c r="H8970" i="2"/>
  <c r="G8971" i="2"/>
  <c r="H8971" i="2"/>
  <c r="G8972" i="2"/>
  <c r="H8972" i="2"/>
  <c r="G8973" i="2"/>
  <c r="H8973" i="2"/>
  <c r="G8974" i="2"/>
  <c r="H8974" i="2"/>
  <c r="G8975" i="2"/>
  <c r="H8975" i="2"/>
  <c r="G8976" i="2"/>
  <c r="H8976" i="2"/>
  <c r="G8977" i="2"/>
  <c r="H8977" i="2"/>
  <c r="G8978" i="2"/>
  <c r="H8978" i="2"/>
  <c r="G8979" i="2"/>
  <c r="H8979" i="2"/>
  <c r="G8980" i="2"/>
  <c r="H8980" i="2"/>
  <c r="G8981" i="2"/>
  <c r="H8981" i="2"/>
  <c r="G8982" i="2"/>
  <c r="H8982" i="2"/>
  <c r="G8983" i="2"/>
  <c r="H8983" i="2"/>
  <c r="G8984" i="2"/>
  <c r="H8984" i="2"/>
  <c r="G8985" i="2"/>
  <c r="H8985" i="2"/>
  <c r="G8986" i="2"/>
  <c r="H8986" i="2"/>
  <c r="G8987" i="2"/>
  <c r="H8987" i="2"/>
  <c r="G8988" i="2"/>
  <c r="H8988" i="2"/>
  <c r="G8989" i="2"/>
  <c r="H8989" i="2"/>
  <c r="G8990" i="2"/>
  <c r="H8990" i="2"/>
  <c r="G8991" i="2"/>
  <c r="H8991" i="2"/>
  <c r="G8992" i="2"/>
  <c r="H8992" i="2"/>
  <c r="G8993" i="2"/>
  <c r="H8993" i="2"/>
  <c r="G8994" i="2"/>
  <c r="H8994" i="2"/>
  <c r="G8995" i="2"/>
  <c r="H8995" i="2"/>
  <c r="G8996" i="2"/>
  <c r="H8996" i="2"/>
  <c r="G8997" i="2"/>
  <c r="H8997" i="2"/>
  <c r="G8998" i="2"/>
  <c r="H8998" i="2"/>
  <c r="G8999" i="2"/>
  <c r="H8999" i="2"/>
  <c r="G9000" i="2"/>
  <c r="H9000" i="2"/>
  <c r="G9001" i="2"/>
  <c r="H9001" i="2"/>
  <c r="G9002" i="2"/>
  <c r="H9002" i="2"/>
  <c r="G9003" i="2"/>
  <c r="H9003" i="2"/>
  <c r="G9004" i="2"/>
  <c r="H9004" i="2"/>
  <c r="G9005" i="2"/>
  <c r="H9005" i="2"/>
  <c r="G9006" i="2"/>
  <c r="H9006" i="2"/>
  <c r="G9007" i="2"/>
  <c r="H9007" i="2"/>
  <c r="G9008" i="2"/>
  <c r="H9008" i="2"/>
  <c r="G9009" i="2"/>
  <c r="H9009" i="2"/>
  <c r="G9010" i="2"/>
  <c r="H9010" i="2"/>
  <c r="G9011" i="2"/>
  <c r="H9011" i="2"/>
  <c r="G9012" i="2"/>
  <c r="H9012" i="2"/>
  <c r="G9013" i="2"/>
  <c r="H9013" i="2"/>
  <c r="G9014" i="2"/>
  <c r="H9014" i="2"/>
  <c r="G9015" i="2"/>
  <c r="H9015" i="2"/>
  <c r="G9016" i="2"/>
  <c r="H9016" i="2"/>
  <c r="G9017" i="2"/>
  <c r="H9017" i="2"/>
  <c r="G9018" i="2"/>
  <c r="H9018" i="2"/>
  <c r="G9019" i="2"/>
  <c r="H9019" i="2"/>
  <c r="G9020" i="2"/>
  <c r="H9020" i="2"/>
  <c r="G9021" i="2"/>
  <c r="H9021" i="2"/>
  <c r="G9022" i="2"/>
  <c r="H9022" i="2"/>
  <c r="G9023" i="2"/>
  <c r="H9023" i="2"/>
  <c r="G9024" i="2"/>
  <c r="H9024" i="2"/>
  <c r="G9025" i="2"/>
  <c r="H9025" i="2"/>
  <c r="G9026" i="2"/>
  <c r="H9026" i="2"/>
  <c r="G9027" i="2"/>
  <c r="H9027" i="2"/>
  <c r="G9028" i="2"/>
  <c r="H9028" i="2"/>
  <c r="G9029" i="2"/>
  <c r="H9029" i="2"/>
  <c r="G9030" i="2"/>
  <c r="H9030" i="2"/>
  <c r="G9031" i="2"/>
  <c r="H9031" i="2"/>
  <c r="G9032" i="2"/>
  <c r="H9032" i="2"/>
  <c r="G9033" i="2"/>
  <c r="H9033" i="2"/>
  <c r="G9034" i="2"/>
  <c r="H9034" i="2"/>
  <c r="G9035" i="2"/>
  <c r="H9035" i="2"/>
  <c r="G9036" i="2"/>
  <c r="H9036" i="2"/>
  <c r="G9037" i="2"/>
  <c r="H9037" i="2"/>
  <c r="G9038" i="2"/>
  <c r="H9038" i="2"/>
  <c r="G9039" i="2"/>
  <c r="H9039" i="2"/>
  <c r="G9040" i="2"/>
  <c r="H9040" i="2"/>
  <c r="G9041" i="2"/>
  <c r="H9041" i="2"/>
  <c r="G9042" i="2"/>
  <c r="H9042" i="2"/>
  <c r="G9043" i="2"/>
  <c r="H9043" i="2"/>
  <c r="G9044" i="2"/>
  <c r="H9044" i="2"/>
  <c r="G9045" i="2"/>
  <c r="H9045" i="2"/>
  <c r="G9046" i="2"/>
  <c r="H9046" i="2"/>
  <c r="G9047" i="2"/>
  <c r="H9047" i="2"/>
  <c r="G9048" i="2"/>
  <c r="H9048" i="2"/>
  <c r="G9049" i="2"/>
  <c r="H9049" i="2"/>
  <c r="G9050" i="2"/>
  <c r="H9050" i="2"/>
  <c r="G9051" i="2"/>
  <c r="H9051" i="2"/>
  <c r="G9052" i="2"/>
  <c r="H9052" i="2"/>
  <c r="G9053" i="2"/>
  <c r="H9053" i="2"/>
  <c r="G9054" i="2"/>
  <c r="H9054" i="2"/>
  <c r="G9055" i="2"/>
  <c r="H9055" i="2"/>
  <c r="G9056" i="2"/>
  <c r="H9056" i="2"/>
  <c r="G9057" i="2"/>
  <c r="H9057" i="2"/>
  <c r="G9058" i="2"/>
  <c r="H9058" i="2"/>
  <c r="G9059" i="2"/>
  <c r="H9059" i="2"/>
  <c r="G9060" i="2"/>
  <c r="H9060" i="2"/>
  <c r="G9061" i="2"/>
  <c r="H9061" i="2"/>
  <c r="G9062" i="2"/>
  <c r="H9062" i="2"/>
  <c r="G9063" i="2"/>
  <c r="H9063" i="2"/>
  <c r="G9064" i="2"/>
  <c r="H9064" i="2"/>
  <c r="G9065" i="2"/>
  <c r="H9065" i="2"/>
  <c r="G9066" i="2"/>
  <c r="H9066" i="2"/>
  <c r="G9067" i="2"/>
  <c r="H9067" i="2"/>
  <c r="G9068" i="2"/>
  <c r="H9068" i="2"/>
  <c r="G9069" i="2"/>
  <c r="H9069" i="2"/>
  <c r="G9070" i="2"/>
  <c r="H9070" i="2"/>
  <c r="G9071" i="2"/>
  <c r="H9071" i="2"/>
  <c r="G9072" i="2"/>
  <c r="H9072" i="2"/>
  <c r="G9073" i="2"/>
  <c r="H9073" i="2"/>
  <c r="G9074" i="2"/>
  <c r="H9074" i="2"/>
  <c r="G9075" i="2"/>
  <c r="H9075" i="2"/>
  <c r="G9076" i="2"/>
  <c r="H9076" i="2"/>
  <c r="G9077" i="2"/>
  <c r="H9077" i="2"/>
  <c r="G9078" i="2"/>
  <c r="H9078" i="2"/>
  <c r="G9079" i="2"/>
  <c r="H9079" i="2"/>
  <c r="G9080" i="2"/>
  <c r="H9080" i="2"/>
  <c r="G9081" i="2"/>
  <c r="H9081" i="2"/>
  <c r="G9082" i="2"/>
  <c r="H9082" i="2"/>
  <c r="G9083" i="2"/>
  <c r="H9083" i="2"/>
  <c r="G9084" i="2"/>
  <c r="H9084" i="2"/>
  <c r="G9085" i="2"/>
  <c r="H9085" i="2"/>
  <c r="G9086" i="2"/>
  <c r="H9086" i="2"/>
  <c r="G9087" i="2"/>
  <c r="H9087" i="2"/>
  <c r="G9088" i="2"/>
  <c r="H9088" i="2"/>
  <c r="G9089" i="2"/>
  <c r="H9089" i="2"/>
  <c r="G9090" i="2"/>
  <c r="H9090" i="2"/>
  <c r="G9091" i="2"/>
  <c r="H9091" i="2"/>
  <c r="G9092" i="2"/>
  <c r="H9092" i="2"/>
  <c r="G9093" i="2"/>
  <c r="H9093" i="2"/>
  <c r="G9094" i="2"/>
  <c r="H9094" i="2"/>
  <c r="G9095" i="2"/>
  <c r="H9095" i="2"/>
  <c r="G9096" i="2"/>
  <c r="H9096" i="2"/>
  <c r="G9097" i="2"/>
  <c r="H9097" i="2"/>
  <c r="G9098" i="2"/>
  <c r="H9098" i="2"/>
  <c r="G9099" i="2"/>
  <c r="H9099" i="2"/>
  <c r="G9100" i="2"/>
  <c r="H9100" i="2"/>
  <c r="G9101" i="2"/>
  <c r="H9101" i="2"/>
  <c r="G9102" i="2"/>
  <c r="H9102" i="2"/>
  <c r="G9103" i="2"/>
  <c r="H9103" i="2"/>
  <c r="G9104" i="2"/>
  <c r="H9104" i="2"/>
  <c r="G9105" i="2"/>
  <c r="H9105" i="2"/>
  <c r="G9106" i="2"/>
  <c r="H9106" i="2"/>
  <c r="G9107" i="2"/>
  <c r="H9107" i="2"/>
  <c r="G9108" i="2"/>
  <c r="H9108" i="2"/>
  <c r="G9109" i="2"/>
  <c r="H9109" i="2"/>
  <c r="G9110" i="2"/>
  <c r="H9110" i="2"/>
  <c r="G9111" i="2"/>
  <c r="H9111" i="2"/>
  <c r="G9112" i="2"/>
  <c r="H9112" i="2"/>
  <c r="G9113" i="2"/>
  <c r="H9113" i="2"/>
  <c r="G9114" i="2"/>
  <c r="H9114" i="2"/>
  <c r="G9115" i="2"/>
  <c r="H9115" i="2"/>
  <c r="G9116" i="2"/>
  <c r="H9116" i="2"/>
  <c r="G9117" i="2"/>
  <c r="H9117" i="2"/>
  <c r="G9118" i="2"/>
  <c r="H9118" i="2"/>
  <c r="G9119" i="2"/>
  <c r="H9119" i="2"/>
  <c r="G9120" i="2"/>
  <c r="H9120" i="2"/>
  <c r="G9121" i="2"/>
  <c r="H9121" i="2"/>
  <c r="G9122" i="2"/>
  <c r="H9122" i="2"/>
  <c r="G9123" i="2"/>
  <c r="H9123" i="2"/>
  <c r="G9124" i="2"/>
  <c r="H9124" i="2"/>
  <c r="G9125" i="2"/>
  <c r="H9125" i="2"/>
  <c r="G9126" i="2"/>
  <c r="H9126" i="2"/>
  <c r="G9127" i="2"/>
  <c r="H9127" i="2"/>
  <c r="G9128" i="2"/>
  <c r="H9128" i="2"/>
  <c r="G9129" i="2"/>
  <c r="H9129" i="2"/>
  <c r="G9130" i="2"/>
  <c r="H9130" i="2"/>
  <c r="G9131" i="2"/>
  <c r="H9131" i="2"/>
  <c r="G9132" i="2"/>
  <c r="H9132" i="2"/>
  <c r="G9133" i="2"/>
  <c r="H9133" i="2"/>
  <c r="G9134" i="2"/>
  <c r="H9134" i="2"/>
  <c r="G9135" i="2"/>
  <c r="H9135" i="2"/>
  <c r="G9136" i="2"/>
  <c r="H9136" i="2"/>
  <c r="G9137" i="2"/>
  <c r="H9137" i="2"/>
  <c r="G9138" i="2"/>
  <c r="H9138" i="2"/>
  <c r="G9139" i="2"/>
  <c r="H9139" i="2"/>
  <c r="G9140" i="2"/>
  <c r="H9140" i="2"/>
  <c r="G9141" i="2"/>
  <c r="H9141" i="2"/>
  <c r="G9142" i="2"/>
  <c r="H9142" i="2"/>
  <c r="G9143" i="2"/>
  <c r="H9143" i="2"/>
  <c r="G9144" i="2"/>
  <c r="H9144" i="2"/>
  <c r="G9145" i="2"/>
  <c r="H9145" i="2"/>
  <c r="G9146" i="2"/>
  <c r="H9146" i="2"/>
  <c r="G9147" i="2"/>
  <c r="H9147" i="2"/>
  <c r="G9148" i="2"/>
  <c r="H9148" i="2"/>
  <c r="G9149" i="2"/>
  <c r="H9149" i="2"/>
  <c r="G9150" i="2"/>
  <c r="H9150" i="2"/>
  <c r="G9151" i="2"/>
  <c r="H9151" i="2"/>
  <c r="G9152" i="2"/>
  <c r="H9152" i="2"/>
  <c r="G9153" i="2"/>
  <c r="H9153" i="2"/>
  <c r="G9154" i="2"/>
  <c r="H9154" i="2"/>
  <c r="G9155" i="2"/>
  <c r="H9155" i="2"/>
  <c r="G9156" i="2"/>
  <c r="H9156" i="2"/>
  <c r="G9157" i="2"/>
  <c r="H9157" i="2"/>
  <c r="G9158" i="2"/>
  <c r="H9158" i="2"/>
  <c r="G9159" i="2"/>
  <c r="H9159" i="2"/>
  <c r="G9160" i="2"/>
  <c r="H9160" i="2"/>
  <c r="G9161" i="2"/>
  <c r="H9161" i="2"/>
  <c r="G9162" i="2"/>
  <c r="H9162" i="2"/>
  <c r="G9163" i="2"/>
  <c r="H9163" i="2"/>
  <c r="G9164" i="2"/>
  <c r="H9164" i="2"/>
  <c r="G9165" i="2"/>
  <c r="H9165" i="2"/>
  <c r="G9166" i="2"/>
  <c r="H9166" i="2"/>
  <c r="G9167" i="2"/>
  <c r="H9167" i="2"/>
  <c r="G9168" i="2"/>
  <c r="H9168" i="2"/>
  <c r="G9169" i="2"/>
  <c r="H9169" i="2"/>
  <c r="G9170" i="2"/>
  <c r="H9170" i="2"/>
  <c r="G9171" i="2"/>
  <c r="H9171" i="2"/>
  <c r="G9172" i="2"/>
  <c r="H9172" i="2"/>
  <c r="G9173" i="2"/>
  <c r="H9173" i="2"/>
  <c r="G9174" i="2"/>
  <c r="H9174" i="2"/>
  <c r="G9175" i="2"/>
  <c r="H9175" i="2"/>
  <c r="G9176" i="2"/>
  <c r="H9176" i="2"/>
  <c r="G9177" i="2"/>
  <c r="H9177" i="2"/>
  <c r="G9178" i="2"/>
  <c r="H9178" i="2"/>
  <c r="G9179" i="2"/>
  <c r="H9179" i="2"/>
  <c r="G9180" i="2"/>
  <c r="H9180" i="2"/>
  <c r="G9181" i="2"/>
  <c r="H9181" i="2"/>
  <c r="G9182" i="2"/>
  <c r="H9182" i="2"/>
  <c r="G9183" i="2"/>
  <c r="H9183" i="2"/>
  <c r="G9184" i="2"/>
  <c r="H9184" i="2"/>
  <c r="G9185" i="2"/>
  <c r="H9185" i="2"/>
  <c r="G9186" i="2"/>
  <c r="H9186" i="2"/>
  <c r="G9187" i="2"/>
  <c r="H9187" i="2"/>
  <c r="G9188" i="2"/>
  <c r="H9188" i="2"/>
  <c r="G9189" i="2"/>
  <c r="H9189" i="2"/>
  <c r="G9190" i="2"/>
  <c r="H9190" i="2"/>
  <c r="G9191" i="2"/>
  <c r="H9191" i="2"/>
  <c r="G9192" i="2"/>
  <c r="H9192" i="2"/>
  <c r="G9193" i="2"/>
  <c r="H9193" i="2"/>
  <c r="G9194" i="2"/>
  <c r="H9194" i="2"/>
  <c r="G9195" i="2"/>
  <c r="H9195" i="2"/>
  <c r="G9196" i="2"/>
  <c r="H9196" i="2"/>
  <c r="G9197" i="2"/>
  <c r="H9197" i="2"/>
  <c r="G9198" i="2"/>
  <c r="H9198" i="2"/>
  <c r="G9199" i="2"/>
  <c r="H9199" i="2"/>
  <c r="G9200" i="2"/>
  <c r="H9200" i="2"/>
  <c r="G9201" i="2"/>
  <c r="H9201" i="2"/>
  <c r="G9202" i="2"/>
  <c r="H9202" i="2"/>
  <c r="G9203" i="2"/>
  <c r="H9203" i="2"/>
  <c r="G9204" i="2"/>
  <c r="H9204" i="2"/>
  <c r="G9205" i="2"/>
  <c r="H9205" i="2"/>
  <c r="G9206" i="2"/>
  <c r="H9206" i="2"/>
  <c r="G9207" i="2"/>
  <c r="H9207" i="2"/>
  <c r="G9208" i="2"/>
  <c r="H9208" i="2"/>
  <c r="G9209" i="2"/>
  <c r="H9209" i="2"/>
  <c r="G9210" i="2"/>
  <c r="H9210" i="2"/>
  <c r="G9211" i="2"/>
  <c r="H9211" i="2"/>
  <c r="G9212" i="2"/>
  <c r="H9212" i="2"/>
  <c r="G9213" i="2"/>
  <c r="H9213" i="2"/>
  <c r="G9214" i="2"/>
  <c r="H9214" i="2"/>
  <c r="G9215" i="2"/>
  <c r="H9215" i="2"/>
  <c r="G9216" i="2"/>
  <c r="H9216" i="2"/>
  <c r="G9217" i="2"/>
  <c r="H9217" i="2"/>
  <c r="G9218" i="2"/>
  <c r="H9218" i="2"/>
  <c r="G9219" i="2"/>
  <c r="H9219" i="2"/>
  <c r="G9220" i="2"/>
  <c r="H9220" i="2"/>
  <c r="G9221" i="2"/>
  <c r="H9221" i="2"/>
  <c r="G9222" i="2"/>
  <c r="H9222" i="2"/>
  <c r="G9223" i="2"/>
  <c r="H9223" i="2"/>
  <c r="G9224" i="2"/>
  <c r="H9224" i="2"/>
  <c r="G9225" i="2"/>
  <c r="H9225" i="2"/>
  <c r="G9226" i="2"/>
  <c r="H9226" i="2"/>
  <c r="G9227" i="2"/>
  <c r="H9227" i="2"/>
  <c r="G9228" i="2"/>
  <c r="H9228" i="2"/>
  <c r="G9229" i="2"/>
  <c r="H9229" i="2"/>
  <c r="G9230" i="2"/>
  <c r="H9230" i="2"/>
  <c r="G9231" i="2"/>
  <c r="H9231" i="2"/>
  <c r="G9232" i="2"/>
  <c r="H9232" i="2"/>
  <c r="G9233" i="2"/>
  <c r="H9233" i="2"/>
  <c r="G9234" i="2"/>
  <c r="H9234" i="2"/>
  <c r="G9235" i="2"/>
  <c r="H9235" i="2"/>
  <c r="G9236" i="2"/>
  <c r="H9236" i="2"/>
  <c r="G9237" i="2"/>
  <c r="H9237" i="2"/>
  <c r="G9238" i="2"/>
  <c r="H9238" i="2"/>
  <c r="G9239" i="2"/>
  <c r="H9239" i="2"/>
  <c r="G9240" i="2"/>
  <c r="H9240" i="2"/>
  <c r="G9241" i="2"/>
  <c r="H9241" i="2"/>
  <c r="G9242" i="2"/>
  <c r="H9242" i="2"/>
  <c r="G9243" i="2"/>
  <c r="H9243" i="2"/>
  <c r="G9244" i="2"/>
  <c r="H9244" i="2"/>
  <c r="G9245" i="2"/>
  <c r="H9245" i="2"/>
  <c r="G9246" i="2"/>
  <c r="H9246" i="2"/>
  <c r="G9247" i="2"/>
  <c r="H9247" i="2"/>
  <c r="G9248" i="2"/>
  <c r="H9248" i="2"/>
  <c r="G9249" i="2"/>
  <c r="H9249" i="2"/>
  <c r="G9250" i="2"/>
  <c r="H9250" i="2"/>
  <c r="G9251" i="2"/>
  <c r="H9251" i="2"/>
  <c r="G9252" i="2"/>
  <c r="H9252" i="2"/>
  <c r="G9253" i="2"/>
  <c r="H9253" i="2"/>
  <c r="G9254" i="2"/>
  <c r="H9254" i="2"/>
  <c r="G9255" i="2"/>
  <c r="H9255" i="2"/>
  <c r="G9256" i="2"/>
  <c r="H9256" i="2"/>
  <c r="G9257" i="2"/>
  <c r="H9257" i="2"/>
  <c r="G9258" i="2"/>
  <c r="H9258" i="2"/>
  <c r="G9259" i="2"/>
  <c r="H9259" i="2"/>
  <c r="G9260" i="2"/>
  <c r="H9260" i="2"/>
  <c r="G9261" i="2"/>
  <c r="H9261" i="2"/>
  <c r="G9262" i="2"/>
  <c r="H9262" i="2"/>
  <c r="G9263" i="2"/>
  <c r="H9263" i="2"/>
  <c r="G9264" i="2"/>
  <c r="H9264" i="2"/>
  <c r="G9265" i="2"/>
  <c r="H9265" i="2"/>
  <c r="G9266" i="2"/>
  <c r="H9266" i="2"/>
  <c r="G9267" i="2"/>
  <c r="H9267" i="2"/>
  <c r="G9268" i="2"/>
  <c r="H9268" i="2"/>
  <c r="G9269" i="2"/>
  <c r="H9269" i="2"/>
  <c r="G9270" i="2"/>
  <c r="H9270" i="2"/>
  <c r="G9271" i="2"/>
  <c r="H9271" i="2"/>
  <c r="G9272" i="2"/>
  <c r="H9272" i="2"/>
  <c r="G9273" i="2"/>
  <c r="H9273" i="2"/>
  <c r="G9274" i="2"/>
  <c r="H9274" i="2"/>
  <c r="G9275" i="2"/>
  <c r="H9275" i="2"/>
  <c r="G9276" i="2"/>
  <c r="H9276" i="2"/>
  <c r="G9277" i="2"/>
  <c r="H9277" i="2"/>
  <c r="G9278" i="2"/>
  <c r="H9278" i="2"/>
  <c r="G9279" i="2"/>
  <c r="H9279" i="2"/>
  <c r="G9280" i="2"/>
  <c r="H9280" i="2"/>
  <c r="G9281" i="2"/>
  <c r="H9281" i="2"/>
  <c r="G9282" i="2"/>
  <c r="H9282" i="2"/>
  <c r="G9283" i="2"/>
  <c r="H9283" i="2"/>
  <c r="G9284" i="2"/>
  <c r="H9284" i="2"/>
  <c r="G9285" i="2"/>
  <c r="H9285" i="2"/>
  <c r="G9286" i="2"/>
  <c r="H9286" i="2"/>
  <c r="G9287" i="2"/>
  <c r="H9287" i="2"/>
  <c r="G9288" i="2"/>
  <c r="H9288" i="2"/>
  <c r="G9289" i="2"/>
  <c r="H9289" i="2"/>
  <c r="G9290" i="2"/>
  <c r="H9290" i="2"/>
  <c r="G9291" i="2"/>
  <c r="H9291" i="2"/>
  <c r="G9292" i="2"/>
  <c r="H9292" i="2"/>
  <c r="G9293" i="2"/>
  <c r="H9293" i="2"/>
  <c r="G9294" i="2"/>
  <c r="H9294" i="2"/>
  <c r="G9295" i="2"/>
  <c r="H9295" i="2"/>
  <c r="G9296" i="2"/>
  <c r="H9296" i="2"/>
  <c r="G9297" i="2"/>
  <c r="H9297" i="2"/>
  <c r="G9298" i="2"/>
  <c r="H9298" i="2"/>
  <c r="G9299" i="2"/>
  <c r="H9299" i="2"/>
  <c r="G9300" i="2"/>
  <c r="H9300" i="2"/>
  <c r="G9301" i="2"/>
  <c r="H9301" i="2"/>
  <c r="G9302" i="2"/>
  <c r="H9302" i="2"/>
  <c r="G9303" i="2"/>
  <c r="H9303" i="2"/>
  <c r="G9304" i="2"/>
  <c r="H9304" i="2"/>
  <c r="G9305" i="2"/>
  <c r="H9305" i="2"/>
  <c r="G9306" i="2"/>
  <c r="H9306" i="2"/>
  <c r="G9307" i="2"/>
  <c r="H9307" i="2"/>
  <c r="G9308" i="2"/>
  <c r="H9308" i="2"/>
  <c r="G9309" i="2"/>
  <c r="H9309" i="2"/>
  <c r="G9310" i="2"/>
  <c r="H9310" i="2"/>
  <c r="G9311" i="2"/>
  <c r="H9311" i="2"/>
  <c r="G9312" i="2"/>
  <c r="H9312" i="2"/>
  <c r="G9313" i="2"/>
  <c r="H9313" i="2"/>
  <c r="G9314" i="2"/>
  <c r="H9314" i="2"/>
  <c r="G9315" i="2"/>
  <c r="H9315" i="2"/>
  <c r="G9316" i="2"/>
  <c r="H9316" i="2"/>
  <c r="G9317" i="2"/>
  <c r="H9317" i="2"/>
  <c r="G9318" i="2"/>
  <c r="H9318" i="2"/>
  <c r="G9319" i="2"/>
  <c r="H9319" i="2"/>
  <c r="G9320" i="2"/>
  <c r="H9320" i="2"/>
  <c r="G9321" i="2"/>
  <c r="H9321" i="2"/>
  <c r="G9322" i="2"/>
  <c r="H9322" i="2"/>
  <c r="G9323" i="2"/>
  <c r="H9323" i="2"/>
  <c r="G9324" i="2"/>
  <c r="H9324" i="2"/>
  <c r="G9325" i="2"/>
  <c r="H9325" i="2"/>
  <c r="G9326" i="2"/>
  <c r="H9326" i="2"/>
  <c r="G9327" i="2"/>
  <c r="H9327" i="2"/>
  <c r="G9328" i="2"/>
  <c r="H9328" i="2"/>
  <c r="G9329" i="2"/>
  <c r="H9329" i="2"/>
  <c r="G9330" i="2"/>
  <c r="H9330" i="2"/>
  <c r="G9331" i="2"/>
  <c r="H9331" i="2"/>
  <c r="G9332" i="2"/>
  <c r="H9332" i="2"/>
  <c r="G9333" i="2"/>
  <c r="H9333" i="2"/>
  <c r="G9334" i="2"/>
  <c r="H9334" i="2"/>
  <c r="G9335" i="2"/>
  <c r="H9335" i="2"/>
  <c r="G9336" i="2"/>
  <c r="H9336" i="2"/>
  <c r="G9337" i="2"/>
  <c r="H9337" i="2"/>
  <c r="G9338" i="2"/>
  <c r="H9338" i="2"/>
  <c r="G9339" i="2"/>
  <c r="H9339" i="2"/>
  <c r="G9340" i="2"/>
  <c r="H9340" i="2"/>
  <c r="G9341" i="2"/>
  <c r="H9341" i="2"/>
  <c r="G9342" i="2"/>
  <c r="H9342" i="2"/>
  <c r="G9343" i="2"/>
  <c r="H9343" i="2"/>
  <c r="G9344" i="2"/>
  <c r="H9344" i="2"/>
  <c r="G9345" i="2"/>
  <c r="H9345" i="2"/>
  <c r="G9346" i="2"/>
  <c r="H9346" i="2"/>
  <c r="G9347" i="2"/>
  <c r="H9347" i="2"/>
  <c r="G9348" i="2"/>
  <c r="H9348" i="2"/>
  <c r="G9349" i="2"/>
  <c r="H9349" i="2"/>
  <c r="G9350" i="2"/>
  <c r="H9350" i="2"/>
  <c r="G9351" i="2"/>
  <c r="H9351" i="2"/>
  <c r="G9352" i="2"/>
  <c r="H9352" i="2"/>
  <c r="G9353" i="2"/>
  <c r="H9353" i="2"/>
  <c r="G9354" i="2"/>
  <c r="H9354" i="2"/>
  <c r="G9355" i="2"/>
  <c r="H9355" i="2"/>
  <c r="G9356" i="2"/>
  <c r="H9356" i="2"/>
  <c r="G9357" i="2"/>
  <c r="H9357" i="2"/>
  <c r="G9358" i="2"/>
  <c r="H9358" i="2"/>
  <c r="G9359" i="2"/>
  <c r="H9359" i="2"/>
  <c r="G9360" i="2"/>
  <c r="H9360" i="2"/>
  <c r="G9361" i="2"/>
  <c r="H9361" i="2"/>
  <c r="G9362" i="2"/>
  <c r="H9362" i="2"/>
  <c r="G9363" i="2"/>
  <c r="H9363" i="2"/>
  <c r="G9364" i="2"/>
  <c r="H9364" i="2"/>
  <c r="G9365" i="2"/>
  <c r="H9365" i="2"/>
  <c r="G9366" i="2"/>
  <c r="H9366" i="2"/>
  <c r="G9367" i="2"/>
  <c r="H9367" i="2"/>
  <c r="G9368" i="2"/>
  <c r="H9368" i="2"/>
  <c r="G9369" i="2"/>
  <c r="H9369" i="2"/>
  <c r="G9370" i="2"/>
  <c r="H9370" i="2"/>
  <c r="G9371" i="2"/>
  <c r="H9371" i="2"/>
  <c r="G9372" i="2"/>
  <c r="H9372" i="2"/>
  <c r="G9373" i="2"/>
  <c r="H9373" i="2"/>
  <c r="G9374" i="2"/>
  <c r="H9374" i="2"/>
  <c r="G9375" i="2"/>
  <c r="H9375" i="2"/>
  <c r="G9376" i="2"/>
  <c r="H9376" i="2"/>
  <c r="G9377" i="2"/>
  <c r="H9377" i="2"/>
  <c r="G9378" i="2"/>
  <c r="H9378" i="2"/>
  <c r="G9379" i="2"/>
  <c r="H9379" i="2"/>
  <c r="G9380" i="2"/>
  <c r="H9380" i="2"/>
  <c r="G9381" i="2"/>
  <c r="H9381" i="2"/>
  <c r="G9382" i="2"/>
  <c r="H9382" i="2"/>
  <c r="G9383" i="2"/>
  <c r="H9383" i="2"/>
  <c r="G9384" i="2"/>
  <c r="H9384" i="2"/>
  <c r="G9385" i="2"/>
  <c r="H9385" i="2"/>
  <c r="G9386" i="2"/>
  <c r="H9386" i="2"/>
  <c r="G9387" i="2"/>
  <c r="H9387" i="2"/>
  <c r="G9388" i="2"/>
  <c r="H9388" i="2"/>
  <c r="G9389" i="2"/>
  <c r="H9389" i="2"/>
  <c r="G9390" i="2"/>
  <c r="H9390" i="2"/>
  <c r="G9391" i="2"/>
  <c r="H9391" i="2"/>
  <c r="G9392" i="2"/>
  <c r="H9392" i="2"/>
  <c r="G9393" i="2"/>
  <c r="H9393" i="2"/>
  <c r="G9394" i="2"/>
  <c r="H9394" i="2"/>
  <c r="G9395" i="2"/>
  <c r="H9395" i="2"/>
  <c r="G9396" i="2"/>
  <c r="H9396" i="2"/>
  <c r="G9397" i="2"/>
  <c r="H9397" i="2"/>
  <c r="G9398" i="2"/>
  <c r="H9398" i="2"/>
  <c r="G9399" i="2"/>
  <c r="H9399" i="2"/>
  <c r="G9400" i="2"/>
  <c r="H9400" i="2"/>
  <c r="G9401" i="2"/>
  <c r="H9401" i="2"/>
  <c r="G9402" i="2"/>
  <c r="H9402" i="2"/>
  <c r="G9403" i="2"/>
  <c r="H9403" i="2"/>
  <c r="G9404" i="2"/>
  <c r="H9404" i="2"/>
  <c r="G9405" i="2"/>
  <c r="H9405" i="2"/>
  <c r="G9406" i="2"/>
  <c r="H9406" i="2"/>
  <c r="G9407" i="2"/>
  <c r="H9407" i="2"/>
  <c r="G9408" i="2"/>
  <c r="H9408" i="2"/>
  <c r="G9409" i="2"/>
  <c r="H9409" i="2"/>
  <c r="G9410" i="2"/>
  <c r="H9410" i="2"/>
  <c r="G9411" i="2"/>
  <c r="H9411" i="2"/>
  <c r="G9412" i="2"/>
  <c r="H9412" i="2"/>
  <c r="G9413" i="2"/>
  <c r="H9413" i="2"/>
  <c r="G9414" i="2"/>
  <c r="H9414" i="2"/>
  <c r="G9415" i="2"/>
  <c r="H9415" i="2"/>
  <c r="G9416" i="2"/>
  <c r="H9416" i="2"/>
  <c r="G9417" i="2"/>
  <c r="H9417" i="2"/>
  <c r="G9418" i="2"/>
  <c r="H9418" i="2"/>
  <c r="G9419" i="2"/>
  <c r="H9419" i="2"/>
  <c r="G9420" i="2"/>
  <c r="H9420" i="2"/>
  <c r="G9421" i="2"/>
  <c r="H9421" i="2"/>
  <c r="G9422" i="2"/>
  <c r="H9422" i="2"/>
  <c r="G9423" i="2"/>
  <c r="H9423" i="2"/>
  <c r="G9424" i="2"/>
  <c r="H9424" i="2"/>
  <c r="G9425" i="2"/>
  <c r="H9425" i="2"/>
  <c r="G9426" i="2"/>
  <c r="H9426" i="2"/>
  <c r="G9427" i="2"/>
  <c r="H9427" i="2"/>
  <c r="G9428" i="2"/>
  <c r="H9428" i="2"/>
  <c r="G9429" i="2"/>
  <c r="H9429" i="2"/>
  <c r="G9430" i="2"/>
  <c r="H9430" i="2"/>
  <c r="G9431" i="2"/>
  <c r="H9431" i="2"/>
  <c r="G9432" i="2"/>
  <c r="H9432" i="2"/>
  <c r="G9433" i="2"/>
  <c r="H9433" i="2"/>
  <c r="G9434" i="2"/>
  <c r="H9434" i="2"/>
  <c r="G9435" i="2"/>
  <c r="H9435" i="2"/>
  <c r="G9436" i="2"/>
  <c r="H9436" i="2"/>
  <c r="G9437" i="2"/>
  <c r="H9437" i="2"/>
  <c r="G9438" i="2"/>
  <c r="H9438" i="2"/>
  <c r="G9439" i="2"/>
  <c r="H9439" i="2"/>
  <c r="G9440" i="2"/>
  <c r="H9440" i="2"/>
  <c r="G9441" i="2"/>
  <c r="H9441" i="2"/>
  <c r="G9442" i="2"/>
  <c r="H9442" i="2"/>
  <c r="G9443" i="2"/>
  <c r="H9443" i="2"/>
  <c r="G9444" i="2"/>
  <c r="H9444" i="2"/>
  <c r="G9445" i="2"/>
  <c r="H9445" i="2"/>
  <c r="G9446" i="2"/>
  <c r="H9446" i="2"/>
  <c r="G9447" i="2"/>
  <c r="H9447" i="2"/>
  <c r="G9448" i="2"/>
  <c r="H9448" i="2"/>
  <c r="G9449" i="2"/>
  <c r="H9449" i="2"/>
  <c r="G9450" i="2"/>
  <c r="H9450" i="2"/>
  <c r="G9451" i="2"/>
  <c r="H9451" i="2"/>
  <c r="G9452" i="2"/>
  <c r="H9452" i="2"/>
  <c r="G9453" i="2"/>
  <c r="H9453" i="2"/>
  <c r="G9454" i="2"/>
  <c r="H9454" i="2"/>
  <c r="G9455" i="2"/>
  <c r="H9455" i="2"/>
  <c r="G9456" i="2"/>
  <c r="H9456" i="2"/>
  <c r="G9457" i="2"/>
  <c r="H9457" i="2"/>
  <c r="G9458" i="2"/>
  <c r="H9458" i="2"/>
  <c r="G9459" i="2"/>
  <c r="H9459" i="2"/>
  <c r="G9460" i="2"/>
  <c r="H9460" i="2"/>
  <c r="G9461" i="2"/>
  <c r="H9461" i="2"/>
  <c r="G9462" i="2"/>
  <c r="H9462" i="2"/>
  <c r="G9463" i="2"/>
  <c r="H9463" i="2"/>
  <c r="G9464" i="2"/>
  <c r="H9464" i="2"/>
  <c r="G9465" i="2"/>
  <c r="H9465" i="2"/>
  <c r="G9466" i="2"/>
  <c r="H9466" i="2"/>
  <c r="G9467" i="2"/>
  <c r="H9467" i="2"/>
  <c r="G9468" i="2"/>
  <c r="H9468" i="2"/>
  <c r="G9469" i="2"/>
  <c r="H9469" i="2"/>
  <c r="G9470" i="2"/>
  <c r="H9470" i="2"/>
  <c r="G9471" i="2"/>
  <c r="H9471" i="2"/>
  <c r="G9472" i="2"/>
  <c r="H9472" i="2"/>
  <c r="G9473" i="2"/>
  <c r="H9473" i="2"/>
  <c r="G9474" i="2"/>
  <c r="H9474" i="2"/>
  <c r="G9475" i="2"/>
  <c r="H9475" i="2"/>
  <c r="G9476" i="2"/>
  <c r="H9476" i="2"/>
  <c r="G9477" i="2"/>
  <c r="H9477" i="2"/>
  <c r="G9478" i="2"/>
  <c r="H9478" i="2"/>
  <c r="G9479" i="2"/>
  <c r="H9479" i="2"/>
  <c r="G9480" i="2"/>
  <c r="H9480" i="2"/>
  <c r="G9481" i="2"/>
  <c r="H9481" i="2"/>
  <c r="G9482" i="2"/>
  <c r="H9482" i="2"/>
  <c r="G9483" i="2"/>
  <c r="H9483" i="2"/>
  <c r="G9484" i="2"/>
  <c r="H9484" i="2"/>
  <c r="G9485" i="2"/>
  <c r="H9485" i="2"/>
  <c r="G9486" i="2"/>
  <c r="H9486" i="2"/>
  <c r="G9487" i="2"/>
  <c r="H9487" i="2"/>
  <c r="G9488" i="2"/>
  <c r="H9488" i="2"/>
  <c r="G9489" i="2"/>
  <c r="H9489" i="2"/>
  <c r="G9490" i="2"/>
  <c r="H9490" i="2"/>
  <c r="G9491" i="2"/>
  <c r="H9491" i="2"/>
  <c r="G9492" i="2"/>
  <c r="H9492" i="2"/>
  <c r="G9493" i="2"/>
  <c r="H9493" i="2"/>
  <c r="G9494" i="2"/>
  <c r="H9494" i="2"/>
  <c r="G9495" i="2"/>
  <c r="H9495" i="2"/>
  <c r="G9496" i="2"/>
  <c r="H9496" i="2"/>
  <c r="G9497" i="2"/>
  <c r="H9497" i="2"/>
  <c r="G9498" i="2"/>
  <c r="H9498" i="2"/>
  <c r="G9499" i="2"/>
  <c r="H9499" i="2"/>
  <c r="G9500" i="2"/>
  <c r="H9500" i="2"/>
  <c r="G9501" i="2"/>
  <c r="H9501" i="2"/>
  <c r="G9502" i="2"/>
  <c r="H9502" i="2"/>
  <c r="G9503" i="2"/>
  <c r="H9503" i="2"/>
  <c r="G9504" i="2"/>
  <c r="H9504" i="2"/>
  <c r="G9505" i="2"/>
  <c r="H9505" i="2"/>
  <c r="G9506" i="2"/>
  <c r="H9506" i="2"/>
  <c r="G9507" i="2"/>
  <c r="H9507" i="2"/>
  <c r="G9508" i="2"/>
  <c r="H9508" i="2"/>
  <c r="G9509" i="2"/>
  <c r="H9509" i="2"/>
  <c r="G9510" i="2"/>
  <c r="H9510" i="2"/>
  <c r="G9511" i="2"/>
  <c r="H9511" i="2"/>
  <c r="G9512" i="2"/>
  <c r="H9512" i="2"/>
  <c r="G9513" i="2"/>
  <c r="H9513" i="2"/>
  <c r="G9514" i="2"/>
  <c r="H9514" i="2"/>
  <c r="G9515" i="2"/>
  <c r="H9515" i="2"/>
  <c r="G9516" i="2"/>
  <c r="H9516" i="2"/>
  <c r="G9517" i="2"/>
  <c r="H9517" i="2"/>
  <c r="G9518" i="2"/>
  <c r="H9518" i="2"/>
  <c r="G9519" i="2"/>
  <c r="H9519" i="2"/>
  <c r="G9520" i="2"/>
  <c r="H9520" i="2"/>
  <c r="G9521" i="2"/>
  <c r="H9521" i="2"/>
  <c r="G9522" i="2"/>
  <c r="H9522" i="2"/>
  <c r="G9523" i="2"/>
  <c r="H9523" i="2"/>
  <c r="G9524" i="2"/>
  <c r="H9524" i="2"/>
  <c r="G9525" i="2"/>
  <c r="H9525" i="2"/>
  <c r="G9526" i="2"/>
  <c r="H9526" i="2"/>
  <c r="G9527" i="2"/>
  <c r="H9527" i="2"/>
  <c r="G9528" i="2"/>
  <c r="H9528" i="2"/>
  <c r="G9529" i="2"/>
  <c r="H9529" i="2"/>
  <c r="G9530" i="2"/>
  <c r="H9530" i="2"/>
  <c r="G9531" i="2"/>
  <c r="H9531" i="2"/>
  <c r="G9532" i="2"/>
  <c r="H9532" i="2"/>
  <c r="G9533" i="2"/>
  <c r="H9533" i="2"/>
  <c r="G9534" i="2"/>
  <c r="H9534" i="2"/>
  <c r="G9535" i="2"/>
  <c r="H9535" i="2"/>
  <c r="G9536" i="2"/>
  <c r="H9536" i="2"/>
  <c r="G9537" i="2"/>
  <c r="H9537" i="2"/>
  <c r="G9538" i="2"/>
  <c r="H9538" i="2"/>
  <c r="G9539" i="2"/>
  <c r="H9539" i="2"/>
  <c r="G9540" i="2"/>
  <c r="H9540" i="2"/>
  <c r="G9541" i="2"/>
  <c r="H9541" i="2"/>
  <c r="G9542" i="2"/>
  <c r="H9542" i="2"/>
  <c r="G9543" i="2"/>
  <c r="H9543" i="2"/>
  <c r="G9544" i="2"/>
  <c r="H9544" i="2"/>
  <c r="G9545" i="2"/>
  <c r="H9545" i="2"/>
  <c r="G9546" i="2"/>
  <c r="H9546" i="2"/>
  <c r="G9547" i="2"/>
  <c r="H9547" i="2"/>
  <c r="G9548" i="2"/>
  <c r="H9548" i="2"/>
  <c r="G9549" i="2"/>
  <c r="H9549" i="2"/>
  <c r="G9550" i="2"/>
  <c r="H9550" i="2"/>
  <c r="G9551" i="2"/>
  <c r="H9551" i="2"/>
  <c r="G9552" i="2"/>
  <c r="H9552" i="2"/>
  <c r="G9553" i="2"/>
  <c r="H9553" i="2"/>
  <c r="G9554" i="2"/>
  <c r="H9554" i="2"/>
  <c r="G9555" i="2"/>
  <c r="H9555" i="2"/>
  <c r="G9556" i="2"/>
  <c r="H9556" i="2"/>
  <c r="G9557" i="2"/>
  <c r="H9557" i="2"/>
  <c r="G9558" i="2"/>
  <c r="H9558" i="2"/>
  <c r="G9559" i="2"/>
  <c r="H9559" i="2"/>
  <c r="G9560" i="2"/>
  <c r="H9560" i="2"/>
  <c r="G9561" i="2"/>
  <c r="H9561" i="2"/>
  <c r="G9562" i="2"/>
  <c r="H9562" i="2"/>
  <c r="G9563" i="2"/>
  <c r="H9563" i="2"/>
  <c r="G9564" i="2"/>
  <c r="H9564" i="2"/>
  <c r="G9565" i="2"/>
  <c r="H9565" i="2"/>
  <c r="G9566" i="2"/>
  <c r="H9566" i="2"/>
  <c r="G9567" i="2"/>
  <c r="H9567" i="2"/>
  <c r="G9568" i="2"/>
  <c r="H9568" i="2"/>
  <c r="G9569" i="2"/>
  <c r="H9569" i="2"/>
  <c r="G9570" i="2"/>
  <c r="H9570" i="2"/>
  <c r="G9571" i="2"/>
  <c r="H9571" i="2"/>
  <c r="G9572" i="2"/>
  <c r="H9572" i="2"/>
  <c r="G9573" i="2"/>
  <c r="H9573" i="2"/>
  <c r="G9574" i="2"/>
  <c r="H9574" i="2"/>
  <c r="G9575" i="2"/>
  <c r="H9575" i="2"/>
  <c r="G9576" i="2"/>
  <c r="H9576" i="2"/>
  <c r="G9577" i="2"/>
  <c r="H9577" i="2"/>
  <c r="G9578" i="2"/>
  <c r="H9578" i="2"/>
  <c r="G9579" i="2"/>
  <c r="H9579" i="2"/>
  <c r="G9580" i="2"/>
  <c r="H9580" i="2"/>
  <c r="G9581" i="2"/>
  <c r="H9581" i="2"/>
  <c r="G9582" i="2"/>
  <c r="H9582" i="2"/>
  <c r="G9583" i="2"/>
  <c r="H9583" i="2"/>
  <c r="G9584" i="2"/>
  <c r="H9584" i="2"/>
  <c r="G9585" i="2"/>
  <c r="H9585" i="2"/>
  <c r="G9586" i="2"/>
  <c r="H9586" i="2"/>
  <c r="G9587" i="2"/>
  <c r="H9587" i="2"/>
  <c r="G9588" i="2"/>
  <c r="H9588" i="2"/>
  <c r="G9589" i="2"/>
  <c r="H9589" i="2"/>
  <c r="G9590" i="2"/>
  <c r="H9590" i="2"/>
  <c r="G9591" i="2"/>
  <c r="H9591" i="2"/>
  <c r="G9592" i="2"/>
  <c r="H9592" i="2"/>
  <c r="G9593" i="2"/>
  <c r="H9593" i="2"/>
  <c r="G9594" i="2"/>
  <c r="H9594" i="2"/>
  <c r="G9595" i="2"/>
  <c r="H9595" i="2"/>
  <c r="G9596" i="2"/>
  <c r="H9596" i="2"/>
  <c r="G9597" i="2"/>
  <c r="H9597" i="2"/>
  <c r="G9598" i="2"/>
  <c r="H9598" i="2"/>
  <c r="G9599" i="2"/>
  <c r="H9599" i="2"/>
  <c r="G9600" i="2"/>
  <c r="H9600" i="2"/>
  <c r="G9601" i="2"/>
  <c r="H9601" i="2"/>
  <c r="G9602" i="2"/>
  <c r="H9602" i="2"/>
  <c r="G9603" i="2"/>
  <c r="H9603" i="2"/>
  <c r="G9604" i="2"/>
  <c r="H9604" i="2"/>
  <c r="G9605" i="2"/>
  <c r="H9605" i="2"/>
  <c r="G9606" i="2"/>
  <c r="H9606" i="2"/>
  <c r="G9607" i="2"/>
  <c r="H9607" i="2"/>
  <c r="G9608" i="2"/>
  <c r="H9608" i="2"/>
  <c r="G9609" i="2"/>
  <c r="H9609" i="2"/>
  <c r="G9610" i="2"/>
  <c r="H9610" i="2"/>
  <c r="G9611" i="2"/>
  <c r="H9611" i="2"/>
  <c r="G9612" i="2"/>
  <c r="H9612" i="2"/>
  <c r="G9613" i="2"/>
  <c r="H9613" i="2"/>
  <c r="G9614" i="2"/>
  <c r="H9614" i="2"/>
  <c r="G9615" i="2"/>
  <c r="H9615" i="2"/>
  <c r="G9616" i="2"/>
  <c r="H9616" i="2"/>
  <c r="G9617" i="2"/>
  <c r="H9617" i="2"/>
  <c r="G9618" i="2"/>
  <c r="H9618" i="2"/>
  <c r="G9619" i="2"/>
  <c r="H9619" i="2"/>
  <c r="G9620" i="2"/>
  <c r="H9620" i="2"/>
  <c r="G9621" i="2"/>
  <c r="H9621" i="2"/>
  <c r="G9622" i="2"/>
  <c r="H9622" i="2"/>
  <c r="G9623" i="2"/>
  <c r="H9623" i="2"/>
  <c r="G9624" i="2"/>
  <c r="H9624" i="2"/>
  <c r="G9625" i="2"/>
  <c r="H9625" i="2"/>
  <c r="G9626" i="2"/>
  <c r="H9626" i="2"/>
  <c r="G9627" i="2"/>
  <c r="H9627" i="2"/>
  <c r="G9628" i="2"/>
  <c r="H9628" i="2"/>
  <c r="G9629" i="2"/>
  <c r="H9629" i="2"/>
  <c r="G9630" i="2"/>
  <c r="H9630" i="2"/>
  <c r="G9631" i="2"/>
  <c r="H9631" i="2"/>
  <c r="G9632" i="2"/>
  <c r="H9632" i="2"/>
  <c r="G9633" i="2"/>
  <c r="H9633" i="2"/>
  <c r="G9634" i="2"/>
  <c r="H9634" i="2"/>
  <c r="G9635" i="2"/>
  <c r="H9635" i="2"/>
  <c r="G9636" i="2"/>
  <c r="H9636" i="2"/>
  <c r="G9637" i="2"/>
  <c r="H9637" i="2"/>
  <c r="G9638" i="2"/>
  <c r="H9638" i="2"/>
  <c r="G9639" i="2"/>
  <c r="H9639" i="2"/>
  <c r="G9640" i="2"/>
  <c r="H9640" i="2"/>
  <c r="G9641" i="2"/>
  <c r="H9641" i="2"/>
  <c r="G9642" i="2"/>
  <c r="H9642" i="2"/>
  <c r="G9643" i="2"/>
  <c r="H9643" i="2"/>
  <c r="G9644" i="2"/>
  <c r="H9644" i="2"/>
  <c r="G9645" i="2"/>
  <c r="H9645" i="2"/>
  <c r="G9646" i="2"/>
  <c r="H9646" i="2"/>
  <c r="G9647" i="2"/>
  <c r="H9647" i="2"/>
  <c r="G9648" i="2"/>
  <c r="H9648" i="2"/>
  <c r="G9649" i="2"/>
  <c r="H9649" i="2"/>
  <c r="G9650" i="2"/>
  <c r="H9650" i="2"/>
  <c r="G9651" i="2"/>
  <c r="H9651" i="2"/>
  <c r="G9652" i="2"/>
  <c r="H9652" i="2"/>
  <c r="G9653" i="2"/>
  <c r="H9653" i="2"/>
  <c r="G9654" i="2"/>
  <c r="H9654" i="2"/>
  <c r="G9655" i="2"/>
  <c r="H9655" i="2"/>
  <c r="G9656" i="2"/>
  <c r="H9656" i="2"/>
  <c r="G9657" i="2"/>
  <c r="H9657" i="2"/>
  <c r="G9658" i="2"/>
  <c r="H9658" i="2"/>
  <c r="G9659" i="2"/>
  <c r="H9659" i="2"/>
  <c r="G9660" i="2"/>
  <c r="H9660" i="2"/>
  <c r="G9661" i="2"/>
  <c r="H9661" i="2"/>
  <c r="G9662" i="2"/>
  <c r="H9662" i="2"/>
  <c r="G9663" i="2"/>
  <c r="H9663" i="2"/>
  <c r="G9664" i="2"/>
  <c r="H9664" i="2"/>
  <c r="G9665" i="2"/>
  <c r="H9665" i="2"/>
  <c r="G9666" i="2"/>
  <c r="H9666" i="2"/>
  <c r="G9667" i="2"/>
  <c r="H9667" i="2"/>
  <c r="G9668" i="2"/>
  <c r="H9668" i="2"/>
  <c r="G9669" i="2"/>
  <c r="H9669" i="2"/>
  <c r="G9670" i="2"/>
  <c r="H9670" i="2"/>
  <c r="G9671" i="2"/>
  <c r="H9671" i="2"/>
  <c r="G9672" i="2"/>
  <c r="H9672" i="2"/>
  <c r="G9673" i="2"/>
  <c r="H9673" i="2"/>
  <c r="G9674" i="2"/>
  <c r="H9674" i="2"/>
  <c r="G9675" i="2"/>
  <c r="H9675" i="2"/>
  <c r="G9676" i="2"/>
  <c r="H9676" i="2"/>
  <c r="G9677" i="2"/>
  <c r="H9677" i="2"/>
  <c r="G9678" i="2"/>
  <c r="H9678" i="2"/>
  <c r="G9679" i="2"/>
  <c r="H9679" i="2"/>
  <c r="G9680" i="2"/>
  <c r="H9680" i="2"/>
  <c r="G9681" i="2"/>
  <c r="H9681" i="2"/>
  <c r="G9682" i="2"/>
  <c r="H9682" i="2"/>
  <c r="G9683" i="2"/>
  <c r="H9683" i="2"/>
  <c r="G9684" i="2"/>
  <c r="H9684" i="2"/>
  <c r="G9685" i="2"/>
  <c r="H9685" i="2"/>
  <c r="G9686" i="2"/>
  <c r="H9686" i="2"/>
  <c r="G9687" i="2"/>
  <c r="H9687" i="2"/>
  <c r="G9688" i="2"/>
  <c r="H9688" i="2"/>
  <c r="G9689" i="2"/>
  <c r="H9689" i="2"/>
  <c r="G9690" i="2"/>
  <c r="H9690" i="2"/>
  <c r="G9691" i="2"/>
  <c r="H9691" i="2"/>
  <c r="G9692" i="2"/>
  <c r="H9692" i="2"/>
  <c r="G9693" i="2"/>
  <c r="H9693" i="2"/>
  <c r="G9694" i="2"/>
  <c r="H9694" i="2"/>
  <c r="G9695" i="2"/>
  <c r="H9695" i="2"/>
  <c r="G9696" i="2"/>
  <c r="H9696" i="2"/>
  <c r="G9697" i="2"/>
  <c r="H9697" i="2"/>
  <c r="G9698" i="2"/>
  <c r="H9698" i="2"/>
  <c r="G9699" i="2"/>
  <c r="H9699" i="2"/>
  <c r="G9700" i="2"/>
  <c r="H9700" i="2"/>
  <c r="G9701" i="2"/>
  <c r="H9701" i="2"/>
  <c r="G9702" i="2"/>
  <c r="H9702" i="2"/>
  <c r="G9703" i="2"/>
  <c r="H9703" i="2"/>
  <c r="G9704" i="2"/>
  <c r="H9704" i="2"/>
  <c r="G9705" i="2"/>
  <c r="H9705" i="2"/>
  <c r="G9706" i="2"/>
  <c r="H9706" i="2"/>
  <c r="G9707" i="2"/>
  <c r="H9707" i="2"/>
  <c r="G9708" i="2"/>
  <c r="H9708" i="2"/>
  <c r="G9709" i="2"/>
  <c r="H9709" i="2"/>
  <c r="G9710" i="2"/>
  <c r="H9710" i="2"/>
  <c r="G9711" i="2"/>
  <c r="H9711" i="2"/>
  <c r="G9712" i="2"/>
  <c r="H9712" i="2"/>
  <c r="G9713" i="2"/>
  <c r="H9713" i="2"/>
  <c r="G9714" i="2"/>
  <c r="H9714" i="2"/>
  <c r="G9715" i="2"/>
  <c r="H9715" i="2"/>
  <c r="G9716" i="2"/>
  <c r="H9716" i="2"/>
  <c r="G9717" i="2"/>
  <c r="H9717" i="2"/>
  <c r="G9718" i="2"/>
  <c r="H9718" i="2"/>
  <c r="G9719" i="2"/>
  <c r="H9719" i="2"/>
  <c r="G9720" i="2"/>
  <c r="H9720" i="2"/>
  <c r="G9721" i="2"/>
  <c r="H9721" i="2"/>
  <c r="G9722" i="2"/>
  <c r="H9722" i="2"/>
  <c r="G9723" i="2"/>
  <c r="H9723" i="2"/>
  <c r="G9724" i="2"/>
  <c r="H9724" i="2"/>
  <c r="G9725" i="2"/>
  <c r="H9725" i="2"/>
  <c r="G9726" i="2"/>
  <c r="H9726" i="2"/>
  <c r="G9727" i="2"/>
  <c r="H9727" i="2"/>
  <c r="G9728" i="2"/>
  <c r="H9728" i="2"/>
  <c r="G9729" i="2"/>
  <c r="H9729" i="2"/>
  <c r="G9730" i="2"/>
  <c r="H9730" i="2"/>
  <c r="G9731" i="2"/>
  <c r="H9731" i="2"/>
  <c r="G9732" i="2"/>
  <c r="H9732" i="2"/>
  <c r="G9733" i="2"/>
  <c r="H9733" i="2"/>
  <c r="G9734" i="2"/>
  <c r="H9734" i="2"/>
  <c r="G9735" i="2"/>
  <c r="H9735" i="2"/>
  <c r="G9736" i="2"/>
  <c r="H9736" i="2"/>
  <c r="G9737" i="2"/>
  <c r="H9737" i="2"/>
  <c r="G9738" i="2"/>
  <c r="H9738" i="2"/>
  <c r="G9739" i="2"/>
  <c r="H9739" i="2"/>
  <c r="G9740" i="2"/>
  <c r="H9740" i="2"/>
  <c r="G9741" i="2"/>
  <c r="H9741" i="2"/>
  <c r="G9742" i="2"/>
  <c r="H9742" i="2"/>
  <c r="G9743" i="2"/>
  <c r="H9743" i="2"/>
  <c r="G9744" i="2"/>
  <c r="H9744" i="2"/>
  <c r="G9745" i="2"/>
  <c r="H9745" i="2"/>
  <c r="G9746" i="2"/>
  <c r="H9746" i="2"/>
  <c r="G9747" i="2"/>
  <c r="H9747" i="2"/>
  <c r="G9748" i="2"/>
  <c r="H9748" i="2"/>
  <c r="G9749" i="2"/>
  <c r="H9749" i="2"/>
  <c r="G9750" i="2"/>
  <c r="H9750" i="2"/>
  <c r="G9751" i="2"/>
  <c r="H9751" i="2"/>
  <c r="G9752" i="2"/>
  <c r="H9752" i="2"/>
  <c r="G9753" i="2"/>
  <c r="H9753" i="2"/>
  <c r="G9754" i="2"/>
  <c r="H9754" i="2"/>
  <c r="G9755" i="2"/>
  <c r="H9755" i="2"/>
  <c r="G9756" i="2"/>
  <c r="H9756" i="2"/>
  <c r="G9757" i="2"/>
  <c r="H9757" i="2"/>
  <c r="G9758" i="2"/>
  <c r="H9758" i="2"/>
  <c r="G9759" i="2"/>
  <c r="H9759" i="2"/>
  <c r="G9760" i="2"/>
  <c r="H9760" i="2"/>
  <c r="G9761" i="2"/>
  <c r="H9761" i="2"/>
  <c r="G9762" i="2"/>
  <c r="H9762" i="2"/>
  <c r="G9763" i="2"/>
  <c r="H9763" i="2"/>
  <c r="G9764" i="2"/>
  <c r="H9764" i="2"/>
  <c r="G9765" i="2"/>
  <c r="H9765" i="2"/>
  <c r="G9766" i="2"/>
  <c r="H9766" i="2"/>
  <c r="G9767" i="2"/>
  <c r="H9767" i="2"/>
  <c r="G9768" i="2"/>
  <c r="H9768" i="2"/>
  <c r="G9769" i="2"/>
  <c r="H9769" i="2"/>
  <c r="G9770" i="2"/>
  <c r="H9770" i="2"/>
  <c r="G9771" i="2"/>
  <c r="H9771" i="2"/>
  <c r="G9772" i="2"/>
  <c r="H9772" i="2"/>
  <c r="G9773" i="2"/>
  <c r="H9773" i="2"/>
  <c r="G9774" i="2"/>
  <c r="H9774" i="2"/>
  <c r="G9775" i="2"/>
  <c r="H9775" i="2"/>
  <c r="G9776" i="2"/>
  <c r="H9776" i="2"/>
  <c r="G9777" i="2"/>
  <c r="H9777" i="2"/>
  <c r="G9778" i="2"/>
  <c r="H9778" i="2"/>
  <c r="G9779" i="2"/>
  <c r="H9779" i="2"/>
  <c r="G9780" i="2"/>
  <c r="H9780" i="2"/>
  <c r="G9781" i="2"/>
  <c r="H9781" i="2"/>
  <c r="G9782" i="2"/>
  <c r="H9782" i="2"/>
  <c r="G9783" i="2"/>
  <c r="H9783" i="2"/>
  <c r="G9784" i="2"/>
  <c r="H9784" i="2"/>
  <c r="G9785" i="2"/>
  <c r="H9785" i="2"/>
  <c r="G9786" i="2"/>
  <c r="H9786" i="2"/>
  <c r="G9787" i="2"/>
  <c r="H9787" i="2"/>
  <c r="G9788" i="2"/>
  <c r="H9788" i="2"/>
  <c r="G9789" i="2"/>
  <c r="H9789" i="2"/>
  <c r="G9790" i="2"/>
  <c r="H9790" i="2"/>
  <c r="G9791" i="2"/>
  <c r="H9791" i="2"/>
  <c r="G9792" i="2"/>
  <c r="H9792" i="2"/>
  <c r="G9793" i="2"/>
  <c r="H9793" i="2"/>
  <c r="G9794" i="2"/>
  <c r="H9794" i="2"/>
  <c r="G9795" i="2"/>
  <c r="H9795" i="2"/>
  <c r="G9796" i="2"/>
  <c r="H9796" i="2"/>
  <c r="G9797" i="2"/>
  <c r="H9797" i="2"/>
  <c r="G9798" i="2"/>
  <c r="H9798" i="2"/>
  <c r="G9799" i="2"/>
  <c r="H9799" i="2"/>
  <c r="G9800" i="2"/>
  <c r="H9800" i="2"/>
  <c r="G9801" i="2"/>
  <c r="H9801" i="2"/>
  <c r="G9802" i="2"/>
  <c r="H9802" i="2"/>
  <c r="G9803" i="2"/>
  <c r="H9803" i="2"/>
  <c r="G9804" i="2"/>
  <c r="H9804" i="2"/>
  <c r="G9805" i="2"/>
  <c r="H9805" i="2"/>
  <c r="G9806" i="2"/>
  <c r="H9806" i="2"/>
  <c r="G9807" i="2"/>
  <c r="H9807" i="2"/>
  <c r="G9808" i="2"/>
  <c r="H9808" i="2"/>
  <c r="G9809" i="2"/>
  <c r="H9809" i="2"/>
  <c r="G9810" i="2"/>
  <c r="H9810" i="2"/>
  <c r="G9811" i="2"/>
  <c r="H9811" i="2"/>
  <c r="G9812" i="2"/>
  <c r="H9812" i="2"/>
  <c r="G9813" i="2"/>
  <c r="H9813" i="2"/>
  <c r="G9814" i="2"/>
  <c r="H9814" i="2"/>
  <c r="G9815" i="2"/>
  <c r="H9815" i="2"/>
  <c r="G9816" i="2"/>
  <c r="H9816" i="2"/>
  <c r="G9817" i="2"/>
  <c r="H9817" i="2"/>
  <c r="G9818" i="2"/>
  <c r="H9818" i="2"/>
  <c r="G9819" i="2"/>
  <c r="H9819" i="2"/>
  <c r="G9820" i="2"/>
  <c r="H9820" i="2"/>
  <c r="G9821" i="2"/>
  <c r="H9821" i="2"/>
  <c r="G9822" i="2"/>
  <c r="H9822" i="2"/>
  <c r="G9823" i="2"/>
  <c r="H9823" i="2"/>
  <c r="G9824" i="2"/>
  <c r="H9824" i="2"/>
  <c r="G9825" i="2"/>
  <c r="H9825" i="2"/>
  <c r="G9826" i="2"/>
  <c r="H9826" i="2"/>
  <c r="G9827" i="2"/>
  <c r="H9827" i="2"/>
  <c r="G9828" i="2"/>
  <c r="H9828" i="2"/>
  <c r="G9829" i="2"/>
  <c r="H9829" i="2"/>
  <c r="G9830" i="2"/>
  <c r="H9830" i="2"/>
  <c r="G9831" i="2"/>
  <c r="H9831" i="2"/>
  <c r="G9832" i="2"/>
  <c r="H9832" i="2"/>
  <c r="G9833" i="2"/>
  <c r="H9833" i="2"/>
  <c r="G9834" i="2"/>
  <c r="H9834" i="2"/>
  <c r="G9835" i="2"/>
  <c r="H9835" i="2"/>
  <c r="G9836" i="2"/>
  <c r="H9836" i="2"/>
  <c r="G9837" i="2"/>
  <c r="H9837" i="2"/>
  <c r="G9838" i="2"/>
  <c r="H9838" i="2"/>
  <c r="G9839" i="2"/>
  <c r="H9839" i="2"/>
  <c r="G9840" i="2"/>
  <c r="H9840" i="2"/>
  <c r="G9841" i="2"/>
  <c r="H9841" i="2"/>
  <c r="G9842" i="2"/>
  <c r="H9842" i="2"/>
  <c r="G9843" i="2"/>
  <c r="H9843" i="2"/>
  <c r="G9844" i="2"/>
  <c r="H9844" i="2"/>
  <c r="G9845" i="2"/>
  <c r="H9845" i="2"/>
  <c r="G9846" i="2"/>
  <c r="H9846" i="2"/>
  <c r="G9847" i="2"/>
  <c r="H9847" i="2"/>
  <c r="G9848" i="2"/>
  <c r="H9848" i="2"/>
  <c r="G9849" i="2"/>
  <c r="H9849" i="2"/>
  <c r="G9850" i="2"/>
  <c r="H9850" i="2"/>
  <c r="G9851" i="2"/>
  <c r="H9851" i="2"/>
  <c r="G9852" i="2"/>
  <c r="H9852" i="2"/>
  <c r="G9853" i="2"/>
  <c r="H9853" i="2"/>
  <c r="G9854" i="2"/>
  <c r="H9854" i="2"/>
  <c r="G9855" i="2"/>
  <c r="H9855" i="2"/>
  <c r="G9856" i="2"/>
  <c r="H9856" i="2"/>
  <c r="G9857" i="2"/>
  <c r="H9857" i="2"/>
  <c r="G9858" i="2"/>
  <c r="H9858" i="2"/>
  <c r="G9859" i="2"/>
  <c r="H9859" i="2"/>
  <c r="G9860" i="2"/>
  <c r="H9860" i="2"/>
  <c r="G9861" i="2"/>
  <c r="H9861" i="2"/>
  <c r="G9862" i="2"/>
  <c r="H9862" i="2"/>
  <c r="G9863" i="2"/>
  <c r="H9863" i="2"/>
  <c r="G9864" i="2"/>
  <c r="H9864" i="2"/>
  <c r="G9865" i="2"/>
  <c r="H9865" i="2"/>
  <c r="G9866" i="2"/>
  <c r="H9866" i="2"/>
  <c r="G9867" i="2"/>
  <c r="H9867" i="2"/>
  <c r="G9868" i="2"/>
  <c r="H9868" i="2"/>
  <c r="G9869" i="2"/>
  <c r="H9869" i="2"/>
  <c r="G9870" i="2"/>
  <c r="H9870" i="2"/>
  <c r="G9871" i="2"/>
  <c r="H9871" i="2"/>
  <c r="G9872" i="2"/>
  <c r="H9872" i="2"/>
  <c r="G9873" i="2"/>
  <c r="H9873" i="2"/>
  <c r="G9874" i="2"/>
  <c r="H9874" i="2"/>
  <c r="G9875" i="2"/>
  <c r="H9875" i="2"/>
  <c r="G9876" i="2"/>
  <c r="H9876" i="2"/>
  <c r="G9877" i="2"/>
  <c r="H9877" i="2"/>
  <c r="G9878" i="2"/>
  <c r="H9878" i="2"/>
  <c r="G9879" i="2"/>
  <c r="H9879" i="2"/>
  <c r="G9880" i="2"/>
  <c r="H9880" i="2"/>
  <c r="G9881" i="2"/>
  <c r="H9881" i="2"/>
  <c r="G9882" i="2"/>
  <c r="H9882" i="2"/>
  <c r="G9883" i="2"/>
  <c r="H9883" i="2"/>
  <c r="G9884" i="2"/>
  <c r="H9884" i="2"/>
  <c r="G9885" i="2"/>
  <c r="H9885" i="2"/>
  <c r="G9886" i="2"/>
  <c r="H9886" i="2"/>
  <c r="G9887" i="2"/>
  <c r="H9887" i="2"/>
  <c r="G9888" i="2"/>
  <c r="H9888" i="2"/>
  <c r="G9889" i="2"/>
  <c r="H9889" i="2"/>
  <c r="G9890" i="2"/>
  <c r="H9890" i="2"/>
  <c r="G9891" i="2"/>
  <c r="H9891" i="2"/>
  <c r="G9892" i="2"/>
  <c r="H9892" i="2"/>
  <c r="G9893" i="2"/>
  <c r="H9893" i="2"/>
  <c r="G9894" i="2"/>
  <c r="H9894" i="2"/>
  <c r="G9895" i="2"/>
  <c r="H9895" i="2"/>
  <c r="G9896" i="2"/>
  <c r="H9896" i="2"/>
  <c r="G9897" i="2"/>
  <c r="H9897" i="2"/>
  <c r="G9898" i="2"/>
  <c r="H9898" i="2"/>
  <c r="G9899" i="2"/>
  <c r="H9899" i="2"/>
  <c r="G9900" i="2"/>
  <c r="H9900" i="2"/>
  <c r="G9901" i="2"/>
  <c r="H9901" i="2"/>
  <c r="G9902" i="2"/>
  <c r="H9902" i="2"/>
  <c r="G9903" i="2"/>
  <c r="H9903" i="2"/>
  <c r="G9904" i="2"/>
  <c r="H9904" i="2"/>
  <c r="G9905" i="2"/>
  <c r="H9905" i="2"/>
  <c r="G9906" i="2"/>
  <c r="H9906" i="2"/>
  <c r="G9907" i="2"/>
  <c r="H9907" i="2"/>
  <c r="G9908" i="2"/>
  <c r="H9908" i="2"/>
  <c r="G9909" i="2"/>
  <c r="H9909" i="2"/>
  <c r="G9910" i="2"/>
  <c r="H9910" i="2"/>
  <c r="G9911" i="2"/>
  <c r="H9911" i="2"/>
  <c r="G9912" i="2"/>
  <c r="H9912" i="2"/>
  <c r="G9913" i="2"/>
  <c r="H9913" i="2"/>
  <c r="G9914" i="2"/>
  <c r="H9914" i="2"/>
  <c r="G9915" i="2"/>
  <c r="H9915" i="2"/>
  <c r="G9916" i="2"/>
  <c r="H9916" i="2"/>
  <c r="G9917" i="2"/>
  <c r="H9917" i="2"/>
  <c r="G9918" i="2"/>
  <c r="H9918" i="2"/>
  <c r="G9919" i="2"/>
  <c r="H9919" i="2"/>
  <c r="G9920" i="2"/>
  <c r="H9920" i="2"/>
  <c r="G9921" i="2"/>
  <c r="H9921" i="2"/>
  <c r="G9922" i="2"/>
  <c r="H9922" i="2"/>
  <c r="G9923" i="2"/>
  <c r="H9923" i="2"/>
  <c r="G9924" i="2"/>
  <c r="H9924" i="2"/>
  <c r="G9925" i="2"/>
  <c r="H9925" i="2"/>
  <c r="G9926" i="2"/>
  <c r="H9926" i="2"/>
  <c r="G9927" i="2"/>
  <c r="H9927" i="2"/>
  <c r="G9928" i="2"/>
  <c r="H9928" i="2"/>
  <c r="G9929" i="2"/>
  <c r="H9929" i="2"/>
  <c r="G9930" i="2"/>
  <c r="H9930" i="2"/>
  <c r="G9931" i="2"/>
  <c r="H9931" i="2"/>
  <c r="G9932" i="2"/>
  <c r="H9932" i="2"/>
  <c r="G9933" i="2"/>
  <c r="H9933" i="2"/>
  <c r="G9934" i="2"/>
  <c r="H9934" i="2"/>
  <c r="G9935" i="2"/>
  <c r="H9935" i="2"/>
  <c r="G9936" i="2"/>
  <c r="H9936" i="2"/>
  <c r="G9937" i="2"/>
  <c r="H9937" i="2"/>
  <c r="G9938" i="2"/>
  <c r="H9938" i="2"/>
  <c r="G9939" i="2"/>
  <c r="H9939" i="2"/>
  <c r="G9940" i="2"/>
  <c r="H9940" i="2"/>
  <c r="G9941" i="2"/>
  <c r="H9941" i="2"/>
  <c r="G9942" i="2"/>
  <c r="H9942" i="2"/>
  <c r="G9943" i="2"/>
  <c r="H9943" i="2"/>
  <c r="G9944" i="2"/>
  <c r="H9944" i="2"/>
  <c r="G9945" i="2"/>
  <c r="H9945" i="2"/>
  <c r="G9946" i="2"/>
  <c r="H9946" i="2"/>
  <c r="G9947" i="2"/>
  <c r="H9947" i="2"/>
  <c r="G9948" i="2"/>
  <c r="H9948" i="2"/>
  <c r="G9949" i="2"/>
  <c r="H9949" i="2"/>
  <c r="G9950" i="2"/>
  <c r="H9950" i="2"/>
  <c r="G9951" i="2"/>
  <c r="H9951" i="2"/>
  <c r="G9952" i="2"/>
  <c r="H9952" i="2"/>
  <c r="G9953" i="2"/>
  <c r="H9953" i="2"/>
  <c r="G9954" i="2"/>
  <c r="H9954" i="2"/>
  <c r="G9955" i="2"/>
  <c r="H9955" i="2"/>
  <c r="G9956" i="2"/>
  <c r="H9956" i="2"/>
  <c r="G9957" i="2"/>
  <c r="H9957" i="2"/>
  <c r="G9958" i="2"/>
  <c r="H9958" i="2"/>
  <c r="G9959" i="2"/>
  <c r="H9959" i="2"/>
  <c r="G9960" i="2"/>
  <c r="H9960" i="2"/>
  <c r="G9961" i="2"/>
  <c r="H9961" i="2"/>
  <c r="G9962" i="2"/>
  <c r="H9962" i="2"/>
  <c r="G9963" i="2"/>
  <c r="H9963" i="2"/>
  <c r="G9964" i="2"/>
  <c r="H9964" i="2"/>
  <c r="G9965" i="2"/>
  <c r="H9965" i="2"/>
  <c r="G9966" i="2"/>
  <c r="H9966" i="2"/>
  <c r="G9967" i="2"/>
  <c r="H9967" i="2"/>
  <c r="G9968" i="2"/>
  <c r="H9968" i="2"/>
  <c r="G9969" i="2"/>
  <c r="H9969" i="2"/>
  <c r="G9970" i="2"/>
  <c r="H9970" i="2"/>
  <c r="G9971" i="2"/>
  <c r="H9971" i="2"/>
  <c r="G9972" i="2"/>
  <c r="H9972" i="2"/>
  <c r="G9973" i="2"/>
  <c r="H9973" i="2"/>
  <c r="G9974" i="2"/>
  <c r="H9974" i="2"/>
  <c r="G9975" i="2"/>
  <c r="H9975" i="2"/>
  <c r="G9976" i="2"/>
  <c r="H9976" i="2"/>
  <c r="G9977" i="2"/>
  <c r="H9977" i="2"/>
  <c r="G9978" i="2"/>
  <c r="H9978" i="2"/>
  <c r="G9979" i="2"/>
  <c r="H9979" i="2"/>
  <c r="G9980" i="2"/>
  <c r="H9980" i="2"/>
  <c r="G9981" i="2"/>
  <c r="H9981" i="2"/>
  <c r="G9982" i="2"/>
  <c r="H9982" i="2"/>
  <c r="G9983" i="2"/>
  <c r="H9983" i="2"/>
  <c r="G9984" i="2"/>
  <c r="H9984" i="2"/>
  <c r="G9985" i="2"/>
  <c r="H9985" i="2"/>
  <c r="G9986" i="2"/>
  <c r="H9986" i="2"/>
  <c r="G9987" i="2"/>
  <c r="H9987" i="2"/>
  <c r="G9988" i="2"/>
  <c r="H9988" i="2"/>
  <c r="G9989" i="2"/>
  <c r="H9989" i="2"/>
  <c r="G9990" i="2"/>
  <c r="H9990" i="2"/>
  <c r="G9991" i="2"/>
  <c r="H9991" i="2"/>
  <c r="G9992" i="2"/>
  <c r="H9992" i="2"/>
  <c r="G9993" i="2"/>
  <c r="H9993" i="2"/>
  <c r="G9994" i="2"/>
  <c r="H9994" i="2"/>
  <c r="G9995" i="2"/>
  <c r="H9995" i="2"/>
  <c r="G9996" i="2"/>
  <c r="H9996" i="2"/>
  <c r="G9997" i="2"/>
  <c r="H9997" i="2"/>
  <c r="G9998" i="2"/>
  <c r="H9998" i="2"/>
  <c r="G9999" i="2"/>
  <c r="H9999" i="2"/>
  <c r="G10000" i="2"/>
  <c r="H10000" i="2"/>
  <c r="G10001" i="2"/>
  <c r="H10001" i="2"/>
  <c r="G10002" i="2"/>
  <c r="H10002" i="2"/>
  <c r="G10003" i="2"/>
  <c r="H10003" i="2"/>
  <c r="G10004" i="2"/>
  <c r="H10004" i="2"/>
  <c r="G10005" i="2"/>
  <c r="H10005" i="2"/>
  <c r="G10006" i="2"/>
  <c r="H10006" i="2"/>
  <c r="G10007" i="2"/>
  <c r="H10007" i="2"/>
  <c r="G10008" i="2"/>
  <c r="H10008" i="2"/>
  <c r="G10009" i="2"/>
  <c r="H10009" i="2"/>
  <c r="G10010" i="2"/>
  <c r="H10010" i="2"/>
  <c r="G10011" i="2"/>
  <c r="H10011" i="2"/>
  <c r="G10012" i="2"/>
  <c r="H10012" i="2"/>
  <c r="G10013" i="2"/>
  <c r="H10013" i="2"/>
  <c r="G10014" i="2"/>
  <c r="H10014" i="2"/>
  <c r="G10015" i="2"/>
  <c r="H10015" i="2"/>
  <c r="G10016" i="2"/>
  <c r="H10016" i="2"/>
  <c r="G10017" i="2"/>
  <c r="H10017" i="2"/>
  <c r="G10018" i="2"/>
  <c r="H10018" i="2"/>
  <c r="G10019" i="2"/>
  <c r="H10019" i="2"/>
  <c r="G10020" i="2"/>
  <c r="H10020" i="2"/>
  <c r="G10021" i="2"/>
  <c r="H10021" i="2"/>
  <c r="G10022" i="2"/>
  <c r="H10022" i="2"/>
  <c r="G10023" i="2"/>
  <c r="H10023" i="2"/>
  <c r="G10024" i="2"/>
  <c r="H10024" i="2"/>
  <c r="G10025" i="2"/>
  <c r="H10025" i="2"/>
  <c r="G10026" i="2"/>
  <c r="H10026" i="2"/>
  <c r="G10027" i="2"/>
  <c r="H10027" i="2"/>
  <c r="G10028" i="2"/>
  <c r="H10028" i="2"/>
  <c r="G10029" i="2"/>
  <c r="H10029" i="2"/>
  <c r="G10030" i="2"/>
  <c r="H10030" i="2"/>
  <c r="G10031" i="2"/>
  <c r="H10031" i="2"/>
  <c r="G10032" i="2"/>
  <c r="H10032" i="2"/>
  <c r="G10033" i="2"/>
  <c r="H10033" i="2"/>
  <c r="G10034" i="2"/>
  <c r="H10034" i="2"/>
  <c r="G10035" i="2"/>
  <c r="H10035" i="2"/>
  <c r="G10036" i="2"/>
  <c r="H10036" i="2"/>
  <c r="G10037" i="2"/>
  <c r="H10037" i="2"/>
  <c r="G10038" i="2"/>
  <c r="H10038" i="2"/>
  <c r="G10039" i="2"/>
  <c r="H10039" i="2"/>
  <c r="G10040" i="2"/>
  <c r="H10040" i="2"/>
  <c r="G10041" i="2"/>
  <c r="H10041" i="2"/>
  <c r="G10042" i="2"/>
  <c r="H10042" i="2"/>
  <c r="G10043" i="2"/>
  <c r="H10043" i="2"/>
  <c r="G10044" i="2"/>
  <c r="H10044" i="2"/>
  <c r="G10045" i="2"/>
  <c r="H10045" i="2"/>
  <c r="G10046" i="2"/>
  <c r="H10046" i="2"/>
  <c r="G10047" i="2"/>
  <c r="H10047" i="2"/>
  <c r="G10048" i="2"/>
  <c r="H10048" i="2"/>
  <c r="G10049" i="2"/>
  <c r="H10049" i="2"/>
  <c r="G10050" i="2"/>
  <c r="H10050" i="2"/>
  <c r="G10051" i="2"/>
  <c r="H10051" i="2"/>
  <c r="G10052" i="2"/>
  <c r="H10052" i="2"/>
  <c r="G10053" i="2"/>
  <c r="H10053" i="2"/>
  <c r="G10054" i="2"/>
  <c r="H10054" i="2"/>
  <c r="G10055" i="2"/>
  <c r="H10055" i="2"/>
  <c r="G10056" i="2"/>
  <c r="H10056" i="2"/>
  <c r="G10057" i="2"/>
  <c r="H10057" i="2"/>
  <c r="G10058" i="2"/>
  <c r="H10058" i="2"/>
  <c r="G10059" i="2"/>
  <c r="H10059" i="2"/>
  <c r="G10060" i="2"/>
  <c r="H10060" i="2"/>
  <c r="G10061" i="2"/>
  <c r="H10061" i="2"/>
  <c r="G10062" i="2"/>
  <c r="H10062" i="2"/>
  <c r="G10063" i="2"/>
  <c r="H10063" i="2"/>
  <c r="G10064" i="2"/>
  <c r="H10064" i="2"/>
  <c r="G10065" i="2"/>
  <c r="H10065" i="2"/>
  <c r="G10066" i="2"/>
  <c r="H10066" i="2"/>
  <c r="G10067" i="2"/>
  <c r="H10067" i="2"/>
  <c r="G10068" i="2"/>
  <c r="H10068" i="2"/>
  <c r="G10069" i="2"/>
  <c r="H10069" i="2"/>
  <c r="G10070" i="2"/>
  <c r="H10070" i="2"/>
  <c r="G10071" i="2"/>
  <c r="H10071" i="2"/>
  <c r="G10072" i="2"/>
  <c r="H10072" i="2"/>
  <c r="G10073" i="2"/>
  <c r="H10073" i="2"/>
  <c r="G10074" i="2"/>
  <c r="H10074" i="2"/>
  <c r="G10075" i="2"/>
  <c r="H10075" i="2"/>
  <c r="G10076" i="2"/>
  <c r="H10076" i="2"/>
  <c r="G10077" i="2"/>
  <c r="H10077" i="2"/>
  <c r="G10078" i="2"/>
  <c r="H10078" i="2"/>
  <c r="G10079" i="2"/>
  <c r="H10079" i="2"/>
  <c r="G10080" i="2"/>
  <c r="H10080" i="2"/>
  <c r="G10081" i="2"/>
  <c r="H10081" i="2"/>
  <c r="G10082" i="2"/>
  <c r="H10082" i="2"/>
  <c r="G10083" i="2"/>
  <c r="H10083" i="2"/>
  <c r="G10084" i="2"/>
  <c r="H10084" i="2"/>
  <c r="G10085" i="2"/>
  <c r="H10085" i="2"/>
  <c r="G10086" i="2"/>
  <c r="H10086" i="2"/>
  <c r="G10087" i="2"/>
  <c r="H10087" i="2"/>
  <c r="G10088" i="2"/>
  <c r="H10088" i="2"/>
  <c r="G10089" i="2"/>
  <c r="H10089" i="2"/>
  <c r="G10090" i="2"/>
  <c r="H10090" i="2"/>
  <c r="G10091" i="2"/>
  <c r="H10091" i="2"/>
  <c r="G10092" i="2"/>
  <c r="H10092" i="2"/>
  <c r="G10093" i="2"/>
  <c r="H10093" i="2"/>
  <c r="G10094" i="2"/>
  <c r="H10094" i="2"/>
  <c r="G10095" i="2"/>
  <c r="H10095" i="2"/>
  <c r="G10096" i="2"/>
  <c r="H10096" i="2"/>
  <c r="G10097" i="2"/>
  <c r="H10097" i="2"/>
  <c r="G10098" i="2"/>
  <c r="H10098" i="2"/>
  <c r="G10099" i="2"/>
  <c r="H10099" i="2"/>
  <c r="G10100" i="2"/>
  <c r="H10100" i="2"/>
  <c r="G10101" i="2"/>
  <c r="H10101" i="2"/>
  <c r="G10102" i="2"/>
  <c r="H10102" i="2"/>
  <c r="G10103" i="2"/>
  <c r="H10103" i="2"/>
  <c r="G10104" i="2"/>
  <c r="H10104" i="2"/>
  <c r="G10105" i="2"/>
  <c r="H10105" i="2"/>
  <c r="G10106" i="2"/>
  <c r="H10106" i="2"/>
  <c r="G10107" i="2"/>
  <c r="H10107" i="2"/>
  <c r="G10108" i="2"/>
  <c r="H10108" i="2"/>
  <c r="G10109" i="2"/>
  <c r="H10109" i="2"/>
  <c r="G10110" i="2"/>
  <c r="H10110" i="2"/>
  <c r="G10111" i="2"/>
  <c r="H10111" i="2"/>
  <c r="G10112" i="2"/>
  <c r="H10112" i="2"/>
  <c r="G10113" i="2"/>
  <c r="H10113" i="2"/>
  <c r="G10114" i="2"/>
  <c r="H10114" i="2"/>
  <c r="G10115" i="2"/>
  <c r="H10115" i="2"/>
  <c r="G10116" i="2"/>
  <c r="H10116" i="2"/>
  <c r="G10117" i="2"/>
  <c r="H10117" i="2"/>
  <c r="G10118" i="2"/>
  <c r="H10118" i="2"/>
  <c r="G10119" i="2"/>
  <c r="H10119" i="2"/>
  <c r="G10120" i="2"/>
  <c r="H10120" i="2"/>
  <c r="G10121" i="2"/>
  <c r="H10121" i="2"/>
  <c r="G10122" i="2"/>
  <c r="H10122" i="2"/>
  <c r="G10123" i="2"/>
  <c r="H10123" i="2"/>
  <c r="G10124" i="2"/>
  <c r="H10124" i="2"/>
  <c r="G10125" i="2"/>
  <c r="H10125" i="2"/>
  <c r="G10126" i="2"/>
  <c r="H10126" i="2"/>
  <c r="G10127" i="2"/>
  <c r="H10127" i="2"/>
  <c r="G10128" i="2"/>
  <c r="H10128" i="2"/>
  <c r="G10129" i="2"/>
  <c r="H10129" i="2"/>
  <c r="G10130" i="2"/>
  <c r="H10130" i="2"/>
  <c r="G10131" i="2"/>
  <c r="H10131" i="2"/>
  <c r="G10132" i="2"/>
  <c r="H10132" i="2"/>
  <c r="G10133" i="2"/>
  <c r="H10133" i="2"/>
  <c r="G10134" i="2"/>
  <c r="H10134" i="2"/>
  <c r="G10135" i="2"/>
  <c r="H10135" i="2"/>
  <c r="G10136" i="2"/>
  <c r="H10136" i="2"/>
  <c r="G10137" i="2"/>
  <c r="H10137" i="2"/>
  <c r="G10138" i="2"/>
  <c r="H10138" i="2"/>
  <c r="G10139" i="2"/>
  <c r="H10139" i="2"/>
  <c r="G10140" i="2"/>
  <c r="H10140" i="2"/>
  <c r="G10141" i="2"/>
  <c r="H10141" i="2"/>
  <c r="G10142" i="2"/>
  <c r="H10142" i="2"/>
  <c r="G10143" i="2"/>
  <c r="H10143" i="2"/>
  <c r="G10144" i="2"/>
  <c r="H10144" i="2"/>
  <c r="G10145" i="2"/>
  <c r="H10145" i="2"/>
  <c r="G10146" i="2"/>
  <c r="H10146" i="2"/>
  <c r="G10147" i="2"/>
  <c r="H10147" i="2"/>
  <c r="G10148" i="2"/>
  <c r="H10148" i="2"/>
  <c r="G10149" i="2"/>
  <c r="H10149" i="2"/>
  <c r="G10150" i="2"/>
  <c r="H10150" i="2"/>
  <c r="G10151" i="2"/>
  <c r="H10151" i="2"/>
  <c r="G10152" i="2"/>
  <c r="H10152" i="2"/>
  <c r="G10153" i="2"/>
  <c r="H10153" i="2"/>
  <c r="G10154" i="2"/>
  <c r="H10154" i="2"/>
  <c r="G10155" i="2"/>
  <c r="H10155" i="2"/>
  <c r="G10156" i="2"/>
  <c r="H10156" i="2"/>
  <c r="G10157" i="2"/>
  <c r="H10157" i="2"/>
  <c r="G10158" i="2"/>
  <c r="H10158" i="2"/>
  <c r="G10159" i="2"/>
  <c r="H10159" i="2"/>
  <c r="G10160" i="2"/>
  <c r="H10160" i="2"/>
  <c r="G10161" i="2"/>
  <c r="H10161" i="2"/>
  <c r="G10162" i="2"/>
  <c r="H10162" i="2"/>
  <c r="G10163" i="2"/>
  <c r="H10163" i="2"/>
  <c r="G10164" i="2"/>
  <c r="H10164" i="2"/>
  <c r="G10165" i="2"/>
  <c r="H10165" i="2"/>
  <c r="G10166" i="2"/>
  <c r="H10166" i="2"/>
  <c r="G10167" i="2"/>
  <c r="H10167" i="2"/>
  <c r="G10168" i="2"/>
  <c r="H10168" i="2"/>
  <c r="G10169" i="2"/>
  <c r="H10169" i="2"/>
  <c r="G10170" i="2"/>
  <c r="H10170" i="2"/>
  <c r="G10171" i="2"/>
  <c r="H10171" i="2"/>
  <c r="G10172" i="2"/>
  <c r="H10172" i="2"/>
  <c r="G10173" i="2"/>
  <c r="H10173" i="2"/>
  <c r="G10174" i="2"/>
  <c r="H10174" i="2"/>
  <c r="G10175" i="2"/>
  <c r="H10175" i="2"/>
  <c r="G10176" i="2"/>
  <c r="H10176" i="2"/>
  <c r="G10177" i="2"/>
  <c r="H10177" i="2"/>
  <c r="G10178" i="2"/>
  <c r="H10178" i="2"/>
  <c r="G10179" i="2"/>
  <c r="H10179" i="2"/>
  <c r="G10180" i="2"/>
  <c r="H10180" i="2"/>
  <c r="G10181" i="2"/>
  <c r="H10181" i="2"/>
  <c r="G10182" i="2"/>
  <c r="H10182" i="2"/>
  <c r="G10183" i="2"/>
  <c r="H10183" i="2"/>
  <c r="G10184" i="2"/>
  <c r="H10184" i="2"/>
  <c r="G10185" i="2"/>
  <c r="H10185" i="2"/>
  <c r="G10186" i="2"/>
  <c r="H10186" i="2"/>
  <c r="G10187" i="2"/>
  <c r="H10187" i="2"/>
  <c r="G10188" i="2"/>
  <c r="H10188" i="2"/>
  <c r="G10189" i="2"/>
  <c r="H10189" i="2"/>
  <c r="G10190" i="2"/>
  <c r="H10190" i="2"/>
  <c r="G10191" i="2"/>
  <c r="H10191" i="2"/>
  <c r="G10192" i="2"/>
  <c r="H10192" i="2"/>
  <c r="G10193" i="2"/>
  <c r="H10193" i="2"/>
  <c r="G10194" i="2"/>
  <c r="H10194" i="2"/>
  <c r="G10195" i="2"/>
  <c r="H10195" i="2"/>
  <c r="G10196" i="2"/>
  <c r="H10196" i="2"/>
  <c r="G10197" i="2"/>
  <c r="H10197" i="2"/>
  <c r="G10198" i="2"/>
  <c r="H10198" i="2"/>
  <c r="G10199" i="2"/>
  <c r="H10199" i="2"/>
  <c r="G10200" i="2"/>
  <c r="H10200" i="2"/>
  <c r="G10201" i="2"/>
  <c r="H10201" i="2"/>
  <c r="G10202" i="2"/>
  <c r="H10202" i="2"/>
  <c r="G10203" i="2"/>
  <c r="H10203" i="2"/>
  <c r="G10204" i="2"/>
  <c r="H10204" i="2"/>
  <c r="G10205" i="2"/>
  <c r="H10205" i="2"/>
  <c r="G10206" i="2"/>
  <c r="H10206" i="2"/>
  <c r="G10207" i="2"/>
  <c r="H10207" i="2"/>
  <c r="G10208" i="2"/>
  <c r="H10208" i="2"/>
  <c r="G10209" i="2"/>
  <c r="H10209" i="2"/>
  <c r="G10210" i="2"/>
  <c r="H10210" i="2"/>
  <c r="G10211" i="2"/>
  <c r="H10211" i="2"/>
  <c r="G10212" i="2"/>
  <c r="H10212" i="2"/>
  <c r="G10213" i="2"/>
  <c r="H10213" i="2"/>
  <c r="G10214" i="2"/>
  <c r="H10214" i="2"/>
  <c r="G10215" i="2"/>
  <c r="H10215" i="2"/>
  <c r="G10216" i="2"/>
  <c r="H10216" i="2"/>
  <c r="G10217" i="2"/>
  <c r="H10217" i="2"/>
  <c r="G10218" i="2"/>
  <c r="H10218" i="2"/>
  <c r="G10219" i="2"/>
  <c r="H10219" i="2"/>
  <c r="G10220" i="2"/>
  <c r="H10220" i="2"/>
  <c r="G10221" i="2"/>
  <c r="H10221" i="2"/>
  <c r="G10222" i="2"/>
  <c r="H10222" i="2"/>
  <c r="G10223" i="2"/>
  <c r="H10223" i="2"/>
  <c r="G10224" i="2"/>
  <c r="H10224" i="2"/>
  <c r="G10225" i="2"/>
  <c r="H10225" i="2"/>
  <c r="G10226" i="2"/>
  <c r="H10226" i="2"/>
  <c r="G10227" i="2"/>
  <c r="H10227" i="2"/>
  <c r="G10228" i="2"/>
  <c r="H10228" i="2"/>
  <c r="G10229" i="2"/>
  <c r="H10229" i="2"/>
  <c r="G10230" i="2"/>
  <c r="H10230" i="2"/>
  <c r="G10231" i="2"/>
  <c r="H10231" i="2"/>
  <c r="G10232" i="2"/>
  <c r="H10232" i="2"/>
  <c r="G10233" i="2"/>
  <c r="H10233" i="2"/>
  <c r="G10234" i="2"/>
  <c r="H10234" i="2"/>
  <c r="G10235" i="2"/>
  <c r="H10235" i="2"/>
  <c r="G10236" i="2"/>
  <c r="H10236" i="2"/>
  <c r="G10237" i="2"/>
  <c r="H10237" i="2"/>
  <c r="G10238" i="2"/>
  <c r="H10238" i="2"/>
  <c r="G10239" i="2"/>
  <c r="H10239" i="2"/>
  <c r="G10240" i="2"/>
  <c r="H10240" i="2"/>
  <c r="G10241" i="2"/>
  <c r="H10241" i="2"/>
  <c r="G10242" i="2"/>
  <c r="H10242" i="2"/>
  <c r="G10243" i="2"/>
  <c r="H10243" i="2"/>
  <c r="G10244" i="2"/>
  <c r="H10244" i="2"/>
  <c r="G10245" i="2"/>
  <c r="H10245" i="2"/>
  <c r="G10246" i="2"/>
  <c r="H10246" i="2"/>
  <c r="G10247" i="2"/>
  <c r="H10247" i="2"/>
  <c r="G10248" i="2"/>
  <c r="H10248" i="2"/>
  <c r="G10249" i="2"/>
  <c r="H10249" i="2"/>
  <c r="G10250" i="2"/>
  <c r="H10250" i="2"/>
  <c r="G10251" i="2"/>
  <c r="H10251" i="2"/>
  <c r="G10252" i="2"/>
  <c r="H10252" i="2"/>
  <c r="G10253" i="2"/>
  <c r="H10253" i="2"/>
  <c r="G10254" i="2"/>
  <c r="H10254" i="2"/>
  <c r="G10255" i="2"/>
  <c r="H10255" i="2"/>
  <c r="G10256" i="2"/>
  <c r="H10256" i="2"/>
  <c r="G10257" i="2"/>
  <c r="H10257" i="2"/>
  <c r="G10258" i="2"/>
  <c r="H10258" i="2"/>
  <c r="G10259" i="2"/>
  <c r="H10259" i="2"/>
  <c r="G10260" i="2"/>
  <c r="H10260" i="2"/>
  <c r="G10261" i="2"/>
  <c r="H10261" i="2"/>
  <c r="G10262" i="2"/>
  <c r="H10262" i="2"/>
  <c r="G10263" i="2"/>
  <c r="H10263" i="2"/>
  <c r="G10264" i="2"/>
  <c r="H10264" i="2"/>
  <c r="G10265" i="2"/>
  <c r="H10265" i="2"/>
  <c r="G10266" i="2"/>
  <c r="H10266" i="2"/>
  <c r="G10267" i="2"/>
  <c r="H10267" i="2"/>
  <c r="G10268" i="2"/>
  <c r="H10268" i="2"/>
  <c r="G10269" i="2"/>
  <c r="H10269" i="2"/>
  <c r="G10270" i="2"/>
  <c r="H10270" i="2"/>
  <c r="G10271" i="2"/>
  <c r="H10271" i="2"/>
  <c r="G10272" i="2"/>
  <c r="H10272" i="2"/>
  <c r="G10273" i="2"/>
  <c r="H10273" i="2"/>
  <c r="G10274" i="2"/>
  <c r="H10274" i="2"/>
  <c r="G10275" i="2"/>
  <c r="H10275" i="2"/>
  <c r="G10276" i="2"/>
  <c r="H10276" i="2"/>
  <c r="G10277" i="2"/>
  <c r="H10277" i="2"/>
  <c r="G10278" i="2"/>
  <c r="H10278" i="2"/>
  <c r="G10279" i="2"/>
  <c r="H10279" i="2"/>
  <c r="G10280" i="2"/>
  <c r="H10280" i="2"/>
  <c r="G10281" i="2"/>
  <c r="H10281" i="2"/>
  <c r="G10282" i="2"/>
  <c r="H10282" i="2"/>
  <c r="G10283" i="2"/>
  <c r="H10283" i="2"/>
  <c r="G10284" i="2"/>
  <c r="H10284" i="2"/>
  <c r="G10285" i="2"/>
  <c r="H10285" i="2"/>
  <c r="G10286" i="2"/>
  <c r="H10286" i="2"/>
  <c r="G10287" i="2"/>
  <c r="H10287" i="2"/>
  <c r="G10288" i="2"/>
  <c r="H10288" i="2"/>
  <c r="G10289" i="2"/>
  <c r="H10289" i="2"/>
  <c r="G10290" i="2"/>
  <c r="H10290" i="2"/>
  <c r="G10291" i="2"/>
  <c r="H10291" i="2"/>
  <c r="G10292" i="2"/>
  <c r="H10292" i="2"/>
  <c r="G10293" i="2"/>
  <c r="H10293" i="2"/>
  <c r="G10294" i="2"/>
  <c r="H10294" i="2"/>
  <c r="G10295" i="2"/>
  <c r="H10295" i="2"/>
  <c r="G10296" i="2"/>
  <c r="H10296" i="2"/>
  <c r="G10297" i="2"/>
  <c r="H10297" i="2"/>
  <c r="G10298" i="2"/>
  <c r="H10298" i="2"/>
  <c r="G10299" i="2"/>
  <c r="H10299" i="2"/>
  <c r="G10300" i="2"/>
  <c r="H10300" i="2"/>
  <c r="G10301" i="2"/>
  <c r="H10301" i="2"/>
  <c r="G10302" i="2"/>
  <c r="H10302" i="2"/>
  <c r="G10303" i="2"/>
  <c r="H10303" i="2"/>
  <c r="G10304" i="2"/>
  <c r="H10304" i="2"/>
  <c r="G10305" i="2"/>
  <c r="H10305" i="2"/>
  <c r="G10306" i="2"/>
  <c r="H10306" i="2"/>
  <c r="G10307" i="2"/>
  <c r="H10307" i="2"/>
  <c r="G10308" i="2"/>
  <c r="H10308" i="2"/>
  <c r="G10309" i="2"/>
  <c r="H10309" i="2"/>
  <c r="G10310" i="2"/>
  <c r="H10310" i="2"/>
  <c r="G10311" i="2"/>
  <c r="H10311" i="2"/>
  <c r="G10312" i="2"/>
  <c r="H10312" i="2"/>
  <c r="G10313" i="2"/>
  <c r="H10313" i="2"/>
  <c r="G10314" i="2"/>
  <c r="H10314" i="2"/>
  <c r="G10315" i="2"/>
  <c r="H10315" i="2"/>
  <c r="G10316" i="2"/>
  <c r="H10316" i="2"/>
  <c r="G10317" i="2"/>
  <c r="H10317" i="2"/>
  <c r="G10318" i="2"/>
  <c r="H10318" i="2"/>
  <c r="G10319" i="2"/>
  <c r="H10319" i="2"/>
  <c r="G10320" i="2"/>
  <c r="H10320" i="2"/>
  <c r="G10321" i="2"/>
  <c r="H10321" i="2"/>
  <c r="G10322" i="2"/>
  <c r="H10322" i="2"/>
  <c r="G10323" i="2"/>
  <c r="H10323" i="2"/>
  <c r="G10324" i="2"/>
  <c r="H10324" i="2"/>
  <c r="G10325" i="2"/>
  <c r="H10325" i="2"/>
  <c r="G10326" i="2"/>
  <c r="H10326" i="2"/>
  <c r="G10327" i="2"/>
  <c r="H10327" i="2"/>
  <c r="G10328" i="2"/>
  <c r="H10328" i="2"/>
  <c r="G10329" i="2"/>
  <c r="H10329" i="2"/>
  <c r="G10330" i="2"/>
  <c r="H10330" i="2"/>
  <c r="G10331" i="2"/>
  <c r="H10331" i="2"/>
  <c r="G10332" i="2"/>
  <c r="H10332" i="2"/>
  <c r="G10333" i="2"/>
  <c r="H10333" i="2"/>
  <c r="G10334" i="2"/>
  <c r="H10334" i="2"/>
  <c r="G10335" i="2"/>
  <c r="H10335" i="2"/>
  <c r="G10336" i="2"/>
  <c r="H10336" i="2"/>
  <c r="G10337" i="2"/>
  <c r="H10337" i="2"/>
  <c r="G10338" i="2"/>
  <c r="H10338" i="2"/>
  <c r="G10339" i="2"/>
  <c r="H10339" i="2"/>
  <c r="G10340" i="2"/>
  <c r="H10340" i="2"/>
  <c r="G10341" i="2"/>
  <c r="H10341" i="2"/>
  <c r="G10342" i="2"/>
  <c r="H10342" i="2"/>
  <c r="G10343" i="2"/>
  <c r="H10343" i="2"/>
  <c r="G10344" i="2"/>
  <c r="H10344" i="2"/>
  <c r="G10345" i="2"/>
  <c r="H10345" i="2"/>
  <c r="G10346" i="2"/>
  <c r="H10346" i="2"/>
  <c r="G10347" i="2"/>
  <c r="H10347" i="2"/>
  <c r="G10348" i="2"/>
  <c r="H10348" i="2"/>
  <c r="G10349" i="2"/>
  <c r="H10349" i="2"/>
  <c r="G10350" i="2"/>
  <c r="H10350" i="2"/>
  <c r="G10351" i="2"/>
  <c r="H10351" i="2"/>
  <c r="G10352" i="2"/>
  <c r="H10352" i="2"/>
  <c r="G10353" i="2"/>
  <c r="H10353" i="2"/>
  <c r="G10354" i="2"/>
  <c r="H10354" i="2"/>
  <c r="G10355" i="2"/>
  <c r="H10355" i="2"/>
  <c r="G10356" i="2"/>
  <c r="H10356" i="2"/>
  <c r="G10357" i="2"/>
  <c r="H10357" i="2"/>
  <c r="G10358" i="2"/>
  <c r="H10358" i="2"/>
  <c r="G10359" i="2"/>
  <c r="H10359" i="2"/>
  <c r="G10360" i="2"/>
  <c r="H10360" i="2"/>
  <c r="G10361" i="2"/>
  <c r="H10361" i="2"/>
  <c r="G10362" i="2"/>
  <c r="H10362" i="2"/>
  <c r="G10363" i="2"/>
  <c r="H10363" i="2"/>
  <c r="G10364" i="2"/>
  <c r="H10364" i="2"/>
  <c r="G10365" i="2"/>
  <c r="H10365" i="2"/>
  <c r="G10366" i="2"/>
  <c r="H10366" i="2"/>
  <c r="G10367" i="2"/>
  <c r="H10367" i="2"/>
  <c r="G10368" i="2"/>
  <c r="H10368" i="2"/>
  <c r="G10369" i="2"/>
  <c r="H10369" i="2"/>
  <c r="G10370" i="2"/>
  <c r="H10370" i="2"/>
  <c r="G10371" i="2"/>
  <c r="H10371" i="2"/>
  <c r="G10372" i="2"/>
  <c r="H10372" i="2"/>
  <c r="G10373" i="2"/>
  <c r="H10373" i="2"/>
  <c r="G10374" i="2"/>
  <c r="H10374" i="2"/>
  <c r="G10375" i="2"/>
  <c r="H10375" i="2"/>
  <c r="G10376" i="2"/>
  <c r="H10376" i="2"/>
  <c r="G10377" i="2"/>
  <c r="H10377" i="2"/>
  <c r="G10378" i="2"/>
  <c r="H10378" i="2"/>
  <c r="G10379" i="2"/>
  <c r="H10379" i="2"/>
  <c r="G10380" i="2"/>
  <c r="H10380" i="2"/>
  <c r="G10381" i="2"/>
  <c r="H10381" i="2"/>
  <c r="G10382" i="2"/>
  <c r="H10382" i="2"/>
  <c r="G10383" i="2"/>
  <c r="H10383" i="2"/>
  <c r="G10384" i="2"/>
  <c r="H10384" i="2"/>
  <c r="G10385" i="2"/>
  <c r="H10385" i="2"/>
  <c r="G10386" i="2"/>
  <c r="H10386" i="2"/>
  <c r="G10387" i="2"/>
  <c r="H10387" i="2"/>
  <c r="G10388" i="2"/>
  <c r="H10388" i="2"/>
  <c r="G10389" i="2"/>
  <c r="H10389" i="2"/>
  <c r="G10390" i="2"/>
  <c r="H10390" i="2"/>
  <c r="G10391" i="2"/>
  <c r="H10391" i="2"/>
  <c r="G10392" i="2"/>
  <c r="H10392" i="2"/>
  <c r="G10393" i="2"/>
  <c r="H10393" i="2"/>
  <c r="G10394" i="2"/>
  <c r="H10394" i="2"/>
  <c r="G10395" i="2"/>
  <c r="H10395" i="2"/>
  <c r="G10396" i="2"/>
  <c r="H10396" i="2"/>
  <c r="G10397" i="2"/>
  <c r="H10397" i="2"/>
  <c r="G10398" i="2"/>
  <c r="H10398" i="2"/>
  <c r="G10399" i="2"/>
  <c r="H10399" i="2"/>
  <c r="G10400" i="2"/>
  <c r="H10400" i="2"/>
  <c r="G10401" i="2"/>
  <c r="H10401" i="2"/>
  <c r="G10402" i="2"/>
  <c r="H10402" i="2"/>
  <c r="G10403" i="2"/>
  <c r="H10403" i="2"/>
  <c r="G10404" i="2"/>
  <c r="H10404" i="2"/>
  <c r="G10405" i="2"/>
  <c r="H10405" i="2"/>
  <c r="G10406" i="2"/>
  <c r="H10406" i="2"/>
  <c r="G10407" i="2"/>
  <c r="H10407" i="2"/>
  <c r="G10408" i="2"/>
  <c r="H10408" i="2"/>
  <c r="G10409" i="2"/>
  <c r="H10409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4" i="2"/>
  <c r="E41" i="21" l="1"/>
  <c r="F41" i="21" s="1"/>
  <c r="E40" i="21"/>
  <c r="F40" i="21" s="1"/>
  <c r="E39" i="21"/>
  <c r="F39" i="21" s="1"/>
  <c r="E35" i="21"/>
  <c r="F35" i="21" s="1"/>
  <c r="E34" i="21"/>
  <c r="F34" i="21" s="1"/>
  <c r="E33" i="21"/>
  <c r="F33" i="21" s="1"/>
  <c r="E32" i="21"/>
  <c r="F32" i="21" s="1"/>
  <c r="E31" i="21"/>
  <c r="F31" i="21" s="1"/>
  <c r="E30" i="21"/>
  <c r="F30" i="21" s="1"/>
  <c r="E26" i="21"/>
  <c r="F26" i="21" s="1"/>
  <c r="E25" i="21"/>
  <c r="F25" i="21" s="1"/>
  <c r="E24" i="21"/>
  <c r="F24" i="21" s="1"/>
  <c r="E23" i="21"/>
  <c r="F23" i="21" s="1"/>
  <c r="E22" i="21"/>
  <c r="F22" i="21" s="1"/>
  <c r="E21" i="21"/>
  <c r="F21" i="21" s="1"/>
  <c r="E20" i="21"/>
  <c r="F20" i="21" s="1"/>
  <c r="E19" i="21"/>
  <c r="F19" i="21" s="1"/>
  <c r="E18" i="21"/>
  <c r="F18" i="21" s="1"/>
  <c r="E17" i="21"/>
  <c r="F17" i="21" s="1"/>
  <c r="E16" i="21"/>
  <c r="F16" i="21" s="1"/>
  <c r="E15" i="21"/>
  <c r="F15" i="21" s="1"/>
  <c r="E14" i="21"/>
  <c r="F14" i="21" s="1"/>
  <c r="E13" i="21"/>
  <c r="F13" i="21" s="1"/>
  <c r="E12" i="21"/>
  <c r="F12" i="21" s="1"/>
  <c r="E11" i="21"/>
  <c r="F11" i="21" s="1"/>
  <c r="E10" i="21"/>
  <c r="F10" i="21" s="1"/>
  <c r="E9" i="21"/>
  <c r="F9" i="21" s="1"/>
  <c r="E8" i="21"/>
  <c r="F8" i="21" s="1"/>
  <c r="E4" i="21"/>
  <c r="F4" i="21" s="1"/>
  <c r="E3" i="21"/>
  <c r="F3" i="21" s="1"/>
  <c r="E2" i="21"/>
  <c r="F2" i="21" s="1"/>
  <c r="F2480" i="8"/>
  <c r="E729" i="8"/>
  <c r="E120" i="16"/>
  <c r="F120" i="16" s="1"/>
  <c r="E119" i="16"/>
  <c r="F119" i="16" s="1"/>
  <c r="E118" i="16"/>
  <c r="F118" i="16" s="1"/>
  <c r="E117" i="16"/>
  <c r="F117" i="16" s="1"/>
  <c r="E116" i="16"/>
  <c r="F116" i="16" s="1"/>
  <c r="E115" i="16"/>
  <c r="F115" i="16" s="1"/>
  <c r="E114" i="16"/>
  <c r="F114" i="16" s="1"/>
  <c r="E113" i="16"/>
  <c r="F113" i="16" s="1"/>
  <c r="E112" i="16"/>
  <c r="F112" i="16" s="1"/>
  <c r="E111" i="16"/>
  <c r="F111" i="16" s="1"/>
  <c r="E110" i="16"/>
  <c r="F110" i="16" s="1"/>
  <c r="E109" i="16"/>
  <c r="F109" i="16" s="1"/>
  <c r="E108" i="16"/>
  <c r="F108" i="16" s="1"/>
  <c r="E107" i="16"/>
  <c r="F107" i="16" s="1"/>
  <c r="E106" i="16"/>
  <c r="F106" i="16" s="1"/>
  <c r="E105" i="16"/>
  <c r="F105" i="16" s="1"/>
  <c r="E104" i="16"/>
  <c r="F104" i="16" s="1"/>
  <c r="E103" i="16"/>
  <c r="F103" i="16" s="1"/>
  <c r="E102" i="16"/>
  <c r="F102" i="16" s="1"/>
  <c r="E101" i="16"/>
  <c r="F101" i="16" s="1"/>
  <c r="E100" i="16"/>
  <c r="F100" i="16" s="1"/>
  <c r="E99" i="16"/>
  <c r="F99" i="16" s="1"/>
  <c r="E98" i="16"/>
  <c r="F98" i="16" s="1"/>
  <c r="E97" i="16"/>
  <c r="F97" i="16" s="1"/>
  <c r="E96" i="16"/>
  <c r="F96" i="16" s="1"/>
  <c r="E95" i="16"/>
  <c r="F95" i="16" s="1"/>
  <c r="E94" i="16"/>
  <c r="F94" i="16" s="1"/>
  <c r="E93" i="16"/>
  <c r="F93" i="16" s="1"/>
  <c r="E92" i="16"/>
  <c r="F92" i="16" s="1"/>
  <c r="E91" i="16"/>
  <c r="F91" i="16" s="1"/>
  <c r="E90" i="16"/>
  <c r="F90" i="16" s="1"/>
  <c r="E89" i="16"/>
  <c r="F89" i="16" s="1"/>
  <c r="E88" i="16"/>
  <c r="F88" i="16" s="1"/>
  <c r="E87" i="16"/>
  <c r="F87" i="16" s="1"/>
  <c r="E86" i="16"/>
  <c r="F86" i="16" s="1"/>
  <c r="E85" i="16"/>
  <c r="F85" i="16" s="1"/>
  <c r="E84" i="16"/>
  <c r="F84" i="16" s="1"/>
  <c r="E83" i="16"/>
  <c r="F83" i="16" s="1"/>
  <c r="E82" i="16"/>
  <c r="F82" i="16" s="1"/>
  <c r="E81" i="16"/>
  <c r="F81" i="16" s="1"/>
  <c r="E80" i="16"/>
  <c r="F80" i="16" s="1"/>
  <c r="E79" i="16"/>
  <c r="F79" i="16" s="1"/>
  <c r="E78" i="16"/>
  <c r="F78" i="16" s="1"/>
  <c r="E77" i="16"/>
  <c r="F77" i="16" s="1"/>
  <c r="E76" i="16"/>
  <c r="F76" i="16" s="1"/>
  <c r="E75" i="16"/>
  <c r="F75" i="16" s="1"/>
  <c r="E74" i="16"/>
  <c r="F74" i="16" s="1"/>
  <c r="E73" i="16"/>
  <c r="F73" i="16" s="1"/>
  <c r="E72" i="16"/>
  <c r="F72" i="16" s="1"/>
  <c r="E71" i="16"/>
  <c r="F71" i="16" s="1"/>
  <c r="E70" i="16"/>
  <c r="F70" i="16" s="1"/>
  <c r="E69" i="16"/>
  <c r="F69" i="16" s="1"/>
  <c r="E68" i="16"/>
  <c r="F68" i="16" s="1"/>
  <c r="E67" i="16"/>
  <c r="F67" i="16" s="1"/>
  <c r="E66" i="16"/>
  <c r="F66" i="16" s="1"/>
  <c r="E65" i="16"/>
  <c r="F65" i="16" s="1"/>
  <c r="E64" i="16"/>
  <c r="F64" i="16" s="1"/>
  <c r="E63" i="16"/>
  <c r="F63" i="16" s="1"/>
  <c r="E62" i="16"/>
  <c r="F62" i="16" s="1"/>
  <c r="E61" i="16"/>
  <c r="F61" i="16" s="1"/>
  <c r="E60" i="16"/>
  <c r="F60" i="16" s="1"/>
  <c r="E59" i="16"/>
  <c r="F59" i="16" s="1"/>
  <c r="E58" i="16"/>
  <c r="F58" i="16" s="1"/>
  <c r="E57" i="16"/>
  <c r="F57" i="16" s="1"/>
  <c r="E56" i="16"/>
  <c r="F56" i="16" s="1"/>
  <c r="E55" i="16"/>
  <c r="F55" i="16" s="1"/>
  <c r="E54" i="16"/>
  <c r="F54" i="16" s="1"/>
  <c r="E53" i="16"/>
  <c r="F53" i="16" s="1"/>
  <c r="E52" i="16"/>
  <c r="F52" i="16" s="1"/>
  <c r="E51" i="16"/>
  <c r="F51" i="16" s="1"/>
  <c r="E50" i="16"/>
  <c r="F50" i="16" s="1"/>
  <c r="E49" i="16"/>
  <c r="F49" i="16" s="1"/>
  <c r="E48" i="16"/>
  <c r="F48" i="16" s="1"/>
  <c r="E47" i="16"/>
  <c r="F47" i="16" s="1"/>
  <c r="E46" i="16"/>
  <c r="F46" i="16" s="1"/>
  <c r="E45" i="16"/>
  <c r="F45" i="16" s="1"/>
  <c r="E44" i="16"/>
  <c r="F44" i="16" s="1"/>
  <c r="E43" i="16"/>
  <c r="F43" i="16" s="1"/>
  <c r="E42" i="16"/>
  <c r="F42" i="16" s="1"/>
  <c r="E41" i="16"/>
  <c r="F41" i="16" s="1"/>
  <c r="E40" i="16"/>
  <c r="F40" i="16" s="1"/>
  <c r="E39" i="16"/>
  <c r="F39" i="16" s="1"/>
  <c r="E38" i="16"/>
  <c r="F38" i="16" s="1"/>
  <c r="E37" i="16"/>
  <c r="F37" i="16" s="1"/>
  <c r="E36" i="16"/>
  <c r="F36" i="16" s="1"/>
  <c r="E35" i="16"/>
  <c r="F35" i="16" s="1"/>
  <c r="E34" i="16"/>
  <c r="F34" i="16" s="1"/>
  <c r="E33" i="16"/>
  <c r="F33" i="16" s="1"/>
  <c r="E32" i="16"/>
  <c r="F32" i="16" s="1"/>
  <c r="E31" i="16"/>
  <c r="F31" i="16" s="1"/>
  <c r="E30" i="16"/>
  <c r="F30" i="16" s="1"/>
  <c r="E29" i="16"/>
  <c r="F29" i="16" s="1"/>
  <c r="E28" i="16"/>
  <c r="F28" i="16" s="1"/>
  <c r="E27" i="16"/>
  <c r="F27" i="16" s="1"/>
  <c r="E26" i="16"/>
  <c r="F26" i="16" s="1"/>
  <c r="E25" i="16"/>
  <c r="F25" i="16" s="1"/>
  <c r="E24" i="16"/>
  <c r="F24" i="16" s="1"/>
  <c r="E23" i="16"/>
  <c r="F23" i="16" s="1"/>
  <c r="E22" i="16"/>
  <c r="F22" i="16" s="1"/>
  <c r="E21" i="16"/>
  <c r="F21" i="16" s="1"/>
  <c r="E20" i="16"/>
  <c r="F20" i="16" s="1"/>
  <c r="E19" i="16"/>
  <c r="F19" i="16" s="1"/>
  <c r="E18" i="16"/>
  <c r="F18" i="16" s="1"/>
  <c r="E17" i="16"/>
  <c r="F17" i="16" s="1"/>
  <c r="E16" i="16"/>
  <c r="F16" i="16" s="1"/>
  <c r="E15" i="16"/>
  <c r="F15" i="16" s="1"/>
  <c r="E14" i="16"/>
  <c r="F14" i="16" s="1"/>
  <c r="E13" i="16"/>
  <c r="F13" i="16" s="1"/>
  <c r="E12" i="16"/>
  <c r="F12" i="16" s="1"/>
  <c r="E11" i="16"/>
  <c r="F11" i="16" s="1"/>
  <c r="E10" i="16"/>
  <c r="F10" i="16" s="1"/>
  <c r="E9" i="16"/>
  <c r="F9" i="16" s="1"/>
  <c r="E8" i="16"/>
  <c r="F8" i="16" s="1"/>
  <c r="E7" i="16"/>
  <c r="F7" i="16" s="1"/>
  <c r="E6" i="16"/>
  <c r="F6" i="16" s="1"/>
  <c r="E5" i="16"/>
  <c r="F5" i="16" s="1"/>
  <c r="E4" i="16"/>
  <c r="F4" i="16" s="1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H8" i="2"/>
  <c r="H7" i="2"/>
  <c r="H6" i="2"/>
  <c r="H5" i="2"/>
</calcChain>
</file>

<file path=xl/comments1.xml><?xml version="1.0" encoding="utf-8"?>
<comments xmlns="http://schemas.openxmlformats.org/spreadsheetml/2006/main">
  <authors>
    <author>作者</author>
    <author>杨震</author>
  </authors>
  <commentList>
    <comment ref="F1" authorId="0">
      <text>
        <r>
          <rPr>
            <b/>
            <sz val="9"/>
            <rFont val="宋体"/>
            <family val="3"/>
            <charset val="134"/>
          </rPr>
          <t>作者:
难度对于相对的段位</t>
        </r>
      </text>
    </comment>
    <comment ref="G1" authorId="0">
      <text>
        <r>
          <rPr>
            <sz val="9"/>
            <rFont val="宋体"/>
            <family val="3"/>
            <charset val="134"/>
          </rPr>
          <t xml:space="preserve">1.英译中
2.中译英
3.翻牌填写
4.单词全拼
</t>
        </r>
      </text>
    </comment>
    <comment ref="H1" authorId="1">
      <text>
        <r>
          <rPr>
            <b/>
            <sz val="9"/>
            <rFont val="宋体"/>
            <family val="3"/>
            <charset val="134"/>
          </rPr>
          <t>仅支持题目类型3
填几就是抹去几个字母，后面的单词代表抹去哪些，有相同的抹去第一个就好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I1" authorId="1">
      <text>
        <r>
          <rPr>
            <sz val="9"/>
            <rFont val="宋体"/>
            <family val="3"/>
            <charset val="134"/>
          </rPr>
          <t xml:space="preserve">规则
：如果此项为-1，则随机选择。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1" authorId="0">
      <text>
        <r>
          <rPr>
            <b/>
            <sz val="9"/>
            <rFont val="宋体"/>
            <family val="3"/>
            <charset val="134"/>
          </rPr>
          <t>:</t>
        </r>
        <r>
          <rPr>
            <sz val="9"/>
            <rFont val="宋体"/>
            <family val="3"/>
            <charset val="134"/>
          </rPr>
          <t xml:space="preserve">
读取item</t>
        </r>
      </text>
    </comment>
  </commentList>
</comments>
</file>

<file path=xl/comments3.xml><?xml version="1.0" encoding="utf-8"?>
<comments xmlns="http://schemas.openxmlformats.org/spreadsheetml/2006/main">
  <authors>
    <author>杨震</author>
  </authors>
  <commentList>
    <comment ref="F1" authorId="0">
      <text>
        <r>
          <rPr>
            <sz val="9"/>
            <rFont val="宋体"/>
            <family val="3"/>
            <charset val="134"/>
          </rPr>
          <t>读取drop表</t>
        </r>
      </text>
    </comment>
  </commentList>
</comments>
</file>

<file path=xl/comments4.xml><?xml version="1.0" encoding="utf-8"?>
<comments xmlns="http://schemas.openxmlformats.org/spreadsheetml/2006/main">
  <authors>
    <author>杨震</author>
  </authors>
  <commentList>
    <comment ref="C1" authorId="0">
      <text>
        <r>
          <rPr>
            <sz val="9"/>
            <rFont val="宋体"/>
            <family val="3"/>
            <charset val="134"/>
          </rPr>
          <t>读取drop1ID</t>
        </r>
      </text>
    </comment>
  </commentList>
</comments>
</file>

<file path=xl/comments5.xml><?xml version="1.0" encoding="utf-8"?>
<comments xmlns="http://schemas.openxmlformats.org/spreadsheetml/2006/main">
  <authors>
    <author>杨震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1.联合掉落 统一计算概率，只掉一个
2.独立掉落，单独计算概率，掉多个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D1" authorId="0">
      <text>
        <r>
          <rPr>
            <b/>
            <sz val="9"/>
            <rFont val="宋体"/>
            <family val="3"/>
            <charset val="134"/>
          </rPr>
          <t>item表ID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杨震</author>
  </authors>
  <commentList>
    <comment ref="B1" authorId="0">
      <text>
        <r>
          <rPr>
            <b/>
            <sz val="9"/>
            <rFont val="宋体"/>
            <family val="3"/>
            <charset val="134"/>
          </rPr>
          <t>累计登陆就算</t>
        </r>
        <r>
          <rPr>
            <sz val="9"/>
            <rFont val="宋体"/>
            <family val="3"/>
            <charset val="134"/>
          </rPr>
          <t xml:space="preserve">
</t>
        </r>
      </text>
    </comment>
    <comment ref="D1" authorId="0">
      <text>
        <r>
          <rPr>
            <b/>
            <sz val="9"/>
            <rFont val="宋体"/>
            <family val="3"/>
            <charset val="134"/>
          </rPr>
          <t>显示登陆奖励的图片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杨震</author>
  </authors>
  <commentList>
    <comment ref="B1" authorId="0">
      <text>
        <r>
          <rPr>
            <b/>
            <sz val="9"/>
            <rFont val="宋体"/>
            <family val="3"/>
            <charset val="134"/>
          </rPr>
          <t>累计登陆就算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杨震</author>
  </authors>
  <commentList>
    <comment ref="C1" authorId="0">
      <text>
        <r>
          <rPr>
            <b/>
            <sz val="9"/>
            <rFont val="宋体"/>
            <family val="3"/>
            <charset val="134"/>
          </rPr>
          <t>单位:人民币</t>
        </r>
        <r>
          <rPr>
            <sz val="9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<sst xmlns="http://schemas.openxmlformats.org/spreadsheetml/2006/main" count="65237" uniqueCount="34951">
  <si>
    <t>id</t>
  </si>
  <si>
    <t>英语</t>
  </si>
  <si>
    <t>中文</t>
  </si>
  <si>
    <t>词类</t>
  </si>
  <si>
    <t>难度</t>
  </si>
  <si>
    <r>
      <rPr>
        <b/>
        <sz val="11"/>
        <color rgb="FF434343"/>
        <rFont val="宋体"/>
        <family val="3"/>
        <charset val="134"/>
      </rPr>
      <t>题目类型</t>
    </r>
  </si>
  <si>
    <t>抹去字母数</t>
  </si>
  <si>
    <t>抹去字母位置</t>
  </si>
  <si>
    <t>english</t>
  </si>
  <si>
    <t>China</t>
  </si>
  <si>
    <t>symbol</t>
  </si>
  <si>
    <t>speech</t>
  </si>
  <si>
    <t>difficulty</t>
  </si>
  <si>
    <t>type</t>
  </si>
  <si>
    <t>eliminateNum</t>
  </si>
  <si>
    <t>eliminate</t>
  </si>
  <si>
    <t>Int</t>
  </si>
  <si>
    <t>Str.C</t>
  </si>
  <si>
    <t>Ints.S</t>
  </si>
  <si>
    <t>dying </t>
  </si>
  <si>
    <t>垂死的，临终的 </t>
  </si>
  <si>
    <t>a</t>
  </si>
  <si>
    <t>dye </t>
  </si>
  <si>
    <t>染，染色</t>
  </si>
  <si>
    <t>n</t>
  </si>
  <si>
    <t>duty </t>
  </si>
  <si>
    <t>责任，义务；职责，职务；税，关税 </t>
  </si>
  <si>
    <t>dusty </t>
  </si>
  <si>
    <t>多灰尘的，灰蒙蒙的；粉末状的；灰色的 </t>
  </si>
  <si>
    <t>dustbin </t>
  </si>
  <si>
    <t>垃圾箱 </t>
  </si>
  <si>
    <t>dust </t>
  </si>
  <si>
    <t>during </t>
  </si>
  <si>
    <t>在</t>
  </si>
  <si>
    <t>prep</t>
  </si>
  <si>
    <t>dumpling </t>
  </si>
  <si>
    <t>一种食品(用肉和蔬菜作馅，蒸熟来吃) </t>
  </si>
  <si>
    <t>dull </t>
  </si>
  <si>
    <t>迟钝的，呆笨的；单调的，枯躁的；阴暗的 </t>
  </si>
  <si>
    <t>duke </t>
  </si>
  <si>
    <t>公爵，(欧洲公国的)君主 </t>
  </si>
  <si>
    <t>due </t>
  </si>
  <si>
    <t>应支付的，正当的，预定应到的(to)，由于 </t>
  </si>
  <si>
    <t>duck </t>
  </si>
  <si>
    <t>ducat </t>
  </si>
  <si>
    <t>过去曾在欧洲的许多国家通用的金币名 </t>
  </si>
  <si>
    <t>dry </t>
  </si>
  <si>
    <t>干(旱)的；干渴的；枯燥</t>
  </si>
  <si>
    <t>drunk </t>
  </si>
  <si>
    <t>醉酒的；(喻)陶醉的</t>
  </si>
  <si>
    <t>drum </t>
  </si>
  <si>
    <t>drug </t>
  </si>
  <si>
    <t>掺麻醉药/毒药于(食物、饮料等);用药麻醉 </t>
  </si>
  <si>
    <t>v</t>
  </si>
  <si>
    <t>drown </t>
  </si>
  <si>
    <t>淹死，(高声音)遮掩(低声音) </t>
  </si>
  <si>
    <t>drop </t>
  </si>
  <si>
    <t>driver </t>
  </si>
  <si>
    <t>司机；[机械]起子 </t>
  </si>
  <si>
    <t>drive </t>
  </si>
  <si>
    <t>驾驶；开动；把(钉、桩等)打入；驱；迫使 </t>
  </si>
  <si>
    <t>drink </t>
  </si>
  <si>
    <t>(drank,drunk)喝，饮</t>
  </si>
  <si>
    <t>drill </t>
  </si>
  <si>
    <t>钻头，钻床；操练，演习</t>
  </si>
  <si>
    <t>drier </t>
  </si>
  <si>
    <t>吹风机 </t>
  </si>
  <si>
    <t>dress </t>
  </si>
  <si>
    <t>服装；女装，童装</t>
  </si>
  <si>
    <t>dream </t>
  </si>
  <si>
    <t>drawing </t>
  </si>
  <si>
    <t>图画，图样，素描；提款；提存 </t>
  </si>
  <si>
    <t>drawer </t>
  </si>
  <si>
    <t>拖曳者 </t>
  </si>
  <si>
    <t>draw </t>
  </si>
  <si>
    <t>画；向</t>
  </si>
  <si>
    <t>drag </t>
  </si>
  <si>
    <t>拖，拉</t>
  </si>
  <si>
    <t>dozen </t>
  </si>
  <si>
    <t>一打，十二个；十来个，十几个 </t>
  </si>
  <si>
    <t>downward </t>
  </si>
  <si>
    <t>downtown </t>
  </si>
  <si>
    <t>在商业区的，属于商业区的ad</t>
  </si>
  <si>
    <t>downstairs </t>
  </si>
  <si>
    <t>adj</t>
  </si>
  <si>
    <t>down </t>
  </si>
  <si>
    <t>下；由大到小</t>
  </si>
  <si>
    <t>doubt </t>
  </si>
  <si>
    <t>怀疑；不一定，未肯定</t>
  </si>
  <si>
    <t>double </t>
  </si>
  <si>
    <t>两倍的；双重的</t>
  </si>
  <si>
    <t>dot </t>
  </si>
  <si>
    <t>小点，小圆点</t>
  </si>
  <si>
    <t>door </t>
  </si>
  <si>
    <t>门；门口，出入口；门状物；家；通道 </t>
  </si>
  <si>
    <t>dollar </t>
  </si>
  <si>
    <t>美元，元(加拿大、澳大利亚等国货币单位) </t>
  </si>
  <si>
    <t>dog </t>
  </si>
  <si>
    <t>狗，雄兽</t>
  </si>
  <si>
    <t>doctor </t>
  </si>
  <si>
    <t>DNA </t>
  </si>
  <si>
    <t>division </t>
  </si>
  <si>
    <t>分，分开；分配，分担；部门；除法；分歧 </t>
  </si>
  <si>
    <t>divide </t>
  </si>
  <si>
    <t>分，划分，隔开；分配，分享；隔开；除 </t>
  </si>
  <si>
    <t>vt</t>
  </si>
  <si>
    <t>dive </t>
  </si>
  <si>
    <t>跳水；潜水；俯冲；低级夜总会</t>
  </si>
  <si>
    <t>disturb </t>
  </si>
  <si>
    <t>打扰，使焦灼不安；扰乱，弄乱，妨碍 </t>
  </si>
  <si>
    <t>district </t>
  </si>
  <si>
    <t>区，行政区；地区，区域 </t>
  </si>
  <si>
    <t>distance </t>
  </si>
  <si>
    <t>距离，间距；遥远，远方；冷淡，疏远 </t>
  </si>
  <si>
    <t>disobey </t>
  </si>
  <si>
    <t>不服从；不听命令 </t>
  </si>
  <si>
    <t>disk </t>
  </si>
  <si>
    <t>圆盘；唱片，磁盘，光盘 </t>
  </si>
  <si>
    <t>dish </t>
  </si>
  <si>
    <t>碟，盘；菜肴，一道菜 </t>
  </si>
  <si>
    <t>disease </t>
  </si>
  <si>
    <t>病，疾病；病害</t>
  </si>
  <si>
    <t>discussion </t>
  </si>
  <si>
    <t>讨论，谈论；论述 </t>
  </si>
  <si>
    <t>discuss </t>
  </si>
  <si>
    <t>讨论，商议，议论，详述 </t>
  </si>
  <si>
    <t>discrimination </t>
  </si>
  <si>
    <t>辩别力；识别力；区别对待；歧视 </t>
  </si>
  <si>
    <t>discovery </t>
  </si>
  <si>
    <t>被发现的事物；发现，发觉 </t>
  </si>
  <si>
    <t>discover </t>
  </si>
  <si>
    <t>发现，看出；暴露，显示 </t>
  </si>
  <si>
    <t>discouraged </t>
  </si>
  <si>
    <t>泄气的，沮丧的 </t>
  </si>
  <si>
    <t>disaster </t>
  </si>
  <si>
    <t>灾难，大祸；彻底的失败 </t>
  </si>
  <si>
    <t>disappointment </t>
  </si>
  <si>
    <t>失望，令人失望的人或事；挫折 </t>
  </si>
  <si>
    <t>disappointing </t>
  </si>
  <si>
    <t>令人失望的；令人扫兴的 </t>
  </si>
  <si>
    <t>disappointed </t>
  </si>
  <si>
    <t>失望的，不满意的，不如意的 </t>
  </si>
  <si>
    <t>disappoint </t>
  </si>
  <si>
    <t>失望；(希望等)破灭，挫败(计划等) </t>
  </si>
  <si>
    <t>disappear </t>
  </si>
  <si>
    <t>消失，不见；消亡，失踪 </t>
  </si>
  <si>
    <t>vi</t>
  </si>
  <si>
    <t>disagreement </t>
  </si>
  <si>
    <t>意见不一；不符，不一致 </t>
  </si>
  <si>
    <t>disagree </t>
  </si>
  <si>
    <t>(with)意见不合，有分歧；不一致，不符 </t>
  </si>
  <si>
    <t>disadvantage </t>
  </si>
  <si>
    <t>不利，不利条件；损害，损失 </t>
  </si>
  <si>
    <t>disabled </t>
  </si>
  <si>
    <t>伤残的；使失去战斗力的 </t>
  </si>
  <si>
    <t>disability </t>
  </si>
  <si>
    <t>机能丧失的状态；身体残障；无资格 </t>
  </si>
  <si>
    <t>dirty </t>
  </si>
  <si>
    <t>肮脏的；下流的，黄色的</t>
  </si>
  <si>
    <t>dirt </t>
  </si>
  <si>
    <t>污秽物(如灰尘；粪便；泥土等) </t>
  </si>
  <si>
    <t>directory </t>
  </si>
  <si>
    <t>人名地址录，工商行名录，(电话)号码簿 </t>
  </si>
  <si>
    <t>director </t>
  </si>
  <si>
    <t>导演，指挥者；(工厂)厂长；(车间)主任 </t>
  </si>
  <si>
    <t>directly </t>
  </si>
  <si>
    <t>直接地；马上，立即</t>
  </si>
  <si>
    <t>direction </t>
  </si>
  <si>
    <t>方向；指导，指挥，管理；(pl</t>
  </si>
  <si>
    <t>dip </t>
  </si>
  <si>
    <t>使</t>
  </si>
  <si>
    <t>dinner </t>
  </si>
  <si>
    <t>(一天中的)主餐，正餐，(正式的)晚宴 </t>
  </si>
  <si>
    <t>dining-room </t>
  </si>
  <si>
    <t>餐室，食堂 </t>
  </si>
  <si>
    <t>dingo </t>
  </si>
  <si>
    <t>澳洲的一种野狗 </t>
  </si>
  <si>
    <t>*n</t>
  </si>
  <si>
    <t>digest </t>
  </si>
  <si>
    <t>消化；领会，融会贯通</t>
  </si>
  <si>
    <t>difficulty </t>
  </si>
  <si>
    <t>困难，费劲；难事，难题；麻烦，困境 </t>
  </si>
  <si>
    <t>difficult </t>
  </si>
  <si>
    <t>困难的，艰难的；难对付的，很难满足的 </t>
  </si>
  <si>
    <t>different </t>
  </si>
  <si>
    <t>有差异的；各种不同的；与众不同的 </t>
  </si>
  <si>
    <t>difference </t>
  </si>
  <si>
    <t>差别，差异；差，差额；(意见的)分歧 </t>
  </si>
  <si>
    <t>diet </t>
  </si>
  <si>
    <t>日常饮食，日常食物；特种饮食，规定饮食 </t>
  </si>
  <si>
    <t>die </t>
  </si>
  <si>
    <t>死，死亡；(草木)枯萎，凋谢；渴望 </t>
  </si>
  <si>
    <t>dictionary </t>
  </si>
  <si>
    <t>辞典；字典 </t>
  </si>
  <si>
    <t>dictation </t>
  </si>
  <si>
    <t>口授笔录，听写，命令 </t>
  </si>
  <si>
    <t>diary </t>
  </si>
  <si>
    <t>日记；(工作)日程登记本 </t>
  </si>
  <si>
    <t>diamond </t>
  </si>
  <si>
    <t>钻石，金刚石；菱形；(纸牌)红方块 </t>
  </si>
  <si>
    <t>dialogue </t>
  </si>
  <si>
    <t>对话，谈话，对白 </t>
  </si>
  <si>
    <t>dial </t>
  </si>
  <si>
    <t>(钟表等的)针盘；刻度盘</t>
  </si>
  <si>
    <t>devote </t>
  </si>
  <si>
    <t>将…奉献(给)，把</t>
  </si>
  <si>
    <t>development </t>
  </si>
  <si>
    <t>发展，形成，开发，研制，生长，事态发展 </t>
  </si>
  <si>
    <t>develop </t>
  </si>
  <si>
    <t>发展；形成；开发</t>
  </si>
  <si>
    <t>determined </t>
  </si>
  <si>
    <t>determine </t>
  </si>
  <si>
    <t>determination </t>
  </si>
  <si>
    <t>决心，决定；确定，测定；意志坚强 </t>
  </si>
  <si>
    <t>detective </t>
  </si>
  <si>
    <t>侦察(用)的</t>
  </si>
  <si>
    <t>destroy </t>
  </si>
  <si>
    <t>破坏，摧毁；使破灭，消灭；打破，粉碎 </t>
  </si>
  <si>
    <t>despair </t>
  </si>
  <si>
    <t>灰心丧气，感到沮丧绝望</t>
  </si>
  <si>
    <t>desk </t>
  </si>
  <si>
    <t>书桌，办公桌，服务台 </t>
  </si>
  <si>
    <t>desire </t>
  </si>
  <si>
    <t>愿望，欲望</t>
  </si>
  <si>
    <t>designer </t>
  </si>
  <si>
    <t>设计者；制图者，策划者 </t>
  </si>
  <si>
    <t>design </t>
  </si>
  <si>
    <t>设计；图案；企图</t>
  </si>
  <si>
    <t>deserted </t>
  </si>
  <si>
    <t>(街道等)无人通行的；已无人居住的 </t>
  </si>
  <si>
    <t>desert </t>
  </si>
  <si>
    <t>/a</t>
  </si>
  <si>
    <t>description </t>
  </si>
  <si>
    <t>描写，描述；说明书；作图 </t>
  </si>
  <si>
    <t>describe </t>
  </si>
  <si>
    <t>描绘，描写；形容，把…说成 </t>
  </si>
  <si>
    <t>depth </t>
  </si>
  <si>
    <t>深(度)，纵深；深切(刻)[pl</t>
  </si>
  <si>
    <t>depend </t>
  </si>
  <si>
    <t>(on)依靠，依赖；信赖；决定于，视</t>
  </si>
  <si>
    <t>department </t>
  </si>
  <si>
    <t>(行政)部，局，处，系；(工厂的)车间 </t>
  </si>
  <si>
    <t>demand </t>
  </si>
  <si>
    <t>要求，强令；需要；询问</t>
  </si>
  <si>
    <t>delivery </t>
  </si>
  <si>
    <t>投递；邮件，发送的货物；分娩；讲话方式 </t>
  </si>
  <si>
    <t>deliver </t>
  </si>
  <si>
    <t>投递交；发表；接生；给予；解救，拯救 </t>
  </si>
  <si>
    <t>delighted </t>
  </si>
  <si>
    <t>高兴的；快乐的 </t>
  </si>
  <si>
    <t>delight </t>
  </si>
  <si>
    <t>delicious </t>
  </si>
  <si>
    <t>美味可口的；芬芳的；有趣味的，妙的 </t>
  </si>
  <si>
    <t>delay </t>
  </si>
  <si>
    <t>degree </t>
  </si>
  <si>
    <t>(角或温度的)度数；等级；程度；学位 </t>
  </si>
  <si>
    <t>definite </t>
  </si>
  <si>
    <t>明确的，肯定的，确定的，限定的 </t>
  </si>
  <si>
    <t>defend </t>
  </si>
  <si>
    <t>保卫，保护；为…辩护，为(论文等)答辩 </t>
  </si>
  <si>
    <t>defence </t>
  </si>
  <si>
    <t>防御，保卫；[pl</t>
  </si>
  <si>
    <t>defeat </t>
  </si>
  <si>
    <t>战胜，击败；挫败，使落空</t>
  </si>
  <si>
    <t>deer </t>
  </si>
  <si>
    <t>［单复同形］鹿 </t>
  </si>
  <si>
    <t>deeply </t>
  </si>
  <si>
    <t>深深地，非常地；深地；(声音)低沉地 </t>
  </si>
  <si>
    <t>deep </t>
  </si>
  <si>
    <t>深的，深长的；深奥的；强烈的</t>
  </si>
  <si>
    <t>deed </t>
  </si>
  <si>
    <t>行为，行动；功绩，事迹；契约，证书 </t>
  </si>
  <si>
    <t>declare </t>
  </si>
  <si>
    <t>宣告，宣布；声明，断言；申报(纳税物品) </t>
  </si>
  <si>
    <t>decision </t>
  </si>
  <si>
    <t>决定，决心；坚定，果断 </t>
  </si>
  <si>
    <t>decide </t>
  </si>
  <si>
    <t>决定，裁决，解决</t>
  </si>
  <si>
    <t>December </t>
  </si>
  <si>
    <t>(名)十二月 </t>
  </si>
  <si>
    <t>debt </t>
  </si>
  <si>
    <t>债(务)，借款，欠款 </t>
  </si>
  <si>
    <t>death </t>
  </si>
  <si>
    <t>死，死亡；灭亡，毁灭，死因 </t>
  </si>
  <si>
    <t>dear </t>
  </si>
  <si>
    <t>昂贵的；亲爱的；珍贵的</t>
  </si>
  <si>
    <t>deal </t>
  </si>
  <si>
    <t>处理；给予；经营</t>
  </si>
  <si>
    <t>deaf </t>
  </si>
  <si>
    <t>聋的；不愿听别人意见的，装聋的 </t>
  </si>
  <si>
    <t>dead </t>
  </si>
  <si>
    <t>死的；无生命的；死气沉沉的</t>
  </si>
  <si>
    <t>daytime </t>
  </si>
  <si>
    <t>白天，白昼 </t>
  </si>
  <si>
    <t>daylight </t>
  </si>
  <si>
    <t>白天，日光，黎明 </t>
  </si>
  <si>
    <t>day </t>
  </si>
  <si>
    <t>天，一昼夜；白昼，白天；时期，时代 </t>
  </si>
  <si>
    <t>dawn </t>
  </si>
  <si>
    <t>破晓，(天)亮起来</t>
  </si>
  <si>
    <t>daughter </t>
  </si>
  <si>
    <t>女儿</t>
  </si>
  <si>
    <t>date </t>
  </si>
  <si>
    <t>日期；约会</t>
  </si>
  <si>
    <t>darkness </t>
  </si>
  <si>
    <t>黑暗，阴暗，秘密 </t>
  </si>
  <si>
    <t>dark </t>
  </si>
  <si>
    <t>黑暗的，深(色)的；隐秘的；n</t>
  </si>
  <si>
    <t>dare </t>
  </si>
  <si>
    <t>敢，竟敢；向…挑战，激</t>
  </si>
  <si>
    <t>dangerous </t>
  </si>
  <si>
    <t>危险的，不安全的 </t>
  </si>
  <si>
    <t>danger </t>
  </si>
  <si>
    <t>危险；威胁；危险事物 </t>
  </si>
  <si>
    <t>dance </t>
  </si>
  <si>
    <t>damp </t>
  </si>
  <si>
    <t>潮湿的</t>
  </si>
  <si>
    <t>damage </t>
  </si>
  <si>
    <t>损害，毁坏；(pl</t>
  </si>
  <si>
    <t>dam </t>
  </si>
  <si>
    <t>水坝；障碍</t>
  </si>
  <si>
    <t>daily </t>
  </si>
  <si>
    <t>每日的，日常的</t>
  </si>
  <si>
    <t>dad </t>
  </si>
  <si>
    <t>(口语)爸爸，爹爹</t>
  </si>
  <si>
    <t>cycle </t>
  </si>
  <si>
    <t>周期；循环；自行(摩托)车</t>
  </si>
  <si>
    <t>customer </t>
  </si>
  <si>
    <t>顾客，买主，主顾 </t>
  </si>
  <si>
    <t>custom </t>
  </si>
  <si>
    <t>习惯，风俗，惯例；(复)海关(常常大写) </t>
  </si>
  <si>
    <t>cushion </t>
  </si>
  <si>
    <t>垫子</t>
  </si>
  <si>
    <t>curtain </t>
  </si>
  <si>
    <t>窗帘，幕布(常和the连用) </t>
  </si>
  <si>
    <t>curiously </t>
  </si>
  <si>
    <t>有求知欲地；好问地；奇特地 </t>
  </si>
  <si>
    <t>curious </t>
  </si>
  <si>
    <t>好奇的，渴望知道的；稀奇的，莫明其妙的 </t>
  </si>
  <si>
    <t>cure </t>
  </si>
  <si>
    <t>治愈；消除，矫正n</t>
  </si>
  <si>
    <t>cupboard </t>
  </si>
  <si>
    <t>碗柜；橱柜(放食物或衣物等) </t>
  </si>
  <si>
    <t>cup </t>
  </si>
  <si>
    <t>杯子；奖杯，优胜杯；(一)杯，一杯的容量  </t>
  </si>
  <si>
    <t>cubic </t>
  </si>
  <si>
    <t>立方形的，立方体的；立方的，三次幂的 </t>
  </si>
  <si>
    <t>cruel </t>
  </si>
  <si>
    <t>残酷的，残忍的；痛苦的，引起痛苦的 </t>
  </si>
  <si>
    <t>crowded </t>
  </si>
  <si>
    <t>crowd </t>
  </si>
  <si>
    <t>群；大众，老百姓</t>
  </si>
  <si>
    <t>crossing </t>
  </si>
  <si>
    <t>横渡(大海)；交叉点，十字路口；人行道 </t>
  </si>
  <si>
    <t>cross </t>
  </si>
  <si>
    <t>十字(架)；苦难</t>
  </si>
  <si>
    <t>crop </t>
  </si>
  <si>
    <t>庄稼；收成；一批</t>
  </si>
  <si>
    <t>crisp </t>
  </si>
  <si>
    <t>脆的；干脆的</t>
  </si>
  <si>
    <t>crew </t>
  </si>
  <si>
    <t>(船、飞机等的)全体人员；全体划船队员 </t>
  </si>
  <si>
    <t>creative </t>
  </si>
  <si>
    <t>创造(性)的，有创造力的 </t>
  </si>
  <si>
    <t>creat </t>
  </si>
  <si>
    <t>创造 </t>
  </si>
  <si>
    <t>cream </t>
  </si>
  <si>
    <t>奶油，奶油色；面霜</t>
  </si>
  <si>
    <t>crazy </t>
  </si>
  <si>
    <t>发疯的,荒唐的,古怪的;(about)狂热爱好的 </t>
  </si>
  <si>
    <t>co-worker </t>
  </si>
  <si>
    <t>共同工作者；同事 </t>
  </si>
  <si>
    <t>cow </t>
  </si>
  <si>
    <t>母牛，奶牛；母兽 </t>
  </si>
  <si>
    <t>cover </t>
  </si>
  <si>
    <t>覆盖；涉及；经过</t>
  </si>
  <si>
    <t>cousin </t>
  </si>
  <si>
    <t>堂(表)兄弟，堂(表)姐妹；同种同族 </t>
  </si>
  <si>
    <t>courtyard </t>
  </si>
  <si>
    <t>院子，庭院，天井 </t>
  </si>
  <si>
    <t>court </t>
  </si>
  <si>
    <t>course </t>
  </si>
  <si>
    <t>课程；过程，进程；路程，路线；一道菜 </t>
  </si>
  <si>
    <t>courage </t>
  </si>
  <si>
    <t>勇气，胆量，胆识 </t>
  </si>
  <si>
    <t>couple </t>
  </si>
  <si>
    <t>对，双；夫妻</t>
  </si>
  <si>
    <t>countryside </t>
  </si>
  <si>
    <t>农村，乡下；乡村地区；乡间；乡村的居民 </t>
  </si>
  <si>
    <t>country </t>
  </si>
  <si>
    <t>国家，全国人民；[the～]农村，乡村 </t>
  </si>
  <si>
    <t>countless </t>
  </si>
  <si>
    <t>无数的，多得不计其数的 </t>
  </si>
  <si>
    <t>counter </t>
  </si>
  <si>
    <t>柜台；计数器</t>
  </si>
  <si>
    <t>count </t>
  </si>
  <si>
    <t>计算；数到，点</t>
  </si>
  <si>
    <t>could </t>
  </si>
  <si>
    <t>aux</t>
  </si>
  <si>
    <t>cough </t>
  </si>
  <si>
    <t>咳，咳嗽</t>
  </si>
  <si>
    <t>cotton </t>
  </si>
  <si>
    <t>棉花；棉线，棉纱；棉制品 </t>
  </si>
  <si>
    <t>cottage </t>
  </si>
  <si>
    <t>农舍，小屋；小型别墅 </t>
  </si>
  <si>
    <t>cost </t>
  </si>
  <si>
    <t>值；需(价若干)；(需)花费</t>
  </si>
  <si>
    <t>correctly </t>
  </si>
  <si>
    <t>正确地；恰当地 </t>
  </si>
  <si>
    <t>correction </t>
  </si>
  <si>
    <t>改正，纠正；责备，惩罚 </t>
  </si>
  <si>
    <t>correct </t>
  </si>
  <si>
    <t>正确的，无误的；正常的，恰当的</t>
  </si>
  <si>
    <t>corn </t>
  </si>
  <si>
    <t>谷物；(美)玉米；(英)小麦 </t>
  </si>
  <si>
    <t>cordless </t>
  </si>
  <si>
    <t>无线的 </t>
  </si>
  <si>
    <t>coral </t>
  </si>
  <si>
    <t>珊瑚a</t>
  </si>
  <si>
    <t>copybook </t>
  </si>
  <si>
    <t>习字簿，习字帖 </t>
  </si>
  <si>
    <t>copy </t>
  </si>
  <si>
    <t>抄本，摹本；(一)本</t>
  </si>
  <si>
    <t>cool </t>
  </si>
  <si>
    <t>凉的；冷静的</t>
  </si>
  <si>
    <t>cooker </t>
  </si>
  <si>
    <t>炊事用具(尤指炉、锅等) </t>
  </si>
  <si>
    <t>cookbook </t>
  </si>
  <si>
    <t>食谱；烹调书 </t>
  </si>
  <si>
    <t>cook </t>
  </si>
  <si>
    <t>厨师</t>
  </si>
  <si>
    <t>conversation </t>
  </si>
  <si>
    <t>(友好、随便的)谈话，会话 </t>
  </si>
  <si>
    <t>convenient </t>
  </si>
  <si>
    <t>(to)方便的；合适的；近处的；近便的 </t>
  </si>
  <si>
    <t>control </t>
  </si>
  <si>
    <t>对照物在对照实验中被用作对照标准的物体 </t>
  </si>
  <si>
    <t>contribution </t>
  </si>
  <si>
    <t>贡献，促成作用；捐款，捐献物；投稿 </t>
  </si>
  <si>
    <t>contrary </t>
  </si>
  <si>
    <t>(to)相反的，对抗的n</t>
  </si>
  <si>
    <t>continue </t>
  </si>
  <si>
    <t>(使)继续；连续，持续 </t>
  </si>
  <si>
    <t>continent </t>
  </si>
  <si>
    <t>大陆，洲；(不包括英国的)欧洲大陆 </t>
  </si>
  <si>
    <t>content </t>
  </si>
  <si>
    <t>目录，含量；(pl</t>
  </si>
  <si>
    <t>container </t>
  </si>
  <si>
    <t>容器，集装箱 </t>
  </si>
  <si>
    <t>contain </t>
  </si>
  <si>
    <t>包含，容纳，容忍，自制，牵制敌军 </t>
  </si>
  <si>
    <t>construction </t>
  </si>
  <si>
    <t>建造，构造；建筑物，结构；释义，解释 </t>
  </si>
  <si>
    <t>constantly </t>
  </si>
  <si>
    <t>经常地；不断地；时常地 </t>
  </si>
  <si>
    <t>constant </t>
  </si>
  <si>
    <t>经常的，不断的，稳定的，不变的；忠实的 </t>
  </si>
  <si>
    <t>consider </t>
  </si>
  <si>
    <t>考虑，细想；体谅，顾及；认为，把…看作 </t>
  </si>
  <si>
    <t>connection </t>
  </si>
  <si>
    <t>联系，关系；连接，连接处；有关系的人 </t>
  </si>
  <si>
    <t>connected </t>
  </si>
  <si>
    <t>连接的；有关系的 </t>
  </si>
  <si>
    <t>connect </t>
  </si>
  <si>
    <t>连接；与…联系，接通(电话)</t>
  </si>
  <si>
    <t>congratulation </t>
  </si>
  <si>
    <t>祝贺，恭喜</t>
  </si>
  <si>
    <t>congratulate </t>
  </si>
  <si>
    <t>(on，upon)祝贺，向…道喜 </t>
  </si>
  <si>
    <t>confuse </t>
  </si>
  <si>
    <t>使困惑，把…弄糊涂；混淆；混乱，搞乱 </t>
  </si>
  <si>
    <t>conference </t>
  </si>
  <si>
    <t>(正式)会议；讨论，商谈 </t>
  </si>
  <si>
    <t>conductor </t>
  </si>
  <si>
    <t>导体；列车员，(汽车)售票员；领队，指挥 </t>
  </si>
  <si>
    <t>conduct </t>
  </si>
  <si>
    <t>表现，品行</t>
  </si>
  <si>
    <t>condition </t>
  </si>
  <si>
    <t>条件，状况，环境</t>
  </si>
  <si>
    <t>conclusion </t>
  </si>
  <si>
    <t>结论，推论；结尾；缔结，议定 </t>
  </si>
  <si>
    <t>conclude </t>
  </si>
  <si>
    <t> </t>
  </si>
  <si>
    <t>concert </t>
  </si>
  <si>
    <t>音乐会，演奏会；一齐，一致 </t>
  </si>
  <si>
    <t>conceited </t>
  </si>
  <si>
    <t>骄傲自满的，自负的 </t>
  </si>
  <si>
    <t>comradeship </t>
  </si>
  <si>
    <t>同志关系；友谊 </t>
  </si>
  <si>
    <t>comrade </t>
  </si>
  <si>
    <t>伙伴，朋友</t>
  </si>
  <si>
    <t>computer </t>
  </si>
  <si>
    <t>计算机，电脑；计算者 </t>
  </si>
  <si>
    <t>compromise </t>
  </si>
  <si>
    <t>compressed </t>
  </si>
  <si>
    <t>压缩的；浓缩的 </t>
  </si>
  <si>
    <t>composition </t>
  </si>
  <si>
    <t>构成，成分；作文，作曲；(音乐等)作品 </t>
  </si>
  <si>
    <t>complex </t>
  </si>
  <si>
    <t>复合的；复杂的n</t>
  </si>
  <si>
    <t>completely </t>
  </si>
  <si>
    <t>完全地；彻底地 </t>
  </si>
  <si>
    <t>complete </t>
  </si>
  <si>
    <t>完整的，完全的，完成的</t>
  </si>
  <si>
    <t>competitor </t>
  </si>
  <si>
    <t>竞争对手，敌手，比赛者 </t>
  </si>
  <si>
    <t>competition </t>
  </si>
  <si>
    <t>竞争，比赛；角逐，较量；[总称]竞争者 </t>
  </si>
  <si>
    <t>compete </t>
  </si>
  <si>
    <t>比赛；竞争；对抗 </t>
  </si>
  <si>
    <t>compare </t>
  </si>
  <si>
    <t>company </t>
  </si>
  <si>
    <t>公司，商号；同伴，朋友；客人们，来访人 </t>
  </si>
  <si>
    <t>companion </t>
  </si>
  <si>
    <t>同伴，同事；［天］伴星(=～star) </t>
  </si>
  <si>
    <t>communist </t>
  </si>
  <si>
    <t>共产主义(党)的</t>
  </si>
  <si>
    <t>communism </t>
  </si>
  <si>
    <t>共产主义；共产党政体 </t>
  </si>
  <si>
    <t>communicate </t>
  </si>
  <si>
    <t>交际，交流(思想等)；传达，传送；通讯 </t>
  </si>
  <si>
    <t>common </t>
  </si>
  <si>
    <t>平常的；共同的；粗俗的</t>
  </si>
  <si>
    <t>comment </t>
  </si>
  <si>
    <t>发表意见，提出看法</t>
  </si>
  <si>
    <t>comfortable </t>
  </si>
  <si>
    <t>舒适的，舒服的；感到舒适的，安逸的 </t>
  </si>
  <si>
    <t>comfort </t>
  </si>
  <si>
    <t>舒适，安逸；安慰，慰问</t>
  </si>
  <si>
    <t>comer </t>
  </si>
  <si>
    <t>有(成功)希望的人 </t>
  </si>
  <si>
    <t>comedy </t>
  </si>
  <si>
    <t>喜剧；一出喜剧，喜剧性事件 </t>
  </si>
  <si>
    <t>come </t>
  </si>
  <si>
    <t>来；出现于，产生；是，成为；开始，终于 </t>
  </si>
  <si>
    <t>combine </t>
  </si>
  <si>
    <t>联合；化合</t>
  </si>
  <si>
    <t>comb </t>
  </si>
  <si>
    <t>用梳子梳(comb也可作名词,表示“梳子”) </t>
  </si>
  <si>
    <t>coloured </t>
  </si>
  <si>
    <t>有色的</t>
  </si>
  <si>
    <t>colorful </t>
  </si>
  <si>
    <t>富有色彩的；多采多姿的；生动的；活泼的 </t>
  </si>
  <si>
    <t>color </t>
  </si>
  <si>
    <t>颜色，彩色；颜料；肤色</t>
  </si>
  <si>
    <t>college </t>
  </si>
  <si>
    <t>(综合大学中的)学院；(独立的)学院 </t>
  </si>
  <si>
    <t>collection </t>
  </si>
  <si>
    <t>收取，取走，收集；收藏品，收集的东西 </t>
  </si>
  <si>
    <t>collect </t>
  </si>
  <si>
    <t>收集；领取，接走；收(税等)；聚集，堆积 </t>
  </si>
  <si>
    <t>collar </t>
  </si>
  <si>
    <t>衣领；(动物的)项圈</t>
  </si>
  <si>
    <t>cold-blooded </t>
  </si>
  <si>
    <t>(指人或行为)无情的，残酷的 </t>
  </si>
  <si>
    <t>cold </t>
  </si>
  <si>
    <t>冷的，寒冷的；冷淡的</t>
  </si>
  <si>
    <t>coin </t>
  </si>
  <si>
    <t>硬币，货币</t>
  </si>
  <si>
    <t>coffee </t>
  </si>
  <si>
    <t>咖啡，咖啡茶；咖啡色 </t>
  </si>
  <si>
    <t>coda </t>
  </si>
  <si>
    <t>终结句,乐章结尾部,完结部 </t>
  </si>
  <si>
    <t>cocoa </t>
  </si>
  <si>
    <t>可可，可可粉，可可饮料 </t>
  </si>
  <si>
    <t>cmeravt</t>
  </si>
  <si>
    <t>cock </t>
  </si>
  <si>
    <t>cause</t>
  </si>
  <si>
    <t>Coca</t>
  </si>
  <si>
    <t>*可口可乐 </t>
  </si>
  <si>
    <t>Cola </t>
  </si>
  <si>
    <t>coat </t>
  </si>
  <si>
    <t>上衣，外套；表皮；层,覆盖物</t>
  </si>
  <si>
    <t>coastline </t>
  </si>
  <si>
    <t>海岸线 </t>
  </si>
  <si>
    <t>coastal </t>
  </si>
  <si>
    <t>海岸的，沿岸的 </t>
  </si>
  <si>
    <t>coast </t>
  </si>
  <si>
    <t>投掷；铸造；投(票)</t>
  </si>
  <si>
    <t>coal </t>
  </si>
  <si>
    <t>煤，煤块 </t>
  </si>
  <si>
    <t>club </t>
  </si>
  <si>
    <t>俱乐部，夜总会；社团；棍棒，球棒 </t>
  </si>
  <si>
    <t>cloudy </t>
  </si>
  <si>
    <t>多云的，阴天的；似云的；模糊不清的 </t>
  </si>
  <si>
    <t>cloud </t>
  </si>
  <si>
    <t>云；阴影；阴云</t>
  </si>
  <si>
    <t>clothing </t>
  </si>
  <si>
    <t>衣服(集合名词，不可数) </t>
  </si>
  <si>
    <t>clothes </t>
  </si>
  <si>
    <t>衣服(虽为复数，亦不可数) </t>
  </si>
  <si>
    <t>cloth </t>
  </si>
  <si>
    <t>布，衣料(不可数)；抹布，桌布(可数) </t>
  </si>
  <si>
    <t>closed </t>
  </si>
  <si>
    <t>关闭的，停止营业的 </t>
  </si>
  <si>
    <t>clock </t>
  </si>
  <si>
    <t>钟</t>
  </si>
  <si>
    <t>clinic </t>
  </si>
  <si>
    <t>诊所；临床讲课；特殊病例的分析讨论课 </t>
  </si>
  <si>
    <t>climb </t>
  </si>
  <si>
    <t>攀登，爬</t>
  </si>
  <si>
    <t>clever </t>
  </si>
  <si>
    <t>聪明的，机灵的；灵巧的，精巧的 </t>
  </si>
  <si>
    <t>clerk </t>
  </si>
  <si>
    <t>职员，店员，办事员；(法庭中的)书记 </t>
  </si>
  <si>
    <t>cleaning </t>
  </si>
  <si>
    <t>clean </t>
  </si>
  <si>
    <t>清洁的，干净的v</t>
  </si>
  <si>
    <t>Clause </t>
  </si>
  <si>
    <t>(正式文件或法律文件的)条款；从句，分句 </t>
  </si>
  <si>
    <t>classroom </t>
  </si>
  <si>
    <t>教室，课堂 </t>
  </si>
  <si>
    <t>classmate </t>
  </si>
  <si>
    <t>(名)同班同学 </t>
  </si>
  <si>
    <t>class </t>
  </si>
  <si>
    <t>班级，年级；种类，等级，阶级；(一节)课 </t>
  </si>
  <si>
    <t>clap </t>
  </si>
  <si>
    <t>拍手，拍，轻拍</t>
  </si>
  <si>
    <t>civil </t>
  </si>
  <si>
    <t>公民(个人)的；国内的，公民间的；文明的 </t>
  </si>
  <si>
    <t>city </t>
  </si>
  <si>
    <t>citizenship </t>
  </si>
  <si>
    <t>市民权，公民权，国民的义务(身份) </t>
  </si>
  <si>
    <t>citizen </t>
  </si>
  <si>
    <t>公民；市民，城镇居民 </t>
  </si>
  <si>
    <t>circle </t>
  </si>
  <si>
    <t>圆(周)；集团；圈子</t>
  </si>
  <si>
    <t>cinema </t>
  </si>
  <si>
    <t>电影院；电影(业)，电影艺术 </t>
  </si>
  <si>
    <t>cigarette </t>
  </si>
  <si>
    <t>香烟，纸烟，卷烟 </t>
  </si>
  <si>
    <t>cigar </t>
  </si>
  <si>
    <t>雪茄烟，叶卷烟 </t>
  </si>
  <si>
    <t>church </t>
  </si>
  <si>
    <t>教堂；神职；[C-]基督教教会或教派 </t>
  </si>
  <si>
    <t>Christmas </t>
  </si>
  <si>
    <t>chore </t>
  </si>
  <si>
    <t>杂务，日常工作；令人讨厌的工作 </t>
  </si>
  <si>
    <t>chopstick </t>
  </si>
  <si>
    <t>筷子(常用复数) </t>
  </si>
  <si>
    <t>choose </t>
  </si>
  <si>
    <t>挑选，选择（过去式为chose） </t>
  </si>
  <si>
    <t>choke </t>
  </si>
  <si>
    <t>窒息；(使)噎住；堵塞</t>
  </si>
  <si>
    <t>choice </t>
  </si>
  <si>
    <t>选择(权)；供选择的东西a</t>
  </si>
  <si>
    <t>chocolate </t>
  </si>
  <si>
    <t>巧克力；巧克力糖；深褐色 </t>
  </si>
  <si>
    <t>chip </t>
  </si>
  <si>
    <t>片屑，薄片；集成电路</t>
  </si>
  <si>
    <t>Chinese </t>
  </si>
  <si>
    <t>中国的；中国人的,汉语的</t>
  </si>
  <si>
    <t>China </t>
  </si>
  <si>
    <t>瓷器(制品)，陶器 </t>
  </si>
  <si>
    <t>chimney </t>
  </si>
  <si>
    <t>烟囱，烟筒；玻璃罩 </t>
  </si>
  <si>
    <t>chime </t>
  </si>
  <si>
    <t>(乐器、钟等奏出的)谐和的乐声 </t>
  </si>
  <si>
    <t>childhood </t>
  </si>
  <si>
    <t>童年，幼年；早期 </t>
  </si>
  <si>
    <t>chief </t>
  </si>
  <si>
    <t>chicken </t>
  </si>
  <si>
    <t>鸡肉；鸡，小鸡，小鸟 </t>
  </si>
  <si>
    <t>chew </t>
  </si>
  <si>
    <t>咀嚼；嚼烟；深思 </t>
  </si>
  <si>
    <t>chest </t>
  </si>
  <si>
    <t>胸部，胸腔；一种大的坚固的木箱，柜子 </t>
  </si>
  <si>
    <t>cheque </t>
  </si>
  <si>
    <t>支票，空白支票</t>
  </si>
  <si>
    <t>chemistry </t>
  </si>
  <si>
    <t>化学 </t>
  </si>
  <si>
    <t>chemist </t>
  </si>
  <si>
    <t>化学家，化学师；(英)药剂师 </t>
  </si>
  <si>
    <t>chemical </t>
  </si>
  <si>
    <t>化学的，用化学方法得到的</t>
  </si>
  <si>
    <t>cheese </t>
  </si>
  <si>
    <t>干酪 </t>
  </si>
  <si>
    <t>cheerful </t>
  </si>
  <si>
    <t>欢乐的，高兴的；使人感到愉快的 </t>
  </si>
  <si>
    <t>cheer </t>
  </si>
  <si>
    <t>使高兴，使鼓舞</t>
  </si>
  <si>
    <t>cheek </t>
  </si>
  <si>
    <t>面颊，脸蛋；无耻的行为</t>
  </si>
  <si>
    <t>cheat </t>
  </si>
  <si>
    <t>欺骗，骗取</t>
  </si>
  <si>
    <t>cheaply </t>
  </si>
  <si>
    <t>廉价地；粗俗地 </t>
  </si>
  <si>
    <t>cheap </t>
  </si>
  <si>
    <t>便宜的；劣质的；虚伪的</t>
  </si>
  <si>
    <t>chart </t>
  </si>
  <si>
    <t>图表；航海图；航行图</t>
  </si>
  <si>
    <t>charge </t>
  </si>
  <si>
    <t>费用；管理vt</t>
  </si>
  <si>
    <t>character </t>
  </si>
  <si>
    <t>个性，品质；特性；人物；字母，书写符号 </t>
  </si>
  <si>
    <t>chapter </t>
  </si>
  <si>
    <t>channel </t>
  </si>
  <si>
    <t>频道；航道；渠道</t>
  </si>
  <si>
    <t>change </t>
  </si>
  <si>
    <t>变化；零钱</t>
  </si>
  <si>
    <t>chance </t>
  </si>
  <si>
    <t>碰巧，偶然发生</t>
  </si>
  <si>
    <t>chalk </t>
  </si>
  <si>
    <t>用粉笔写或画</t>
  </si>
  <si>
    <t>chairman </t>
  </si>
  <si>
    <t>主席，(会员会，部门等的)领导人 </t>
  </si>
  <si>
    <t>chair </t>
  </si>
  <si>
    <t>椅子；(会议的)主席</t>
  </si>
  <si>
    <t>chain </t>
  </si>
  <si>
    <t>链，链条；一连串</t>
  </si>
  <si>
    <t>certain </t>
  </si>
  <si>
    <t>确实的；无疑的；肯定的；必然的；某一 </t>
  </si>
  <si>
    <t>century </t>
  </si>
  <si>
    <t>世纪，百年；一百个 </t>
  </si>
  <si>
    <t>centre </t>
  </si>
  <si>
    <t>中心，中央，中间</t>
  </si>
  <si>
    <t>central </t>
  </si>
  <si>
    <t>中心的，中央的；主要的，起支配作用的 </t>
  </si>
  <si>
    <t>centimetre </t>
  </si>
  <si>
    <t>公分；厘米 </t>
  </si>
  <si>
    <t>cent </t>
  </si>
  <si>
    <t>分，分币；(作单位的)百 </t>
  </si>
  <si>
    <t>celebration </t>
  </si>
  <si>
    <t>庆祝会；典礼，宗教仪式 </t>
  </si>
  <si>
    <t>celebrate </t>
  </si>
  <si>
    <t>庆祝；颂扬，赞美vi</t>
  </si>
  <si>
    <t>ceiling </t>
  </si>
  <si>
    <t>天花板；(规定价格、工资等的)最高限额 </t>
  </si>
  <si>
    <t>cave </t>
  </si>
  <si>
    <t>山洞，洞穴vi</t>
  </si>
  <si>
    <t>cause </t>
  </si>
  <si>
    <t>原因，理由，缘故；事业</t>
  </si>
  <si>
    <t>catch </t>
  </si>
  <si>
    <t>捕捉；赶上（车）；染上（病）</t>
  </si>
  <si>
    <t>cat </t>
  </si>
  <si>
    <t>电子计算机横断层扫描 </t>
  </si>
  <si>
    <t>castor </t>
  </si>
  <si>
    <t>蓖麻 </t>
  </si>
  <si>
    <t>castle </t>
  </si>
  <si>
    <t>城堡；(国际象棋中的)车 </t>
  </si>
  <si>
    <t>cast </t>
  </si>
  <si>
    <t>cash </t>
  </si>
  <si>
    <t>兑换成现钱，付现金</t>
  </si>
  <si>
    <t>case </t>
  </si>
  <si>
    <t>事实，情况；病例；案件，案例；盒(箱)子 </t>
  </si>
  <si>
    <t>carve </t>
  </si>
  <si>
    <t>切，把…切碎(或切成片)；雕，刻 </t>
  </si>
  <si>
    <t>cartoon </t>
  </si>
  <si>
    <t>卡通片，动画片；(报刊上的)漫画，连环画 </t>
  </si>
  <si>
    <t>cart </t>
  </si>
  <si>
    <t>二轮马车，手推车</t>
  </si>
  <si>
    <t>carry </t>
  </si>
  <si>
    <t>运，送，搬，拿，抱，背；传播，输送 </t>
  </si>
  <si>
    <t>carrot </t>
  </si>
  <si>
    <t>红萝卜 </t>
  </si>
  <si>
    <t>carriage </t>
  </si>
  <si>
    <t>马车；(铁路)客车车厢；运输，运费 </t>
  </si>
  <si>
    <t>carpet </t>
  </si>
  <si>
    <t>地毯，像地毯般的一层东西 </t>
  </si>
  <si>
    <t>carol </t>
  </si>
  <si>
    <t>欢乐或赞美之歌，(尤指)圣诞颂歌 </t>
  </si>
  <si>
    <t>carelessness </t>
  </si>
  <si>
    <t>粗心；漫不经心 </t>
  </si>
  <si>
    <t>careless </t>
  </si>
  <si>
    <t>粗心的，疏忽的；无忧无虑的，无烦恼的 </t>
  </si>
  <si>
    <t>carefully </t>
  </si>
  <si>
    <t>仔细地，聚精会神地 </t>
  </si>
  <si>
    <t>careful </t>
  </si>
  <si>
    <t>当心的，小心的，仔细的 </t>
  </si>
  <si>
    <t>care </t>
  </si>
  <si>
    <t>小心；关怀，照料</t>
  </si>
  <si>
    <t>cardigan </t>
  </si>
  <si>
    <t>卡迪根式开襟毛线衣 </t>
  </si>
  <si>
    <t>card </t>
  </si>
  <si>
    <t>卡，卡片，名片；纸片；纸牌，纸牌游戏 </t>
  </si>
  <si>
    <t>car </t>
  </si>
  <si>
    <t>汽车，车辆，车；(火车)车厢 </t>
  </si>
  <si>
    <t>captain </t>
  </si>
  <si>
    <t>首领，队长；船长；陆军上尉，海军上校 </t>
  </si>
  <si>
    <t>capital </t>
  </si>
  <si>
    <t>首都；大写；资本</t>
  </si>
  <si>
    <t>cap </t>
  </si>
  <si>
    <t>便帽，军帽；盖，罩，套</t>
  </si>
  <si>
    <t>candy </t>
  </si>
  <si>
    <t>糖果；砂糖结晶 </t>
  </si>
  <si>
    <t>candle </t>
  </si>
  <si>
    <t>蜡烛；烛形物；烛光 </t>
  </si>
  <si>
    <t>cancer </t>
  </si>
  <si>
    <t>癌(通常为不可数名词) </t>
  </si>
  <si>
    <t>canal </t>
  </si>
  <si>
    <t>运河，河渠；动植物体内的管道 </t>
  </si>
  <si>
    <t>Canadian </t>
  </si>
  <si>
    <t>加拿大的；加拿大人的</t>
  </si>
  <si>
    <t>Canada </t>
  </si>
  <si>
    <t>加拿大[北美洲] </t>
  </si>
  <si>
    <t>camp </t>
  </si>
  <si>
    <t>野营，营地</t>
  </si>
  <si>
    <t>camera </t>
  </si>
  <si>
    <t>照相机，摄影机，摄像机 </t>
  </si>
  <si>
    <t>camel </t>
  </si>
  <si>
    <t>calorie </t>
  </si>
  <si>
    <t>卡路里(食物所产生的热量或能量单位) </t>
  </si>
  <si>
    <t>calm </t>
  </si>
  <si>
    <t>(天气等)静的；镇静的</t>
  </si>
  <si>
    <t>call </t>
  </si>
  <si>
    <t>叫，喊；打电话</t>
  </si>
  <si>
    <t>cake </t>
  </si>
  <si>
    <t>饼，糕，蛋糕；扁平的块状物 </t>
  </si>
  <si>
    <t>cage </t>
  </si>
  <si>
    <t>笼子，鸟笼</t>
  </si>
  <si>
    <t>cafe </t>
  </si>
  <si>
    <t>餐馆；咖啡馆；酒吧 </t>
  </si>
  <si>
    <t>cabbage </t>
  </si>
  <si>
    <t>洋白菜，卷心菜，甘蓝 </t>
  </si>
  <si>
    <t>CAAC </t>
  </si>
  <si>
    <t>中国民航 </t>
  </si>
  <si>
    <t>bye-bye </t>
  </si>
  <si>
    <t>再会；回头见 </t>
  </si>
  <si>
    <t>interj</t>
  </si>
  <si>
    <t>by </t>
  </si>
  <si>
    <t>被；凭借；经由；由于ad</t>
  </si>
  <si>
    <t>buy </t>
  </si>
  <si>
    <t>买，买得；向…行贿，收买vi</t>
  </si>
  <si>
    <t>button </t>
  </si>
  <si>
    <t>扣子，电钮，按钮</t>
  </si>
  <si>
    <t>butter </t>
  </si>
  <si>
    <t>黄油；奶油</t>
  </si>
  <si>
    <t>butcher </t>
  </si>
  <si>
    <t>屠夫；刽子手</t>
  </si>
  <si>
    <t>but </t>
  </si>
  <si>
    <t>但是</t>
  </si>
  <si>
    <t>conj</t>
  </si>
  <si>
    <t>busy </t>
  </si>
  <si>
    <t>忙，忙碌的；热闹的，繁忙的；(电话)占线 </t>
  </si>
  <si>
    <t>business </t>
  </si>
  <si>
    <t>生意(不可数)；商店；工商企业(可数) </t>
  </si>
  <si>
    <t>bush </t>
  </si>
  <si>
    <t>灌木，灌木丛，矮树 </t>
  </si>
  <si>
    <t>bus </t>
  </si>
  <si>
    <t>公共汽车，总线，信息通路 </t>
  </si>
  <si>
    <t>bury </t>
  </si>
  <si>
    <t>埋葬，葬；掩埋，埋藏，掩藏 </t>
  </si>
  <si>
    <t>burn </t>
  </si>
  <si>
    <t>燃烧，烧着；烧毁；灼伤</t>
  </si>
  <si>
    <t>burial </t>
  </si>
  <si>
    <t>安葬，埋葬，埋藏 </t>
  </si>
  <si>
    <t>building </t>
  </si>
  <si>
    <t>建筑(物)，房屋，大楼</t>
  </si>
  <si>
    <t>builder </t>
  </si>
  <si>
    <t>建筑工人，建立者 </t>
  </si>
  <si>
    <t>build </t>
  </si>
  <si>
    <t>建造，建筑；建设，建立</t>
  </si>
  <si>
    <t>bucket </t>
  </si>
  <si>
    <t>水桶，一桶之量，吊桶 </t>
  </si>
  <si>
    <t>brush </t>
  </si>
  <si>
    <t>刷子;轻碰;小冲突vt</t>
  </si>
  <si>
    <t>brotherly </t>
  </si>
  <si>
    <t>兄弟般的 </t>
  </si>
  <si>
    <t>brotherhood </t>
  </si>
  <si>
    <t>手足情谊，兄弟关系；同业，同僚 </t>
  </si>
  <si>
    <t>brother </t>
  </si>
  <si>
    <t>兄弟；同胞；教友；同事 </t>
  </si>
  <si>
    <t>broom </t>
  </si>
  <si>
    <t>扫帚</t>
  </si>
  <si>
    <t>broken </t>
  </si>
  <si>
    <t>破的；断断续续的；未履行的；不完善的 </t>
  </si>
  <si>
    <t>broadcaster </t>
  </si>
  <si>
    <t>播音员 </t>
  </si>
  <si>
    <t>broadcast </t>
  </si>
  <si>
    <t>广播，广播节目</t>
  </si>
  <si>
    <t>broad </t>
  </si>
  <si>
    <t>宽的；宽容的；粗略的，概括性的；敞开的 </t>
  </si>
  <si>
    <t>British </t>
  </si>
  <si>
    <t>(大)不列颠(人)的，英国(人)的</t>
  </si>
  <si>
    <t>Britain </t>
  </si>
  <si>
    <t>英国；不列颠(英格兰、威尔士和苏格兰) </t>
  </si>
  <si>
    <t>bring </t>
  </si>
  <si>
    <t>拿来，带来；产生，引起；使处于某种状态 </t>
  </si>
  <si>
    <t>brightly </t>
  </si>
  <si>
    <t>明亮地；闪亮地 </t>
  </si>
  <si>
    <t>bright </t>
  </si>
  <si>
    <t>明亮的，睛朗的；职敏的，机灵的；欢快的 </t>
  </si>
  <si>
    <t>brief </t>
  </si>
  <si>
    <t>简要的，简短的</t>
  </si>
  <si>
    <t>bridge </t>
  </si>
  <si>
    <t>桥；桥牌；鼻梁</t>
  </si>
  <si>
    <t>brick </t>
  </si>
  <si>
    <t>砖块，砖；v</t>
  </si>
  <si>
    <t>breathe </t>
  </si>
  <si>
    <t>呼吸，低声说出；发出(气味等) </t>
  </si>
  <si>
    <t>breath </t>
  </si>
  <si>
    <t>气息，呼吸的空气；呼吸；微风 </t>
  </si>
  <si>
    <t>breast </t>
  </si>
  <si>
    <t>胸脯，乳房；胸部</t>
  </si>
  <si>
    <t>breakfast </t>
  </si>
  <si>
    <t>早餐</t>
  </si>
  <si>
    <t>break </t>
  </si>
  <si>
    <t>打破；中止；违反</t>
  </si>
  <si>
    <t>bread </t>
  </si>
  <si>
    <t>面包；生计，谋生之道 </t>
  </si>
  <si>
    <t>brave </t>
  </si>
  <si>
    <t>勇敢的</t>
  </si>
  <si>
    <t>branch </t>
  </si>
  <si>
    <t>树枝，分枝；(机构的)分部；(学科的)分科 </t>
  </si>
  <si>
    <t>brake </t>
  </si>
  <si>
    <t>制动器，车闸，刹车</t>
  </si>
  <si>
    <t>brain </t>
  </si>
  <si>
    <t>脑；脑髓，脑浆；[pl</t>
  </si>
  <si>
    <t>boyhood </t>
  </si>
  <si>
    <t>少年时代(期) </t>
  </si>
  <si>
    <t>boyfriend </t>
  </si>
  <si>
    <t>男朋友 </t>
  </si>
  <si>
    <t>boy </t>
  </si>
  <si>
    <t>男孩子，儿子；男性服务员 </t>
  </si>
  <si>
    <t>boxing </t>
  </si>
  <si>
    <t>box </t>
  </si>
  <si>
    <t>盒，箱；包厢</t>
  </si>
  <si>
    <t>bowl </t>
  </si>
  <si>
    <t>碗，钵；碗状物，盆 </t>
  </si>
  <si>
    <t>bow </t>
  </si>
  <si>
    <t>弓，弓形物n</t>
  </si>
  <si>
    <t>bottom </t>
  </si>
  <si>
    <t>bottle </t>
  </si>
  <si>
    <t>瓶子；一瓶(的量)</t>
  </si>
  <si>
    <t>both </t>
  </si>
  <si>
    <t>两者(都)，双方(都）</t>
  </si>
  <si>
    <t>botany </t>
  </si>
  <si>
    <t>植物；植物学 </t>
  </si>
  <si>
    <t>boss </t>
  </si>
  <si>
    <t>老板，上司</t>
  </si>
  <si>
    <t>borrow </t>
  </si>
  <si>
    <t>借，借入；(思想、文字等)采用，抄袭 </t>
  </si>
  <si>
    <t>born </t>
  </si>
  <si>
    <t>出生的，产生的；天生的，十足的 </t>
  </si>
  <si>
    <t>boring </t>
  </si>
  <si>
    <t>令人厌倦的，使人厌烦的</t>
  </si>
  <si>
    <t>bored </t>
  </si>
  <si>
    <t>厌烦的，厌倦的 </t>
  </si>
  <si>
    <t>border </t>
  </si>
  <si>
    <t>边，边缘；边界，国界</t>
  </si>
  <si>
    <t>boot </t>
  </si>
  <si>
    <t>靴；(汽车后部的)行李箱；[the-]解雇 </t>
  </si>
  <si>
    <t>bookstore </t>
  </si>
  <si>
    <t>书店 </t>
  </si>
  <si>
    <t>bookseller </t>
  </si>
  <si>
    <t>售书员；书商 </t>
  </si>
  <si>
    <t>bookmark </t>
  </si>
  <si>
    <t>书签 </t>
  </si>
  <si>
    <t>book </t>
  </si>
  <si>
    <t>书，书籍</t>
  </si>
  <si>
    <t>bomb </t>
  </si>
  <si>
    <t>炸弹；原子弹；核弹</t>
  </si>
  <si>
    <t>bold </t>
  </si>
  <si>
    <t>果敢的，冒险的，无畏的；冒失的，鲁莽的 </t>
  </si>
  <si>
    <t>boiling </t>
  </si>
  <si>
    <t>热到沸点的；激昂的 </t>
  </si>
  <si>
    <t>boil </t>
  </si>
  <si>
    <t>沸腾；(水)开；使沸腾；用开水煮 </t>
  </si>
  <si>
    <t>body-building </t>
  </si>
  <si>
    <t>body </t>
  </si>
  <si>
    <t>身体，躯体；车身，船身；正文，主要部分 </t>
  </si>
  <si>
    <t>boating </t>
  </si>
  <si>
    <t>划船(游玩) </t>
  </si>
  <si>
    <t>boat </t>
  </si>
  <si>
    <t>小船，艇；船形物</t>
  </si>
  <si>
    <t>board </t>
  </si>
  <si>
    <t>板，木板，纸板；董事会</t>
  </si>
  <si>
    <t>blue </t>
  </si>
  <si>
    <t>蓝色的;青灰色的；沮丧的,阴郁的</t>
  </si>
  <si>
    <t>blow </t>
  </si>
  <si>
    <t>吹，吹气，打气；爆炸，爆裂</t>
  </si>
  <si>
    <t>blouse </t>
  </si>
  <si>
    <t>女衬衣，短上衣，宽阔的罩衫 </t>
  </si>
  <si>
    <t>blood </t>
  </si>
  <si>
    <t>血液，血；血统，血亲；血气 </t>
  </si>
  <si>
    <t>block </t>
  </si>
  <si>
    <t>大块；一排房屋；街区(四条街中间的区域) </t>
  </si>
  <si>
    <t>blind </t>
  </si>
  <si>
    <t>盲的，瞎的；盲目的</t>
  </si>
  <si>
    <t>bless </t>
  </si>
  <si>
    <t>有幸得到，有幸具有；为</t>
  </si>
  <si>
    <t>bleed </t>
  </si>
  <si>
    <t>(使)流血；从…取血；从…抽取液体或空气 </t>
  </si>
  <si>
    <t>blanket </t>
  </si>
  <si>
    <t>毯子(可数)；厚厚一层(可数)</t>
  </si>
  <si>
    <t>blank </t>
  </si>
  <si>
    <t>空白的，空着的；无表情的</t>
  </si>
  <si>
    <t>blame </t>
  </si>
  <si>
    <t>责备，怪，怨；把…归咎于</t>
  </si>
  <si>
    <t>blackboard </t>
  </si>
  <si>
    <t>(名)黑板 </t>
  </si>
  <si>
    <t>black </t>
  </si>
  <si>
    <t>黑(色)的；黑暗的</t>
  </si>
  <si>
    <t>bitter </t>
  </si>
  <si>
    <t>苦的，痛苦的；寒冷入骨的；有苦味的 </t>
  </si>
  <si>
    <t>bite </t>
  </si>
  <si>
    <t>咬,叮n</t>
  </si>
  <si>
    <t>bit </t>
  </si>
  <si>
    <t>一点，一些，一片；片刻；(电脑)位 </t>
  </si>
  <si>
    <t>bison </t>
  </si>
  <si>
    <t>(pl</t>
  </si>
  <si>
    <t>biscuit </t>
  </si>
  <si>
    <t>(英)饼干；(美)软饼 </t>
  </si>
  <si>
    <t>birthplace </t>
  </si>
  <si>
    <t>诞生地；发源地 </t>
  </si>
  <si>
    <t>birthday </t>
  </si>
  <si>
    <t>生日；(成方)纪念日 </t>
  </si>
  <si>
    <t>birth </t>
  </si>
  <si>
    <t>出生，诞生；出身，血统；起源；出现 </t>
  </si>
  <si>
    <t>bird </t>
  </si>
  <si>
    <t>鸟，雀；女人；嘘声 </t>
  </si>
  <si>
    <t>biology </t>
  </si>
  <si>
    <t>生物学；一个地区的生物 </t>
  </si>
  <si>
    <t>biologist </t>
  </si>
  <si>
    <t>生物学家 </t>
  </si>
  <si>
    <t>billion </t>
  </si>
  <si>
    <t>(法、美)十亿；(英、德)百亿；兆；无数 </t>
  </si>
  <si>
    <t>num</t>
  </si>
  <si>
    <t>bill </t>
  </si>
  <si>
    <t>帐单，招贴；议案；钞票</t>
  </si>
  <si>
    <t>big </t>
  </si>
  <si>
    <t>大的；重要的；宽宏大量的；大受欢迎的 </t>
  </si>
  <si>
    <t>bicycle </t>
  </si>
  <si>
    <t>自行车</t>
  </si>
  <si>
    <t>beyond </t>
  </si>
  <si>
    <t>在(或向)</t>
  </si>
  <si>
    <t>between </t>
  </si>
  <si>
    <t>在…之间，在(两者)之间</t>
  </si>
  <si>
    <t>better </t>
  </si>
  <si>
    <t>较好的；更好的；(健康状况)有所好转的 </t>
  </si>
  <si>
    <t>best-seller </t>
  </si>
  <si>
    <t>畅销书(货) </t>
  </si>
  <si>
    <t>best </t>
  </si>
  <si>
    <t>最好的(good和well最高级)</t>
  </si>
  <si>
    <t>besides </t>
  </si>
  <si>
    <t>此外；并且</t>
  </si>
  <si>
    <t>beside </t>
  </si>
  <si>
    <t>Berlin </t>
  </si>
  <si>
    <t>柏林(德国首都) </t>
  </si>
  <si>
    <t>bent </t>
  </si>
  <si>
    <t>爱好，癖好</t>
  </si>
  <si>
    <t>bend </t>
  </si>
  <si>
    <t>弯曲</t>
  </si>
  <si>
    <t>bench </t>
  </si>
  <si>
    <t>长凳；工作台；台座；法官席；全体法官 </t>
  </si>
  <si>
    <t>belt </t>
  </si>
  <si>
    <t>腰带，皮带；(农作物等)地带</t>
  </si>
  <si>
    <t>below </t>
  </si>
  <si>
    <t>在…下面，在…以下</t>
  </si>
  <si>
    <t>belong </t>
  </si>
  <si>
    <t>在(分类上)属,应归入;在所有权等方面属于 </t>
  </si>
  <si>
    <t>bell </t>
  </si>
  <si>
    <t>钟，铃(声)；钟形物 </t>
  </si>
  <si>
    <t>believe </t>
  </si>
  <si>
    <t>相信，认为</t>
  </si>
  <si>
    <t>belief </t>
  </si>
  <si>
    <t>信任，相信，信念；信仰，信条 </t>
  </si>
  <si>
    <t>Belgium </t>
  </si>
  <si>
    <t>比利时(西欧国家) </t>
  </si>
  <si>
    <t>being </t>
  </si>
  <si>
    <t>使用am,is,are+being表示某人暂时性的行为 </t>
  </si>
  <si>
    <t>behind </t>
  </si>
  <si>
    <t>beginning </t>
  </si>
  <si>
    <t>开始，开端；起源，早期阶段 </t>
  </si>
  <si>
    <t>begin </t>
  </si>
  <si>
    <t>(began,begun)开始，着手 </t>
  </si>
  <si>
    <t>beggar </t>
  </si>
  <si>
    <t>乞丐，穷人，募捐者 </t>
  </si>
  <si>
    <t>beg </t>
  </si>
  <si>
    <t>请求，乞求</t>
  </si>
  <si>
    <t>before </t>
  </si>
  <si>
    <t>(指时间)在…以前,在</t>
  </si>
  <si>
    <t>beer </t>
  </si>
  <si>
    <t>啤酒 </t>
  </si>
  <si>
    <t>beehive </t>
  </si>
  <si>
    <t>蜂箱 </t>
  </si>
  <si>
    <t>beefsteak </t>
  </si>
  <si>
    <t>beef </t>
  </si>
  <si>
    <t>牛肉</t>
  </si>
  <si>
    <t>bee </t>
  </si>
  <si>
    <t>蜂，蜜蜂；忙碌的人 </t>
  </si>
  <si>
    <t>bedroom </t>
  </si>
  <si>
    <t>寝室；卧室 </t>
  </si>
  <si>
    <t>bedclothes </t>
  </si>
  <si>
    <t>bed </t>
  </si>
  <si>
    <t>床,床位；(苗)床,坛；河床，(湖、海的)底 </t>
  </si>
  <si>
    <t>become </t>
  </si>
  <si>
    <t>变成，开始变得vt</t>
  </si>
  <si>
    <t>because </t>
  </si>
  <si>
    <t>因为，由于 </t>
  </si>
  <si>
    <t>beauty </t>
  </si>
  <si>
    <t>美，美丽；美人，美丽的事物 </t>
  </si>
  <si>
    <t>beautiful </t>
  </si>
  <si>
    <t>美的，美丽的；出色的，完美的 </t>
  </si>
  <si>
    <t>beat </t>
  </si>
  <si>
    <t>(接连地)打，击；心脏等跳动；打败，战胜 </t>
  </si>
  <si>
    <t>beast </t>
  </si>
  <si>
    <t>兽，野兽；牲畜；凶残的人，令人厌憎的人 </t>
  </si>
  <si>
    <t>beard </t>
  </si>
  <si>
    <t>(下巴上的)胡须，络腮胡子 </t>
  </si>
  <si>
    <t>bear </t>
  </si>
  <si>
    <t>经得起；倾向于；携带；生育；承担；怀有 </t>
  </si>
  <si>
    <t>beancurd </t>
  </si>
  <si>
    <t>豆腐 </t>
  </si>
  <si>
    <t>bean </t>
  </si>
  <si>
    <t>豆，蚕豆，豆科植物 </t>
  </si>
  <si>
    <t>beam </t>
  </si>
  <si>
    <t>(横)梁，衍条；(光线的)束</t>
  </si>
  <si>
    <t>beach </t>
  </si>
  <si>
    <t>海滩，沙滩</t>
  </si>
  <si>
    <t>be </t>
  </si>
  <si>
    <t>(就)是，等于；(存)在；到达，来到，发生 </t>
  </si>
  <si>
    <t>bay </t>
  </si>
  <si>
    <t>海湾，港湾；(建筑物或房间的)分隔间 </t>
  </si>
  <si>
    <t>battleship </t>
  </si>
  <si>
    <t>战舰 </t>
  </si>
  <si>
    <t>battlefield </t>
  </si>
  <si>
    <t>战场；争论点 </t>
  </si>
  <si>
    <t>battle </t>
  </si>
  <si>
    <t>战斗，战役，斗争</t>
  </si>
  <si>
    <t>bathroom </t>
  </si>
  <si>
    <t>浴室；盗洗室，卫生间 </t>
  </si>
  <si>
    <t>bathe </t>
  </si>
  <si>
    <t>给…洗澡；把…浸入</t>
  </si>
  <si>
    <t>bath </t>
  </si>
  <si>
    <t>洗澡，浴盆；公共浴室</t>
  </si>
  <si>
    <t>bat </t>
  </si>
  <si>
    <t>球拍；球棒；蝙蝠</t>
  </si>
  <si>
    <t>Bastille </t>
  </si>
  <si>
    <t>巴士底狱（在法国巴黎） </t>
  </si>
  <si>
    <t>basketball </t>
  </si>
  <si>
    <t>篮球，篮球运动 </t>
  </si>
  <si>
    <t>basket </t>
  </si>
  <si>
    <t>筐，篮，篓 </t>
  </si>
  <si>
    <t>basin </t>
  </si>
  <si>
    <t>脸盆，盆；盆地，流域，内海 </t>
  </si>
  <si>
    <t>basic </t>
  </si>
  <si>
    <t>基本(础)的，根本的；主要的</t>
  </si>
  <si>
    <t>base </t>
  </si>
  <si>
    <t>基(础)，底(座)；基地</t>
  </si>
  <si>
    <t>bargain </t>
  </si>
  <si>
    <t>契约；交易；劳资协议；便宜货</t>
  </si>
  <si>
    <t>Barcelona </t>
  </si>
  <si>
    <t>巴塞罗纳(西班牙城市) </t>
  </si>
  <si>
    <t>bar </t>
  </si>
  <si>
    <t>棍，闩；酒吧；障碍；(光、色等的)带、条 </t>
  </si>
  <si>
    <t>banker </t>
  </si>
  <si>
    <t>银行家，银行工作人员 </t>
  </si>
  <si>
    <t>bank </t>
  </si>
  <si>
    <t>堤；银行；田埂；一团</t>
  </si>
  <si>
    <t>bang </t>
  </si>
  <si>
    <t>巨响，猛击</t>
  </si>
  <si>
    <t>banana </t>
  </si>
  <si>
    <t>香蕉；芭蕉属植物 </t>
  </si>
  <si>
    <t>ban </t>
  </si>
  <si>
    <t>取缔，查禁；(from)禁止</t>
  </si>
  <si>
    <t>bamboo </t>
  </si>
  <si>
    <t>竹；竹子</t>
  </si>
  <si>
    <t>ballpen </t>
  </si>
  <si>
    <t>圆珠笔 </t>
  </si>
  <si>
    <t>balloon </t>
  </si>
  <si>
    <t>气球</t>
  </si>
  <si>
    <t>ball </t>
  </si>
  <si>
    <t>球(状物);(正式的)舞会vt</t>
  </si>
  <si>
    <t>bake </t>
  </si>
  <si>
    <t>烤，烘，焙；烧硬，烘干(砖块、陶器等) </t>
  </si>
  <si>
    <t>baggage </t>
  </si>
  <si>
    <t>(美)行李 </t>
  </si>
  <si>
    <t>bag </t>
  </si>
  <si>
    <t>袋，提包</t>
  </si>
  <si>
    <t>badly </t>
  </si>
  <si>
    <t>非常，严重地；坏地，差地，拙劣地 </t>
  </si>
  <si>
    <t>bad </t>
  </si>
  <si>
    <t>坏的；低劣的；不舒服的；腐败的；严重的 </t>
  </si>
  <si>
    <t>backward </t>
  </si>
  <si>
    <t>向后的</t>
  </si>
  <si>
    <t>back </t>
  </si>
  <si>
    <t>后面的</t>
  </si>
  <si>
    <t>baby-sitter </t>
  </si>
  <si>
    <t>(代人临时)照看婴儿者 </t>
  </si>
  <si>
    <t>baby </t>
  </si>
  <si>
    <t>婴儿；年龄最小的人；幼畜或雏鸟 </t>
  </si>
  <si>
    <t>away </t>
  </si>
  <si>
    <t>在远处；离开；渐渐远去；一直，不停地 </t>
  </si>
  <si>
    <t>award </t>
  </si>
  <si>
    <t>授予(奖品等)</t>
  </si>
  <si>
    <t>awake </t>
  </si>
  <si>
    <t>醒着的</t>
  </si>
  <si>
    <t>await </t>
  </si>
  <si>
    <t>等候，期待；(事情等)降临于 </t>
  </si>
  <si>
    <t>avoid </t>
  </si>
  <si>
    <t>防止，避免；逃避，避开 </t>
  </si>
  <si>
    <t>average </t>
  </si>
  <si>
    <t>平均，平均数</t>
  </si>
  <si>
    <t>avenue </t>
  </si>
  <si>
    <t>林荫路，大街；(比喻)途径，渠道，方法 </t>
  </si>
  <si>
    <t>autumn </t>
  </si>
  <si>
    <t>秋，秋季；成熟期，渐衰期 </t>
  </si>
  <si>
    <t>author </t>
  </si>
  <si>
    <t>作者，作家，著作人；创始人，发起人 </t>
  </si>
  <si>
    <t>Australian </t>
  </si>
  <si>
    <t>澳大利亚(人)的，澳州区的</t>
  </si>
  <si>
    <t>Australia </t>
  </si>
  <si>
    <t>澳大利亚(地名) </t>
  </si>
  <si>
    <t>aunt </t>
  </si>
  <si>
    <t>姨母，姑母，伯母，婶母，舅母，阿姨 </t>
  </si>
  <si>
    <t>August </t>
  </si>
  <si>
    <t>尊严的；威严的 </t>
  </si>
  <si>
    <t>attribute </t>
  </si>
  <si>
    <t>(to)归于，视为n</t>
  </si>
  <si>
    <t>attract </t>
  </si>
  <si>
    <t>引起的注意(或兴趣等),吸引；引起；激起 </t>
  </si>
  <si>
    <t>attitude </t>
  </si>
  <si>
    <t>态度，看法(to,</t>
  </si>
  <si>
    <t>attentively </t>
  </si>
  <si>
    <t>attention </t>
  </si>
  <si>
    <t>注意，注意力；立正；特别照顾；照料 </t>
  </si>
  <si>
    <t>attend </t>
  </si>
  <si>
    <t>出席，参加；照顾，护理</t>
  </si>
  <si>
    <t>attempt </t>
  </si>
  <si>
    <t>企图，试图</t>
  </si>
  <si>
    <t>atmosphere </t>
  </si>
  <si>
    <t>大气(层)；空气；气氛，环境；大气压 </t>
  </si>
  <si>
    <t>Atlantic </t>
  </si>
  <si>
    <t>大西洋的</t>
  </si>
  <si>
    <t>plaa</t>
  </si>
  <si>
    <t>athlete </t>
  </si>
  <si>
    <t>运动员，体育家，身强力壮的人 </t>
  </si>
  <si>
    <t>at </t>
  </si>
  <si>
    <t>[表示价格、速度等]以，达；在</t>
  </si>
  <si>
    <t>Aswan </t>
  </si>
  <si>
    <t>阿斯旺(埃及城市) </t>
  </si>
  <si>
    <t>astronaut </t>
  </si>
  <si>
    <t>太空人，太空旅行者 </t>
  </si>
  <si>
    <t>astonishing </t>
  </si>
  <si>
    <t>astonish </t>
  </si>
  <si>
    <t>使惊讶，使吃惊 </t>
  </si>
  <si>
    <t>assistant </t>
  </si>
  <si>
    <t>帮助的，辅助的</t>
  </si>
  <si>
    <t>asleep </t>
  </si>
  <si>
    <t>睡觉，睡着(用作表语) </t>
  </si>
  <si>
    <t>ask </t>
  </si>
  <si>
    <t>问，询问；请求，要求；邀请，约请 </t>
  </si>
  <si>
    <t>aside </t>
  </si>
  <si>
    <t>在旁边，到一边</t>
  </si>
  <si>
    <t>Asian </t>
  </si>
  <si>
    <t>亚洲的，亚洲人的</t>
  </si>
  <si>
    <t>Asia </t>
  </si>
  <si>
    <t>ashtray </t>
  </si>
  <si>
    <t>烟灰缸 </t>
  </si>
  <si>
    <t>ashamed </t>
  </si>
  <si>
    <t>惭愧的，羞耻的，害臊的 </t>
  </si>
  <si>
    <t>ash </t>
  </si>
  <si>
    <t>as </t>
  </si>
  <si>
    <t>同样地</t>
  </si>
  <si>
    <t>artist </t>
  </si>
  <si>
    <t>艺术家，美术家；(某方面的)能手 </t>
  </si>
  <si>
    <t>article </t>
  </si>
  <si>
    <t>文章，论文；条款，条文；物件；冠词 </t>
  </si>
  <si>
    <t>art </t>
  </si>
  <si>
    <t>艺术，美术；技术，技艺；文科，人文科学 </t>
  </si>
  <si>
    <t>arrow </t>
  </si>
  <si>
    <t>箭，矢，箭状物；箭头符号 </t>
  </si>
  <si>
    <t>arrive </t>
  </si>
  <si>
    <t>到达；(时间、事件)到来，发生；达到 </t>
  </si>
  <si>
    <t>arrival </t>
  </si>
  <si>
    <t>到达，到来；到达者，到达物 </t>
  </si>
  <si>
    <t>arrange </t>
  </si>
  <si>
    <t>安排，筹划；整理，使有条理，排列，布置 </t>
  </si>
  <si>
    <t>arouse </t>
  </si>
  <si>
    <t>唤醒，叫醒；唤起，激起 </t>
  </si>
  <si>
    <t>around </t>
  </si>
  <si>
    <t>army </t>
  </si>
  <si>
    <t>军队，陆军，军；大群，大批 </t>
  </si>
  <si>
    <t>arms </t>
  </si>
  <si>
    <t>armchair </t>
  </si>
  <si>
    <t>扶手椅，安乐椅 </t>
  </si>
  <si>
    <t>arm </t>
  </si>
  <si>
    <t>手臂，扶手，臂状物</t>
  </si>
  <si>
    <t>arithmetic </t>
  </si>
  <si>
    <t>算术，四则运算 </t>
  </si>
  <si>
    <t>arisen </t>
  </si>
  <si>
    <t>arise的过去分词 </t>
  </si>
  <si>
    <t>arise </t>
  </si>
  <si>
    <t>出现，发生；(from)由…引起，由…产生 </t>
  </si>
  <si>
    <t>argument </t>
  </si>
  <si>
    <t>争论(吵)，辩论；理由;论证 </t>
  </si>
  <si>
    <t>argue </t>
  </si>
  <si>
    <t>辩论，争论</t>
  </si>
  <si>
    <t>area </t>
  </si>
  <si>
    <t>面积；地区，地域；领域，范围 </t>
  </si>
  <si>
    <t>are </t>
  </si>
  <si>
    <t>是(be的第二人称单数和各人称的复数形式) </t>
  </si>
  <si>
    <t>Arctic </t>
  </si>
  <si>
    <t>北极(区)的</t>
  </si>
  <si>
    <t>architecture </t>
  </si>
  <si>
    <t>建筑，建筑学；建筑式样或风格，建筑物 </t>
  </si>
  <si>
    <t>architect </t>
  </si>
  <si>
    <t>建筑师；设计师；缔造者；创造者 </t>
  </si>
  <si>
    <t>architechure </t>
  </si>
  <si>
    <t>建筑，建筑学 </t>
  </si>
  <si>
    <t>Arabic </t>
  </si>
  <si>
    <t>阿拉伯语</t>
  </si>
  <si>
    <t>Arab </t>
  </si>
  <si>
    <t>阿拉伯人；阿拉伯马</t>
  </si>
  <si>
    <t>April </t>
  </si>
  <si>
    <t>(名)四月 </t>
  </si>
  <si>
    <t>appreciate </t>
  </si>
  <si>
    <t>为</t>
  </si>
  <si>
    <t>application </t>
  </si>
  <si>
    <t>申请，请求，申请书；应用，实施，实用性 </t>
  </si>
  <si>
    <t>apple </t>
  </si>
  <si>
    <t>苹果，苹果树 </t>
  </si>
  <si>
    <t>appearance </t>
  </si>
  <si>
    <t>出现，露面；外表；(在会议等)作短暂露面 </t>
  </si>
  <si>
    <t>appear </t>
  </si>
  <si>
    <t>出现；出场；问世；仿佛；出版，发表 </t>
  </si>
  <si>
    <t>apology </t>
  </si>
  <si>
    <t>道歉，认错，辩解，辩护 </t>
  </si>
  <si>
    <t>apologize </t>
  </si>
  <si>
    <t>道歉，认错；辩护，辩解</t>
  </si>
  <si>
    <t>apart </t>
  </si>
  <si>
    <t>分离，离开，隔开</t>
  </si>
  <si>
    <t>anywhere </t>
  </si>
  <si>
    <t>无论哪里；(用于否定、疑问等)任何地方 </t>
  </si>
  <si>
    <t>anyway </t>
  </si>
  <si>
    <t>不管怎么说，无论如何；不论以何种方式 </t>
  </si>
  <si>
    <t>anything </t>
  </si>
  <si>
    <t>任何东西(事物)；无论什么东西(事物) </t>
  </si>
  <si>
    <t>pron</t>
  </si>
  <si>
    <t>anyone </t>
  </si>
  <si>
    <t>(用于疑问句，否定式)任何人 </t>
  </si>
  <si>
    <t>anyhow </t>
  </si>
  <si>
    <t>不管怎么说，无论如何；不论用何种方法 </t>
  </si>
  <si>
    <t>any </t>
  </si>
  <si>
    <t>(用于否定句、疑问句等)什么,一些;任何的 </t>
  </si>
  <si>
    <t>anxiously </t>
  </si>
  <si>
    <t>anxious </t>
  </si>
  <si>
    <t>焦虑的，担心的；急于(得到的)，渴望的 </t>
  </si>
  <si>
    <t>anxiety </t>
  </si>
  <si>
    <t>挂念，焦虑，焦急，忧虑；渴望，热望 </t>
  </si>
  <si>
    <t>Antarctica </t>
  </si>
  <si>
    <t>南极洲 </t>
  </si>
  <si>
    <t>ant </t>
  </si>
  <si>
    <t>蚁；蚂蚁 </t>
  </si>
  <si>
    <t>answer </t>
  </si>
  <si>
    <t>回答，答复，答案</t>
  </si>
  <si>
    <t>another </t>
  </si>
  <si>
    <t>另一个，又，再</t>
  </si>
  <si>
    <t>announcement </t>
  </si>
  <si>
    <t>布告，通告；声明，预告 </t>
  </si>
  <si>
    <t>announce </t>
  </si>
  <si>
    <t>正式宣布；发表；通告；广播（电台节目） </t>
  </si>
  <si>
    <t>ankle </t>
  </si>
  <si>
    <t>足踝，踝关节 </t>
  </si>
  <si>
    <t>animal </t>
  </si>
  <si>
    <t>动物，野兽，牲畜</t>
  </si>
  <si>
    <t>angry </t>
  </si>
  <si>
    <t>生气的，愤怒的；(天气)风雨交加的 </t>
  </si>
  <si>
    <t>anger </t>
  </si>
  <si>
    <t>愤怒，气愤</t>
  </si>
  <si>
    <t>and </t>
  </si>
  <si>
    <t>和，与，而且；那么；接连，又 </t>
  </si>
  <si>
    <t>ancestor </t>
  </si>
  <si>
    <t>祖宗，祖先；原型，先驱 </t>
  </si>
  <si>
    <t>amusement </t>
  </si>
  <si>
    <t>娱乐，消遣，娱乐活动；快乐，欢乐 </t>
  </si>
  <si>
    <t>amount </t>
  </si>
  <si>
    <t>总数，数量；数额</t>
  </si>
  <si>
    <t>among </t>
  </si>
  <si>
    <t>在…之中；在一群(组)之中；于…之间 </t>
  </si>
  <si>
    <t>American </t>
  </si>
  <si>
    <t>美国(洲)的；美国人的</t>
  </si>
  <si>
    <t>America </t>
  </si>
  <si>
    <t>美国</t>
  </si>
  <si>
    <t>amazing </t>
  </si>
  <si>
    <t>令人吃惊的，使人十分惊奇的 </t>
  </si>
  <si>
    <t>always </t>
  </si>
  <si>
    <t>总是，无例外地；永远，始终 </t>
  </si>
  <si>
    <t>altogether </t>
  </si>
  <si>
    <t>完全，总之，全部地；总共；总而言之 </t>
  </si>
  <si>
    <t>although </t>
  </si>
  <si>
    <t>尽管，虽然</t>
  </si>
  <si>
    <t>also </t>
  </si>
  <si>
    <t>而且(也)，此外(还)；同样地 </t>
  </si>
  <si>
    <t>already </t>
  </si>
  <si>
    <t>已，已经，早已 </t>
  </si>
  <si>
    <t>aloud </t>
  </si>
  <si>
    <t>出声地，大声地 </t>
  </si>
  <si>
    <t>along </t>
  </si>
  <si>
    <t>向前；和</t>
  </si>
  <si>
    <t>alone </t>
  </si>
  <si>
    <t>单独的，孤独的</t>
  </si>
  <si>
    <t>almost </t>
  </si>
  <si>
    <t>几乎，差不多 </t>
  </si>
  <si>
    <t>allow </t>
  </si>
  <si>
    <t>允许，准许；承认；给予</t>
  </si>
  <si>
    <t>all </t>
  </si>
  <si>
    <t>全部的；非常的</t>
  </si>
  <si>
    <t>alive </t>
  </si>
  <si>
    <t>活着的；存在的；活跃的；(to)敏感的 </t>
  </si>
  <si>
    <t>alike </t>
  </si>
  <si>
    <t>同样的，相像的ad</t>
  </si>
  <si>
    <t>Albert</t>
  </si>
  <si>
    <t>爱因斯坦(美籍德国理论物理学家) </t>
  </si>
  <si>
    <t>Einstein </t>
  </si>
  <si>
    <t>alarm </t>
  </si>
  <si>
    <t>惊恐；警报(器)</t>
  </si>
  <si>
    <t>airport </t>
  </si>
  <si>
    <t>机场，航空站，航空港 </t>
  </si>
  <si>
    <t>airline </t>
  </si>
  <si>
    <t>(飞机)航线</t>
  </si>
  <si>
    <t>airless </t>
  </si>
  <si>
    <t>缺少空气的；不通风的 </t>
  </si>
  <si>
    <t>aircraft </t>
  </si>
  <si>
    <t>飞机，飞船，飞行器 </t>
  </si>
  <si>
    <t>air </t>
  </si>
  <si>
    <t>空气；(复数)神气</t>
  </si>
  <si>
    <t>aim </t>
  </si>
  <si>
    <t>目的；瞄准</t>
  </si>
  <si>
    <t>aid </t>
  </si>
  <si>
    <t>援助，救护；助手，辅助物</t>
  </si>
  <si>
    <t>ahead </t>
  </si>
  <si>
    <t>在前面(头)；向(朝)前；提前 </t>
  </si>
  <si>
    <t>agriculture </t>
  </si>
  <si>
    <t>农业，农艺，农耕 </t>
  </si>
  <si>
    <t>agricultural </t>
  </si>
  <si>
    <t>农业的；农艺的；农学的 </t>
  </si>
  <si>
    <t>agreement </t>
  </si>
  <si>
    <t>协定；协议；契约；达成协议；同意，一致 </t>
  </si>
  <si>
    <t>agree </t>
  </si>
  <si>
    <t>答应，赞同；适合，一致；商定，约定 </t>
  </si>
  <si>
    <t>ago </t>
  </si>
  <si>
    <t>(常和一般过去时的动词连用)以前，…前 </t>
  </si>
  <si>
    <t>age </t>
  </si>
  <si>
    <t>年龄；时代；老年；长时间</t>
  </si>
  <si>
    <t>against </t>
  </si>
  <si>
    <t>对着，逆；反对；违反；紧靠着；对比 </t>
  </si>
  <si>
    <t>again </t>
  </si>
  <si>
    <t>再次，另一次；重新；除此，再，更，还 </t>
  </si>
  <si>
    <t>afterwards </t>
  </si>
  <si>
    <t>后来，然后，以后 </t>
  </si>
  <si>
    <t>afternoon </t>
  </si>
  <si>
    <t>下午，午后 </t>
  </si>
  <si>
    <t>after </t>
  </si>
  <si>
    <t>African </t>
  </si>
  <si>
    <t>非洲的</t>
  </si>
  <si>
    <t>Africa </t>
  </si>
  <si>
    <t>afraid </t>
  </si>
  <si>
    <t>害怕的，恐惧的；犯愁的，不乐意的 </t>
  </si>
  <si>
    <t>afford </t>
  </si>
  <si>
    <t>担负得起(损失、费用、后果等)，买得起 </t>
  </si>
  <si>
    <t>affect </t>
  </si>
  <si>
    <t>影响，作用；(疾病)侵袭；感动 </t>
  </si>
  <si>
    <t>affair </t>
  </si>
  <si>
    <t>[pl</t>
  </si>
  <si>
    <t>aeroplane </t>
  </si>
  <si>
    <t>(英)飞机</t>
  </si>
  <si>
    <t>advise </t>
  </si>
  <si>
    <t>忠告，劝告，建议；通知，告知 </t>
  </si>
  <si>
    <t>advice </t>
  </si>
  <si>
    <t>劝告，忠告，(医生等的)意见 </t>
  </si>
  <si>
    <t>advertisement </t>
  </si>
  <si>
    <t>广告,公告,启事；广告活动 </t>
  </si>
  <si>
    <t>advertise </t>
  </si>
  <si>
    <t>公告，公布；为</t>
  </si>
  <si>
    <t>adventure </t>
  </si>
  <si>
    <t>冒险，冒险活动，奇遇</t>
  </si>
  <si>
    <t>advantage </t>
  </si>
  <si>
    <t>优点，长处，有利条件；利益，好处 </t>
  </si>
  <si>
    <t>advanced </t>
  </si>
  <si>
    <t>超前的，先进的；高级的；开明的；前进的 </t>
  </si>
  <si>
    <t>advance </t>
  </si>
  <si>
    <t>前进，预付</t>
  </si>
  <si>
    <t>admit </t>
  </si>
  <si>
    <t>承认，供认；准许…进入，准许</t>
  </si>
  <si>
    <t>admire </t>
  </si>
  <si>
    <t>钦佩,赞赏,羡慕；称赞,夸奖 </t>
  </si>
  <si>
    <t>address </t>
  </si>
  <si>
    <t>住址；致词</t>
  </si>
  <si>
    <t>add </t>
  </si>
  <si>
    <t>加；增加(进)；进一步说/写</t>
  </si>
  <si>
    <t>actually </t>
  </si>
  <si>
    <t>实际上；(表示惊讶)居然，竟然 </t>
  </si>
  <si>
    <t>actual </t>
  </si>
  <si>
    <t>实际的；现实的，真实的，目前的 </t>
  </si>
  <si>
    <t>actress </t>
  </si>
  <si>
    <t>女演员 </t>
  </si>
  <si>
    <t>actor </t>
  </si>
  <si>
    <t>男演员；演员，行动者 </t>
  </si>
  <si>
    <t>activity </t>
  </si>
  <si>
    <t>（人脑器官等的）正常活动，活动；行动 </t>
  </si>
  <si>
    <t>active </t>
  </si>
  <si>
    <t>活跃的，敏捷的，积极的；在活动中的 </t>
  </si>
  <si>
    <t>action </t>
  </si>
  <si>
    <t>行动，动作；作用；运转；行为；战斗 </t>
  </si>
  <si>
    <t>act </t>
  </si>
  <si>
    <t>表演；举动；起作用</t>
  </si>
  <si>
    <t>across </t>
  </si>
  <si>
    <t>横过，越过；在的对面</t>
  </si>
  <si>
    <t>achievement </t>
  </si>
  <si>
    <t>实现，完成，达到；(不可数)成绩；成就 </t>
  </si>
  <si>
    <t>achieve </t>
  </si>
  <si>
    <t>实现，完成；达到，得到vi</t>
  </si>
  <si>
    <t>ache </t>
  </si>
  <si>
    <t>痛；哀怜</t>
  </si>
  <si>
    <t>according </t>
  </si>
  <si>
    <t>(与to构成介词)按照，根据 </t>
  </si>
  <si>
    <t>accident </t>
  </si>
  <si>
    <t>意外遭遇,事故；意外(因素) </t>
  </si>
  <si>
    <t>accept </t>
  </si>
  <si>
    <t>接受，领受；认可，同意</t>
  </si>
  <si>
    <t>absent </t>
  </si>
  <si>
    <t>缺席的；缺乏的,不存在的;心不在焉的 </t>
  </si>
  <si>
    <t>absence </t>
  </si>
  <si>
    <t>缺乏，不存在；缺席，不在；缺席的时间 </t>
  </si>
  <si>
    <t>abroad </t>
  </si>
  <si>
    <t>到国外，在国外；在传播，在流传 </t>
  </si>
  <si>
    <t>above </t>
  </si>
  <si>
    <t>上述的</t>
  </si>
  <si>
    <t>about </t>
  </si>
  <si>
    <t>在周围；大约</t>
  </si>
  <si>
    <t>aborigines </t>
  </si>
  <si>
    <t>(复)土著居民 </t>
  </si>
  <si>
    <t>able </t>
  </si>
  <si>
    <t>有(能力、时间、知识等)做某事，有本事的 </t>
  </si>
  <si>
    <t>ability </t>
  </si>
  <si>
    <t>能力；本领；才能，才干；专门技能，天资 </t>
  </si>
  <si>
    <t>A</t>
  </si>
  <si>
    <t>M</t>
  </si>
  <si>
    <t>a </t>
  </si>
  <si>
    <t>一(个)；每一(个)；(同类事物中)任一个 </t>
  </si>
  <si>
    <t>art</t>
  </si>
  <si>
    <t>zoo </t>
  </si>
  <si>
    <t>动物园 </t>
  </si>
  <si>
    <t>zone </t>
  </si>
  <si>
    <t>地区</t>
  </si>
  <si>
    <t>youthful </t>
  </si>
  <si>
    <t>年轻的，有青春省活力的 </t>
  </si>
  <si>
    <t>youth </t>
  </si>
  <si>
    <t>青春，青少年时代；男青年[总称]青年们 </t>
  </si>
  <si>
    <t>yourselves </t>
  </si>
  <si>
    <t>[反身代词]你们自己；你们亲自 </t>
  </si>
  <si>
    <t>yourself </t>
  </si>
  <si>
    <t>[反身代词]你自己；你亲自 </t>
  </si>
  <si>
    <t>yours </t>
  </si>
  <si>
    <t>[you的物主代词]你(们)的(所有物) </t>
  </si>
  <si>
    <t>your </t>
  </si>
  <si>
    <t>[you的所有格]你的，你们的 </t>
  </si>
  <si>
    <t>young </t>
  </si>
  <si>
    <t>年轻的，幼小的；没经验的</t>
  </si>
  <si>
    <t>you </t>
  </si>
  <si>
    <t>你；你们；一个人，任何人 </t>
  </si>
  <si>
    <t>yet </t>
  </si>
  <si>
    <t>还，尚，仍然；已经</t>
  </si>
  <si>
    <t>yes </t>
  </si>
  <si>
    <t>是[用于肯定句前]，是的 </t>
  </si>
  <si>
    <t>yellow </t>
  </si>
  <si>
    <t>黄的，黄色的</t>
  </si>
  <si>
    <t>yearly </t>
  </si>
  <si>
    <t>每年的，一年一度的</t>
  </si>
  <si>
    <t>year </t>
  </si>
  <si>
    <t>年，年度，学年</t>
  </si>
  <si>
    <t>yard </t>
  </si>
  <si>
    <t>院子，场地；码(英美长度单位) </t>
  </si>
  <si>
    <t>X-ray </t>
  </si>
  <si>
    <t>X光，X射线；X光照片</t>
  </si>
  <si>
    <t>wrong </t>
  </si>
  <si>
    <t>错的</t>
  </si>
  <si>
    <t>writer </t>
  </si>
  <si>
    <t>作者，作家，文学家 </t>
  </si>
  <si>
    <t>write </t>
  </si>
  <si>
    <t>写，书写，写字；写作；写信(给)，函告 </t>
  </si>
  <si>
    <t>wrestling </t>
  </si>
  <si>
    <t>摔跤(运动) </t>
  </si>
  <si>
    <t>wrap </t>
  </si>
  <si>
    <t>裹，包；覆盖，包围</t>
  </si>
  <si>
    <t>wounded </t>
  </si>
  <si>
    <t>受伤的</t>
  </si>
  <si>
    <t>wound </t>
  </si>
  <si>
    <t>伤口，创伤</t>
  </si>
  <si>
    <t>worthy </t>
  </si>
  <si>
    <t>值得</t>
  </si>
  <si>
    <t>worthwhile </t>
  </si>
  <si>
    <t>值得花时间(或精力)的；有价值的 </t>
  </si>
  <si>
    <t>worthless </t>
  </si>
  <si>
    <t>无价值的，无用的；不足道的，不可取的 </t>
  </si>
  <si>
    <t>worth </t>
  </si>
  <si>
    <t>值钱；值得，具有</t>
  </si>
  <si>
    <t>worst </t>
  </si>
  <si>
    <t>最坏(差；恶劣)的</t>
  </si>
  <si>
    <t>worship </t>
  </si>
  <si>
    <t>礼拜，礼拜仪式；崇拜</t>
  </si>
  <si>
    <t>worse </t>
  </si>
  <si>
    <t>更坏(差)的；(病)更重的</t>
  </si>
  <si>
    <t>worry </t>
  </si>
  <si>
    <t>担心；忧虑；烦恼的事或人</t>
  </si>
  <si>
    <t>worried </t>
  </si>
  <si>
    <t>担忧的，担心的，发愁的 </t>
  </si>
  <si>
    <t>worm </t>
  </si>
  <si>
    <t>蠕(虫)；懦夫，不受尊重的人 </t>
  </si>
  <si>
    <t>worldwide </t>
  </si>
  <si>
    <t>全世界的，世界范围的</t>
  </si>
  <si>
    <t>world-famous </t>
  </si>
  <si>
    <t>世界闻名的 </t>
  </si>
  <si>
    <t>world </t>
  </si>
  <si>
    <t>世界，地球；…界，领域；世间；全世界 </t>
  </si>
  <si>
    <t>workshop </t>
  </si>
  <si>
    <t>车间，工场，修理厂；研讨会，讲习班 </t>
  </si>
  <si>
    <t>works </t>
  </si>
  <si>
    <t>著作，作品；工厂，作坊 </t>
  </si>
  <si>
    <t>workmate </t>
  </si>
  <si>
    <t>工友；同事 </t>
  </si>
  <si>
    <t>workforce </t>
  </si>
  <si>
    <t>劳动大军，劳动力 </t>
  </si>
  <si>
    <t>worker </t>
  </si>
  <si>
    <t>工人，工作者，工作人员 </t>
  </si>
  <si>
    <t>work </t>
  </si>
  <si>
    <t>工作(量)；作品；[pl</t>
  </si>
  <si>
    <t>word </t>
  </si>
  <si>
    <t>词，词语；言语，话；谈话；消息，信息 </t>
  </si>
  <si>
    <t>woolen </t>
  </si>
  <si>
    <t>羊毛(制)的；毛纺的 </t>
  </si>
  <si>
    <t>wool </t>
  </si>
  <si>
    <t>羊毛；毛线；毛纺织品 </t>
  </si>
  <si>
    <t>wooden </t>
  </si>
  <si>
    <t>木制的，木头的；木头似的，呆笨的 </t>
  </si>
  <si>
    <t>woodcutter </t>
  </si>
  <si>
    <t>樵夫；伐木工 </t>
  </si>
  <si>
    <t>wood </t>
  </si>
  <si>
    <t>木材，木头，木料；(pl</t>
  </si>
  <si>
    <t>wonderful </t>
  </si>
  <si>
    <t>令人惊奇的；精彩的，绝妙的；了不起的 </t>
  </si>
  <si>
    <t>wonder </t>
  </si>
  <si>
    <t>惊奇；奇迹</t>
  </si>
  <si>
    <t>woman </t>
  </si>
  <si>
    <t>wolf </t>
  </si>
  <si>
    <t>(［复］wolves)狼；贪婪的人 </t>
  </si>
  <si>
    <t>without </t>
  </si>
  <si>
    <t>无，没有</t>
  </si>
  <si>
    <t>within </t>
  </si>
  <si>
    <t>with </t>
  </si>
  <si>
    <t>跟…一起；用；具有；关于；因；随着 </t>
  </si>
  <si>
    <t>wish </t>
  </si>
  <si>
    <t>希望；但愿；祝</t>
  </si>
  <si>
    <t>wise </t>
  </si>
  <si>
    <t>有智慧的，聪明的；明智的；有学问的 </t>
  </si>
  <si>
    <t>wisdom </t>
  </si>
  <si>
    <t>intelligence</t>
  </si>
  <si>
    <t>wireless </t>
  </si>
  <si>
    <t>无线的</t>
  </si>
  <si>
    <t>wire </t>
  </si>
  <si>
    <t>金属线，电线；电报，电信</t>
  </si>
  <si>
    <t>wipe </t>
  </si>
  <si>
    <t>擦，抹，揩</t>
  </si>
  <si>
    <t>winter </t>
  </si>
  <si>
    <t>冬季，冬天 </t>
  </si>
  <si>
    <t>winner </t>
  </si>
  <si>
    <t>获胜者，成功者，优胜者 </t>
  </si>
  <si>
    <t>wing </t>
  </si>
  <si>
    <t>翼，翅膀；边锋；侧厅；边房 </t>
  </si>
  <si>
    <t>wine </t>
  </si>
  <si>
    <t>(由葡萄等制成的)水果酒 </t>
  </si>
  <si>
    <t>windy </t>
  </si>
  <si>
    <t>有风的,</t>
  </si>
  <si>
    <t>window </t>
  </si>
  <si>
    <t>窗子，窗户，窗口 </t>
  </si>
  <si>
    <t>wind </t>
  </si>
  <si>
    <t>风；气息；呼吸</t>
  </si>
  <si>
    <t>win </t>
  </si>
  <si>
    <t>获胜，赢</t>
  </si>
  <si>
    <t>willingness </t>
  </si>
  <si>
    <t>心甘情愿(乐意做…的)心情 </t>
  </si>
  <si>
    <t>willingly </t>
  </si>
  <si>
    <t>乐意地，自愿地 </t>
  </si>
  <si>
    <t>willing </t>
  </si>
  <si>
    <t>愿意的，乐意的，心甘情愿的 </t>
  </si>
  <si>
    <t>wildlife </t>
  </si>
  <si>
    <t>野生动物；野生植物；野生生物 </t>
  </si>
  <si>
    <t>wild </t>
  </si>
  <si>
    <t>野的，野生的；未开发的；原始的；放荡的 </t>
  </si>
  <si>
    <t>widespread </t>
  </si>
  <si>
    <t>分布广的，流传广的</t>
  </si>
  <si>
    <t>widely </t>
  </si>
  <si>
    <t>广泛地，普遍地；广博地；大大地 </t>
  </si>
  <si>
    <t>wide </t>
  </si>
  <si>
    <t>宽的，宽阔的；广泛的</t>
  </si>
  <si>
    <t>whose </t>
  </si>
  <si>
    <t>谁的；哪(个)人的，那些(人)的 </t>
  </si>
  <si>
    <t>whom </t>
  </si>
  <si>
    <t>谁；哪个人(who的宾格) </t>
  </si>
  <si>
    <t>whole </t>
  </si>
  <si>
    <t>全部</t>
  </si>
  <si>
    <t>whoever </t>
  </si>
  <si>
    <t>[引导名词从句]谁；无论谁；究竟是谁 </t>
  </si>
  <si>
    <t>who </t>
  </si>
  <si>
    <t>谁，什么人；…的人；他，她，他们 </t>
  </si>
  <si>
    <t>white </t>
  </si>
  <si>
    <t>白色的；苍白的；白种的</t>
  </si>
  <si>
    <t>whistle </t>
  </si>
  <si>
    <t>吹口哨，鸣笛</t>
  </si>
  <si>
    <t>whisper </t>
  </si>
  <si>
    <t>耳语，轻声说；偷偷告诉</t>
  </si>
  <si>
    <t>whip </t>
  </si>
  <si>
    <t>鞭子</t>
  </si>
  <si>
    <t>while </t>
  </si>
  <si>
    <t>当…的时候；而；虽然；尽管</t>
  </si>
  <si>
    <t>whichever </t>
  </si>
  <si>
    <t>无论哪个</t>
  </si>
  <si>
    <t>whether </t>
  </si>
  <si>
    <t>是否，会不会，不管，无论 </t>
  </si>
  <si>
    <t>wherever </t>
  </si>
  <si>
    <t>无论什么情况下(在哪里、到什么地方) </t>
  </si>
  <si>
    <t>where </t>
  </si>
  <si>
    <t>在哪/那里</t>
  </si>
  <si>
    <t>wheelchair </t>
  </si>
  <si>
    <t>轮椅 </t>
  </si>
  <si>
    <t>wheel </t>
  </si>
  <si>
    <t>wheat </t>
  </si>
  <si>
    <t>小麦；麦粒 </t>
  </si>
  <si>
    <t>whatever </t>
  </si>
  <si>
    <t>无论什么；任何</t>
  </si>
  <si>
    <t>what </t>
  </si>
  <si>
    <t>什么</t>
  </si>
  <si>
    <t>whale </t>
  </si>
  <si>
    <t>鲸；庞然大物 </t>
  </si>
  <si>
    <t>wet </t>
  </si>
  <si>
    <t>湿的，潮的；多雨的，雨天的</t>
  </si>
  <si>
    <t>westwards </t>
  </si>
  <si>
    <t>向西的 </t>
  </si>
  <si>
    <t>westerner </t>
  </si>
  <si>
    <t>(美)西部居民；[常pl</t>
  </si>
  <si>
    <t>western </t>
  </si>
  <si>
    <t>西方的，西部的</t>
  </si>
  <si>
    <t>west </t>
  </si>
  <si>
    <t>西(方；部)</t>
  </si>
  <si>
    <t>Welsh </t>
  </si>
  <si>
    <t>威尔士(人，语)的</t>
  </si>
  <si>
    <t>well-known </t>
  </si>
  <si>
    <t>有名的，出名的；众所周知的 </t>
  </si>
  <si>
    <t>well </t>
  </si>
  <si>
    <t>好，令人满意地；很</t>
  </si>
  <si>
    <t>welcome </t>
  </si>
  <si>
    <t>欢迎</t>
  </si>
  <si>
    <t>int</t>
  </si>
  <si>
    <t>weight </t>
  </si>
  <si>
    <t>重量，体重；砝码；重压，负担；重要性 </t>
  </si>
  <si>
    <t>weigh </t>
  </si>
  <si>
    <t>称，量；重，重达；考虑，权衡</t>
  </si>
  <si>
    <t>weep </t>
  </si>
  <si>
    <t>哭泣，流泪</t>
  </si>
  <si>
    <t>weekly </t>
  </si>
  <si>
    <t>每周的,一周一次的</t>
  </si>
  <si>
    <t>weekend </t>
  </si>
  <si>
    <t>周末，周末假期 </t>
  </si>
  <si>
    <t>weekday </t>
  </si>
  <si>
    <t>平常日，工作日(指除周六、日以外的日子) </t>
  </si>
  <si>
    <t>week </t>
  </si>
  <si>
    <t>星期，周，工作周 </t>
  </si>
  <si>
    <t>weed </t>
  </si>
  <si>
    <t>杂草，野草</t>
  </si>
  <si>
    <t>Wednesday </t>
  </si>
  <si>
    <t>(名)星期三 </t>
  </si>
  <si>
    <t>wedding </t>
  </si>
  <si>
    <t>婚礼，结婚，结合 </t>
  </si>
  <si>
    <t>weaver </t>
  </si>
  <si>
    <t>纺织工；编织者 </t>
  </si>
  <si>
    <t>weave </t>
  </si>
  <si>
    <t>编(织)</t>
  </si>
  <si>
    <t>weatherman </t>
  </si>
  <si>
    <t>气象播报员 </t>
  </si>
  <si>
    <t>weather </t>
  </si>
  <si>
    <t>天气</t>
  </si>
  <si>
    <t>wear </t>
  </si>
  <si>
    <t>穿着，戴着；磨损，用旧</t>
  </si>
  <si>
    <t>wealthy </t>
  </si>
  <si>
    <t>rich,abundant</t>
  </si>
  <si>
    <t>wealth </t>
  </si>
  <si>
    <t>财产，财富；大量，丰富 </t>
  </si>
  <si>
    <t>weakness </t>
  </si>
  <si>
    <t>虚弱，衰弱，软弱；弱点，缺点；嗜好 </t>
  </si>
  <si>
    <t>weak </t>
  </si>
  <si>
    <t>虚弱的，无力的；弱的；淡薄的；不充分的 </t>
  </si>
  <si>
    <t>we </t>
  </si>
  <si>
    <t>way </t>
  </si>
  <si>
    <t>道路，路程；方法/式，手段；习惯；状态 </t>
  </si>
  <si>
    <t>wave </t>
  </si>
  <si>
    <t>波动，飘动；向</t>
  </si>
  <si>
    <t>water </t>
  </si>
  <si>
    <t>水</t>
  </si>
  <si>
    <t>watch </t>
  </si>
  <si>
    <t>观看；看守；(for)窥伺，等待</t>
  </si>
  <si>
    <t>waste </t>
  </si>
  <si>
    <t>荒芜的；无用的，废弃的</t>
  </si>
  <si>
    <t>wash-room </t>
  </si>
  <si>
    <t>厕所 </t>
  </si>
  <si>
    <t>Washington </t>
  </si>
  <si>
    <t>华盛顿特区。(是美国首都) </t>
  </si>
  <si>
    <t>washing </t>
  </si>
  <si>
    <t>wash </t>
  </si>
  <si>
    <t>洗；洗的衣物</t>
  </si>
  <si>
    <t>wartime </t>
  </si>
  <si>
    <t>战时 </t>
  </si>
  <si>
    <t>warship </t>
  </si>
  <si>
    <t>军舰；战船 </t>
  </si>
  <si>
    <t>warning </t>
  </si>
  <si>
    <t>警告，预兆；预告通知，提醒 </t>
  </si>
  <si>
    <t>warn </t>
  </si>
  <si>
    <t>警告</t>
  </si>
  <si>
    <t>warmhearted </t>
  </si>
  <si>
    <t>热情的，亲切的 </t>
  </si>
  <si>
    <t>warm-blooded </t>
  </si>
  <si>
    <t>(动物)温血的 </t>
  </si>
  <si>
    <t>warm </t>
  </si>
  <si>
    <t>温暖的，热心的，热情的</t>
  </si>
  <si>
    <t>war </t>
  </si>
  <si>
    <t>战争(状态)；冲突</t>
  </si>
  <si>
    <t>want </t>
  </si>
  <si>
    <t>(+不定式):想。(动词want后面用不定式短语) </t>
  </si>
  <si>
    <t>wander </t>
  </si>
  <si>
    <t>迷路，过失，离开正题，离题；徘徊，漫步 </t>
  </si>
  <si>
    <t>wallet </t>
  </si>
  <si>
    <t>(男人用的放钱币、证件等的)皮夹子 </t>
  </si>
  <si>
    <t>wall </t>
  </si>
  <si>
    <t>墙，壁，围墙vt</t>
  </si>
  <si>
    <t>walk </t>
  </si>
  <si>
    <t>走，步行，散步；走遍</t>
  </si>
  <si>
    <t>Wales </t>
  </si>
  <si>
    <t>威尔士(在大不列颠岛西南部) </t>
  </si>
  <si>
    <t>wake </t>
  </si>
  <si>
    <t>醒，醒来；唤醒；使认识到，激动，引起 </t>
  </si>
  <si>
    <t>waitress </t>
  </si>
  <si>
    <t>(餐厅、旅馆的)女服务员 </t>
  </si>
  <si>
    <t>waiting-room </t>
  </si>
  <si>
    <t>候车室 </t>
  </si>
  <si>
    <t>wait </t>
  </si>
  <si>
    <t>(for)等待；(on)侍候</t>
  </si>
  <si>
    <t>waist </t>
  </si>
  <si>
    <t>腰(部)；衣服的腰部 </t>
  </si>
  <si>
    <t>wagging </t>
  </si>
  <si>
    <t>摇动的；摆动的 </t>
  </si>
  <si>
    <t>wag </t>
  </si>
  <si>
    <t>(狗尾巴等)摆动</t>
  </si>
  <si>
    <t>voyage </t>
  </si>
  <si>
    <t>航海，航行</t>
  </si>
  <si>
    <t>voter </t>
  </si>
  <si>
    <t>投票者，有投票权者 </t>
  </si>
  <si>
    <t>vote </t>
  </si>
  <si>
    <t>选举，投票，选票</t>
  </si>
  <si>
    <t>volleyball </t>
  </si>
  <si>
    <t>排球，排球运动 </t>
  </si>
  <si>
    <t>voice </t>
  </si>
  <si>
    <t>说话声音，嗓音，噪子；语态</t>
  </si>
  <si>
    <t>vocabulary </t>
  </si>
  <si>
    <t>词汇，词汇量；词汇表 </t>
  </si>
  <si>
    <t>visitor </t>
  </si>
  <si>
    <t>参观者，游客，访问者，客人，来宾 </t>
  </si>
  <si>
    <t>violin </t>
  </si>
  <si>
    <t>小提琴(手) </t>
  </si>
  <si>
    <t>violent </t>
  </si>
  <si>
    <t>剧烈的，猛力的；强暴的，由暴力引起的 </t>
  </si>
  <si>
    <t>violence </t>
  </si>
  <si>
    <t>暴力(行为)，强暴(行为)；猛烈，激烈 </t>
  </si>
  <si>
    <t>vinegar </t>
  </si>
  <si>
    <t>醋 </t>
  </si>
  <si>
    <t>villager </t>
  </si>
  <si>
    <t>村民，乡村居民 </t>
  </si>
  <si>
    <t>village </t>
  </si>
  <si>
    <t>乡村，村庄；村民 </t>
  </si>
  <si>
    <t>viewer </t>
  </si>
  <si>
    <t>电视观众，观看者，观察者 </t>
  </si>
  <si>
    <t>view </t>
  </si>
  <si>
    <t>看法，见解，观点；vt</t>
  </si>
  <si>
    <t>videophone </t>
  </si>
  <si>
    <t>可视电话 </t>
  </si>
  <si>
    <t>video </t>
  </si>
  <si>
    <t>电视的，视频的；录像的</t>
  </si>
  <si>
    <t>victory </t>
  </si>
  <si>
    <t>胜利，成功 </t>
  </si>
  <si>
    <t>very </t>
  </si>
  <si>
    <t>很，非常；完全</t>
  </si>
  <si>
    <t>verb </t>
  </si>
  <si>
    <t>[语法]动词 </t>
  </si>
  <si>
    <t>Venus </t>
  </si>
  <si>
    <t>维纳斯；美人；色情 </t>
  </si>
  <si>
    <t>vegetable </t>
  </si>
  <si>
    <t>蔬菜，植物</t>
  </si>
  <si>
    <t>vast </t>
  </si>
  <si>
    <t>广阔的，浩瀚的；巨大的，庞大的，大量的 </t>
  </si>
  <si>
    <t>vase </t>
  </si>
  <si>
    <t>(装饰用的)瓶；花瓶 </t>
  </si>
  <si>
    <t>various </t>
  </si>
  <si>
    <t>各种各样的，不同的；多方面的，多种的 </t>
  </si>
  <si>
    <t>variety </t>
  </si>
  <si>
    <t>变化，多样化；种类，种种；品种，变种 </t>
  </si>
  <si>
    <t>value </t>
  </si>
  <si>
    <t>价值；实用性；(pl</t>
  </si>
  <si>
    <t>valuable </t>
  </si>
  <si>
    <t>贵重的，有价值的</t>
  </si>
  <si>
    <t>valley </t>
  </si>
  <si>
    <t>vacation </t>
  </si>
  <si>
    <t>假期，休假；空出，腾出 </t>
  </si>
  <si>
    <t>usually </t>
  </si>
  <si>
    <t>通常，平常，一般 </t>
  </si>
  <si>
    <t>usual </t>
  </si>
  <si>
    <t>通常的，平常的，惯常的 </t>
  </si>
  <si>
    <t>user </t>
  </si>
  <si>
    <t>使用者，用户 </t>
  </si>
  <si>
    <t>useless </t>
  </si>
  <si>
    <t>无用的，无价值的；无益的，无效的 </t>
  </si>
  <si>
    <t>useful </t>
  </si>
  <si>
    <t>有用的，实用的；有益的，有帮助的 </t>
  </si>
  <si>
    <t>used </t>
  </si>
  <si>
    <t>用旧了的，旧的；习惯于…；过去惯/经常 </t>
  </si>
  <si>
    <t>use </t>
  </si>
  <si>
    <t>使/应用；用法/途；益/用处</t>
  </si>
  <si>
    <t>uranium </t>
  </si>
  <si>
    <t>铀(放射性元素) </t>
  </si>
  <si>
    <t>upwards </t>
  </si>
  <si>
    <t>向上，上升，…以上</t>
  </si>
  <si>
    <t>upstairs </t>
  </si>
  <si>
    <t>在楼上；往楼上</t>
  </si>
  <si>
    <t>upper </t>
  </si>
  <si>
    <t>upon </t>
  </si>
  <si>
    <t>在…上；在…旁</t>
  </si>
  <si>
    <t>up </t>
  </si>
  <si>
    <t>向上，</t>
  </si>
  <si>
    <t>unusual </t>
  </si>
  <si>
    <t>不平常的，少有的；与众不同的，独特的 </t>
  </si>
  <si>
    <t>unsold </t>
  </si>
  <si>
    <t>未卖掉的，未售出的 </t>
  </si>
  <si>
    <t>unrest </t>
  </si>
  <si>
    <t>(社会上的)不安，不稳，(心中的)不安 </t>
  </si>
  <si>
    <t>unreserved </t>
  </si>
  <si>
    <t>没有被预订的 </t>
  </si>
  <si>
    <t>*a</t>
  </si>
  <si>
    <t>unpleasant </t>
  </si>
  <si>
    <t>令人不快的；爱争执的[反]amiable </t>
  </si>
  <si>
    <t>unmarried </t>
  </si>
  <si>
    <t>未婚的,</t>
  </si>
  <si>
    <t>unlike </t>
  </si>
  <si>
    <t>不像…，和…不同</t>
  </si>
  <si>
    <t>unless </t>
  </si>
  <si>
    <t>除非</t>
  </si>
  <si>
    <t>unknown </t>
  </si>
  <si>
    <t>未知的；不出名的</t>
  </si>
  <si>
    <t>university </t>
  </si>
  <si>
    <t>大学，综合性大学 </t>
  </si>
  <si>
    <t>universe </t>
  </si>
  <si>
    <t>天地，宇宙，万物；全人类；银河系 </t>
  </si>
  <si>
    <t>united </t>
  </si>
  <si>
    <t>和谐的；团结的；联合的，统一的 </t>
  </si>
  <si>
    <t>unite </t>
  </si>
  <si>
    <t>(使)统一，(使)联合，(使)团结；(使)接合 </t>
  </si>
  <si>
    <t>unit </t>
  </si>
  <si>
    <t>单位，部队；单元，部件，元件；计量单位 </t>
  </si>
  <si>
    <t>union </t>
  </si>
  <si>
    <t>工会，协会；结合，联合；一致，团结 </t>
  </si>
  <si>
    <t>uniform </t>
  </si>
  <si>
    <t>制服，军服</t>
  </si>
  <si>
    <t>unhealthy </t>
  </si>
  <si>
    <t>有碍健康的；体弱多病的，不健康的 </t>
  </si>
  <si>
    <t>unfortunatelly </t>
  </si>
  <si>
    <t>不幸运的 </t>
  </si>
  <si>
    <t>unfold </t>
  </si>
  <si>
    <t>展开，打开；显露，展现 </t>
  </si>
  <si>
    <t>unfit </t>
  </si>
  <si>
    <t>(for)不适宜的，不适当的 </t>
  </si>
  <si>
    <t>undress </t>
  </si>
  <si>
    <t>undivided </t>
  </si>
  <si>
    <t>没有分开的；专一的；专心的 </t>
  </si>
  <si>
    <t>understanding </t>
  </si>
  <si>
    <t>洞察力；理解力；领会</t>
  </si>
  <si>
    <t>understand </t>
  </si>
  <si>
    <t>懂，理解；得知，听说，获悉；以为，认为 </t>
  </si>
  <si>
    <t>underline </t>
  </si>
  <si>
    <t>在…之下划线；强调</t>
  </si>
  <si>
    <t>underground </t>
  </si>
  <si>
    <t>地(面)下的，秘密的，不公开的</t>
  </si>
  <si>
    <t>under </t>
  </si>
  <si>
    <t>在…下面；</t>
  </si>
  <si>
    <t>uncle </t>
  </si>
  <si>
    <t>伯父，叔父，舅父，姑父，姨父 </t>
  </si>
  <si>
    <t>uncertain </t>
  </si>
  <si>
    <t>(of)不定的，不确知的；不可靠的，易变的 </t>
  </si>
  <si>
    <t>unboiled </t>
  </si>
  <si>
    <t>未煮开的 </t>
  </si>
  <si>
    <t>unable </t>
  </si>
  <si>
    <t>[后接动词不定式]不能的，不会的 </t>
  </si>
  <si>
    <t>umbrella </t>
  </si>
  <si>
    <t>伞，雨伞；保护伞 </t>
  </si>
  <si>
    <t>UK </t>
  </si>
  <si>
    <t>联合王国 </t>
  </si>
  <si>
    <t>ugly </t>
  </si>
  <si>
    <t>难看的，丑陋的；讨厌的，丑恶的，卑劣的 </t>
  </si>
  <si>
    <t>tyre </t>
  </si>
  <si>
    <t>轮胎,</t>
  </si>
  <si>
    <t>typist </t>
  </si>
  <si>
    <t>打字员 </t>
  </si>
  <si>
    <t>typewriter </t>
  </si>
  <si>
    <t>type </t>
  </si>
  <si>
    <t>型式，类型；印刷字体；活/铅字</t>
  </si>
  <si>
    <t>two </t>
  </si>
  <si>
    <t>二，两个n</t>
  </si>
  <si>
    <t>twin </t>
  </si>
  <si>
    <t>双的，成对的，孪生的</t>
  </si>
  <si>
    <t>twice </t>
  </si>
  <si>
    <t>两次，两倍地 </t>
  </si>
  <si>
    <t>twenty </t>
  </si>
  <si>
    <t>二十</t>
  </si>
  <si>
    <t>twentieth </t>
  </si>
  <si>
    <t>第二十</t>
  </si>
  <si>
    <t>twelve </t>
  </si>
  <si>
    <t>十二</t>
  </si>
  <si>
    <t>twelfth </t>
  </si>
  <si>
    <t>第十二</t>
  </si>
  <si>
    <t>TV </t>
  </si>
  <si>
    <t>(=television)电视；电视机 </t>
  </si>
  <si>
    <t>turning </t>
  </si>
  <si>
    <t>旋转，转向；转弯处 </t>
  </si>
  <si>
    <t>turn </t>
  </si>
  <si>
    <t>Tuesday </t>
  </si>
  <si>
    <t>(名)星期二 </t>
  </si>
  <si>
    <t>try </t>
  </si>
  <si>
    <t>尝试，试图；试验，试用；审讯</t>
  </si>
  <si>
    <t>truth </t>
  </si>
  <si>
    <t>真实，真相；真实性，忠实性；真理 </t>
  </si>
  <si>
    <t>trust </t>
  </si>
  <si>
    <t>信任；可信任的人(或物)</t>
  </si>
  <si>
    <t>trunk </t>
  </si>
  <si>
    <t>大衣箱，(汽车后部)行李箱；树干，躯干 </t>
  </si>
  <si>
    <t>truly </t>
  </si>
  <si>
    <t>真实地；真诚地；确定地 </t>
  </si>
  <si>
    <t>true </t>
  </si>
  <si>
    <t>真实，不假的；忠实，可靠的；正确无误的 </t>
  </si>
  <si>
    <t>truck </t>
  </si>
  <si>
    <t>卡车，载重汽车；(铁路上的)敞篷货车 </t>
  </si>
  <si>
    <t>trousers </t>
  </si>
  <si>
    <t>(较正式的说法)长裤 </t>
  </si>
  <si>
    <t>troublesome </t>
  </si>
  <si>
    <t>令人烦恼的，讨厌的；麻烦的，难处理的 </t>
  </si>
  <si>
    <t>trouble </t>
  </si>
  <si>
    <t>苦恼，麻烦；故障；动乱</t>
  </si>
  <si>
    <t>troop </t>
  </si>
  <si>
    <t>trip </t>
  </si>
  <si>
    <t>旅行；绊，绊倒</t>
  </si>
  <si>
    <t>trick </t>
  </si>
  <si>
    <t>花招，诡计；恶作剧；窍门</t>
  </si>
  <si>
    <t>trial </t>
  </si>
  <si>
    <t>讯问，审讯；试验；试用；尝试，努力 </t>
  </si>
  <si>
    <t>tremble </t>
  </si>
  <si>
    <t>颤抖；焦虑，担忧</t>
  </si>
  <si>
    <t>tree </t>
  </si>
  <si>
    <t>树，语法树 </t>
  </si>
  <si>
    <t>treatment </t>
  </si>
  <si>
    <t>治疗，疗法；对待，待遇，处理 </t>
  </si>
  <si>
    <t>treasure </t>
  </si>
  <si>
    <t>财宝，宝物；珍品，宝贝</t>
  </si>
  <si>
    <t>traveller </t>
  </si>
  <si>
    <t>旅馆；旅游者 </t>
  </si>
  <si>
    <t>travel </t>
  </si>
  <si>
    <t>旅行</t>
  </si>
  <si>
    <t>trap </t>
  </si>
  <si>
    <t>陷阱，圈套</t>
  </si>
  <si>
    <t>transportation </t>
  </si>
  <si>
    <t>运输，运输系统，运输工具 </t>
  </si>
  <si>
    <t>transport </t>
  </si>
  <si>
    <t>运输，搬运</t>
  </si>
  <si>
    <t>translation </t>
  </si>
  <si>
    <t>翻译，译；译文，译本 </t>
  </si>
  <si>
    <t>translate </t>
  </si>
  <si>
    <t>翻译，解释；转化，化 </t>
  </si>
  <si>
    <t>training </t>
  </si>
  <si>
    <t>培训，训练，培养[同]discipline </t>
  </si>
  <si>
    <t>trainer </t>
  </si>
  <si>
    <t>训练员，教(练)员 </t>
  </si>
  <si>
    <t>train </t>
  </si>
  <si>
    <t>列车；行列，系列，一串</t>
  </si>
  <si>
    <t>trail </t>
  </si>
  <si>
    <t>踪迹，痕迹；(乡间)小道</t>
  </si>
  <si>
    <t>traffic </t>
  </si>
  <si>
    <t>交通(量)；(非法)交易vi</t>
  </si>
  <si>
    <t>trade </t>
  </si>
  <si>
    <t>贸易，商业；行业，职业</t>
  </si>
  <si>
    <t>tractor </t>
  </si>
  <si>
    <t>拖拉机，牵引车 </t>
  </si>
  <si>
    <t>track </t>
  </si>
  <si>
    <t>跑/轨道，路线；足/踪迹</t>
  </si>
  <si>
    <t>trace </t>
  </si>
  <si>
    <t>痕迹；极少量，微量</t>
  </si>
  <si>
    <t>toy </t>
  </si>
  <si>
    <t>玩具vi</t>
  </si>
  <si>
    <t>town </t>
  </si>
  <si>
    <t>市镇；市民；城市商业区，闹市区 </t>
  </si>
  <si>
    <t>tower </t>
  </si>
  <si>
    <t>高楼；(广播用的)铁塔</t>
  </si>
  <si>
    <t>toward </t>
  </si>
  <si>
    <t>朝，向；将近；对于；为了</t>
  </si>
  <si>
    <t>tourist </t>
  </si>
  <si>
    <t>旅游者，观光客；巡回比赛的运动员 </t>
  </si>
  <si>
    <t>tourism </t>
  </si>
  <si>
    <t>旅游，观光；旅游业，观光业 </t>
  </si>
  <si>
    <t>tour </t>
  </si>
  <si>
    <t>旅游，旅行；巡回演出/比赛</t>
  </si>
  <si>
    <t>tough </t>
  </si>
  <si>
    <t>坚韧的，困难的；强健的；粗暴的，凶恶的 </t>
  </si>
  <si>
    <t>touch </t>
  </si>
  <si>
    <t>触，摸</t>
  </si>
  <si>
    <t>total </t>
  </si>
  <si>
    <t>总的，完全的</t>
  </si>
  <si>
    <t>topic </t>
  </si>
  <si>
    <t>top </t>
  </si>
  <si>
    <t>顶，顶端；首位；顶点</t>
  </si>
  <si>
    <t>tooth </t>
  </si>
  <si>
    <t>牙齿；齿状物；有效的手段 </t>
  </si>
  <si>
    <t>tool </t>
  </si>
  <si>
    <t>工具，用具；方法，手段 </t>
  </si>
  <si>
    <t>too </t>
  </si>
  <si>
    <t>也，还；太，过于；很，非常 </t>
  </si>
  <si>
    <t>tonight </t>
  </si>
  <si>
    <t>在今晚；在今夜</t>
  </si>
  <si>
    <t>tongue </t>
  </si>
  <si>
    <t>舌头；语言；舌状物（火舌） </t>
  </si>
  <si>
    <t>ton </t>
  </si>
  <si>
    <t>吨</t>
  </si>
  <si>
    <t>tomorrow </t>
  </si>
  <si>
    <t>明天；来日，未来</t>
  </si>
  <si>
    <t>tomb </t>
  </si>
  <si>
    <t>(隆起的)墓(穴) </t>
  </si>
  <si>
    <t>Tokyo </t>
  </si>
  <si>
    <t>东京(日本的首都) </t>
  </si>
  <si>
    <t>toilet </t>
  </si>
  <si>
    <t>厕所，盥洗室；梳洗，梳妆 </t>
  </si>
  <si>
    <t>together </t>
  </si>
  <si>
    <t>在一起，共同；总合地，合计地，到一起 </t>
  </si>
  <si>
    <t>today </t>
  </si>
  <si>
    <t>在今天；现今，在当代</t>
  </si>
  <si>
    <t>tobacco </t>
  </si>
  <si>
    <t>烟草，烟叶；烟草制品 </t>
  </si>
  <si>
    <t>to </t>
  </si>
  <si>
    <t>(表示方向)到；向；(表示间接关系)给</t>
  </si>
  <si>
    <t>title </t>
  </si>
  <si>
    <t>标题；书名；头衔；法律权利，所有权 </t>
  </si>
  <si>
    <t>tiring </t>
  </si>
  <si>
    <t>令人疲累的(修饰事物) </t>
  </si>
  <si>
    <t>tiresome </t>
  </si>
  <si>
    <t>令人疲劳的，令人厌倦的 </t>
  </si>
  <si>
    <t>tired </t>
  </si>
  <si>
    <t>疲劳的，累的；(of)厌倦的，厌烦的 </t>
  </si>
  <si>
    <t>tire </t>
  </si>
  <si>
    <t>(使)感到疲劳；(使)厌倦；(使)厌烦 </t>
  </si>
  <si>
    <t>tip </t>
  </si>
  <si>
    <t>末端，尖端；小费</t>
  </si>
  <si>
    <t>tiny </t>
  </si>
  <si>
    <t>极小的；极少量的 </t>
  </si>
  <si>
    <t>tin </t>
  </si>
  <si>
    <t>罐头；一罐(在美国相当于can) </t>
  </si>
  <si>
    <t>time </t>
  </si>
  <si>
    <t>时间，时刻；次，回；时代，时期；倍，乘 </t>
  </si>
  <si>
    <t>till </t>
  </si>
  <si>
    <t>直到，直到…为止，与until意思相同 </t>
  </si>
  <si>
    <t>tightly </t>
  </si>
  <si>
    <t>紧紧地，坚固地，牢固地 </t>
  </si>
  <si>
    <t>tight </t>
  </si>
  <si>
    <t>紧的；紧身的，紧贴的</t>
  </si>
  <si>
    <t>tiger </t>
  </si>
  <si>
    <t>tie </t>
  </si>
  <si>
    <t>拴，扎，捆，系；打结</t>
  </si>
  <si>
    <t>tidy </t>
  </si>
  <si>
    <t>整洁的；整齐的</t>
  </si>
  <si>
    <t>ticket </t>
  </si>
  <si>
    <t>票，门票，车票；标签；(交通违章)罚款单 </t>
  </si>
  <si>
    <t>Tibet </t>
  </si>
  <si>
    <t>(中国地名)西藏 </t>
  </si>
  <si>
    <t>thus </t>
  </si>
  <si>
    <t>如此；像这样；于是；因此 </t>
  </si>
  <si>
    <t>Thursday </t>
  </si>
  <si>
    <t>(名)星期四 </t>
  </si>
  <si>
    <t>thunder </t>
  </si>
  <si>
    <t>雷(声)；轰隆声</t>
  </si>
  <si>
    <t>thumb </t>
  </si>
  <si>
    <t>拇指v</t>
  </si>
  <si>
    <t>throw </t>
  </si>
  <si>
    <t>扔；使突然陷入；使困惑n</t>
  </si>
  <si>
    <t>throughout </t>
  </si>
  <si>
    <t>遍及，贯穿</t>
  </si>
  <si>
    <t>throat </t>
  </si>
  <si>
    <t>咽喉；嗓子；出入口 </t>
  </si>
  <si>
    <t>three </t>
  </si>
  <si>
    <t>三</t>
  </si>
  <si>
    <t>thread </t>
  </si>
  <si>
    <t>线；细丝；线索，思路</t>
  </si>
  <si>
    <t>thought </t>
  </si>
  <si>
    <t>思想，思考，思维；意图，打算；想法 </t>
  </si>
  <si>
    <t>though </t>
  </si>
  <si>
    <t>可是，然而，不过</t>
  </si>
  <si>
    <t>this </t>
  </si>
  <si>
    <t>这(个)</t>
  </si>
  <si>
    <t>thirty </t>
  </si>
  <si>
    <t>三十，三十个(人或物) </t>
  </si>
  <si>
    <t>thirtieth </t>
  </si>
  <si>
    <t>第三十，第三十个 </t>
  </si>
  <si>
    <t>thirteenth </t>
  </si>
  <si>
    <t>第十三；第十三个 </t>
  </si>
  <si>
    <t>thirsty </t>
  </si>
  <si>
    <t>口渴的；(for)渴望的，渴求的 </t>
  </si>
  <si>
    <t>third </t>
  </si>
  <si>
    <t>第三(个)，三分之一(的) </t>
  </si>
  <si>
    <t>thinking </t>
  </si>
  <si>
    <t>思想，思考，思索</t>
  </si>
  <si>
    <t>thinker </t>
  </si>
  <si>
    <t>思想家，思考者 </t>
  </si>
  <si>
    <t>think </t>
  </si>
  <si>
    <t>想，思索；认为，以为；想要；料想，预料 </t>
  </si>
  <si>
    <t>thing </t>
  </si>
  <si>
    <t>物，东西；事，事情；所有物；局面，情况 </t>
  </si>
  <si>
    <t>thin </t>
  </si>
  <si>
    <t>薄的，瘦的；稀薄的；稀少的</t>
  </si>
  <si>
    <t>thief </t>
  </si>
  <si>
    <t>贼；小偷(复数为thieves) </t>
  </si>
  <si>
    <t>thickness </t>
  </si>
  <si>
    <t>厚；浓；粗；稠密 </t>
  </si>
  <si>
    <t>thickly </t>
  </si>
  <si>
    <t>茂密地；葱葱地 </t>
  </si>
  <si>
    <t>thicken </t>
  </si>
  <si>
    <t>(使)变厚(或粗)；(使)变浓 </t>
  </si>
  <si>
    <t>thick </t>
  </si>
  <si>
    <t>厚的，粗的，稠的，浓的</t>
  </si>
  <si>
    <t>they </t>
  </si>
  <si>
    <t>商店。(一般人经常用复数they来指一家商店) </t>
  </si>
  <si>
    <t>thermos </t>
  </si>
  <si>
    <t>热水瓶 </t>
  </si>
  <si>
    <t>therefore </t>
  </si>
  <si>
    <t>因此，所以</t>
  </si>
  <si>
    <t>there </t>
  </si>
  <si>
    <t>在那儿；往那儿；[作引导词表示"存在"] </t>
  </si>
  <si>
    <t>theory </t>
  </si>
  <si>
    <t>理论，原理；学说，见解，看法 </t>
  </si>
  <si>
    <t>then </t>
  </si>
  <si>
    <t>当时，在那时；然后，于是；那么，因而 </t>
  </si>
  <si>
    <t>themselves </t>
  </si>
  <si>
    <t>他(她、它)们自己；他(她、它)们亲自 </t>
  </si>
  <si>
    <t>them </t>
  </si>
  <si>
    <t>他们/她们/它们(they的宾格形式) </t>
  </si>
  <si>
    <t>theirs </t>
  </si>
  <si>
    <t>[they的物主代词]他(她、它)们的 </t>
  </si>
  <si>
    <t>their </t>
  </si>
  <si>
    <t>[they的所有格]他(她、它)们的 </t>
  </si>
  <si>
    <t>theatre </t>
  </si>
  <si>
    <t>戏院，剧场；戏剧，剧本；阶梯教室 </t>
  </si>
  <si>
    <t>the </t>
  </si>
  <si>
    <t>这(那)个;这(那)些(指特定的人或物) </t>
  </si>
  <si>
    <t>thank </t>
  </si>
  <si>
    <t>than </t>
  </si>
  <si>
    <t>(用于形容词，副词的比较级之后)比 </t>
  </si>
  <si>
    <t>Thames </t>
  </si>
  <si>
    <t>泰晤士河(英国) </t>
  </si>
  <si>
    <t>textbook </t>
  </si>
  <si>
    <t>课本；教科书 </t>
  </si>
  <si>
    <t>text </t>
  </si>
  <si>
    <t>正文，文本；原文；教科书 </t>
  </si>
  <si>
    <t>test </t>
  </si>
  <si>
    <t>试验；检验；测验</t>
  </si>
  <si>
    <t>terrify </t>
  </si>
  <si>
    <t>使(某人)感到恐怖，使害怕 </t>
  </si>
  <si>
    <t>terrible </t>
  </si>
  <si>
    <t>很糟的；可怕的，骇人的；极度的，厉害的 </t>
  </si>
  <si>
    <t>term </t>
  </si>
  <si>
    <t>学期；期限，任期；名称，术语；(pl)条件 </t>
  </si>
  <si>
    <t>tense </t>
  </si>
  <si>
    <t>时态</t>
  </si>
  <si>
    <t>tennis </t>
  </si>
  <si>
    <t>网球，网球运动 </t>
  </si>
  <si>
    <t>ten </t>
  </si>
  <si>
    <t>十</t>
  </si>
  <si>
    <t>temple </t>
  </si>
  <si>
    <t>庙宇，神殿，寺；太阳穴 </t>
  </si>
  <si>
    <t>temperature </t>
  </si>
  <si>
    <t>温度，体温；热度，发烧 </t>
  </si>
  <si>
    <t>tell </t>
  </si>
  <si>
    <t>告诉，讲述；告诫；吩咐，命令；辨/区别 </t>
  </si>
  <si>
    <t>telescope </t>
  </si>
  <si>
    <t>望远镜</t>
  </si>
  <si>
    <t>telephone </t>
  </si>
  <si>
    <t>电话(=phone)；电话机</t>
  </si>
  <si>
    <t>telegraph </t>
  </si>
  <si>
    <t>电报机，电报；(一份)电报</t>
  </si>
  <si>
    <t>telegram </t>
  </si>
  <si>
    <t>电报</t>
  </si>
  <si>
    <t>teenager </t>
  </si>
  <si>
    <t>(十三至十九岁的)青少年 </t>
  </si>
  <si>
    <t>technology </t>
  </si>
  <si>
    <t>工业技术，应用科学 </t>
  </si>
  <si>
    <t>technique </t>
  </si>
  <si>
    <t>技巧，手艺，技能；技术，工艺 </t>
  </si>
  <si>
    <t>technical </t>
  </si>
  <si>
    <t>技术(性)的，工艺的；专门性的，专业性的 </t>
  </si>
  <si>
    <t>teamwork </t>
  </si>
  <si>
    <t>合作；协同工作 </t>
  </si>
  <si>
    <t>team </t>
  </si>
  <si>
    <t>小队，小组</t>
  </si>
  <si>
    <t>teacher </t>
  </si>
  <si>
    <t>教师(员)，老(导)师 </t>
  </si>
  <si>
    <t>teach </t>
  </si>
  <si>
    <t>tea </t>
  </si>
  <si>
    <t>茶(叶)；午后茶点 </t>
  </si>
  <si>
    <t>taxi </t>
  </si>
  <si>
    <t>出租汽车</t>
  </si>
  <si>
    <t>tax </t>
  </si>
  <si>
    <t>税(款)，负担</t>
  </si>
  <si>
    <t>taste </t>
  </si>
  <si>
    <t>味道；趣味；感受,体会</t>
  </si>
  <si>
    <t>task </t>
  </si>
  <si>
    <t>工作；任务；作业 </t>
  </si>
  <si>
    <t>target </t>
  </si>
  <si>
    <t>靶子；目标；(嘲笑等的)对象；指标 </t>
  </si>
  <si>
    <t>tape-recording </t>
  </si>
  <si>
    <t>磁带录音 </t>
  </si>
  <si>
    <t>tape </t>
  </si>
  <si>
    <t>tap </t>
  </si>
  <si>
    <t>轻叩，轻拍；开发；利用</t>
  </si>
  <si>
    <t>tanker </t>
  </si>
  <si>
    <t>油船；空中加油飞机 </t>
  </si>
  <si>
    <t>tank </t>
  </si>
  <si>
    <t>(盛液体或气体的)箱，罐或桶 </t>
  </si>
  <si>
    <t>tall </t>
  </si>
  <si>
    <t>(身材)高的；难以置信的，难以办成的 </t>
  </si>
  <si>
    <t>tale </t>
  </si>
  <si>
    <t>故事，传说，坏话 </t>
  </si>
  <si>
    <t>take </t>
  </si>
  <si>
    <t>拿取；吃；记录；取得；花费；捕获；认为 </t>
  </si>
  <si>
    <t>tailor </t>
  </si>
  <si>
    <t>裁缝vt</t>
  </si>
  <si>
    <t>tail </t>
  </si>
  <si>
    <t>尾巴；尾部；跟踪者</t>
  </si>
  <si>
    <t>table </t>
  </si>
  <si>
    <t>桌(台)子；表格vt</t>
  </si>
  <si>
    <t>system </t>
  </si>
  <si>
    <t>系统，体系；制度；方法，方式，步聚 </t>
  </si>
  <si>
    <t>sword </t>
  </si>
  <si>
    <t>剑，刀；武力 </t>
  </si>
  <si>
    <t>Swiss </t>
  </si>
  <si>
    <t>瑞士人的</t>
  </si>
  <si>
    <t>swing </t>
  </si>
  <si>
    <t>(使)摆动；(使)转动</t>
  </si>
  <si>
    <t>swim </t>
  </si>
  <si>
    <t>游泳；充满，充溢</t>
  </si>
  <si>
    <t>swift </t>
  </si>
  <si>
    <t>迅速的，速度快的；敏捷的，反应快的 </t>
  </si>
  <si>
    <t>sweet </t>
  </si>
  <si>
    <t>甜的；芳香的；可爱的</t>
  </si>
  <si>
    <t>sweep </t>
  </si>
  <si>
    <t>扫，扫除；连绵区域</t>
  </si>
  <si>
    <t>Sweden </t>
  </si>
  <si>
    <t>瑞典[欧洲] </t>
  </si>
  <si>
    <t>sweater </t>
  </si>
  <si>
    <t>毛衣，绒衣，厚运动衫 </t>
  </si>
  <si>
    <t>sweat </t>
  </si>
  <si>
    <t>swallow </t>
  </si>
  <si>
    <t>surround </t>
  </si>
  <si>
    <t>包围，环绕</t>
  </si>
  <si>
    <t>surprisingly </t>
  </si>
  <si>
    <t>使人惊奇地，出人意料地 </t>
  </si>
  <si>
    <t>surprise </t>
  </si>
  <si>
    <t>诧异，惊奇</t>
  </si>
  <si>
    <t>surgeon </t>
  </si>
  <si>
    <t>外科医生,军医,船上的医生 </t>
  </si>
  <si>
    <t>surface </t>
  </si>
  <si>
    <t>表面，面，外表</t>
  </si>
  <si>
    <t>surely </t>
  </si>
  <si>
    <t>确实地，无疑地；必定地，一定地 </t>
  </si>
  <si>
    <t>sure </t>
  </si>
  <si>
    <t>肯定的；一定会…的；有信心的，有把握的 </t>
  </si>
  <si>
    <t>suppose </t>
  </si>
  <si>
    <t>料想，猜测；假定，以为；[祈使句]让，设 </t>
  </si>
  <si>
    <t>supporter </t>
  </si>
  <si>
    <t>支持者；支援者；抚养者；支撑物；支柱 </t>
  </si>
  <si>
    <t>support </t>
  </si>
  <si>
    <t>支持；支撑物；拥护</t>
  </si>
  <si>
    <t>supermarket </t>
  </si>
  <si>
    <t>超级商场；自动售货商店 </t>
  </si>
  <si>
    <t>sunshine </t>
  </si>
  <si>
    <t>sunset </t>
  </si>
  <si>
    <t>日落，傍晚；晚霞 </t>
  </si>
  <si>
    <t>sunrise </t>
  </si>
  <si>
    <t>日出，拂晓；朝霞 </t>
  </si>
  <si>
    <t>sunny </t>
  </si>
  <si>
    <t>阳光充足的，各煦的；像太阳的，金黄色的 </t>
  </si>
  <si>
    <t>sunglasses </t>
  </si>
  <si>
    <t>[复数]太阳眼镜，墨镜 </t>
  </si>
  <si>
    <t>Sunday </t>
  </si>
  <si>
    <t>星期日，礼拜日 </t>
  </si>
  <si>
    <t>sunburnt </t>
  </si>
  <si>
    <t>晒伤的；日灼的 </t>
  </si>
  <si>
    <t>sun </t>
  </si>
  <si>
    <t>太阳；恒星；美国Sun公司 </t>
  </si>
  <si>
    <t>summer </t>
  </si>
  <si>
    <t>夏天，夏季</t>
  </si>
  <si>
    <t>summary </t>
  </si>
  <si>
    <t>sulphur </t>
  </si>
  <si>
    <t>[化]硫，硫磺 </t>
  </si>
  <si>
    <t>suitcase </t>
  </si>
  <si>
    <t>(旅行用)小提箱，衣箱 </t>
  </si>
  <si>
    <t>suitable </t>
  </si>
  <si>
    <t>(for)合适的，适宜的 </t>
  </si>
  <si>
    <t>suit </t>
  </si>
  <si>
    <t>(一套)衣服；起诉</t>
  </si>
  <si>
    <t>suggestion </t>
  </si>
  <si>
    <t>建议，意见；细微的迹象；暗示，联想 </t>
  </si>
  <si>
    <t>suggest </t>
  </si>
  <si>
    <t>建议，提议；使想起，暗示，意思是 </t>
  </si>
  <si>
    <t>sugar </t>
  </si>
  <si>
    <t>糖，食糖</t>
  </si>
  <si>
    <t>suffering </t>
  </si>
  <si>
    <t>(肉体或内心的)痛苦；(常pl</t>
  </si>
  <si>
    <t>suffer </t>
  </si>
  <si>
    <t>(from)受痛苦，患病；受损失；遭受；忍受 </t>
  </si>
  <si>
    <t>suddenly </t>
  </si>
  <si>
    <t>突然地，出乎意料地 </t>
  </si>
  <si>
    <t>sudden </t>
  </si>
  <si>
    <t>出乎意料的，突然的 </t>
  </si>
  <si>
    <t>such </t>
  </si>
  <si>
    <t>这样的，这种的</t>
  </si>
  <si>
    <t>successful </t>
  </si>
  <si>
    <t>圆满地；顺利地；成功地 </t>
  </si>
  <si>
    <t>success </t>
  </si>
  <si>
    <t>成就，成功；成功的事物，有成就的人 </t>
  </si>
  <si>
    <t>succeed </t>
  </si>
  <si>
    <t>成功；继承，接替</t>
  </si>
  <si>
    <t>subject </t>
  </si>
  <si>
    <t>国民；主题</t>
  </si>
  <si>
    <t>stupid </t>
  </si>
  <si>
    <t>愚蠢的，迟钝的；无聊的，恼人的 </t>
  </si>
  <si>
    <t>study </t>
  </si>
  <si>
    <t>学习；研究；细看</t>
  </si>
  <si>
    <t>studio </t>
  </si>
  <si>
    <t>(艺术家等的)工作室；(影视等的)播音室 </t>
  </si>
  <si>
    <t>student </t>
  </si>
  <si>
    <t>(大中学校的)学生；研究者，学者 </t>
  </si>
  <si>
    <t>struggle </t>
  </si>
  <si>
    <t>斗争，努力，奋斗</t>
  </si>
  <si>
    <t>strongly </t>
  </si>
  <si>
    <t>强有力地；牢固地；坚强地；强烈地 </t>
  </si>
  <si>
    <t>strong </t>
  </si>
  <si>
    <t>强有力的；强壮的；坚强的；强烈的；浓的 </t>
  </si>
  <si>
    <t>string </t>
  </si>
  <si>
    <t>弦，线，细绳；(一串)，(一行)</t>
  </si>
  <si>
    <t>strict </t>
  </si>
  <si>
    <t>严格的，严厉的；严谨的，精确的；完全的 </t>
  </si>
  <si>
    <t>strengthen </t>
  </si>
  <si>
    <t>加强，巩固；变强，实力增强 </t>
  </si>
  <si>
    <t>strength </t>
  </si>
  <si>
    <t>力，力量；实力；长处，优点；人力；兵力 </t>
  </si>
  <si>
    <t>street </t>
  </si>
  <si>
    <t>街，街道；行车道 </t>
  </si>
  <si>
    <t>stream </t>
  </si>
  <si>
    <t>小河；溪流；流动之物；流动</t>
  </si>
  <si>
    <t>stranger </t>
  </si>
  <si>
    <t>陌生人，生客；外地人，外国人 </t>
  </si>
  <si>
    <t>strange </t>
  </si>
  <si>
    <t>奇怪的；奇异的；陌生的，生疏的；外地的 </t>
  </si>
  <si>
    <t>strait </t>
  </si>
  <si>
    <t>海峡</t>
  </si>
  <si>
    <t>straight </t>
  </si>
  <si>
    <t>直的；整齐的，有条理的；正直的</t>
  </si>
  <si>
    <t>stove </t>
  </si>
  <si>
    <t>(煮饭取暖用之)火炉 </t>
  </si>
  <si>
    <t>story </t>
  </si>
  <si>
    <t>故事，小说；楼层(=storey)；新闻报道 </t>
  </si>
  <si>
    <t>stormy </t>
  </si>
  <si>
    <t>有暴风雨的；激烈的 </t>
  </si>
  <si>
    <t>storm </t>
  </si>
  <si>
    <t>暴风雨(雪)；爆发</t>
  </si>
  <si>
    <t>storey </t>
  </si>
  <si>
    <t>楼，层</t>
  </si>
  <si>
    <t>store </t>
  </si>
  <si>
    <t>商店，店铺；(pl</t>
  </si>
  <si>
    <t>storage </t>
  </si>
  <si>
    <t>贮藏，存储</t>
  </si>
  <si>
    <t>stopwatch </t>
  </si>
  <si>
    <t>(赛跑用的)跑表</t>
  </si>
  <si>
    <t>stop </t>
  </si>
  <si>
    <t>停车站</t>
  </si>
  <si>
    <t>stone </t>
  </si>
  <si>
    <t>石，石头；岩石，矿石；(水果的)核、子 </t>
  </si>
  <si>
    <t>stomachache </t>
  </si>
  <si>
    <t>胃痛，肚子痛 </t>
  </si>
  <si>
    <t>stomach </t>
  </si>
  <si>
    <t>胃，胃口；肚子，腹部vt</t>
  </si>
  <si>
    <t>stocking </t>
  </si>
  <si>
    <t>象袜子一样的东西 </t>
  </si>
  <si>
    <t>stillness </t>
  </si>
  <si>
    <t>不动；无声，寂静 </t>
  </si>
  <si>
    <t>still </t>
  </si>
  <si>
    <t>静止的，寂静的</t>
  </si>
  <si>
    <t>stick </t>
  </si>
  <si>
    <t>棍，棒；手杖</t>
  </si>
  <si>
    <t>step-mother </t>
  </si>
  <si>
    <t>继母；后母 </t>
  </si>
  <si>
    <t>step </t>
  </si>
  <si>
    <t>脚步(声)；台阶；步骤，措施</t>
  </si>
  <si>
    <t>steep </t>
  </si>
  <si>
    <t>陡的；过高的；急剧的vt</t>
  </si>
  <si>
    <t>steel </t>
  </si>
  <si>
    <t>钢，钢铁</t>
  </si>
  <si>
    <t>steam </t>
  </si>
  <si>
    <t>汽，蒸汽</t>
  </si>
  <si>
    <t>steal </t>
  </si>
  <si>
    <t>steady </t>
  </si>
  <si>
    <t>稳的；持续的；稳重的v</t>
  </si>
  <si>
    <t>stay </t>
  </si>
  <si>
    <t>station </t>
  </si>
  <si>
    <t>站，台，所，局；身份，地位(现在很少用) </t>
  </si>
  <si>
    <t>starve </t>
  </si>
  <si>
    <t>饿死；挨饿；极需，渴望</t>
  </si>
  <si>
    <t>starvation </t>
  </si>
  <si>
    <t>饥饿；饿死 </t>
  </si>
  <si>
    <t>start </t>
  </si>
  <si>
    <t>开始/动；动身；开设</t>
  </si>
  <si>
    <t>stare </t>
  </si>
  <si>
    <t>(at)盯，凝视，目不转睛地看 </t>
  </si>
  <si>
    <t>star </t>
  </si>
  <si>
    <t>星；恒星；明星</t>
  </si>
  <si>
    <t>standard </t>
  </si>
  <si>
    <t>标准，水平</t>
  </si>
  <si>
    <t>stand </t>
  </si>
  <si>
    <t>站立；位于；经受</t>
  </si>
  <si>
    <t>stamp </t>
  </si>
  <si>
    <t>邮票；图章</t>
  </si>
  <si>
    <t>stage </t>
  </si>
  <si>
    <t>阶段；舞台；场所</t>
  </si>
  <si>
    <t>squirrel </t>
  </si>
  <si>
    <t>松鼠</t>
  </si>
  <si>
    <t>squid </t>
  </si>
  <si>
    <t>鱿鱼 </t>
  </si>
  <si>
    <t>square </t>
  </si>
  <si>
    <t>spy </t>
  </si>
  <si>
    <t>间谍</t>
  </si>
  <si>
    <t>sputnik </t>
  </si>
  <si>
    <t>前苏联人造地球卫星 </t>
  </si>
  <si>
    <t>spring </t>
  </si>
  <si>
    <t>跃；出现；发芽</t>
  </si>
  <si>
    <t>spread </t>
  </si>
  <si>
    <t>展开，铺开</t>
  </si>
  <si>
    <t>spot </t>
  </si>
  <si>
    <t>地点，处所；点</t>
  </si>
  <si>
    <t>sportsman </t>
  </si>
  <si>
    <t>爱好运动的人；运动员 </t>
  </si>
  <si>
    <t>sport </t>
  </si>
  <si>
    <t>(体育)运动</t>
  </si>
  <si>
    <t>spoonful </t>
  </si>
  <si>
    <t>一匙的量 </t>
  </si>
  <si>
    <t>spoon </t>
  </si>
  <si>
    <t>匙，汤匙，调羹</t>
  </si>
  <si>
    <t>spoken </t>
  </si>
  <si>
    <t>口头的，口语的 </t>
  </si>
  <si>
    <t>split </t>
  </si>
  <si>
    <t>劈开，裂开</t>
  </si>
  <si>
    <t>splendid </t>
  </si>
  <si>
    <t>华丽的，漂亮的；优秀的，极好的 </t>
  </si>
  <si>
    <t>spit </t>
  </si>
  <si>
    <t>spiritual </t>
  </si>
  <si>
    <t>spirit </t>
  </si>
  <si>
    <t>sperm </t>
  </si>
  <si>
    <t>[生]精液；精子，精虫 </t>
  </si>
  <si>
    <t>spend </t>
  </si>
  <si>
    <t>花费(钱、时间等)；消磨</t>
  </si>
  <si>
    <t>spelling </t>
  </si>
  <si>
    <t>拼字，拼法，拼写法 </t>
  </si>
  <si>
    <t>spell </t>
  </si>
  <si>
    <t>连续不断的一段时间；(疾病等)一次发作 </t>
  </si>
  <si>
    <t>speed </t>
  </si>
  <si>
    <t>速度；快，迅速</t>
  </si>
  <si>
    <t>speech </t>
  </si>
  <si>
    <t>说话，演说；言语，言论；说话方式 </t>
  </si>
  <si>
    <t>special </t>
  </si>
  <si>
    <t>特殊的；专门的n</t>
  </si>
  <si>
    <t>spear </t>
  </si>
  <si>
    <t>矛，枪，矛尖；嫩叶</t>
  </si>
  <si>
    <t>speaker </t>
  </si>
  <si>
    <t>说话者，发言者；说某种语言者；扬声器 </t>
  </si>
  <si>
    <t>speak </t>
  </si>
  <si>
    <t>说话，讲话；演说，发言；(in)说某种语言 </t>
  </si>
  <si>
    <t>sparrow </t>
  </si>
  <si>
    <t>麻雀 </t>
  </si>
  <si>
    <t>spare </t>
  </si>
  <si>
    <t>让给，抽出(时间)；饶恕</t>
  </si>
  <si>
    <t>Spanish </t>
  </si>
  <si>
    <t>西班牙语的；西班牙(人)的</t>
  </si>
  <si>
    <t>spain </t>
  </si>
  <si>
    <t>西班牙(欧洲) </t>
  </si>
  <si>
    <t>space </t>
  </si>
  <si>
    <t>间隔；空地；空间，太空</t>
  </si>
  <si>
    <t>sow </t>
  </si>
  <si>
    <t>插种；使产生(情感、想法等) </t>
  </si>
  <si>
    <t>Soviet </t>
  </si>
  <si>
    <t>苏联的，苏维埃的</t>
  </si>
  <si>
    <t>southern </t>
  </si>
  <si>
    <t>北部的，来自北方的，向北的 </t>
  </si>
  <si>
    <t>south </t>
  </si>
  <si>
    <t>南方，南部</t>
  </si>
  <si>
    <t>soup </t>
  </si>
  <si>
    <t>汤(不可数) </t>
  </si>
  <si>
    <t>sound </t>
  </si>
  <si>
    <t>健康的，健全的；可靠的，充分的；彻底的 </t>
  </si>
  <si>
    <t>soul </t>
  </si>
  <si>
    <t>灵魂，心灵；人；精神；精髓，精华 </t>
  </si>
  <si>
    <t>SOS </t>
  </si>
  <si>
    <t>国际通用的呼救信号 </t>
  </si>
  <si>
    <t>sort </t>
  </si>
  <si>
    <t>种类，类别；(某种)性格</t>
  </si>
  <si>
    <t>sorry </t>
  </si>
  <si>
    <t>对不起，抱歉的；难过，悔恨的；使人伤心 </t>
  </si>
  <si>
    <t>soon </t>
  </si>
  <si>
    <t>不久，即刻；快，早 </t>
  </si>
  <si>
    <t>song </t>
  </si>
  <si>
    <t>歌唱，(虫、鸟等)鸣声；歌曲，歌词 </t>
  </si>
  <si>
    <t>son </t>
  </si>
  <si>
    <t>儿子；孩子(长者对年青或年幼男子的称呼) </t>
  </si>
  <si>
    <t>somewhere </t>
  </si>
  <si>
    <t>某地，在某处；在附近，前后，大约 </t>
  </si>
  <si>
    <t>sometimes </t>
  </si>
  <si>
    <t>不时，有时，间或 </t>
  </si>
  <si>
    <t>something </t>
  </si>
  <si>
    <t>某事，某物；被视为有意义的事物 </t>
  </si>
  <si>
    <t>someone </t>
  </si>
  <si>
    <t>某人(=somebody) </t>
  </si>
  <si>
    <t>somebody </t>
  </si>
  <si>
    <t>某人，有人</t>
  </si>
  <si>
    <t>some </t>
  </si>
  <si>
    <t>几个；一些；有些；某(人或物)</t>
  </si>
  <si>
    <t>solve </t>
  </si>
  <si>
    <t>solid </t>
  </si>
  <si>
    <t>固体的；实心的；结实的，可靠的</t>
  </si>
  <si>
    <t>soldier </t>
  </si>
  <si>
    <t>士兵；军人；指挥官 </t>
  </si>
  <si>
    <t>soil </t>
  </si>
  <si>
    <t>泥土，土地，土壤</t>
  </si>
  <si>
    <t>softly </t>
  </si>
  <si>
    <t>柔和地；静静地；温柔地，宽厚地 </t>
  </si>
  <si>
    <t>soft</t>
  </si>
  <si>
    <t>*软饮料(不含酒精的饮料) </t>
  </si>
  <si>
    <t>soft </t>
  </si>
  <si>
    <t>柔软(和)的；温柔的；不含酒精的；光滑的 </t>
  </si>
  <si>
    <t>sock </t>
  </si>
  <si>
    <t>society </t>
  </si>
  <si>
    <t>社会；团体，协会，社；社交界，上流社会 </t>
  </si>
  <si>
    <t>socialist </t>
  </si>
  <si>
    <t>社会主义的</t>
  </si>
  <si>
    <t>socialism </t>
  </si>
  <si>
    <t>社会主义 </t>
  </si>
  <si>
    <t>soccer </t>
  </si>
  <si>
    <t>(美)英式足球 </t>
  </si>
  <si>
    <t>soap </t>
  </si>
  <si>
    <t>肥皂；连续广播剧，肥皂剧 </t>
  </si>
  <si>
    <t>so </t>
  </si>
  <si>
    <t>那么；非常；也；不错</t>
  </si>
  <si>
    <t>snow </t>
  </si>
  <si>
    <t>雪，下雪</t>
  </si>
  <si>
    <t>sneeze </t>
  </si>
  <si>
    <t>打喷嚏，发喷嚏声n</t>
  </si>
  <si>
    <t>snatch </t>
  </si>
  <si>
    <t>突然抢夺；片断，片语</t>
  </si>
  <si>
    <t>snake </t>
  </si>
  <si>
    <t>蛇</t>
  </si>
  <si>
    <t>smooth </t>
  </si>
  <si>
    <t>光滑的，平滑的；平稳的，顺利的；流畅的 </t>
  </si>
  <si>
    <t>smoking </t>
  </si>
  <si>
    <t>吸烟，抽烟，冒烟 </t>
  </si>
  <si>
    <t>smoker </t>
  </si>
  <si>
    <t>吸烟者；吸烟室，吸烟车(厢) </t>
  </si>
  <si>
    <t>smoke </t>
  </si>
  <si>
    <t>烟，烟尘</t>
  </si>
  <si>
    <t>smog </t>
  </si>
  <si>
    <t>烟雾</t>
  </si>
  <si>
    <t>smile </t>
  </si>
  <si>
    <t>微笑，笑容</t>
  </si>
  <si>
    <t>smelly </t>
  </si>
  <si>
    <t>（口）有臭味的，发出臭气的 </t>
  </si>
  <si>
    <t>smell </t>
  </si>
  <si>
    <t>散发气味</t>
  </si>
  <si>
    <t>smart </t>
  </si>
  <si>
    <t>聪明的；(衣服)漂亮的；敏捷的</t>
  </si>
  <si>
    <t>small </t>
  </si>
  <si>
    <t>小的；年幼的；不重要的；小规模(经营)的 </t>
  </si>
  <si>
    <t>slowly </t>
  </si>
  <si>
    <t>慢慢地；缓慢地 </t>
  </si>
  <si>
    <t>slow </t>
  </si>
  <si>
    <t>(缓)慢的；迟钝的</t>
  </si>
  <si>
    <t>slip </t>
  </si>
  <si>
    <t>滑倒；溜走；疏忽；被错过</t>
  </si>
  <si>
    <t>slightly </t>
  </si>
  <si>
    <t>稍微地，轻微地；苗条地，纤细地 </t>
  </si>
  <si>
    <t>slight </t>
  </si>
  <si>
    <t>轻微的；纤细的vt</t>
  </si>
  <si>
    <t>slide </t>
  </si>
  <si>
    <t>(使)滑动,(使)滑行</t>
  </si>
  <si>
    <t>sleeve </t>
  </si>
  <si>
    <t>袖子，衣袖；唱片封套 </t>
  </si>
  <si>
    <t>sleepy </t>
  </si>
  <si>
    <t>想睡的，困倦的；不热闹的，冷清的 </t>
  </si>
  <si>
    <t>sleep </t>
  </si>
  <si>
    <t>(slept,slept)睡</t>
  </si>
  <si>
    <t>slavery </t>
  </si>
  <si>
    <t>奴隶制度，奴役；奴隶身份 </t>
  </si>
  <si>
    <t>slave </t>
  </si>
  <si>
    <t>奴隶，苦工</t>
  </si>
  <si>
    <t>skyscraper </t>
  </si>
  <si>
    <t>摩天大楼 </t>
  </si>
  <si>
    <t>sky </t>
  </si>
  <si>
    <t>skirt </t>
  </si>
  <si>
    <t>skin </t>
  </si>
  <si>
    <t>皮(肤)；兽皮，毛皮；外皮</t>
  </si>
  <si>
    <t>skilled </t>
  </si>
  <si>
    <t>having</t>
  </si>
  <si>
    <t>skill </t>
  </si>
  <si>
    <t>技能，技巧，技艺；熟练，能力 </t>
  </si>
  <si>
    <t>size </t>
  </si>
  <si>
    <t>(尺寸等的)大小，(数量等的)多少；尺码 </t>
  </si>
  <si>
    <t>sixty </t>
  </si>
  <si>
    <t>六十，六十个(人或物) </t>
  </si>
  <si>
    <t>sixth </t>
  </si>
  <si>
    <t>第六</t>
  </si>
  <si>
    <t>sixteen </t>
  </si>
  <si>
    <t>十六</t>
  </si>
  <si>
    <t>six </t>
  </si>
  <si>
    <t>六</t>
  </si>
  <si>
    <t>situation </t>
  </si>
  <si>
    <t>形势，局面，处境，状况；位置；职位 </t>
  </si>
  <si>
    <t>sit </t>
  </si>
  <si>
    <t>坐，坐下；位于；栖息；孵卵</t>
  </si>
  <si>
    <t>sister-in-law </t>
  </si>
  <si>
    <t>嫂子，大、小姑子，大、小姨子，弟媳 </t>
  </si>
  <si>
    <t>sister </t>
  </si>
  <si>
    <t>姐，妹；护士长；修女，女教士 </t>
  </si>
  <si>
    <t>sir </t>
  </si>
  <si>
    <t>sink </t>
  </si>
  <si>
    <t>(sank，sunk)(使)下沉</t>
  </si>
  <si>
    <t>single </t>
  </si>
  <si>
    <t>单个的；独身的；每个的，个别的</t>
  </si>
  <si>
    <t>singer </t>
  </si>
  <si>
    <t>歌手，歌唱家，诗人 </t>
  </si>
  <si>
    <t>sing </t>
  </si>
  <si>
    <t>唱，歌唱；嗡嗡作响，鸣响；吟咏，歌颂 </t>
  </si>
  <si>
    <t>sincerely </t>
  </si>
  <si>
    <t>由衷地，真心地；真实地 </t>
  </si>
  <si>
    <t>since </t>
  </si>
  <si>
    <t>自从</t>
  </si>
  <si>
    <t>simply </t>
  </si>
  <si>
    <t>仅仅,只是；简单地；朴素地；完全，简直 </t>
  </si>
  <si>
    <t>simple </t>
  </si>
  <si>
    <t>简单的，简明的；朴素的；单纯的；迟钝的 </t>
  </si>
  <si>
    <t>similar </t>
  </si>
  <si>
    <t>(to)相似的，类似的；与…相似 </t>
  </si>
  <si>
    <t>silver </t>
  </si>
  <si>
    <t>银，银币</t>
  </si>
  <si>
    <t>silly </t>
  </si>
  <si>
    <t>傻的，糊涂的，愚蠢的 </t>
  </si>
  <si>
    <t>silk </t>
  </si>
  <si>
    <t>(蚕)丝；丝织品，绸 </t>
  </si>
  <si>
    <t>silent </t>
  </si>
  <si>
    <t>沉默的，无言的；安静的，不吵闹的 </t>
  </si>
  <si>
    <t>silence </t>
  </si>
  <si>
    <t>寂静；沉默，无言</t>
  </si>
  <si>
    <t>signature </t>
  </si>
  <si>
    <t>署名；(药方上的)用法说明 </t>
  </si>
  <si>
    <t>signal </t>
  </si>
  <si>
    <t>信号；暗号</t>
  </si>
  <si>
    <t>sign </t>
  </si>
  <si>
    <t>签(名)，署(名)</t>
  </si>
  <si>
    <t>sight </t>
  </si>
  <si>
    <t>看见；观测</t>
  </si>
  <si>
    <t>side </t>
  </si>
  <si>
    <t>旁边，侧面；坡，岸；一边/侧/方</t>
  </si>
  <si>
    <t>sickness </t>
  </si>
  <si>
    <t>疾病；恶心，呕吐感 </t>
  </si>
  <si>
    <t>sick </t>
  </si>
  <si>
    <t>有病的，患病的；恶心的；(of)厌恶的 </t>
  </si>
  <si>
    <t>shyly </t>
  </si>
  <si>
    <t>怕羞地；胆小地 </t>
  </si>
  <si>
    <t>shy </t>
  </si>
  <si>
    <t>怕羞的，腼腆的；胆怯的vi</t>
  </si>
  <si>
    <t>shut </t>
  </si>
  <si>
    <t>关，关闭；停止营业；禁闭</t>
  </si>
  <si>
    <t>shower </t>
  </si>
  <si>
    <t>阵雨，暴雨；淋浴，沐浴器；一阵，一大批 </t>
  </si>
  <si>
    <t>show </t>
  </si>
  <si>
    <t>节目，表演</t>
  </si>
  <si>
    <t>shout </t>
  </si>
  <si>
    <t>大声叫，喊，呼出</t>
  </si>
  <si>
    <t>shoulder </t>
  </si>
  <si>
    <t>肩，肩部</t>
  </si>
  <si>
    <t>shot </t>
  </si>
  <si>
    <t>开枪，射击；射门，投篮；弹丸，子弹 </t>
  </si>
  <si>
    <t>short-wave </t>
  </si>
  <si>
    <t>短波 </t>
  </si>
  <si>
    <t>shortly </t>
  </si>
  <si>
    <t>立刻，不久；不耐烦地，简慢地 </t>
  </si>
  <si>
    <t>shortcoming </t>
  </si>
  <si>
    <t>(常用复数)短处，缺点 </t>
  </si>
  <si>
    <t>short </t>
  </si>
  <si>
    <t>短的；矮的；(of)缺乏，不足</t>
  </si>
  <si>
    <t>shopping </t>
  </si>
  <si>
    <t>买东西，购货 </t>
  </si>
  <si>
    <t>shopkeeper </t>
  </si>
  <si>
    <t>零售商人；店主 </t>
  </si>
  <si>
    <t>shop </t>
  </si>
  <si>
    <t>商店，店铺；工厂，车间</t>
  </si>
  <si>
    <t>shooting </t>
  </si>
  <si>
    <t>射击，发射；猎场，狩猎场 </t>
  </si>
  <si>
    <t>shoot </t>
  </si>
  <si>
    <t>射击；疾驰而过；发芽；发射,拍摄</t>
  </si>
  <si>
    <t>shoe </t>
  </si>
  <si>
    <t>鞋；(马)蹄铁 </t>
  </si>
  <si>
    <t>shock </t>
  </si>
  <si>
    <t>冲击，震惊，震动；电击，触电</t>
  </si>
  <si>
    <t>shirt </t>
  </si>
  <si>
    <t>(男式)衬衫；汗衫 </t>
  </si>
  <si>
    <t>ship </t>
  </si>
  <si>
    <t>船舶，舰艇</t>
  </si>
  <si>
    <t>shine </t>
  </si>
  <si>
    <t>照耀，发光；使发光，擦亮</t>
  </si>
  <si>
    <t>shelf </t>
  </si>
  <si>
    <t>(墙壁，书橱等的)架子，搁板 </t>
  </si>
  <si>
    <t>sheet </t>
  </si>
  <si>
    <t>(纸等薄物的)一张；薄片；被单，褥单 </t>
  </si>
  <si>
    <t>sheep </t>
  </si>
  <si>
    <t>(绵)羊；易受人摆布的人 </t>
  </si>
  <si>
    <t>she </t>
  </si>
  <si>
    <t>(主格)她 </t>
  </si>
  <si>
    <t>shave </t>
  </si>
  <si>
    <t>剃，刮，削，刨，理发</t>
  </si>
  <si>
    <t>sharp </t>
  </si>
  <si>
    <t>锋利的；急剧的；刺耳的</t>
  </si>
  <si>
    <t>share </t>
  </si>
  <si>
    <t>分享/担/配</t>
  </si>
  <si>
    <t>shape </t>
  </si>
  <si>
    <t>形状；外表；状况</t>
  </si>
  <si>
    <t>shame </t>
  </si>
  <si>
    <t>耻辱，羞愧；可耻的人或物</t>
  </si>
  <si>
    <t>shallow </t>
  </si>
  <si>
    <t>浅的；浅薄的，肤浅的</t>
  </si>
  <si>
    <t>shake </t>
  </si>
  <si>
    <t>摇(动)；震动，颤抖；握手</t>
  </si>
  <si>
    <t>shadow </t>
  </si>
  <si>
    <t>阴影，影子，荫；阴暗</t>
  </si>
  <si>
    <t>shade </t>
  </si>
  <si>
    <t>荫凉；(色彩)浓淡；遮光物</t>
  </si>
  <si>
    <t>shabby </t>
  </si>
  <si>
    <t>简陋的，破旧的；卑鄙的，不正当的 </t>
  </si>
  <si>
    <t>sex </t>
  </si>
  <si>
    <t>性别；男性或女性</t>
  </si>
  <si>
    <t>sew </t>
  </si>
  <si>
    <t>(sewed，sewn；sewed，sewed)缝纫 </t>
  </si>
  <si>
    <t>several </t>
  </si>
  <si>
    <t>几个，若干，数个；各个的，各自的 </t>
  </si>
  <si>
    <t>seventh </t>
  </si>
  <si>
    <t>第七，七分之一 </t>
  </si>
  <si>
    <t>seventeen </t>
  </si>
  <si>
    <t>十七，十七个(人或物) </t>
  </si>
  <si>
    <t>seven </t>
  </si>
  <si>
    <t>七，七个(人或物) </t>
  </si>
  <si>
    <t>settler </t>
  </si>
  <si>
    <t>移居者；开拓者 </t>
  </si>
  <si>
    <t>settlement </t>
  </si>
  <si>
    <t>调停，解决；居留地，住宅区；清偿，结算 </t>
  </si>
  <si>
    <t>settle </t>
  </si>
  <si>
    <t>安顿；解决；结算</t>
  </si>
  <si>
    <t>set </t>
  </si>
  <si>
    <t>一套，一副；装置</t>
  </si>
  <si>
    <t>service </t>
  </si>
  <si>
    <t>服务；公共设施；保养；行政部门</t>
  </si>
  <si>
    <t>serve </t>
  </si>
  <si>
    <t>服务，供职；伺候，招待；适用/合；服役 </t>
  </si>
  <si>
    <t>servant </t>
  </si>
  <si>
    <t>仆人；信徒；公务员 </t>
  </si>
  <si>
    <t>serious </t>
  </si>
  <si>
    <t>严肃的，庄重的；严重的，危急的；认真的 </t>
  </si>
  <si>
    <t>separation </t>
  </si>
  <si>
    <t>分离，隔开；(指人)离别 </t>
  </si>
  <si>
    <t>separately </t>
  </si>
  <si>
    <t>分离地，分别地，个别地 </t>
  </si>
  <si>
    <t>separate </t>
  </si>
  <si>
    <t>使分开；区分</t>
  </si>
  <si>
    <t>sentence </t>
  </si>
  <si>
    <t>句子；判决，宣判</t>
  </si>
  <si>
    <t>sense </t>
  </si>
  <si>
    <t>意思；感觉；见识；意识</t>
  </si>
  <si>
    <t>senior </t>
  </si>
  <si>
    <t>年长的；地位较高的</t>
  </si>
  <si>
    <t>semicircle </t>
  </si>
  <si>
    <t>半圆，半圆形体 </t>
  </si>
  <si>
    <t>sell </t>
  </si>
  <si>
    <t>卖，出售；出卖，背叛</t>
  </si>
  <si>
    <t>seldom </t>
  </si>
  <si>
    <t>很少，不常，难得 </t>
  </si>
  <si>
    <t>seize </t>
  </si>
  <si>
    <t>抢占；抓住；攻击</t>
  </si>
  <si>
    <t>seem </t>
  </si>
  <si>
    <t>似乎，仿佛，好像是 </t>
  </si>
  <si>
    <t>seed-head </t>
  </si>
  <si>
    <t>种子穗 </t>
  </si>
  <si>
    <t>seed </t>
  </si>
  <si>
    <t>种子</t>
  </si>
  <si>
    <t>see </t>
  </si>
  <si>
    <t>看见；会面；探望；知道，获悉；送行 </t>
  </si>
  <si>
    <t>section </t>
  </si>
  <si>
    <t>章节；部分；地区，部门；科；截面，剖面 </t>
  </si>
  <si>
    <t>secretly </t>
  </si>
  <si>
    <t>secretary </t>
  </si>
  <si>
    <t>秘书；书记；(英)大臣，(美)部长 </t>
  </si>
  <si>
    <t>secondhand </t>
  </si>
  <si>
    <t>二手的，用过的，旧的；间接的 </t>
  </si>
  <si>
    <t>second </t>
  </si>
  <si>
    <t>第二</t>
  </si>
  <si>
    <t>seaweed </t>
  </si>
  <si>
    <t>海草；海藻 </t>
  </si>
  <si>
    <t>seat </t>
  </si>
  <si>
    <t>座，座位；底座；所在地，场所</t>
  </si>
  <si>
    <t>season </t>
  </si>
  <si>
    <t>季，季节；当令期，旺季</t>
  </si>
  <si>
    <t>seashell </t>
  </si>
  <si>
    <t>海贝；贝壳 </t>
  </si>
  <si>
    <t>search </t>
  </si>
  <si>
    <t>搜寻；细看；探究；调查</t>
  </si>
  <si>
    <t>seamanship </t>
  </si>
  <si>
    <t>航海技术 </t>
  </si>
  <si>
    <t>seaman </t>
  </si>
  <si>
    <t>船员，海员，水手 </t>
  </si>
  <si>
    <t>seal </t>
  </si>
  <si>
    <t>封铅，封条；印，图章；海豹</t>
  </si>
  <si>
    <t>seagull </t>
  </si>
  <si>
    <t>海鸥 </t>
  </si>
  <si>
    <t>sea </t>
  </si>
  <si>
    <t>海，海洋，大浪；大量，茫茫一片 </t>
  </si>
  <si>
    <t>screen </t>
  </si>
  <si>
    <t>屏风；幕，屏幕</t>
  </si>
  <si>
    <t>scream </t>
  </si>
  <si>
    <t>(因恐惧、痛苦等而)尖声喊叫，惊呼 </t>
  </si>
  <si>
    <t>Scottish </t>
  </si>
  <si>
    <t>苏格兰(人)的</t>
  </si>
  <si>
    <t>scotland </t>
  </si>
  <si>
    <t>苏格兰(英国) </t>
  </si>
  <si>
    <t>Scot </t>
  </si>
  <si>
    <t>估定的款项；税金 </t>
  </si>
  <si>
    <t>score </t>
  </si>
  <si>
    <t>(比赛)得分；分数；(测验中)成绩</t>
  </si>
  <si>
    <t>scold </t>
  </si>
  <si>
    <t>老爱责骂的人</t>
  </si>
  <si>
    <t>scientist </t>
  </si>
  <si>
    <t>(自然)科学家 </t>
  </si>
  <si>
    <t>scientific </t>
  </si>
  <si>
    <t>科学(上)的，科学性的 </t>
  </si>
  <si>
    <t>science </t>
  </si>
  <si>
    <t>科学；学科；技术 </t>
  </si>
  <si>
    <t>schoolmaster </t>
  </si>
  <si>
    <t>school-leaver </t>
  </si>
  <si>
    <t>学校毕业生 </t>
  </si>
  <si>
    <t>schooling </t>
  </si>
  <si>
    <t>教育；正规学校教育 </t>
  </si>
  <si>
    <t>schoolgirl </t>
  </si>
  <si>
    <t>(中小学的)女生 </t>
  </si>
  <si>
    <t>schoolboy </t>
  </si>
  <si>
    <t>(中、小学的)男学生，学童 </t>
  </si>
  <si>
    <t>school </t>
  </si>
  <si>
    <t>学校，(大学里的)学院；上学，学业；学派 </t>
  </si>
  <si>
    <t>scholarship </t>
  </si>
  <si>
    <t>学问，学识，学术研究；奖学金 </t>
  </si>
  <si>
    <t>scenery </t>
  </si>
  <si>
    <t>风景，景色；舞台布景 </t>
  </si>
  <si>
    <t>scene </t>
  </si>
  <si>
    <t>景色，景象；背景，布景；一场(戏)，场面 </t>
  </si>
  <si>
    <t>scarf </t>
  </si>
  <si>
    <t>围巾，披巾，薄头巾 </t>
  </si>
  <si>
    <t>saying </t>
  </si>
  <si>
    <t>格言，俗语，谚语 </t>
  </si>
  <si>
    <t>say </t>
  </si>
  <si>
    <t>说，讲；说明；比如说</t>
  </si>
  <si>
    <t>save </t>
  </si>
  <si>
    <t>savage </t>
  </si>
  <si>
    <t>野蛮的，未开化的；凶恶的</t>
  </si>
  <si>
    <t>sauce </t>
  </si>
  <si>
    <t>调味汁，酱油；莽撞，冒失 </t>
  </si>
  <si>
    <t>Saturday </t>
  </si>
  <si>
    <t>(名)星期六 </t>
  </si>
  <si>
    <t>satisfaction </t>
  </si>
  <si>
    <t>满意；满足；乐事，使人满意的原因 </t>
  </si>
  <si>
    <t>satellite </t>
  </si>
  <si>
    <t>卫星(于本文中作形容词用) </t>
  </si>
  <si>
    <t>sandwich </t>
  </si>
  <si>
    <t>三明治(夹心面包片)</t>
  </si>
  <si>
    <t>sand </t>
  </si>
  <si>
    <t>same </t>
  </si>
  <si>
    <t>相同的</t>
  </si>
  <si>
    <t>salute </t>
  </si>
  <si>
    <t>敬礼，行礼，鸣礼炮</t>
  </si>
  <si>
    <t>salty </t>
  </si>
  <si>
    <t>盐的；咸的；含盐的 </t>
  </si>
  <si>
    <t>salt </t>
  </si>
  <si>
    <t>盐；刺激；风趣</t>
  </si>
  <si>
    <t>salesman </t>
  </si>
  <si>
    <t>售货员，推销员 </t>
  </si>
  <si>
    <t>salesgirl </t>
  </si>
  <si>
    <t>女售货员，女店员 </t>
  </si>
  <si>
    <t>sale </t>
  </si>
  <si>
    <t>出卖，出售；贱卖，大减价；销数，销售额 </t>
  </si>
  <si>
    <t>salad </t>
  </si>
  <si>
    <t>色拉(西餐中的一种凉拌菜) </t>
  </si>
  <si>
    <t>sailor </t>
  </si>
  <si>
    <t>海员，水手，船夫 </t>
  </si>
  <si>
    <t>sailing </t>
  </si>
  <si>
    <t>启航的</t>
  </si>
  <si>
    <t>sail </t>
  </si>
  <si>
    <t>帆；航行</t>
  </si>
  <si>
    <t>safety </t>
  </si>
  <si>
    <t>安全(设备)，保险(装置)；安全场所 </t>
  </si>
  <si>
    <t>safe </t>
  </si>
  <si>
    <t>安全的；可靠的；有把握的</t>
  </si>
  <si>
    <t>sadness </t>
  </si>
  <si>
    <t>悲哀；悲痛；凄惨 </t>
  </si>
  <si>
    <t>sadly </t>
  </si>
  <si>
    <t>悲哀地，伤心地；不幸地，可悲地 </t>
  </si>
  <si>
    <t>sad </t>
  </si>
  <si>
    <t>悲哀的；十分糟糕的，令人伤心遗憾的 </t>
  </si>
  <si>
    <t>Russia </t>
  </si>
  <si>
    <t>rush </t>
  </si>
  <si>
    <t>(使)冲，奔</t>
  </si>
  <si>
    <t>running</t>
  </si>
  <si>
    <t>*自来水 </t>
  </si>
  <si>
    <t>runner </t>
  </si>
  <si>
    <t>跑步者；滑冰鞋的滑刀；奔跑的人或动物 </t>
  </si>
  <si>
    <t>run </t>
  </si>
  <si>
    <t>奔，跑；流，淌；蔓延，伸展；经营；运转 </t>
  </si>
  <si>
    <t>ruler </t>
  </si>
  <si>
    <t>统治者，支配者；尺子，直尺 </t>
  </si>
  <si>
    <t>ruin </t>
  </si>
  <si>
    <t>毁灭；(使)破产；堕落</t>
  </si>
  <si>
    <t>rude </t>
  </si>
  <si>
    <t>粗鲁的，不礼貌的；粗糙的，粗陋的 </t>
  </si>
  <si>
    <t>rubbish </t>
  </si>
  <si>
    <t>垃圾，废物；荒谬的念头(或建议) </t>
  </si>
  <si>
    <t>rubber </t>
  </si>
  <si>
    <t>橡皮擦；橡胶(制品)；(pl</t>
  </si>
  <si>
    <t>rub </t>
  </si>
  <si>
    <t>擦，搓</t>
  </si>
  <si>
    <t>row </t>
  </si>
  <si>
    <t>(一)排，(一)行；吵嚷</t>
  </si>
  <si>
    <t>round </t>
  </si>
  <si>
    <t>圆的</t>
  </si>
  <si>
    <t>rough </t>
  </si>
  <si>
    <t>粗糙的；粗略的，大致的；粗野的，粗暴的 </t>
  </si>
  <si>
    <t>rot </t>
  </si>
  <si>
    <t>(使)腐烂，腐朽</t>
  </si>
  <si>
    <t>rose </t>
  </si>
  <si>
    <t>升起；上升；起立 </t>
  </si>
  <si>
    <t>rope </t>
  </si>
  <si>
    <t>绳子，索；一串(珠宝)；吊刑，绞刑 </t>
  </si>
  <si>
    <t>root </t>
  </si>
  <si>
    <t>根；根本，根源</t>
  </si>
  <si>
    <t>room </t>
  </si>
  <si>
    <t>房间，室，空间，地方；余地 </t>
  </si>
  <si>
    <t>roller </t>
  </si>
  <si>
    <t>滚筒，滚轴；海岸的巨浪 </t>
  </si>
  <si>
    <t>roll </t>
  </si>
  <si>
    <t>卷；摇晃</t>
  </si>
  <si>
    <t>role </t>
  </si>
  <si>
    <t>角色，职责；责任 </t>
  </si>
  <si>
    <t>rocking </t>
  </si>
  <si>
    <t>摇动的 </t>
  </si>
  <si>
    <t>rockface </t>
  </si>
  <si>
    <t>岩面 </t>
  </si>
  <si>
    <t>rocket </t>
  </si>
  <si>
    <t>火箭，由火箭推进的导弹，烟火 </t>
  </si>
  <si>
    <t>rock </t>
  </si>
  <si>
    <t>岩石，石头</t>
  </si>
  <si>
    <t>robot </t>
  </si>
  <si>
    <t>机器人；自动控制装置 </t>
  </si>
  <si>
    <t>rob </t>
  </si>
  <si>
    <t>抢劫；非法剥夺，使丧失</t>
  </si>
  <si>
    <t>roadside </t>
  </si>
  <si>
    <t>路边</t>
  </si>
  <si>
    <t>road </t>
  </si>
  <si>
    <t>道路，公路；途径 </t>
  </si>
  <si>
    <t>river </t>
  </si>
  <si>
    <t>江，河，水道 </t>
  </si>
  <si>
    <t>ripe </t>
  </si>
  <si>
    <t>成熟的；时机成熟的，准备好的；成年的 </t>
  </si>
  <si>
    <t>ring </t>
  </si>
  <si>
    <t>圈；戒指</t>
  </si>
  <si>
    <t>right-handed </t>
  </si>
  <si>
    <t>右手的；用右手的 </t>
  </si>
  <si>
    <t>right </t>
  </si>
  <si>
    <t>右的；正确的</t>
  </si>
  <si>
    <t>ride </t>
  </si>
  <si>
    <t>骑(马、自行车、摩托车等)；乘(公共汽车) </t>
  </si>
  <si>
    <t>rid </t>
  </si>
  <si>
    <t>使摆脱，解除负担，从…中清除 </t>
  </si>
  <si>
    <t>richshaw </t>
  </si>
  <si>
    <t>人力车 </t>
  </si>
  <si>
    <t>rich </t>
  </si>
  <si>
    <t>富有的；富饶的；(色彩)浓艳的；贵重的 </t>
  </si>
  <si>
    <t>rice </t>
  </si>
  <si>
    <t>稻子，大米，米饭 </t>
  </si>
  <si>
    <t>rewrite </t>
  </si>
  <si>
    <t>(rewrote,rewritten)重写；改写 </t>
  </si>
  <si>
    <t>revolutionary </t>
  </si>
  <si>
    <t>革命的；大变革的</t>
  </si>
  <si>
    <t>revolution </t>
  </si>
  <si>
    <t>革命，大变革；旋转；周期，循环 </t>
  </si>
  <si>
    <t>revision </t>
  </si>
  <si>
    <t>修订(改，正)；修订本(版)；复习 </t>
  </si>
  <si>
    <t>reviewer </t>
  </si>
  <si>
    <t>review </t>
  </si>
  <si>
    <t>回顾，审议；复习</t>
  </si>
  <si>
    <t>reuse </t>
  </si>
  <si>
    <t>理由，借口</t>
  </si>
  <si>
    <t>result </t>
  </si>
  <si>
    <t>结果，成果，成绩</t>
  </si>
  <si>
    <t>restaurant </t>
  </si>
  <si>
    <t>餐馆，饭店，菜馆 </t>
  </si>
  <si>
    <t>rest </t>
  </si>
  <si>
    <t>休息；剩余部分</t>
  </si>
  <si>
    <t>respect </t>
  </si>
  <si>
    <t>尊敬(重)</t>
  </si>
  <si>
    <t>resist </t>
  </si>
  <si>
    <t>抵(反)抗，抵制；抗，耐；拒受…的影响 </t>
  </si>
  <si>
    <t>researcher </t>
  </si>
  <si>
    <t>研究者，调查者，探索者 </t>
  </si>
  <si>
    <t>research </t>
  </si>
  <si>
    <t>研究，调查</t>
  </si>
  <si>
    <t>requirement </t>
  </si>
  <si>
    <t>要求，必要条件；需要，需要的东西 </t>
  </si>
  <si>
    <t>require </t>
  </si>
  <si>
    <t>需要；(of)要求，命令</t>
  </si>
  <si>
    <t>request </t>
  </si>
  <si>
    <t>要求，请求</t>
  </si>
  <si>
    <t>republic </t>
  </si>
  <si>
    <t>共和国，共和政体 </t>
  </si>
  <si>
    <t>reporter </t>
  </si>
  <si>
    <t>报告人，通讯员；记者，报导者 </t>
  </si>
  <si>
    <t>report </t>
  </si>
  <si>
    <t>报告，汇报；传说，传阅</t>
  </si>
  <si>
    <t>replace </t>
  </si>
  <si>
    <t>代替，取代；更换，调换；放回原处 </t>
  </si>
  <si>
    <t>repeat </t>
  </si>
  <si>
    <t>重说；重复；背诵</t>
  </si>
  <si>
    <t>repay </t>
  </si>
  <si>
    <t>(repaid,repaid)偿还；还钱给(某人) </t>
  </si>
  <si>
    <t>*v</t>
  </si>
  <si>
    <t>repairs </t>
  </si>
  <si>
    <t>修理工作 </t>
  </si>
  <si>
    <t>repair </t>
  </si>
  <si>
    <t>修理；修补；补救；恢复</t>
  </si>
  <si>
    <t>renew </t>
  </si>
  <si>
    <t>继续；(使)更新，恢复；延长有效期 </t>
  </si>
  <si>
    <t>remove </t>
  </si>
  <si>
    <t>除去，脱掉；消除；移动，移；免职，开除 </t>
  </si>
  <si>
    <t>remind </t>
  </si>
  <si>
    <t>提醒，使想起；使发生联想 </t>
  </si>
  <si>
    <t>remember </t>
  </si>
  <si>
    <t>记住，(to)转达问候，代…致意，代…问好 </t>
  </si>
  <si>
    <t>remark </t>
  </si>
  <si>
    <t>评论，意见；注意</t>
  </si>
  <si>
    <t>remain </t>
  </si>
  <si>
    <t>存留，剩下；留待，尚须；仍然是，依旧是 </t>
  </si>
  <si>
    <t>relay </t>
  </si>
  <si>
    <t>转播；使接替</t>
  </si>
  <si>
    <t>relativity </t>
  </si>
  <si>
    <t>相对性，相关性，相对论 </t>
  </si>
  <si>
    <t>relative </t>
  </si>
  <si>
    <t>亲戚，亲属</t>
  </si>
  <si>
    <t>relationship </t>
  </si>
  <si>
    <t>亲属关系，友好关系；关系，联系 </t>
  </si>
  <si>
    <t>relation </t>
  </si>
  <si>
    <t>关系；联系；亲戚；叙述；故事 </t>
  </si>
  <si>
    <t>relate </t>
  </si>
  <si>
    <t>讲述(故事)；使联系，显示出</t>
  </si>
  <si>
    <t>reject </t>
  </si>
  <si>
    <t>拒绝；扔掉；驳回，否决</t>
  </si>
  <si>
    <t>regularly </t>
  </si>
  <si>
    <t>有规律地；经常地；有规则地 </t>
  </si>
  <si>
    <t>regular </t>
  </si>
  <si>
    <t>定期的；有规律的；正规(式)的；匀称的 </t>
  </si>
  <si>
    <t>regret </t>
  </si>
  <si>
    <t>遗憾，抱歉，懊悔</t>
  </si>
  <si>
    <t>regards </t>
  </si>
  <si>
    <t>问候；致意 </t>
  </si>
  <si>
    <t>regard </t>
  </si>
  <si>
    <t>(as)把</t>
  </si>
  <si>
    <t>refuse </t>
  </si>
  <si>
    <t>拒绝，不接受，不同意n</t>
  </si>
  <si>
    <t>refer </t>
  </si>
  <si>
    <t>参考，查阅，查询；(to)提到，引用；提交 </t>
  </si>
  <si>
    <t>reel </t>
  </si>
  <si>
    <t>reduction </t>
  </si>
  <si>
    <t>减少，减小；降级，降职；归纳，归并 </t>
  </si>
  <si>
    <t>reduce </t>
  </si>
  <si>
    <t>缩小，减少，减低；使成为；简化；还原 </t>
  </si>
  <si>
    <t>redirection </t>
  </si>
  <si>
    <t>转移呼叫，更改方向 </t>
  </si>
  <si>
    <t>redirect </t>
  </si>
  <si>
    <t>转移呼叫；使改方向 </t>
  </si>
  <si>
    <t>reddish-brown </t>
  </si>
  <si>
    <t>红棕色的 </t>
  </si>
  <si>
    <t>red </t>
  </si>
  <si>
    <t>红的，红色的</t>
  </si>
  <si>
    <t>recover </t>
  </si>
  <si>
    <t>恢复，痊愈</t>
  </si>
  <si>
    <t>recorder </t>
  </si>
  <si>
    <t>录音(像)机；记录装置，记录仪 </t>
  </si>
  <si>
    <t>record </t>
  </si>
  <si>
    <t>唱片；记录/载</t>
  </si>
  <si>
    <t>recognise </t>
  </si>
  <si>
    <t>承认，认可；认出，识别 </t>
  </si>
  <si>
    <t>recite </t>
  </si>
  <si>
    <t>背(朗)诵；列举出vi</t>
  </si>
  <si>
    <t>receptionist </t>
  </si>
  <si>
    <t>接待，接待员 </t>
  </si>
  <si>
    <t>reception </t>
  </si>
  <si>
    <t>(旅游的)接待处；招待会；接等；接收 </t>
  </si>
  <si>
    <t>recently </t>
  </si>
  <si>
    <t>最近</t>
  </si>
  <si>
    <t>recent </t>
  </si>
  <si>
    <t>最近的，近来的；近代的 </t>
  </si>
  <si>
    <t>receive </t>
  </si>
  <si>
    <t>收到，接到；接待，接见；受到，蒙受 </t>
  </si>
  <si>
    <t>rebuild </t>
  </si>
  <si>
    <t>再建，改建，重建；改革，改造 </t>
  </si>
  <si>
    <t>reasonable </t>
  </si>
  <si>
    <t>合理的，有道理的；通情达理的；适度 </t>
  </si>
  <si>
    <t>reason </t>
  </si>
  <si>
    <t>理由；理性：理智</t>
  </si>
  <si>
    <t>really </t>
  </si>
  <si>
    <t>真正地，实际上，实际上；很；实，其实 </t>
  </si>
  <si>
    <t>realize </t>
  </si>
  <si>
    <t>了解；领悟；认识到；使(希望）实现 </t>
  </si>
  <si>
    <t>realization </t>
  </si>
  <si>
    <t>领悟，认识；(指希望或目的的)实现 </t>
  </si>
  <si>
    <t>real </t>
  </si>
  <si>
    <t>真的，真实的；实际的，现实的 </t>
  </si>
  <si>
    <t>ready </t>
  </si>
  <si>
    <t>准备好的，现成的；乐意的，情愿；迅速的 </t>
  </si>
  <si>
    <t>reading </t>
  </si>
  <si>
    <t>读书；读物；(仪表等的)读数</t>
  </si>
  <si>
    <t>reader </t>
  </si>
  <si>
    <t>读者；读本，读物；(英国的)大学讲师 </t>
  </si>
  <si>
    <t>read </t>
  </si>
  <si>
    <t>朗读；阅读</t>
  </si>
  <si>
    <t>reach </t>
  </si>
  <si>
    <t>到达；达到；伸；递；联系</t>
  </si>
  <si>
    <t>ray </t>
  </si>
  <si>
    <t>光线，射线，辐射线 </t>
  </si>
  <si>
    <t>rather </t>
  </si>
  <si>
    <t>相当；宁可；更确切些；相反地，反面 </t>
  </si>
  <si>
    <t>rat </t>
  </si>
  <si>
    <t>鼠；卑鄙的人，叛徒 </t>
  </si>
  <si>
    <t>rapid </t>
  </si>
  <si>
    <t>rank </t>
  </si>
  <si>
    <t>军衔，社会阶层；排</t>
  </si>
  <si>
    <t>raise </t>
  </si>
  <si>
    <t>举起，提高；增加；提出；抚养；筹集 </t>
  </si>
  <si>
    <t>rainy </t>
  </si>
  <si>
    <t>rainfall </t>
  </si>
  <si>
    <t>(降)雨量；一场雨 </t>
  </si>
  <si>
    <t>raincoat </t>
  </si>
  <si>
    <t>rain </t>
  </si>
  <si>
    <t>雨；雨天；下雨</t>
  </si>
  <si>
    <t>railway </t>
  </si>
  <si>
    <t>铁路</t>
  </si>
  <si>
    <t>rail </t>
  </si>
  <si>
    <t>rag </t>
  </si>
  <si>
    <t>radium </t>
  </si>
  <si>
    <t>镭 </t>
  </si>
  <si>
    <t>radioactive </t>
  </si>
  <si>
    <t>［原］放射性的；放射引起的 </t>
  </si>
  <si>
    <t>radio </t>
  </si>
  <si>
    <t>收音机；无线电报，无线电话v</t>
  </si>
  <si>
    <t>radiation </t>
  </si>
  <si>
    <t>放射，发光；放射物，辐射线，辐射能 </t>
  </si>
  <si>
    <t>race </t>
  </si>
  <si>
    <t>种族；竞赛</t>
  </si>
  <si>
    <t>rabbit </t>
  </si>
  <si>
    <t>兔肉，野兔 </t>
  </si>
  <si>
    <t>quiz </t>
  </si>
  <si>
    <t>(广播或电视节目中的)一般知识测验，猜迷 </t>
  </si>
  <si>
    <t>quite </t>
  </si>
  <si>
    <t>完全地，非常；相当，颇；的确，真正地 </t>
  </si>
  <si>
    <t>quietly </t>
  </si>
  <si>
    <t>安静地，悄悄地；平稳地，文静地 </t>
  </si>
  <si>
    <t>quiet </t>
  </si>
  <si>
    <t>安静的，宁静的；轻声的</t>
  </si>
  <si>
    <t>quickly </t>
  </si>
  <si>
    <t>快地，急速；立刻地，马上 </t>
  </si>
  <si>
    <t>quick </t>
  </si>
  <si>
    <t>快的；灵敏的；性急的，敏锐的</t>
  </si>
  <si>
    <t>question </t>
  </si>
  <si>
    <t>问，问题；难题；议题</t>
  </si>
  <si>
    <t>queen </t>
  </si>
  <si>
    <t>女王，皇后；(纸牌、国际象棋中的)王后 </t>
  </si>
  <si>
    <t>quarter </t>
  </si>
  <si>
    <t>十五分钟，一刻钟；四分之一；地区，区域 </t>
  </si>
  <si>
    <t>quarrelsome </t>
  </si>
  <si>
    <t>喜欢争吵的 </t>
  </si>
  <si>
    <t>quarrel </t>
  </si>
  <si>
    <t>(about，over)争吵，争论</t>
  </si>
  <si>
    <t>quantity </t>
  </si>
  <si>
    <t>数量，量；[常pl</t>
  </si>
  <si>
    <t>quality </t>
  </si>
  <si>
    <t>质(量)；品质；性质a</t>
  </si>
  <si>
    <t>pyramid </t>
  </si>
  <si>
    <t>金字塔(形结构)；锥状物 </t>
  </si>
  <si>
    <t>puzzled </t>
  </si>
  <si>
    <t>迷惑的；困惑的 </t>
  </si>
  <si>
    <t>put </t>
  </si>
  <si>
    <t>放，搁，置；表达；使处于</t>
  </si>
  <si>
    <t>push </t>
  </si>
  <si>
    <t>推；催逼，逼迫</t>
  </si>
  <si>
    <t>purse </t>
  </si>
  <si>
    <t>钱包，小钱袋，手袋 </t>
  </si>
  <si>
    <t>purpose </t>
  </si>
  <si>
    <t>目的，意图；用途，效果 </t>
  </si>
  <si>
    <t>pure </t>
  </si>
  <si>
    <t>纯，纯洁；抽象的，纯理论的；十足，完全 </t>
  </si>
  <si>
    <t>pupil </t>
  </si>
  <si>
    <t>学生，小学生；(眼睛的)瞳孔 </t>
  </si>
  <si>
    <t>punishment </t>
  </si>
  <si>
    <t>处罚，罚，刑罚；折磨，损害 </t>
  </si>
  <si>
    <t>punish </t>
  </si>
  <si>
    <t>惩罚；处罚；罚款；痛击 </t>
  </si>
  <si>
    <t>pump </t>
  </si>
  <si>
    <t>泵，抽水机</t>
  </si>
  <si>
    <t>pulse </t>
  </si>
  <si>
    <t>脉搏，节奏，脉冲</t>
  </si>
  <si>
    <t>pull </t>
  </si>
  <si>
    <t>拖，拉，牵；拔，采；拉伤</t>
  </si>
  <si>
    <t>publish </t>
  </si>
  <si>
    <t>公布(常用于被动语态)，发表；出版 </t>
  </si>
  <si>
    <t>public </t>
  </si>
  <si>
    <t>公共/用的；公众的；公开/然的</t>
  </si>
  <si>
    <t>province </t>
  </si>
  <si>
    <t>省；(学术)领域，活动(范围) </t>
  </si>
  <si>
    <t>provide </t>
  </si>
  <si>
    <t>prove </t>
  </si>
  <si>
    <t>证明，证实；检验，鉴定；结果是，表明是 </t>
  </si>
  <si>
    <t>proud </t>
  </si>
  <si>
    <t>骄傲的，妄自尊大的；(of)自豪的，得意的 </t>
  </si>
  <si>
    <t>protection </t>
  </si>
  <si>
    <t>保卫，保护；防护物 </t>
  </si>
  <si>
    <t>protect </t>
  </si>
  <si>
    <t>保护，保卫，警戒[同]secure </t>
  </si>
  <si>
    <t>properly </t>
  </si>
  <si>
    <t>正确地，适当地；完全地，彻底地 </t>
  </si>
  <si>
    <t>proper </t>
  </si>
  <si>
    <t>适当的，正确的；正当的，规矩的；完全的 </t>
  </si>
  <si>
    <t>pronunciation </t>
  </si>
  <si>
    <t>发音，发音方法 </t>
  </si>
  <si>
    <t>pronounce </t>
  </si>
  <si>
    <t>发…的音；宣布，宣称，断言</t>
  </si>
  <si>
    <t>promising </t>
  </si>
  <si>
    <t>promise </t>
  </si>
  <si>
    <t>承诺，诺言；希望</t>
  </si>
  <si>
    <t>project </t>
  </si>
  <si>
    <t>方案，工程</t>
  </si>
  <si>
    <t>progress </t>
  </si>
  <si>
    <t>进步，进展；前进</t>
  </si>
  <si>
    <t>program </t>
  </si>
  <si>
    <t>电脑程序；节目单</t>
  </si>
  <si>
    <t>professor </t>
  </si>
  <si>
    <t>教授 </t>
  </si>
  <si>
    <t>production </t>
  </si>
  <si>
    <t>生产，产量；产品，作品；出示，提供 </t>
  </si>
  <si>
    <t>product </t>
  </si>
  <si>
    <t>产品，产物，乘积；成果；作品 </t>
  </si>
  <si>
    <t>produce </t>
  </si>
  <si>
    <t>生产，制造，产生；显示；上演</t>
  </si>
  <si>
    <t>problem </t>
  </si>
  <si>
    <t>问题，疑难问题，须认真对付的困难 </t>
  </si>
  <si>
    <t>probably </t>
  </si>
  <si>
    <t>大概，或许，很可能 </t>
  </si>
  <si>
    <t>probable </t>
  </si>
  <si>
    <t>很可能的，大概的；有希望的，可能的 </t>
  </si>
  <si>
    <t>prize </t>
  </si>
  <si>
    <t>奖赏，奖金，奖品</t>
  </si>
  <si>
    <t>private </t>
  </si>
  <si>
    <t>私人的；秘密的；非官职的；安静的 </t>
  </si>
  <si>
    <t>prisoner </t>
  </si>
  <si>
    <t>拘留犯；囚犯；俘虏 </t>
  </si>
  <si>
    <t>prison </t>
  </si>
  <si>
    <t>监狱(禁)；拘留所 </t>
  </si>
  <si>
    <t>printing </t>
  </si>
  <si>
    <t>印刷(术)；印刷业 </t>
  </si>
  <si>
    <t>printer </t>
  </si>
  <si>
    <t>打印机；印刷工；印刷机 </t>
  </si>
  <si>
    <t>print </t>
  </si>
  <si>
    <t>印；印刷；出版</t>
  </si>
  <si>
    <t>primary </t>
  </si>
  <si>
    <t>初级的，初步的；主要的；首要的；最初的 </t>
  </si>
  <si>
    <t>pride </t>
  </si>
  <si>
    <t>骄傲，自豪；引以自豪的东西</t>
  </si>
  <si>
    <t>priceless </t>
  </si>
  <si>
    <t>无价的，非常贵重的，珍贵的 </t>
  </si>
  <si>
    <t>price </t>
  </si>
  <si>
    <t>价格，价钱；代价vt</t>
  </si>
  <si>
    <t>prevent </t>
  </si>
  <si>
    <t>(from)预防，防止；阻止 </t>
  </si>
  <si>
    <t>pretty </t>
  </si>
  <si>
    <t>相当，很a</t>
  </si>
  <si>
    <t>pretend </t>
  </si>
  <si>
    <t>假装；自命，自称</t>
  </si>
  <si>
    <t>pressure </t>
  </si>
  <si>
    <t>压(力)，压强；压迫vt</t>
  </si>
  <si>
    <t>press </t>
  </si>
  <si>
    <t>压，按；压榨；催促</t>
  </si>
  <si>
    <t>president </t>
  </si>
  <si>
    <t>总统；总裁；校长；院长；会(社)长；主席 </t>
  </si>
  <si>
    <t>presently </t>
  </si>
  <si>
    <t>不久，一会儿；现在，目前 </t>
  </si>
  <si>
    <t>present </t>
  </si>
  <si>
    <t>出席的</t>
  </si>
  <si>
    <t>presence </t>
  </si>
  <si>
    <t>出席，到场，存在；仪表，仪态 </t>
  </si>
  <si>
    <t>prepare </t>
  </si>
  <si>
    <t>准备；配备，装备；使(某人)有思想准备 </t>
  </si>
  <si>
    <t>preparation </t>
  </si>
  <si>
    <t>装备，预备；制剂，制备品；筹备 </t>
  </si>
  <si>
    <t>prefer </t>
  </si>
  <si>
    <t>宁可，更喜欢；宁愿(选择) </t>
  </si>
  <si>
    <t>predicative </t>
  </si>
  <si>
    <t>表语 </t>
  </si>
  <si>
    <t>precious </t>
  </si>
  <si>
    <t>宝贵的，贵重的；珍爱的 </t>
  </si>
  <si>
    <t>prayer </t>
  </si>
  <si>
    <t>祈祷，祷告；[常作prayers]祈祷仪式 </t>
  </si>
  <si>
    <t>pray </t>
  </si>
  <si>
    <t>祈祷，祈求；请求，恳求 </t>
  </si>
  <si>
    <t>praise </t>
  </si>
  <si>
    <t>赞扬，歌颂；n</t>
  </si>
  <si>
    <t>prairie </t>
  </si>
  <si>
    <t>(尤指北美的)大草原 </t>
  </si>
  <si>
    <t>practise </t>
  </si>
  <si>
    <t>练习；实行；业务；惯例</t>
  </si>
  <si>
    <t>practical </t>
  </si>
  <si>
    <t>实践的；实用的；实际的；实用主义的 </t>
  </si>
  <si>
    <t>powerful </t>
  </si>
  <si>
    <t>强大的，有力的，有权的；强壮的，强健的 </t>
  </si>
  <si>
    <t>power </t>
  </si>
  <si>
    <t>力，力量；功率；动力；权势；能力；政权 </t>
  </si>
  <si>
    <t>powder </t>
  </si>
  <si>
    <t>粉末，药粉；香粉，爽身粉；火药，炸药 </t>
  </si>
  <si>
    <t>poverty </t>
  </si>
  <si>
    <t>the</t>
  </si>
  <si>
    <t>pour </t>
  </si>
  <si>
    <t>灌；蜂拥</t>
  </si>
  <si>
    <t>pottery </t>
  </si>
  <si>
    <t>陶器；陶器制造(术)；陶器厂 </t>
  </si>
  <si>
    <t>potato </t>
  </si>
  <si>
    <t>马铃薯，土豆 </t>
  </si>
  <si>
    <t>pot </t>
  </si>
  <si>
    <t>捕鱼篓捕捉鳗鱼,其他鱼类/甲壳类用的捕具 </t>
  </si>
  <si>
    <t>poster </t>
  </si>
  <si>
    <t>(贴在公共场所的大型)招贴；广告(画) </t>
  </si>
  <si>
    <t>postcard </t>
  </si>
  <si>
    <t>明信片 </t>
  </si>
  <si>
    <t>post </t>
  </si>
  <si>
    <t>(支)柱；邮政；哨所；岗位</t>
  </si>
  <si>
    <t>possibly </t>
  </si>
  <si>
    <t>可能地，也许；无论如何 </t>
  </si>
  <si>
    <t>possible </t>
  </si>
  <si>
    <t>可能的，做得到的；合理的，可允许的 </t>
  </si>
  <si>
    <t>possibility </t>
  </si>
  <si>
    <t>[常用复数]发展前途，潜在价值；可能(性) </t>
  </si>
  <si>
    <t>possession </t>
  </si>
  <si>
    <t>拥有；所有权；所有物，[pl</t>
  </si>
  <si>
    <t>possess </t>
  </si>
  <si>
    <t>占用，拥有；(感情等)支配或控制(某人) </t>
  </si>
  <si>
    <t>position </t>
  </si>
  <si>
    <t>位置；地位，职务；姿势；立场vt</t>
  </si>
  <si>
    <t>portrait </t>
  </si>
  <si>
    <t>肖像，画像；生动的文字描绘 </t>
  </si>
  <si>
    <t>port </t>
  </si>
  <si>
    <t>港口，舱门；(船、飞机)左舷</t>
  </si>
  <si>
    <t>porridge </t>
  </si>
  <si>
    <t>(和牛奶或水煮成的)麦片粥 </t>
  </si>
  <si>
    <t>population </t>
  </si>
  <si>
    <t>人口；全体，总数；(人口的)聚居 </t>
  </si>
  <si>
    <t>popular </t>
  </si>
  <si>
    <t>广受欢迎的，有名的；通俗的，流行的 </t>
  </si>
  <si>
    <t>poor </t>
  </si>
  <si>
    <t>贫困的；可怜的；贫乏的；贫瘠的；低劣的 </t>
  </si>
  <si>
    <t>pool </t>
  </si>
  <si>
    <t>水塘；游泳池，水池</t>
  </si>
  <si>
    <t>pollution </t>
  </si>
  <si>
    <t>污染，污染物 </t>
  </si>
  <si>
    <t>pollute </t>
  </si>
  <si>
    <t>弄脏，污染；使…堕落 </t>
  </si>
  <si>
    <t>politics </t>
  </si>
  <si>
    <t>政治(学)；政治活动；政见，政纲 </t>
  </si>
  <si>
    <t>politician </t>
  </si>
  <si>
    <t>政治家;</t>
  </si>
  <si>
    <t>polite </t>
  </si>
  <si>
    <t>有礼貌的，客气的；斯文的，有教养的 </t>
  </si>
  <si>
    <t>policeman </t>
  </si>
  <si>
    <t>警察(复数为policemen) </t>
  </si>
  <si>
    <t>police </t>
  </si>
  <si>
    <t>警察机关；公安部门</t>
  </si>
  <si>
    <t>pole </t>
  </si>
  <si>
    <t>竿；柱；杆；(南、北)极；磁极；电极 </t>
  </si>
  <si>
    <t>poisonous </t>
  </si>
  <si>
    <t>有毒的，有害的；恶毒的，有恶意的 </t>
  </si>
  <si>
    <t>poison </t>
  </si>
  <si>
    <t>毒物，毒药</t>
  </si>
  <si>
    <t>point </t>
  </si>
  <si>
    <t>尖；点，小数点；条款；分数；要点，观点 </t>
  </si>
  <si>
    <t>poem </t>
  </si>
  <si>
    <t>诗，韵文，诗体文 </t>
  </si>
  <si>
    <t>pocket </t>
  </si>
  <si>
    <t>口袋</t>
  </si>
  <si>
    <t>plus </t>
  </si>
  <si>
    <t>正的；标准以上的</t>
  </si>
  <si>
    <t>plug </t>
  </si>
  <si>
    <t>插头；v</t>
  </si>
  <si>
    <t>plenty </t>
  </si>
  <si>
    <t>丰富，充足，大量</t>
  </si>
  <si>
    <t>pleasure </t>
  </si>
  <si>
    <t>愉快，满足；乐事；乐趣；愿意，喜欢 </t>
  </si>
  <si>
    <t>pleased </t>
  </si>
  <si>
    <t>高兴的，乐意的 </t>
  </si>
  <si>
    <t>please </t>
  </si>
  <si>
    <t>请</t>
  </si>
  <si>
    <t>pleasant </t>
  </si>
  <si>
    <t>令人愉快的</t>
  </si>
  <si>
    <t>playmate </t>
  </si>
  <si>
    <t>游戏的伙伴 </t>
  </si>
  <si>
    <t>playground </t>
  </si>
  <si>
    <t>(学校的)操场，(儿童)游乐场 </t>
  </si>
  <si>
    <t>player </t>
  </si>
  <si>
    <t>(球类)运动员，游戏的人；演员，演奏者 </t>
  </si>
  <si>
    <t>play </t>
  </si>
  <si>
    <t>玩，做游戏；参加比赛n</t>
  </si>
  <si>
    <t>platform </t>
  </si>
  <si>
    <t>(平)台；月台，站台；讲台；政纲，党纲 </t>
  </si>
  <si>
    <t>plate </t>
  </si>
  <si>
    <t>金属板；盘子，盆子；板，钢板</t>
  </si>
  <si>
    <t>plastics </t>
  </si>
  <si>
    <t>塑料；塑料制品 </t>
  </si>
  <si>
    <t>plant </t>
  </si>
  <si>
    <t>植物，作物；工厂；装置</t>
  </si>
  <si>
    <t>planet </t>
  </si>
  <si>
    <t>行星 </t>
  </si>
  <si>
    <t>plane </t>
  </si>
  <si>
    <t>plan </t>
  </si>
  <si>
    <t>计划，规划；平面图</t>
  </si>
  <si>
    <t>plain </t>
  </si>
  <si>
    <t>朴素的，简单的；清晰的，明白的</t>
  </si>
  <si>
    <t>place </t>
  </si>
  <si>
    <t>地方；名次；地位；寓所</t>
  </si>
  <si>
    <t>pity </t>
  </si>
  <si>
    <t>可怜；同情；遗憾的事；不幸的事</t>
  </si>
  <si>
    <t>pipe </t>
  </si>
  <si>
    <t>管子，导管；烟斗；管乐器</t>
  </si>
  <si>
    <t>pioneer </t>
  </si>
  <si>
    <t>先驱者，创始人；开拓者vt</t>
  </si>
  <si>
    <t>pink </t>
  </si>
  <si>
    <t>粉红色的，桃红色的</t>
  </si>
  <si>
    <t>pine </t>
  </si>
  <si>
    <t>松(树)vi</t>
  </si>
  <si>
    <t>pin </t>
  </si>
  <si>
    <t>大头针</t>
  </si>
  <si>
    <t>pilot </t>
  </si>
  <si>
    <t>飞行员；引航员</t>
  </si>
  <si>
    <t>pillow </t>
  </si>
  <si>
    <t>枕头</t>
  </si>
  <si>
    <t>pill </t>
  </si>
  <si>
    <t>药片，药丸 </t>
  </si>
  <si>
    <t>pile </t>
  </si>
  <si>
    <t>堆，叠；大量</t>
  </si>
  <si>
    <t>pig </t>
  </si>
  <si>
    <t>猪，猪肉；猪一般的人(指肮脏，贪吃的人) </t>
  </si>
  <si>
    <t>piece </t>
  </si>
  <si>
    <t>(一)件/片/篇；碎块，片断</t>
  </si>
  <si>
    <t>pie </t>
  </si>
  <si>
    <t>(用肉或水果做成的)馅饼 </t>
  </si>
  <si>
    <t>picture </t>
  </si>
  <si>
    <t>图画，照片；电影</t>
  </si>
  <si>
    <t>picnic </t>
  </si>
  <si>
    <t>野餐，郊游</t>
  </si>
  <si>
    <t>pick </t>
  </si>
  <si>
    <t>镐</t>
  </si>
  <si>
    <t>physics </t>
  </si>
  <si>
    <t>物理，物理学 </t>
  </si>
  <si>
    <t>physicist </t>
  </si>
  <si>
    <t>物理学家 </t>
  </si>
  <si>
    <t>physical </t>
  </si>
  <si>
    <t>物质的，有形的；肉体的，身体的；物理的 </t>
  </si>
  <si>
    <t>phrase </t>
  </si>
  <si>
    <t>短语，词组，用语vt</t>
  </si>
  <si>
    <t>photographer </t>
  </si>
  <si>
    <t>摄影师，摄影者 </t>
  </si>
  <si>
    <t>photocopier </t>
  </si>
  <si>
    <t>photo </t>
  </si>
  <si>
    <t>[口]照片</t>
  </si>
  <si>
    <t>petrol </t>
  </si>
  <si>
    <t>汽油</t>
  </si>
  <si>
    <t>pet </t>
  </si>
  <si>
    <t>宠物；受宠的人</t>
  </si>
  <si>
    <t>pest </t>
  </si>
  <si>
    <t>害虫，有害生物；讨厌的家伙 </t>
  </si>
  <si>
    <t>persuade </t>
  </si>
  <si>
    <t>说服，劝服；使相信</t>
  </si>
  <si>
    <t>personally </t>
  </si>
  <si>
    <t>亲自，当面；就个人而言；个别地 </t>
  </si>
  <si>
    <t>personal </t>
  </si>
  <si>
    <t>个人的，私人的；本人的；身体的，容貌的 </t>
  </si>
  <si>
    <t>person </t>
  </si>
  <si>
    <t>人，喜欢(或适应)</t>
  </si>
  <si>
    <t>permit </t>
  </si>
  <si>
    <t>允许，许可，准许</t>
  </si>
  <si>
    <t>permission </t>
  </si>
  <si>
    <t>允许；许可；同意 </t>
  </si>
  <si>
    <t>period </t>
  </si>
  <si>
    <t>一段时间，时期；学时，课时；周期，句点 </t>
  </si>
  <si>
    <t>perhaps </t>
  </si>
  <si>
    <t>也许，可能，多半，或许 </t>
  </si>
  <si>
    <t>performer </t>
  </si>
  <si>
    <t>演出者，表演者；履行者，执行者 </t>
  </si>
  <si>
    <t>performance </t>
  </si>
  <si>
    <t>表演，演出；履行，执行；工作情况，表现 </t>
  </si>
  <si>
    <t>perform </t>
  </si>
  <si>
    <t>履行，执行，做，完成；表演，演出 </t>
  </si>
  <si>
    <t>perfectly </t>
  </si>
  <si>
    <t>完美地；无可非议地；彻底地 </t>
  </si>
  <si>
    <t>perfect </t>
  </si>
  <si>
    <t>完美的，完满的；完全的</t>
  </si>
  <si>
    <t>percentage </t>
  </si>
  <si>
    <t>百分数，百分率；比例，部分 </t>
  </si>
  <si>
    <t>percent </t>
  </si>
  <si>
    <t>,a</t>
  </si>
  <si>
    <t>per </t>
  </si>
  <si>
    <t>每；经，由；(比率)几分之几 </t>
  </si>
  <si>
    <t>people </t>
  </si>
  <si>
    <t>人们，人；[the-]人民；一国人民，民族 </t>
  </si>
  <si>
    <t>pension </t>
  </si>
  <si>
    <t>养老金，退休金；抚恤金；津贴，补助金 </t>
  </si>
  <si>
    <t>penny </t>
  </si>
  <si>
    <t>([复]pennies或pence)(英国货币单位)便士 </t>
  </si>
  <si>
    <t>pencil </t>
  </si>
  <si>
    <t>铅笔</t>
  </si>
  <si>
    <t>pence </t>
  </si>
  <si>
    <t>便士(英国货币)的复数形式 </t>
  </si>
  <si>
    <t>pen </t>
  </si>
  <si>
    <t>钢笔，圆珠笔；围栏vt</t>
  </si>
  <si>
    <t>peasant </t>
  </si>
  <si>
    <t>[不用于英国或美国]小农；佃农；农民 </t>
  </si>
  <si>
    <t>pear </t>
  </si>
  <si>
    <t>梨子；梨树 </t>
  </si>
  <si>
    <t>peach </t>
  </si>
  <si>
    <t>桃子，桃树；桃红色 </t>
  </si>
  <si>
    <t>peacefully </t>
  </si>
  <si>
    <t>宁静地；安祥地；爱好和平地；喜安静地 </t>
  </si>
  <si>
    <t>peaceful </t>
  </si>
  <si>
    <t>和平的；宁静的；安祥的；爱好和平的 </t>
  </si>
  <si>
    <t>peace </t>
  </si>
  <si>
    <t>和平，和睦；平静，安宁，安静 </t>
  </si>
  <si>
    <t>pay </t>
  </si>
  <si>
    <t>付款；付出代价；给予注意</t>
  </si>
  <si>
    <t>pause </t>
  </si>
  <si>
    <t>中止，停顿；暂停</t>
  </si>
  <si>
    <t>pattern </t>
  </si>
  <si>
    <t>型，模式，样式；花样,图案</t>
  </si>
  <si>
    <t>patience </t>
  </si>
  <si>
    <t>忍耐(力)；耐心；坚韧 </t>
  </si>
  <si>
    <t>path </t>
  </si>
  <si>
    <t>小路，小径；路线，轨道，路程 </t>
  </si>
  <si>
    <t>past </t>
  </si>
  <si>
    <t>过去的</t>
  </si>
  <si>
    <t>passport </t>
  </si>
  <si>
    <t>护照，通行证，执照 </t>
  </si>
  <si>
    <t>passer-by </t>
  </si>
  <si>
    <t>过路人(复数passers-by) </t>
  </si>
  <si>
    <t>passenger </t>
  </si>
  <si>
    <t>乘客，旅客，过路人 </t>
  </si>
  <si>
    <t>passage </t>
  </si>
  <si>
    <t>过道；(时间)流逝；(文章的)一节，一段 </t>
  </si>
  <si>
    <t>pass </t>
  </si>
  <si>
    <t>经/通/穿/度过；传递</t>
  </si>
  <si>
    <t>party </t>
  </si>
  <si>
    <t>社交聚会，宴会；党，政党；一组，一伙人 </t>
  </si>
  <si>
    <t>partner </t>
  </si>
  <si>
    <t>配偶，搭档；伙伴，合伙人vt</t>
  </si>
  <si>
    <t>partly </t>
  </si>
  <si>
    <t>部分地，在一定程度上，不完全地 </t>
  </si>
  <si>
    <t>particular </t>
  </si>
  <si>
    <t>个别的；各个的；独有的；特殊的；特别的 </t>
  </si>
  <si>
    <t>participle </t>
  </si>
  <si>
    <t>分词 </t>
  </si>
  <si>
    <t>part </t>
  </si>
  <si>
    <t>部分，份儿；角色；零件</t>
  </si>
  <si>
    <t>parrot </t>
  </si>
  <si>
    <t>鹦鹉</t>
  </si>
  <si>
    <t>parking </t>
  </si>
  <si>
    <t>停车；停车处 </t>
  </si>
  <si>
    <t>park </t>
  </si>
  <si>
    <t>公园；停车场</t>
  </si>
  <si>
    <t>Paris </t>
  </si>
  <si>
    <t>巴黎(法国首都) </t>
  </si>
  <si>
    <t>parent </t>
  </si>
  <si>
    <t>父亲；母亲；动(植)物的母体；起源，根本 </t>
  </si>
  <si>
    <t>pardon </t>
  </si>
  <si>
    <t>原谅；饶恕；对不起</t>
  </si>
  <si>
    <t>paragraph </t>
  </si>
  <si>
    <t>(文章)段落，节；(报刊上的)短文，短讯 </t>
  </si>
  <si>
    <t>paperwork </t>
  </si>
  <si>
    <t>日常文书工作 </t>
  </si>
  <si>
    <t>paper </t>
  </si>
  <si>
    <t>纸；纸制品；报纸；(pl)文件；试卷；论文 </t>
  </si>
  <si>
    <t>panel </t>
  </si>
  <si>
    <t>(门墙等的)镶板，嵌板；专门小组；控制板 </t>
  </si>
  <si>
    <t>panda </t>
  </si>
  <si>
    <t>(大)猫熊；(大)猫熊 </t>
  </si>
  <si>
    <t>pancake </t>
  </si>
  <si>
    <t>烘饼；烤薄饼 </t>
  </si>
  <si>
    <t>pan </t>
  </si>
  <si>
    <t>严厉批评</t>
  </si>
  <si>
    <t>pale </t>
  </si>
  <si>
    <t>palace </t>
  </si>
  <si>
    <t>宫，官殿；豪华住宅，大厦 </t>
  </si>
  <si>
    <t>pair </t>
  </si>
  <si>
    <t>painting </t>
  </si>
  <si>
    <t>(一幅)画；(绘画)艺术；(上)油漆，油漆业 </t>
  </si>
  <si>
    <t>painter </t>
  </si>
  <si>
    <t>油漆匠；画家，绘画者 </t>
  </si>
  <si>
    <t>paint </t>
  </si>
  <si>
    <t>油漆，颜料</t>
  </si>
  <si>
    <t>painful </t>
  </si>
  <si>
    <t>(引起)疼痛的；困难的，令人不快的 </t>
  </si>
  <si>
    <t>pain </t>
  </si>
  <si>
    <t>page </t>
  </si>
  <si>
    <t>paddle </t>
  </si>
  <si>
    <t>packet </t>
  </si>
  <si>
    <t>小包，小盒；包裹</t>
  </si>
  <si>
    <t>package </t>
  </si>
  <si>
    <t>包装/裹，箱；一揽子交易/计划/建议等 </t>
  </si>
  <si>
    <t>pack </t>
  </si>
  <si>
    <t>包；捆；一批</t>
  </si>
  <si>
    <t>pace </t>
  </si>
  <si>
    <t>一步；步幅；速度</t>
  </si>
  <si>
    <t>oxygen </t>
  </si>
  <si>
    <t>[化]氧,</t>
  </si>
  <si>
    <t>ox </t>
  </si>
  <si>
    <t>牛；公牛</t>
  </si>
  <si>
    <t>ownership </t>
  </si>
  <si>
    <t>拥有；所有权，所有制 </t>
  </si>
  <si>
    <t>owner </t>
  </si>
  <si>
    <t>物主，业主，所有人 </t>
  </si>
  <si>
    <t>own </t>
  </si>
  <si>
    <t>(用在所有格后面，加强语气)自己的 </t>
  </si>
  <si>
    <t>owe </t>
  </si>
  <si>
    <t>欠…的钱；把…归功于；应感谢</t>
  </si>
  <si>
    <t>overtake </t>
  </si>
  <si>
    <t>追上，超过；突然降临于，意外地碰上 </t>
  </si>
  <si>
    <t>overhead </t>
  </si>
  <si>
    <t>在头顶上的；架空的</t>
  </si>
  <si>
    <t>overcoat </t>
  </si>
  <si>
    <t>外套，大衣 </t>
  </si>
  <si>
    <t>over </t>
  </si>
  <si>
    <t>在上方；遍及地</t>
  </si>
  <si>
    <t>outward </t>
  </si>
  <si>
    <t>外面的；公开的；可见的；向外的</t>
  </si>
  <si>
    <t>outside </t>
  </si>
  <si>
    <t>外面的</t>
  </si>
  <si>
    <t>outer </t>
  </si>
  <si>
    <t>外面(表)的；远离中心的，外层的 </t>
  </si>
  <si>
    <t>out </t>
  </si>
  <si>
    <t>出去；离家；突出来</t>
  </si>
  <si>
    <t>ourselves </t>
  </si>
  <si>
    <t>[反身代词]我们自己；我们亲自 </t>
  </si>
  <si>
    <t>ours </t>
  </si>
  <si>
    <t>[we的物主代词]我们的(所有物) </t>
  </si>
  <si>
    <t>our </t>
  </si>
  <si>
    <t>[we的所有格]我们的 </t>
  </si>
  <si>
    <t>ought </t>
  </si>
  <si>
    <t>应该(使用时,之后应接to,再接动词原形) </t>
  </si>
  <si>
    <t>ouch </t>
  </si>
  <si>
    <t>（突然感到病痛时发出的声音）哎哟 </t>
  </si>
  <si>
    <t>otherwise </t>
  </si>
  <si>
    <t>除此以外；别样</t>
  </si>
  <si>
    <t>other </t>
  </si>
  <si>
    <t>另外的，其他的</t>
  </si>
  <si>
    <t>organizer </t>
  </si>
  <si>
    <t>组织者 </t>
  </si>
  <si>
    <t>organize </t>
  </si>
  <si>
    <t>组织，安排；筹办</t>
  </si>
  <si>
    <t>organization </t>
  </si>
  <si>
    <t>组织，体制；团体，机构</t>
  </si>
  <si>
    <t>ordinary </t>
  </si>
  <si>
    <t>平常的，普通的；平凡的，平庸的 </t>
  </si>
  <si>
    <t>order </t>
  </si>
  <si>
    <t>顺序；命令；订货单</t>
  </si>
  <si>
    <t>orbit </t>
  </si>
  <si>
    <t>轨道；眼窝；生活常规</t>
  </si>
  <si>
    <t>orange </t>
  </si>
  <si>
    <t>橙色的，赤黄色的</t>
  </si>
  <si>
    <t>oral </t>
  </si>
  <si>
    <t>口头的，口语的；口(部)的 </t>
  </si>
  <si>
    <t>or </t>
  </si>
  <si>
    <t>或，或者(表示选择)；即，大约；否则 </t>
  </si>
  <si>
    <t>oppress </t>
  </si>
  <si>
    <t>压迫，压制某人；使(心情等)沉重，使烦恼 </t>
  </si>
  <si>
    <t>opposite </t>
  </si>
  <si>
    <t>对面(立)的</t>
  </si>
  <si>
    <t>oppose </t>
  </si>
  <si>
    <t>set</t>
  </si>
  <si>
    <t>opinion </t>
  </si>
  <si>
    <t>意见，看法，主张；舆论；(专家)鉴定 </t>
  </si>
  <si>
    <t>operator </t>
  </si>
  <si>
    <t>操作员；话务员，报务员；(外科)手术员 </t>
  </si>
  <si>
    <t>operation </t>
  </si>
  <si>
    <t>操作，经营；手术；(军事)行动；运算 </t>
  </si>
  <si>
    <t>operate </t>
  </si>
  <si>
    <t>作业，工作；操作；经营；(对</t>
  </si>
  <si>
    <t>opera </t>
  </si>
  <si>
    <t>opening </t>
  </si>
  <si>
    <t>最初；空地；洞，孔，通道；(职位的)空缺 </t>
  </si>
  <si>
    <t>open </t>
  </si>
  <si>
    <t>开(着)的；开阔的</t>
  </si>
  <si>
    <t>onto </t>
  </si>
  <si>
    <t>only </t>
  </si>
  <si>
    <t>仅仅，只不过</t>
  </si>
  <si>
    <t>onion </t>
  </si>
  <si>
    <t>洋葱，洋葱类植物 </t>
  </si>
  <si>
    <t>oneself </t>
  </si>
  <si>
    <t>[反身代词]自己；亲自，本人 </t>
  </si>
  <si>
    <t>one </t>
  </si>
  <si>
    <t>一</t>
  </si>
  <si>
    <t>once </t>
  </si>
  <si>
    <t>一次，曾经</t>
  </si>
  <si>
    <t>on </t>
  </si>
  <si>
    <t>连接上</t>
  </si>
  <si>
    <t>Olympic </t>
  </si>
  <si>
    <t>奥林匹克的</t>
  </si>
  <si>
    <t>old </t>
  </si>
  <si>
    <t>年老的；…岁的；长时间的，老的；过去的 </t>
  </si>
  <si>
    <t>oil </t>
  </si>
  <si>
    <t>油，石油</t>
  </si>
  <si>
    <t>oh </t>
  </si>
  <si>
    <t>(表示惊讶、恐惧、痛苦等)哦，哎呀 </t>
  </si>
  <si>
    <t>often </t>
  </si>
  <si>
    <t>常常，经常，通常 </t>
  </si>
  <si>
    <t>official </t>
  </si>
  <si>
    <t>官方的，正式的，公务的n</t>
  </si>
  <si>
    <t>officer </t>
  </si>
  <si>
    <t>官员，办事员；工作人员；军官 </t>
  </si>
  <si>
    <t>office </t>
  </si>
  <si>
    <t>办公室，办事处；部，处，局；职务，公职 </t>
  </si>
  <si>
    <t>offer </t>
  </si>
  <si>
    <t>提供；愿意做；奉献</t>
  </si>
  <si>
    <t>off </t>
  </si>
  <si>
    <t>离开；在远处；脱开</t>
  </si>
  <si>
    <t>of </t>
  </si>
  <si>
    <t>…的；在…之中；用…制的；关于…的 </t>
  </si>
  <si>
    <t>October </t>
  </si>
  <si>
    <t>(名)十月 </t>
  </si>
  <si>
    <t>o'clock </t>
  </si>
  <si>
    <t>(…)点钟(与1至12数字连用) </t>
  </si>
  <si>
    <t>Oceania </t>
  </si>
  <si>
    <t>大洋洲 </t>
  </si>
  <si>
    <t>ocean </t>
  </si>
  <si>
    <t>occur </t>
  </si>
  <si>
    <t>发生；存在，出现；被想起，被想到 </t>
  </si>
  <si>
    <t>obviously </t>
  </si>
  <si>
    <t>明显地，明白地，清楚地 </t>
  </si>
  <si>
    <t>obtain </t>
  </si>
  <si>
    <t>observe </t>
  </si>
  <si>
    <t>注意到，观察，看到；遵守，奉行；评论 </t>
  </si>
  <si>
    <t>object </t>
  </si>
  <si>
    <t>物体，对象；目标;宾语</t>
  </si>
  <si>
    <t>obey </t>
  </si>
  <si>
    <t>服从，按照</t>
  </si>
  <si>
    <t>O</t>
  </si>
  <si>
    <t>K</t>
  </si>
  <si>
    <t>nut </t>
  </si>
  <si>
    <t>坚果；果仁；螺母，螺帽；难对付的人(事) </t>
  </si>
  <si>
    <t>nurse </t>
  </si>
  <si>
    <t>保姆，护士，保育员</t>
  </si>
  <si>
    <t>number </t>
  </si>
  <si>
    <t>数(目)；号码，期</t>
  </si>
  <si>
    <t>nuclear </t>
  </si>
  <si>
    <t>核心的，中心的；原子核的，核能的 </t>
  </si>
  <si>
    <t>nowhere </t>
  </si>
  <si>
    <t>在任何地方都不</t>
  </si>
  <si>
    <t>nowadays </t>
  </si>
  <si>
    <t>现今；在这时代 </t>
  </si>
  <si>
    <t>nowaday </t>
  </si>
  <si>
    <t>现今的 </t>
  </si>
  <si>
    <t>now </t>
  </si>
  <si>
    <t>现在，如今，目前；当时，于是，然后 </t>
  </si>
  <si>
    <t>November </t>
  </si>
  <si>
    <t>11月(月份名称大写) </t>
  </si>
  <si>
    <t>novel </t>
  </si>
  <si>
    <t>新颖的，新奇的</t>
  </si>
  <si>
    <t>noun </t>
  </si>
  <si>
    <t>[语法]名词 </t>
  </si>
  <si>
    <t>notice </t>
  </si>
  <si>
    <t>通知，布告；注意，认识</t>
  </si>
  <si>
    <t>nothing </t>
  </si>
  <si>
    <t>没有东西；什么也没有；无关紧要的人或事 </t>
  </si>
  <si>
    <t>notebook </t>
  </si>
  <si>
    <t>笔记本；笔记本电脑 </t>
  </si>
  <si>
    <t>note </t>
  </si>
  <si>
    <t>笔记，便条；注释；钞票</t>
  </si>
  <si>
    <t>not </t>
  </si>
  <si>
    <t>不，不是，不会；没有 </t>
  </si>
  <si>
    <t>nose </t>
  </si>
  <si>
    <t>鼻子；鼻状物，前端突出部vt</t>
  </si>
  <si>
    <t>northern </t>
  </si>
  <si>
    <t>north </t>
  </si>
  <si>
    <t>北(方)，北部</t>
  </si>
  <si>
    <t>normal </t>
  </si>
  <si>
    <t>正常的，标准的；正规的；精神健全的 </t>
  </si>
  <si>
    <t>noon </t>
  </si>
  <si>
    <t>中午，正午；最高点；全盛期 </t>
  </si>
  <si>
    <t>noodle </t>
  </si>
  <si>
    <t>(常用复数)面条 </t>
  </si>
  <si>
    <t>non-white </t>
  </si>
  <si>
    <t>非白种人 </t>
  </si>
  <si>
    <t>non-violent </t>
  </si>
  <si>
    <t>非暴力的 </t>
  </si>
  <si>
    <t>non-smoker </t>
  </si>
  <si>
    <t>不吸烟的人 </t>
  </si>
  <si>
    <t>non-identical </t>
  </si>
  <si>
    <t>非同一的；不同的 </t>
  </si>
  <si>
    <t>none </t>
  </si>
  <si>
    <t>没有任何人(东西)；都不</t>
  </si>
  <si>
    <t>non </t>
  </si>
  <si>
    <t>[拉]非，不是 </t>
  </si>
  <si>
    <t>noisy </t>
  </si>
  <si>
    <t>喧闹的；嘈杂的 </t>
  </si>
  <si>
    <t>noisily </t>
  </si>
  <si>
    <t>喧闹地 </t>
  </si>
  <si>
    <t>noise </t>
  </si>
  <si>
    <t>声音，响声；喧哗声；响声；噪声 </t>
  </si>
  <si>
    <t>nod </t>
  </si>
  <si>
    <t>点(头);点头同意；打盹</t>
  </si>
  <si>
    <t>nobody </t>
  </si>
  <si>
    <t>谁也不</t>
  </si>
  <si>
    <t>noble </t>
  </si>
  <si>
    <t>高尚的；宏伟的；贵族的，高贵的</t>
  </si>
  <si>
    <t>no </t>
  </si>
  <si>
    <t>不是，不</t>
  </si>
  <si>
    <t>ninth </t>
  </si>
  <si>
    <t>第九个，九分之一 </t>
  </si>
  <si>
    <t>ninteenth </t>
  </si>
  <si>
    <t>第十九 </t>
  </si>
  <si>
    <t>ninety </t>
  </si>
  <si>
    <t>九十，九十个 </t>
  </si>
  <si>
    <t>ninetieth </t>
  </si>
  <si>
    <t>第九十 </t>
  </si>
  <si>
    <t>nine </t>
  </si>
  <si>
    <t>九</t>
  </si>
  <si>
    <t>night </t>
  </si>
  <si>
    <t>夜间；夜；晚(上) </t>
  </si>
  <si>
    <t>niece </t>
  </si>
  <si>
    <t>侄女，外甥女 </t>
  </si>
  <si>
    <t>nicotine </t>
  </si>
  <si>
    <t>[化]尼古丁，烟碱 </t>
  </si>
  <si>
    <t>nice </t>
  </si>
  <si>
    <t>美好的，令人愉快的；友好的，亲切的 </t>
  </si>
  <si>
    <t>next </t>
  </si>
  <si>
    <t>紧接的，其次的；贴近的</t>
  </si>
  <si>
    <t>newsreel </t>
  </si>
  <si>
    <t>新闻影片 </t>
  </si>
  <si>
    <t>newspaper </t>
  </si>
  <si>
    <t>报纸，新闻纸 </t>
  </si>
  <si>
    <t>news </t>
  </si>
  <si>
    <t>新闻，消息；新闻报道，新闻广播 </t>
  </si>
  <si>
    <t>new </t>
  </si>
  <si>
    <t>新(近)的；新来的；不熟悉的；没经验的 </t>
  </si>
  <si>
    <t>never </t>
  </si>
  <si>
    <t>永不，从不，决不；从来没有；不，没有 </t>
  </si>
  <si>
    <t>network </t>
  </si>
  <si>
    <t>网状系统；广播网，电视网；广播联播公司 </t>
  </si>
  <si>
    <t>net </t>
  </si>
  <si>
    <t>网；罗网；净数；净重</t>
  </si>
  <si>
    <t>nest </t>
  </si>
  <si>
    <t>巢，窝；安逸的住所</t>
  </si>
  <si>
    <t>nervous </t>
  </si>
  <si>
    <t>紧张不安的，害怕的；神经(方面)的 </t>
  </si>
  <si>
    <t>nephew </t>
  </si>
  <si>
    <t>侄子；外甥 </t>
  </si>
  <si>
    <t>neither </t>
  </si>
  <si>
    <t>两者都不的</t>
  </si>
  <si>
    <t>neighbourhood </t>
  </si>
  <si>
    <t>地段，地区，四邻；邻近地，附近 </t>
  </si>
  <si>
    <t>neighbor </t>
  </si>
  <si>
    <t>邻居</t>
  </si>
  <si>
    <t>needle </t>
  </si>
  <si>
    <t>针，针状物，注射针，编织针，唱针 </t>
  </si>
  <si>
    <t>necklace </t>
  </si>
  <si>
    <t>项链，项圈 </t>
  </si>
  <si>
    <t>neck </t>
  </si>
  <si>
    <t>颈，脖子；(衣服的)领圈，领口 </t>
  </si>
  <si>
    <t>necessary </t>
  </si>
  <si>
    <t>必须的，必要的；必然的</t>
  </si>
  <si>
    <t>neatly </t>
  </si>
  <si>
    <t>整洁地，干净地；灵巧地，熟练地 </t>
  </si>
  <si>
    <t>neat </t>
  </si>
  <si>
    <t>整洁的，简洁的；优美的，精致的；利索的 </t>
  </si>
  <si>
    <t>nearly </t>
  </si>
  <si>
    <t>差不多；密切地 </t>
  </si>
  <si>
    <t>nearby </t>
  </si>
  <si>
    <t>附近的</t>
  </si>
  <si>
    <t>near </t>
  </si>
  <si>
    <t>近的，接近的；亲近的</t>
  </si>
  <si>
    <t>navy </t>
  </si>
  <si>
    <t>海军 </t>
  </si>
  <si>
    <t>naughty </t>
  </si>
  <si>
    <t>顽皮的；淘气的，不听话的 </t>
  </si>
  <si>
    <t>nature </t>
  </si>
  <si>
    <t>自然(界)；天性；特性；人体的本能 </t>
  </si>
  <si>
    <t>natural </t>
  </si>
  <si>
    <t>自然的，天然的；出于本性的；自然如此的 </t>
  </si>
  <si>
    <t>native </t>
  </si>
  <si>
    <t>本国的，本地的，土生的</t>
  </si>
  <si>
    <t>nationwide </t>
  </si>
  <si>
    <t>全国性的</t>
  </si>
  <si>
    <t>nationality </t>
  </si>
  <si>
    <t>国籍；民族，族 </t>
  </si>
  <si>
    <t>national </t>
  </si>
  <si>
    <t>国家的；民族的；国有的;全国性的;全民的 </t>
  </si>
  <si>
    <t>nation </t>
  </si>
  <si>
    <t>国家，国民，民族 </t>
  </si>
  <si>
    <t>narrow </t>
  </si>
  <si>
    <t>狭窄的；范围小的；眼光短浅的，有偏见的 </t>
  </si>
  <si>
    <t>name </t>
  </si>
  <si>
    <t>名字(称/声/义)</t>
  </si>
  <si>
    <t>nail </t>
  </si>
  <si>
    <t>钉子，钉状物；指甲，爪</t>
  </si>
  <si>
    <t>myself </t>
  </si>
  <si>
    <t>[反身代词]我自己；我亲自 </t>
  </si>
  <si>
    <t>my </t>
  </si>
  <si>
    <t>(I的所有格)我的 </t>
  </si>
  <si>
    <t>mutton </t>
  </si>
  <si>
    <t>musical </t>
  </si>
  <si>
    <t>音乐的，爱好音乐的;悦耳的;有音乐才能的 </t>
  </si>
  <si>
    <t>music </t>
  </si>
  <si>
    <t>音乐，乐曲，乐谱 </t>
  </si>
  <si>
    <t>museum </t>
  </si>
  <si>
    <t>博物馆；[美]展览馆 </t>
  </si>
  <si>
    <t>murderer </t>
  </si>
  <si>
    <t>murder </t>
  </si>
  <si>
    <t>谋杀，谋杀罪</t>
  </si>
  <si>
    <t>mummy </t>
  </si>
  <si>
    <t>木乃伊；妈咪(儿语) </t>
  </si>
  <si>
    <t>mum </t>
  </si>
  <si>
    <t>(儿语)妈妈；沉默</t>
  </si>
  <si>
    <t>multiply </t>
  </si>
  <si>
    <t>使增加，使繁殖；乘</t>
  </si>
  <si>
    <t>mud </t>
  </si>
  <si>
    <t>泥，泥浆</t>
  </si>
  <si>
    <t>much </t>
  </si>
  <si>
    <t>多的，大量的</t>
  </si>
  <si>
    <t>moving </t>
  </si>
  <si>
    <t>活动的，移动的；动人的，令人感动的 </t>
  </si>
  <si>
    <t>movie </t>
  </si>
  <si>
    <t>电影，影片[the</t>
  </si>
  <si>
    <t>movement </t>
  </si>
  <si>
    <t>运动，活动；举动，迁移；(群众性)运动 </t>
  </si>
  <si>
    <t>move </t>
  </si>
  <si>
    <t>移动；感动</t>
  </si>
  <si>
    <t>mouthful </t>
  </si>
  <si>
    <t>满口，一口，少量 </t>
  </si>
  <si>
    <t>mouth </t>
  </si>
  <si>
    <t>口，嘴</t>
  </si>
  <si>
    <t>moustache </t>
  </si>
  <si>
    <t>髭，小胡子；(哺乳动物的)触须 </t>
  </si>
  <si>
    <t>mouse </t>
  </si>
  <si>
    <t>老鼠；胆小怕事的人；鼠标</t>
  </si>
  <si>
    <t>mourn </t>
  </si>
  <si>
    <t>(尤指对某人的亡故)感到悲痛；哀悼 </t>
  </si>
  <si>
    <t>mountainous </t>
  </si>
  <si>
    <t>多山的；如山一般，巨大的 </t>
  </si>
  <si>
    <t>mountain </t>
  </si>
  <si>
    <t>山，高山；（pl</t>
  </si>
  <si>
    <t>motto </t>
  </si>
  <si>
    <t>座右铭；格言；题词 </t>
  </si>
  <si>
    <t>motor </t>
  </si>
  <si>
    <t>马达，电动机；汽车</t>
  </si>
  <si>
    <t>motherland </t>
  </si>
  <si>
    <t>祖国 </t>
  </si>
  <si>
    <t>mother </t>
  </si>
  <si>
    <t>母亲;</t>
  </si>
  <si>
    <t>mostly </t>
  </si>
  <si>
    <t>几乎全部地；主要地，大部分，基本上 </t>
  </si>
  <si>
    <t>most </t>
  </si>
  <si>
    <t>最多的；大多数的</t>
  </si>
  <si>
    <t>morning </t>
  </si>
  <si>
    <t>早晨，上午 </t>
  </si>
  <si>
    <t>moreover </t>
  </si>
  <si>
    <t>再者，而且，加之，此外 </t>
  </si>
  <si>
    <t>more </t>
  </si>
  <si>
    <t>更多的</t>
  </si>
  <si>
    <t>moral </t>
  </si>
  <si>
    <t>道德上的</t>
  </si>
  <si>
    <t>mooncake </t>
  </si>
  <si>
    <t>月饼 </t>
  </si>
  <si>
    <t>moon </t>
  </si>
  <si>
    <t>(加the)月球，月亮；卫星 </t>
  </si>
  <si>
    <t>monument </t>
  </si>
  <si>
    <t>纪念物，纪念碑，纪念馆；遗迹 </t>
  </si>
  <si>
    <t>month </t>
  </si>
  <si>
    <t>月份；一个月的时间 </t>
  </si>
  <si>
    <t>monsieur </t>
  </si>
  <si>
    <t>先生(法语) </t>
  </si>
  <si>
    <t>monkey </t>
  </si>
  <si>
    <t>猴子</t>
  </si>
  <si>
    <t>monitor </t>
  </si>
  <si>
    <t>班长；监视(听)器</t>
  </si>
  <si>
    <t>moneylender </t>
  </si>
  <si>
    <t>放债者 </t>
  </si>
  <si>
    <t>money </t>
  </si>
  <si>
    <t>货币，金钱，财富 </t>
  </si>
  <si>
    <t>Monday </t>
  </si>
  <si>
    <t>(名)星期一 </t>
  </si>
  <si>
    <t>moment </t>
  </si>
  <si>
    <t>片刻，瞬间，时刻；机会，时机 </t>
  </si>
  <si>
    <t>modest </t>
  </si>
  <si>
    <t>端庄的，朴素的；谦虚(逊)的；适度的 </t>
  </si>
  <si>
    <t>modern </t>
  </si>
  <si>
    <t>现代的，近代的；新式的，时新的 </t>
  </si>
  <si>
    <t>model </t>
  </si>
  <si>
    <t>模型，原型；模特儿；模范；样式</t>
  </si>
  <si>
    <t>modal </t>
  </si>
  <si>
    <t>模态的 </t>
  </si>
  <si>
    <t>mobile </t>
  </si>
  <si>
    <t>可动的；易变的；富流动性的</t>
  </si>
  <si>
    <t>mixture </t>
  </si>
  <si>
    <t>混合；混合比；混合物 </t>
  </si>
  <si>
    <t>mix </t>
  </si>
  <si>
    <t>混合，调配；交往，相处</t>
  </si>
  <si>
    <t>misunderstanding </t>
  </si>
  <si>
    <t>误解，误会；意见分歧，不和 </t>
  </si>
  <si>
    <t>mistaken </t>
  </si>
  <si>
    <t>搞错了的，误解的 </t>
  </si>
  <si>
    <t>mistake </t>
  </si>
  <si>
    <t>错误，过失</t>
  </si>
  <si>
    <t>Miss </t>
  </si>
  <si>
    <t>小姐</t>
  </si>
  <si>
    <t>miss </t>
  </si>
  <si>
    <t>mirror </t>
  </si>
  <si>
    <t>镜子 </t>
  </si>
  <si>
    <t>minute </t>
  </si>
  <si>
    <t>分，分钟；一会儿，片刻；(pl</t>
  </si>
  <si>
    <t>minus </t>
  </si>
  <si>
    <t>负的，减去的</t>
  </si>
  <si>
    <t>minority </t>
  </si>
  <si>
    <t>少数，少数派，少数民族 </t>
  </si>
  <si>
    <t>minister </t>
  </si>
  <si>
    <t>部长，大臣；公使，外交使节；牧师 </t>
  </si>
  <si>
    <t>minibus </t>
  </si>
  <si>
    <t>小型公共汽车 </t>
  </si>
  <si>
    <t>mineral </t>
  </si>
  <si>
    <t>矿物，矿石</t>
  </si>
  <si>
    <t>mine </t>
  </si>
  <si>
    <t>我的</t>
  </si>
  <si>
    <t>mind </t>
  </si>
  <si>
    <t>脑子；意见；情绪</t>
  </si>
  <si>
    <t>million </t>
  </si>
  <si>
    <t>百万</t>
  </si>
  <si>
    <t>millimetre </t>
  </si>
  <si>
    <t>毫米，千分之一米 </t>
  </si>
  <si>
    <t>milk </t>
  </si>
  <si>
    <t>牛奶；(植物流出的)白色乳液</t>
  </si>
  <si>
    <t>mile </t>
  </si>
  <si>
    <t>英里，哩，海里 </t>
  </si>
  <si>
    <t>midnight </t>
  </si>
  <si>
    <t>晚上十二点钟，午夜 </t>
  </si>
  <si>
    <t>middle </t>
  </si>
  <si>
    <t>中间(部)；中间物</t>
  </si>
  <si>
    <t>midday </t>
  </si>
  <si>
    <t>正午，中午</t>
  </si>
  <si>
    <t>mid-autumn </t>
  </si>
  <si>
    <t>中秋 </t>
  </si>
  <si>
    <t>microcomputer </t>
  </si>
  <si>
    <t>微型计算机，微机 </t>
  </si>
  <si>
    <t>metre </t>
  </si>
  <si>
    <t>米，公尺；仪表，计量器 </t>
  </si>
  <si>
    <t>method </t>
  </si>
  <si>
    <t>方法，办法；秩序，条理 </t>
  </si>
  <si>
    <t>metallic </t>
  </si>
  <si>
    <t>金属(制)的；有金属特性的，像金属的 </t>
  </si>
  <si>
    <t>picna</t>
  </si>
  <si>
    <t>metal </t>
  </si>
  <si>
    <t>金属；金属制品</t>
  </si>
  <si>
    <t>message </t>
  </si>
  <si>
    <t>消息，音信，口信，便条；启示，要旨 </t>
  </si>
  <si>
    <t>merry </t>
  </si>
  <si>
    <t>欢乐的，愉快的，兴高采烈的 </t>
  </si>
  <si>
    <t>merely </t>
  </si>
  <si>
    <t>仅仅，只不过 </t>
  </si>
  <si>
    <t>mercy </t>
  </si>
  <si>
    <t>慈悲，仁慈，宽容；恩惠，幸运 </t>
  </si>
  <si>
    <t>merciful </t>
  </si>
  <si>
    <t>仁慈的，宽大的 </t>
  </si>
  <si>
    <t>menu </t>
  </si>
  <si>
    <t>（餐厅等的）菜单 </t>
  </si>
  <si>
    <t>mention </t>
  </si>
  <si>
    <t>提到，谈到</t>
  </si>
  <si>
    <t>mentally </t>
  </si>
  <si>
    <t>精神上，理智上，在心中 </t>
  </si>
  <si>
    <t>mental </t>
  </si>
  <si>
    <t>智力的，脑力的；精神的，思想的，内心的 </t>
  </si>
  <si>
    <t>mend </t>
  </si>
  <si>
    <t>修理，修补，缝补；纠正</t>
  </si>
  <si>
    <t>memory </t>
  </si>
  <si>
    <t>记忆，记忆力；回忆，怀念；存储(器) </t>
  </si>
  <si>
    <t>member </t>
  </si>
  <si>
    <t>成员，会员，社员 </t>
  </si>
  <si>
    <t>meeting </t>
  </si>
  <si>
    <t>会议；集合，汇合；会见，接见；汇合点 </t>
  </si>
  <si>
    <t>meet </t>
  </si>
  <si>
    <t>相遇；集合；和</t>
  </si>
  <si>
    <t>medicine </t>
  </si>
  <si>
    <t>内服药，医药；医术；医学，内科学 </t>
  </si>
  <si>
    <t>medical </t>
  </si>
  <si>
    <t>医学的，医疗的，医药的；内科的 </t>
  </si>
  <si>
    <t>media </t>
  </si>
  <si>
    <t>medal </t>
  </si>
  <si>
    <t>奖牌，奖章，纪念章 </t>
  </si>
  <si>
    <t>meat </t>
  </si>
  <si>
    <t>(猪、牛、羊等的)肉 </t>
  </si>
  <si>
    <t>measure </t>
  </si>
  <si>
    <t>meanwhile </t>
  </si>
  <si>
    <t>其时，其间</t>
  </si>
  <si>
    <t>means </t>
  </si>
  <si>
    <t>方式，方法，手段，工具(常用作单数) </t>
  </si>
  <si>
    <t>meaning </t>
  </si>
  <si>
    <t>意义，意思，含义；目的，重要性 </t>
  </si>
  <si>
    <t>mean </t>
  </si>
  <si>
    <t>小气自私的；坏脾气的；难相处的；恶毒的 </t>
  </si>
  <si>
    <t>meal </t>
  </si>
  <si>
    <t>膳食，一餐，一顿(饭)；进餐，进餐时间 </t>
  </si>
  <si>
    <t>maybe </t>
  </si>
  <si>
    <t>可能；大概；也许 </t>
  </si>
  <si>
    <t>May </t>
  </si>
  <si>
    <t>五月 </t>
  </si>
  <si>
    <t>maximum </t>
  </si>
  <si>
    <t>最大限度，最大量,顶点</t>
  </si>
  <si>
    <t>matter </t>
  </si>
  <si>
    <t>事情；毛病，麻烦；物质</t>
  </si>
  <si>
    <t>maths </t>
  </si>
  <si>
    <t>(英式拼法)数学 </t>
  </si>
  <si>
    <t>mathematics </t>
  </si>
  <si>
    <t>(通常作单数用)数学 </t>
  </si>
  <si>
    <t>material </t>
  </si>
  <si>
    <t>材(原)料；素材，资料</t>
  </si>
  <si>
    <t>match </t>
  </si>
  <si>
    <t>火柴；比赛；对手</t>
  </si>
  <si>
    <t>mat </t>
  </si>
  <si>
    <t>(花瓶、茶杯的)衬垫 </t>
  </si>
  <si>
    <t>master </t>
  </si>
  <si>
    <t>主人；能手；大师[M-]硕士</t>
  </si>
  <si>
    <t>mass </t>
  </si>
  <si>
    <t>Marxism </t>
  </si>
  <si>
    <t>马克思主义 </t>
  </si>
  <si>
    <t>marry </t>
  </si>
  <si>
    <t>娶，嫁，和…结婚；为…证婚，主持婚礼 </t>
  </si>
  <si>
    <t>marriage </t>
  </si>
  <si>
    <t>婚姻，婚姻生活；婚礼；密切结合 </t>
  </si>
  <si>
    <t>marquis </t>
  </si>
  <si>
    <t>侯爵 </t>
  </si>
  <si>
    <t>marketplace </t>
  </si>
  <si>
    <t>集会场所，市场 </t>
  </si>
  <si>
    <t>market </t>
  </si>
  <si>
    <t>市场，集市，股市；行情，销路vt</t>
  </si>
  <si>
    <t>mark </t>
  </si>
  <si>
    <t>斑点；记号</t>
  </si>
  <si>
    <t>marcher </t>
  </si>
  <si>
    <t>游行者；行进者 </t>
  </si>
  <si>
    <t>map </t>
  </si>
  <si>
    <t>many </t>
  </si>
  <si>
    <t>许多的，多的</t>
  </si>
  <si>
    <t>manner </t>
  </si>
  <si>
    <t>man-made </t>
  </si>
  <si>
    <t>mankind </t>
  </si>
  <si>
    <t>［用作单或复］人类 </t>
  </si>
  <si>
    <t>manifesto </t>
  </si>
  <si>
    <t>宣言；声明 </t>
  </si>
  <si>
    <t>manager </t>
  </si>
  <si>
    <t>经理，管理人；经纪人 </t>
  </si>
  <si>
    <t>management </t>
  </si>
  <si>
    <t>管理，经营，处理；管理部门，管理人员 </t>
  </si>
  <si>
    <t>manage </t>
  </si>
  <si>
    <t>管理，经营，处理；设法对付；控制，操纵 </t>
  </si>
  <si>
    <t>male </t>
  </si>
  <si>
    <t>男(性)的；雄的</t>
  </si>
  <si>
    <t>make </t>
  </si>
  <si>
    <t>(产品)来源，制法</t>
  </si>
  <si>
    <t>majority </t>
  </si>
  <si>
    <t>多数，大半；多数党，多数派 </t>
  </si>
  <si>
    <t>major </t>
  </si>
  <si>
    <t>(较)大的</t>
  </si>
  <si>
    <t>mainly </t>
  </si>
  <si>
    <t>mainland </t>
  </si>
  <si>
    <t>大陆，本土(相对半岛，小岛而言) </t>
  </si>
  <si>
    <t>main </t>
  </si>
  <si>
    <t>主要的，最重要的</t>
  </si>
  <si>
    <t>mailman </t>
  </si>
  <si>
    <t>mailbox </t>
  </si>
  <si>
    <t>mail </t>
  </si>
  <si>
    <t>(美)邮件，邮政(英多用post)</t>
  </si>
  <si>
    <t>maid </t>
  </si>
  <si>
    <t>女仆，保姆；少女，年轻女子 </t>
  </si>
  <si>
    <t>magic </t>
  </si>
  <si>
    <t>magazine </t>
  </si>
  <si>
    <t>期刊，杂志；(枪上的)弹仓，弹盒 </t>
  </si>
  <si>
    <t>madame </t>
  </si>
  <si>
    <t>夫人，太太，女士(对妇女的尊称) </t>
  </si>
  <si>
    <t>mad </t>
  </si>
  <si>
    <t>发疯的；狂热的，着迷的；恼火的，生气的 </t>
  </si>
  <si>
    <t>machine </t>
  </si>
  <si>
    <t>机械；(政党的)核心机构</t>
  </si>
  <si>
    <t>lung </t>
  </si>
  <si>
    <t>肺；肺脏 </t>
  </si>
  <si>
    <t>lunch </t>
  </si>
  <si>
    <t>午餐，(美)便餐 </t>
  </si>
  <si>
    <t>luggage </t>
  </si>
  <si>
    <t>行李；皮箱，皮包 </t>
  </si>
  <si>
    <t>lucky </t>
  </si>
  <si>
    <t>luckily </t>
  </si>
  <si>
    <t>幸运地；好运地 </t>
  </si>
  <si>
    <t>luck </t>
  </si>
  <si>
    <t>运气，好运，侥幸 </t>
  </si>
  <si>
    <t>lower </t>
  </si>
  <si>
    <t>较低的，下级的，下游的</t>
  </si>
  <si>
    <t>low </t>
  </si>
  <si>
    <t>低，矮；低级的，下层的，卑贱的；低声的 </t>
  </si>
  <si>
    <t>lovely </t>
  </si>
  <si>
    <t>可爱的，好看的；令人愉快的，美好的 </t>
  </si>
  <si>
    <t>love </t>
  </si>
  <si>
    <t>爱，爱情，喜欢</t>
  </si>
  <si>
    <t>loudspeaker </t>
  </si>
  <si>
    <t>扬声器，扩音器 </t>
  </si>
  <si>
    <t>loudly </t>
  </si>
  <si>
    <t>(=loud)响亮地，高声地 </t>
  </si>
  <si>
    <t>loud </t>
  </si>
  <si>
    <t>大声的，响亮的；吵闹的</t>
  </si>
  <si>
    <t>lot </t>
  </si>
  <si>
    <t>许多，大量；签，抽签；命运；场地 </t>
  </si>
  <si>
    <t>lost </t>
  </si>
  <si>
    <t>not</t>
  </si>
  <si>
    <t>loss </t>
  </si>
  <si>
    <t>丧失，遗失；损失，损耗，亏损；失败 </t>
  </si>
  <si>
    <t>lose </t>
  </si>
  <si>
    <t>丢失；迷路；输掉</t>
  </si>
  <si>
    <t>lorry </t>
  </si>
  <si>
    <t>(英)运货汽车；卡车 </t>
  </si>
  <si>
    <t>loose </t>
  </si>
  <si>
    <t>(宽)松的；不精确的；自由的，散漫的 </t>
  </si>
  <si>
    <t>lookout </t>
  </si>
  <si>
    <t>监视；监视人，守望员 </t>
  </si>
  <si>
    <t>long </t>
  </si>
  <si>
    <t>长的，长时间的，长期的</t>
  </si>
  <si>
    <t>lonely </t>
  </si>
  <si>
    <t>孤独的，寂寞的；荒凉的，人迹稀少的 </t>
  </si>
  <si>
    <t>London </t>
  </si>
  <si>
    <t>伦敦(位于英格兰东南部的一个港市) </t>
  </si>
  <si>
    <t>locust </t>
  </si>
  <si>
    <t>蝗虫；洋槐，刺槐 </t>
  </si>
  <si>
    <t>lock </t>
  </si>
  <si>
    <t>锁上；卡住n</t>
  </si>
  <si>
    <t>local </t>
  </si>
  <si>
    <t>loaf </t>
  </si>
  <si>
    <t>一条面包；块状食品</t>
  </si>
  <si>
    <t>load </t>
  </si>
  <si>
    <t>living-room </t>
  </si>
  <si>
    <t>起居室，客堂间 </t>
  </si>
  <si>
    <t>living </t>
  </si>
  <si>
    <t>lively </t>
  </si>
  <si>
    <t>充满活力的，活泼的；逼真的，栩栩如生的 </t>
  </si>
  <si>
    <t>live </t>
  </si>
  <si>
    <t>活着；居住</t>
  </si>
  <si>
    <t>little </t>
  </si>
  <si>
    <t>小，幼小；不多的</t>
  </si>
  <si>
    <t>litre </t>
  </si>
  <si>
    <t>升；公升(容量单位) </t>
  </si>
  <si>
    <t>listener </t>
  </si>
  <si>
    <t>(收)听者，听众之一 </t>
  </si>
  <si>
    <t>listen </t>
  </si>
  <si>
    <t>倾听(与介词to并用，方可置宾语) </t>
  </si>
  <si>
    <t>list </t>
  </si>
  <si>
    <t>目录，名单；清单，货单</t>
  </si>
  <si>
    <t>liquid </t>
  </si>
  <si>
    <t>液体a</t>
  </si>
  <si>
    <t>lip </t>
  </si>
  <si>
    <t>唇；口缘；唇状构造 </t>
  </si>
  <si>
    <t>lion </t>
  </si>
  <si>
    <t>狮子；勇猛的人 </t>
  </si>
  <si>
    <t>link </t>
  </si>
  <si>
    <t>连接，联系</t>
  </si>
  <si>
    <t>line </t>
  </si>
  <si>
    <t>线，线条，界限；行；航线</t>
  </si>
  <si>
    <t>limited </t>
  </si>
  <si>
    <t>limit </t>
  </si>
  <si>
    <t>限度，限制；［pl</t>
  </si>
  <si>
    <t>likely </t>
  </si>
  <si>
    <t>可能的；有希望的</t>
  </si>
  <si>
    <t>like </t>
  </si>
  <si>
    <t>喜欢</t>
  </si>
  <si>
    <t>lightning </t>
  </si>
  <si>
    <t>闪电</t>
  </si>
  <si>
    <t>lightly </t>
  </si>
  <si>
    <t>轻轻地；容易地，轻松地 </t>
  </si>
  <si>
    <t>lighthearted </t>
  </si>
  <si>
    <t>轻松愉快的，无优无虑的 </t>
  </si>
  <si>
    <t>light </t>
  </si>
  <si>
    <t>光；灯</t>
  </si>
  <si>
    <t>lift </t>
  </si>
  <si>
    <t>提，举；解除；剽窃vi</t>
  </si>
  <si>
    <t>lifetime </t>
  </si>
  <si>
    <t>一生，终生，寿命 </t>
  </si>
  <si>
    <t>lifeboat </t>
  </si>
  <si>
    <t>救生（船）艇 </t>
  </si>
  <si>
    <t>life </t>
  </si>
  <si>
    <t>生命，生存；一生，寿命；生活；生物 </t>
  </si>
  <si>
    <t>lie </t>
  </si>
  <si>
    <t>躺，平放；处于；位于</t>
  </si>
  <si>
    <t>lid </t>
  </si>
  <si>
    <t>(坛子、壶等)盖子 </t>
  </si>
  <si>
    <t>library </t>
  </si>
  <si>
    <t>图书馆；藏书室；藏书，丛书，文库 </t>
  </si>
  <si>
    <t>librarian </t>
  </si>
  <si>
    <t>图书管理员；图书馆馆长 </t>
  </si>
  <si>
    <t>liberation </t>
  </si>
  <si>
    <t>解放，释放；被释放 </t>
  </si>
  <si>
    <t>liberate </t>
  </si>
  <si>
    <t>解放，使获得自由；释出，放出 </t>
  </si>
  <si>
    <t>level </t>
  </si>
  <si>
    <t>水平，水准，等级</t>
  </si>
  <si>
    <t>letter </t>
  </si>
  <si>
    <t>信，函件；字母[pl</t>
  </si>
  <si>
    <t>let </t>
  </si>
  <si>
    <t>让，允许，听任；设，假设；出租，租给 </t>
  </si>
  <si>
    <t>lesson </t>
  </si>
  <si>
    <t>(功)课；一堂(节)课[pl</t>
  </si>
  <si>
    <t>length </t>
  </si>
  <si>
    <t>长，长度；一段，一节，程度，范围 </t>
  </si>
  <si>
    <t>lend </t>
  </si>
  <si>
    <t>把…借给，贷；提供，给予 </t>
  </si>
  <si>
    <t>leg </t>
  </si>
  <si>
    <t>腿，腿部；支柱；(旅程的)一段，一站 </t>
  </si>
  <si>
    <t>left-handed </t>
  </si>
  <si>
    <t>左手的；用左手的 </t>
  </si>
  <si>
    <t>left </t>
  </si>
  <si>
    <t>左面，左方</t>
  </si>
  <si>
    <t>lecture </t>
  </si>
  <si>
    <t>演讲；告诫</t>
  </si>
  <si>
    <t>leave </t>
  </si>
  <si>
    <t>离开，动身；留下，剩下，忘带；让，听任 </t>
  </si>
  <si>
    <t>least </t>
  </si>
  <si>
    <t>最小(少)的</t>
  </si>
  <si>
    <t>learner </t>
  </si>
  <si>
    <t>学习者；初学者 </t>
  </si>
  <si>
    <t>learned </t>
  </si>
  <si>
    <t>有学问的，博学的</t>
  </si>
  <si>
    <t>learn </t>
  </si>
  <si>
    <t>学习，学，学会；(of，about)听到，获悉 </t>
  </si>
  <si>
    <t>lean </t>
  </si>
  <si>
    <t>倾斜；依靠；靠在</t>
  </si>
  <si>
    <t>leak </t>
  </si>
  <si>
    <t>(使)漏；泄露n</t>
  </si>
  <si>
    <t>league </t>
  </si>
  <si>
    <t>联盟，同盟；(运动联赛的)联合会 </t>
  </si>
  <si>
    <t>leading </t>
  </si>
  <si>
    <t>领导的，指导的；第一位的，最重要的 </t>
  </si>
  <si>
    <t>leader </t>
  </si>
  <si>
    <t>领袖，领导人；畅销商品；先导指数(标) </t>
  </si>
  <si>
    <t>lead </t>
  </si>
  <si>
    <t>lazy </t>
  </si>
  <si>
    <t>懒惰的，懒散的；慢吞吞的 </t>
  </si>
  <si>
    <t>laziness </t>
  </si>
  <si>
    <t>懒惰 </t>
  </si>
  <si>
    <t>lazily </t>
  </si>
  <si>
    <t>懒惰地，慢吞吞地 </t>
  </si>
  <si>
    <t>lay </t>
  </si>
  <si>
    <t>放，搁；下(蛋)；铺设，敷设；设置，布置 </t>
  </si>
  <si>
    <t>lawyer </t>
  </si>
  <si>
    <t>律师，法学家 </t>
  </si>
  <si>
    <t>law </t>
  </si>
  <si>
    <t>法(律，规，学)；律师业；规律，定律 </t>
  </si>
  <si>
    <t>laughter </t>
  </si>
  <si>
    <t>笑声(不可数) </t>
  </si>
  <si>
    <t>laugh </t>
  </si>
  <si>
    <t>笑；(at)讥笑</t>
  </si>
  <si>
    <t>later </t>
  </si>
  <si>
    <t>late </t>
  </si>
  <si>
    <t>迟的，晚的，晚期的；已故的</t>
  </si>
  <si>
    <t>last </t>
  </si>
  <si>
    <t>最后的，刚过去的</t>
  </si>
  <si>
    <t>large </t>
  </si>
  <si>
    <t>广大的，大的；规模大的，众多的 </t>
  </si>
  <si>
    <t>lap </t>
  </si>
  <si>
    <t>(坐立时)大腿的前部，膝部；(跑道的)一圈 </t>
  </si>
  <si>
    <t>language </t>
  </si>
  <si>
    <t>言辞(不可数)；语言(可数) </t>
  </si>
  <si>
    <t>landowner </t>
  </si>
  <si>
    <t>地主；土地所有者 </t>
  </si>
  <si>
    <t>land </t>
  </si>
  <si>
    <t>陆地；土地；国家v</t>
  </si>
  <si>
    <t>lamp </t>
  </si>
  <si>
    <t>灯，灯泡；电子管 </t>
  </si>
  <si>
    <t>lame </t>
  </si>
  <si>
    <t>跛的，瘸的；站不住脚的，差劲的，蹩脚的 </t>
  </si>
  <si>
    <t>lamb </t>
  </si>
  <si>
    <t>小羊；温顺的人，性情温存的人 </t>
  </si>
  <si>
    <t>lake </t>
  </si>
  <si>
    <t>湖泊，湖水 </t>
  </si>
  <si>
    <t>lady </t>
  </si>
  <si>
    <t>女士，夫人，小姐；举止文雅的女子，淑女 </t>
  </si>
  <si>
    <t>ladder </t>
  </si>
  <si>
    <t>梯子；阶梯，途径 </t>
  </si>
  <si>
    <t>labourer </t>
  </si>
  <si>
    <t>体力劳动者，劳工，苦力 </t>
  </si>
  <si>
    <t>laboratory </t>
  </si>
  <si>
    <t>实验室，研究室</t>
  </si>
  <si>
    <t>labor </t>
  </si>
  <si>
    <t>工作，劳动；劳力</t>
  </si>
  <si>
    <t>knowledge </t>
  </si>
  <si>
    <t>知识；学识；学问；知晓；了解 </t>
  </si>
  <si>
    <t>know-all </t>
  </si>
  <si>
    <t>自称无所不知的人 </t>
  </si>
  <si>
    <t>know </t>
  </si>
  <si>
    <t>知道，了解；认识；识别</t>
  </si>
  <si>
    <t>knock </t>
  </si>
  <si>
    <t>敲，敲打；碰撞</t>
  </si>
  <si>
    <t>knife </t>
  </si>
  <si>
    <t>刀，小刀，餐刀</t>
  </si>
  <si>
    <t>knee </t>
  </si>
  <si>
    <t>膝盖；(坐姿时)腿部 </t>
  </si>
  <si>
    <t>kite </t>
  </si>
  <si>
    <t>风筝；空头支票 </t>
  </si>
  <si>
    <t>kitchen </t>
  </si>
  <si>
    <t>厨房；全套炊具 </t>
  </si>
  <si>
    <t>kiss </t>
  </si>
  <si>
    <t>吻</t>
  </si>
  <si>
    <t>kingdom </t>
  </si>
  <si>
    <t>王国；领域，管辖范围 </t>
  </si>
  <si>
    <t>king </t>
  </si>
  <si>
    <t>君主，国王；(特定领域的)巨子，大王 </t>
  </si>
  <si>
    <t>kindness </t>
  </si>
  <si>
    <t>亲切，仁慈，好意；仁慈(好心)的行为 </t>
  </si>
  <si>
    <t>kindergarten </t>
  </si>
  <si>
    <t>幼儿园 </t>
  </si>
  <si>
    <t>kind </t>
  </si>
  <si>
    <t>仁慈的，友好的，亲切的，和蔼的</t>
  </si>
  <si>
    <t>kilogram </t>
  </si>
  <si>
    <t>千克，公斤</t>
  </si>
  <si>
    <t>kilo </t>
  </si>
  <si>
    <t>kill </t>
  </si>
  <si>
    <t>杀死，消灭；破坏，毁灭；消磨(时间) </t>
  </si>
  <si>
    <t>Kg </t>
  </si>
  <si>
    <t>=kilogram(me)公斤；千克 </t>
  </si>
  <si>
    <t>keyboard </t>
  </si>
  <si>
    <t>键盘</t>
  </si>
  <si>
    <t>key </t>
  </si>
  <si>
    <t>钥匙；答案；关键；键</t>
  </si>
  <si>
    <t>kerosene </t>
  </si>
  <si>
    <t>煤油，火油</t>
  </si>
  <si>
    <t>Kentucky </t>
  </si>
  <si>
    <t>肯塔基快餐店；肯塔基(美国州名) </t>
  </si>
  <si>
    <t>keeper </t>
  </si>
  <si>
    <t>管理人，看守人，看护人，饲养员 </t>
  </si>
  <si>
    <t>keep </t>
  </si>
  <si>
    <t>使保持，使继续；(from)阻止，防止；保有 </t>
  </si>
  <si>
    <t>kangaroo </t>
  </si>
  <si>
    <t>袋鼠(产于澳洲的草食哺乳动物) </t>
  </si>
  <si>
    <t>justice </t>
  </si>
  <si>
    <t>正义，公平；司法，法律制裁 </t>
  </si>
  <si>
    <t>just </t>
  </si>
  <si>
    <t>正好地；刚才；只不过</t>
  </si>
  <si>
    <t>junior </t>
  </si>
  <si>
    <t>年少的，等级低的</t>
  </si>
  <si>
    <t>jungle </t>
  </si>
  <si>
    <t>丛林；激烈的竞争场合</t>
  </si>
  <si>
    <t>jumper </t>
  </si>
  <si>
    <t>跳跃者，跳高运动员 </t>
  </si>
  <si>
    <t>jump </t>
  </si>
  <si>
    <t>跳跃，跳动</t>
  </si>
  <si>
    <t>juice </t>
  </si>
  <si>
    <t>（水果、蔬菜、肉等的）汁；果汁 </t>
  </si>
  <si>
    <t>judgement </t>
  </si>
  <si>
    <t>审判，判决；判断力，识别力；意见，判断 </t>
  </si>
  <si>
    <t>judge </t>
  </si>
  <si>
    <t>法官；裁判；鉴赏家</t>
  </si>
  <si>
    <t>joyful </t>
  </si>
  <si>
    <t>快乐的，高兴的，使人喜悦的 </t>
  </si>
  <si>
    <t>joy </t>
  </si>
  <si>
    <t>欢乐，喜悦；乐趣，乐事 </t>
  </si>
  <si>
    <t>journey </t>
  </si>
  <si>
    <t>(尤指从一地到另一地的陆上)旅行 </t>
  </si>
  <si>
    <t>journalist </t>
  </si>
  <si>
    <t>(报纸，期刊，杂志)记者 </t>
  </si>
  <si>
    <t>jokingly </t>
  </si>
  <si>
    <t>开玩笑地；闹着玩地 </t>
  </si>
  <si>
    <t>joke </t>
  </si>
  <si>
    <t>笑话，玩笑</t>
  </si>
  <si>
    <t>join </t>
  </si>
  <si>
    <t>参加，加入；联合，连接；和…在一起 </t>
  </si>
  <si>
    <t>job </t>
  </si>
  <si>
    <t>工作，职位；零活，一件工作；任务，职责 </t>
  </si>
  <si>
    <t>jewellery </t>
  </si>
  <si>
    <t>[总称]珠宝；珠宝饰物</t>
  </si>
  <si>
    <t>Jew </t>
  </si>
  <si>
    <t>犹太人 </t>
  </si>
  <si>
    <t>jet </t>
  </si>
  <si>
    <t>喷气(发动机，飞机)；喷射；喷口</t>
  </si>
  <si>
    <t>jeep </t>
  </si>
  <si>
    <t>吉普车，(军士)小型越野汽车 </t>
  </si>
  <si>
    <t>jazz </t>
  </si>
  <si>
    <t>爵士乐(一种美国音乐) </t>
  </si>
  <si>
    <t>Japanese </t>
  </si>
  <si>
    <t>日本人；日语；日文</t>
  </si>
  <si>
    <t>Japan </t>
  </si>
  <si>
    <t>日本，日本国 </t>
  </si>
  <si>
    <t>January </t>
  </si>
  <si>
    <t>一月；正月 </t>
  </si>
  <si>
    <t>jam </t>
  </si>
  <si>
    <t>堵塞，使卡住，挤满</t>
  </si>
  <si>
    <t>jacket </t>
  </si>
  <si>
    <t>短大衣，夹克；马铃薯皮 </t>
  </si>
  <si>
    <t>itself </t>
  </si>
  <si>
    <t>(it的反身代词)它自己，它本身 </t>
  </si>
  <si>
    <t>its </t>
  </si>
  <si>
    <t>[it的所有格]它的 </t>
  </si>
  <si>
    <t>Italy </t>
  </si>
  <si>
    <t>意大利(欧洲) </t>
  </si>
  <si>
    <t>Italian </t>
  </si>
  <si>
    <t>意大利(人)的；意大利语的</t>
  </si>
  <si>
    <t>it </t>
  </si>
  <si>
    <t>它；[作无人称动词的主语] </t>
  </si>
  <si>
    <t>islander </t>
  </si>
  <si>
    <t>岛民 </t>
  </si>
  <si>
    <t>island </t>
  </si>
  <si>
    <t>岛，岛屿；(道路上的)交通安全岛 </t>
  </si>
  <si>
    <t>irrigation </t>
  </si>
  <si>
    <t>灌溉；冲洗法 </t>
  </si>
  <si>
    <t>irrigate </t>
  </si>
  <si>
    <t>灌溉，修水利</t>
  </si>
  <si>
    <t>iron </t>
  </si>
  <si>
    <t>铁；熨斗；手铐</t>
  </si>
  <si>
    <t>Irish </t>
  </si>
  <si>
    <t>爱尔兰的；爱尔兰人的</t>
  </si>
  <si>
    <t>ireland </t>
  </si>
  <si>
    <t>爱尔兰岛；爱尔兰(共和国) </t>
  </si>
  <si>
    <t>invite </t>
  </si>
  <si>
    <t>邀请，招待，请求；招致(非难，危险等) </t>
  </si>
  <si>
    <t>invitation </t>
  </si>
  <si>
    <t>邀请；邀请书，请柬；鼓励，激起，引发 </t>
  </si>
  <si>
    <t>inversion </t>
  </si>
  <si>
    <t>反向，倒转，倒置 </t>
  </si>
  <si>
    <t>invention </t>
  </si>
  <si>
    <t>发明(物)；捏造；发明(创造)的才能 </t>
  </si>
  <si>
    <t>invent </t>
  </si>
  <si>
    <t>创造，发明；虚构，捏造 </t>
  </si>
  <si>
    <t>introduction </t>
  </si>
  <si>
    <t>(to)介绍；传入，引进；导言，导论，绪论 </t>
  </si>
  <si>
    <t>introduce </t>
  </si>
  <si>
    <t>介绍；引进，传入；提出(议案等)供讨论 </t>
  </si>
  <si>
    <t>into </t>
  </si>
  <si>
    <t>到</t>
  </si>
  <si>
    <t>interview </t>
  </si>
  <si>
    <t>接见，会见；面谈，面试</t>
  </si>
  <si>
    <t>interruption </t>
  </si>
  <si>
    <t>打断，插话；中止，中断 </t>
  </si>
  <si>
    <t>interrupt </t>
  </si>
  <si>
    <t>打断，打扰；中止</t>
  </si>
  <si>
    <t>internet </t>
  </si>
  <si>
    <t>[the～]国际互联网，因特网 </t>
  </si>
  <si>
    <t>interesting </t>
  </si>
  <si>
    <t>有趣味的；对</t>
  </si>
  <si>
    <t>interested </t>
  </si>
  <si>
    <t>有兴趣的；感兴趣的 </t>
  </si>
  <si>
    <t>interest </t>
  </si>
  <si>
    <t>intend </t>
  </si>
  <si>
    <t>打算，计划；打算使(成为)，想让…做 </t>
  </si>
  <si>
    <t>instrument </t>
  </si>
  <si>
    <t>工具，仪器，器械；乐器 </t>
  </si>
  <si>
    <t>instruction </t>
  </si>
  <si>
    <t>instruct </t>
  </si>
  <si>
    <t>指示，命令，通知；教育，指导 </t>
  </si>
  <si>
    <t>institution </t>
  </si>
  <si>
    <t>(教育、慈善、宗教性质的)社会公共机构 </t>
  </si>
  <si>
    <t>institute </t>
  </si>
  <si>
    <t>学会，学院，研究所</t>
  </si>
  <si>
    <t>instead </t>
  </si>
  <si>
    <t>代替，顶替；反而，却 </t>
  </si>
  <si>
    <t>instant </t>
  </si>
  <si>
    <t>立刻，立即；紧急；速溶的</t>
  </si>
  <si>
    <t>inspiring </t>
  </si>
  <si>
    <t>鼓舞人心的 </t>
  </si>
  <si>
    <t>inspire </t>
  </si>
  <si>
    <t>使产生灵感，启示；鼓励，激励 </t>
  </si>
  <si>
    <t>inspect </t>
  </si>
  <si>
    <t>检查，调查，视察 </t>
  </si>
  <si>
    <t>insist </t>
  </si>
  <si>
    <t>(on)坚持，坚决主张，强烈要求，坚决认为 </t>
  </si>
  <si>
    <t>inside </t>
  </si>
  <si>
    <t>里面的</t>
  </si>
  <si>
    <t>insert </t>
  </si>
  <si>
    <t>插入</t>
  </si>
  <si>
    <t>insect </t>
  </si>
  <si>
    <t>昆虫，虫；可鄙的人 </t>
  </si>
  <si>
    <t>inland </t>
  </si>
  <si>
    <t>内地(陆)的；国内的</t>
  </si>
  <si>
    <t>ink </t>
  </si>
  <si>
    <t>墨水，油墨 </t>
  </si>
  <si>
    <t>injury </t>
  </si>
  <si>
    <t>(对生物的)伤害，损害 </t>
  </si>
  <si>
    <t>injured </t>
  </si>
  <si>
    <t>受伤的 </t>
  </si>
  <si>
    <t>injure </t>
  </si>
  <si>
    <t>伤害(感情等)，损坏 </t>
  </si>
  <si>
    <t>information </t>
  </si>
  <si>
    <t>通知，报告；情报，资料，消息；信息 </t>
  </si>
  <si>
    <t>inform </t>
  </si>
  <si>
    <t>通知，告诉，向…报告</t>
  </si>
  <si>
    <t>infinitive </t>
  </si>
  <si>
    <t>(动词)不定式 </t>
  </si>
  <si>
    <t>infer </t>
  </si>
  <si>
    <t>推论，推断；猜想 </t>
  </si>
  <si>
    <t>industry </t>
  </si>
  <si>
    <t>工业，产业；勤劳，勤奋；工业界 </t>
  </si>
  <si>
    <t>industrial </t>
  </si>
  <si>
    <t>工业(上)的，产业(上)的，工业用的 </t>
  </si>
  <si>
    <t>indirect </t>
  </si>
  <si>
    <t>间接的，转弯抹角的，非直接的 </t>
  </si>
  <si>
    <t>Indian </t>
  </si>
  <si>
    <t>印度(人)的；印第安人的n</t>
  </si>
  <si>
    <t>India </t>
  </si>
  <si>
    <t>印度[亚洲] </t>
  </si>
  <si>
    <t>independent </t>
  </si>
  <si>
    <t>独立的；自主的</t>
  </si>
  <si>
    <t>independence </t>
  </si>
  <si>
    <t>独立，自主，自立 </t>
  </si>
  <si>
    <t>indeed </t>
  </si>
  <si>
    <t>的确；真心地；(表示同意)确实，可不是 </t>
  </si>
  <si>
    <t>Increase </t>
  </si>
  <si>
    <t>income </t>
  </si>
  <si>
    <t>所得报酬，收益，收入 </t>
  </si>
  <si>
    <t>include </t>
  </si>
  <si>
    <t>包括；把…计算在内，列为…的一部分 </t>
  </si>
  <si>
    <t>incident </t>
  </si>
  <si>
    <t>暴力事件；事变；(小说，戏剧等中的)事件 </t>
  </si>
  <si>
    <t>inch </t>
  </si>
  <si>
    <t>in </t>
  </si>
  <si>
    <t>在…里(内，上)；用…(表示)ad</t>
  </si>
  <si>
    <t>improvement </t>
  </si>
  <si>
    <t>改进，增进；改进之处，改善的地方 </t>
  </si>
  <si>
    <t>improve </t>
  </si>
  <si>
    <t>改进,</t>
  </si>
  <si>
    <t>impression </t>
  </si>
  <si>
    <t>印象，感觉；印记，压痕 </t>
  </si>
  <si>
    <t>impress </t>
  </si>
  <si>
    <t>(on)盖印；留下印象，引人注目</t>
  </si>
  <si>
    <t>impossible </t>
  </si>
  <si>
    <t>不可能的；难以忍受的，很难对付的 </t>
  </si>
  <si>
    <t>important </t>
  </si>
  <si>
    <t>重要的，重大的；有地位的，有权力的 </t>
  </si>
  <si>
    <t>importance </t>
  </si>
  <si>
    <t>重要性，重大，价值 </t>
  </si>
  <si>
    <t>imperialist </t>
  </si>
  <si>
    <t>帝国主义者 </t>
  </si>
  <si>
    <t>imperialism </t>
  </si>
  <si>
    <t>帝国主义 </t>
  </si>
  <si>
    <t>immediately </t>
  </si>
  <si>
    <t>立即地，即刻地；直接地，紧密地 </t>
  </si>
  <si>
    <t>immediate </t>
  </si>
  <si>
    <t>with</t>
  </si>
  <si>
    <t>imagine </t>
  </si>
  <si>
    <t>想像；设想；(错误地或无根据地)以为 </t>
  </si>
  <si>
    <t>imagination </t>
  </si>
  <si>
    <t>想象(力)；空想，幻觉；想象出来的事物 </t>
  </si>
  <si>
    <t>illness </t>
  </si>
  <si>
    <t>身体不适，病，疾病 </t>
  </si>
  <si>
    <t>ill </t>
  </si>
  <si>
    <t>有病的；坏的；恶意的ad</t>
  </si>
  <si>
    <t>idiom </t>
  </si>
  <si>
    <t>习语，成语；(艺术等的)风格，特色 </t>
  </si>
  <si>
    <t>idea </t>
  </si>
  <si>
    <t>想法，念头；概念，观念；意见，主意 </t>
  </si>
  <si>
    <t>]n</t>
  </si>
  <si>
    <t>ice-cream </t>
  </si>
  <si>
    <t>冰淇淋 </t>
  </si>
  <si>
    <t>iceberg </t>
  </si>
  <si>
    <t>冰山，浮冰 </t>
  </si>
  <si>
    <t>ice </t>
  </si>
  <si>
    <t>冰；冰冻甜食</t>
  </si>
  <si>
    <t>I </t>
  </si>
  <si>
    <t>(主格)我 </t>
  </si>
  <si>
    <t>hurt </t>
  </si>
  <si>
    <t>弄伤(痛)；伤感情；危(损)害n</t>
  </si>
  <si>
    <t>hurry </t>
  </si>
  <si>
    <t>hurriedly </t>
  </si>
  <si>
    <t>仓促地，忙乱地 </t>
  </si>
  <si>
    <t>hurried </t>
  </si>
  <si>
    <t>仓促的，慌忙的 </t>
  </si>
  <si>
    <t>hurricane </t>
  </si>
  <si>
    <t>飓风</t>
  </si>
  <si>
    <t>hungry </t>
  </si>
  <si>
    <t>饥饿的，感到饿的；(for)渴望得到的 </t>
  </si>
  <si>
    <t>hunger </t>
  </si>
  <si>
    <t>饥饿；渴望</t>
  </si>
  <si>
    <t>hundred </t>
  </si>
  <si>
    <t>humour </t>
  </si>
  <si>
    <t>幽默，诙谐</t>
  </si>
  <si>
    <t>humorous </t>
  </si>
  <si>
    <t>富于幽默感的，幽默的；滑稽的 </t>
  </si>
  <si>
    <t>human </t>
  </si>
  <si>
    <t>人的，人类的；有人性的，通人情的</t>
  </si>
  <si>
    <t>huge </t>
  </si>
  <si>
    <t>极大的，巨大的，庞大的 </t>
  </si>
  <si>
    <t>howl </t>
  </si>
  <si>
    <t>怒吼，嗥叫</t>
  </si>
  <si>
    <t>however </t>
  </si>
  <si>
    <t>然而，可是，不过，无论如何</t>
  </si>
  <si>
    <t>housing </t>
  </si>
  <si>
    <t>住房，住房供给；(外、阀)壳，防护罩 </t>
  </si>
  <si>
    <t>housework </t>
  </si>
  <si>
    <t>家务，家事(不可数) </t>
  </si>
  <si>
    <t>housewife </t>
  </si>
  <si>
    <t>house </t>
  </si>
  <si>
    <t>房屋；商业机构；[H-]议院</t>
  </si>
  <si>
    <t>hour </t>
  </si>
  <si>
    <t>小时，钟点；时刻；课时，工作时间 </t>
  </si>
  <si>
    <t>hotel </t>
  </si>
  <si>
    <t>旅馆,</t>
  </si>
  <si>
    <t>hotdog </t>
  </si>
  <si>
    <t>热狗(面包) </t>
  </si>
  <si>
    <t>hot </t>
  </si>
  <si>
    <t>(炎)热的；辣的；急躁的；激动的；热衷的 </t>
  </si>
  <si>
    <t>host </t>
  </si>
  <si>
    <t>主人，东道主；节目主持人；大堆，许多 </t>
  </si>
  <si>
    <t>hospital </t>
  </si>
  <si>
    <t>医院，大型医院 </t>
  </si>
  <si>
    <t>horseback </t>
  </si>
  <si>
    <t>马背 </t>
  </si>
  <si>
    <t>horse </t>
  </si>
  <si>
    <t>马；跳马，鞍马</t>
  </si>
  <si>
    <t>horrible </t>
  </si>
  <si>
    <t>令人恐惧的，可怕的；极讨厌的，糟透的 </t>
  </si>
  <si>
    <t>hopeless </t>
  </si>
  <si>
    <t>绝望的，没有希望的；无能的，糟透的 </t>
  </si>
  <si>
    <t>hopefully </t>
  </si>
  <si>
    <t>in</t>
  </si>
  <si>
    <t>hope </t>
  </si>
  <si>
    <t>希望，期望；希望的人或事</t>
  </si>
  <si>
    <t>hook </t>
  </si>
  <si>
    <t>钩；(拳击中的)空勾拳</t>
  </si>
  <si>
    <t>honor </t>
  </si>
  <si>
    <t>honeycomb </t>
  </si>
  <si>
    <t>蜜蜂窝；蜂窝状物 </t>
  </si>
  <si>
    <t>honey </t>
  </si>
  <si>
    <t>蜂蜜；甜蜜；[常作爱称]宝贝儿，亲爱的 </t>
  </si>
  <si>
    <t>honesty </t>
  </si>
  <si>
    <t>诚实，正直；坦率，真诚 </t>
  </si>
  <si>
    <t>honestly </t>
  </si>
  <si>
    <t>诚实地；正直地；的确，实在 </t>
  </si>
  <si>
    <t>honest </t>
  </si>
  <si>
    <t>诚实的，可靠的；坦率的，正直的 </t>
  </si>
  <si>
    <t>homework </t>
  </si>
  <si>
    <t>(学生的)家庭作业、课外人员 </t>
  </si>
  <si>
    <t>hometown </t>
  </si>
  <si>
    <t>家乡，诞生的故乡 </t>
  </si>
  <si>
    <t>homesick </t>
  </si>
  <si>
    <t>想家的，患思乡病的 </t>
  </si>
  <si>
    <t>homeland </t>
  </si>
  <si>
    <t>家园；祖国 </t>
  </si>
  <si>
    <t>home </t>
  </si>
  <si>
    <t>回家,在家</t>
  </si>
  <si>
    <t>holiday </t>
  </si>
  <si>
    <t>假日，节日，假期，休假 </t>
  </si>
  <si>
    <t>hole </t>
  </si>
  <si>
    <t>洞，孔眼，洞穴；窘境；漏洞，缺陷 </t>
  </si>
  <si>
    <t>hold </t>
  </si>
  <si>
    <t>(held,held)1</t>
  </si>
  <si>
    <t>hobby </t>
  </si>
  <si>
    <t>(业余)爱好，嗜好(不包括阅读等) </t>
  </si>
  <si>
    <t>hive </t>
  </si>
  <si>
    <t>蜂箱，蜂房；拥挤喧闹的地方 </t>
  </si>
  <si>
    <t>hit </t>
  </si>
  <si>
    <t>打,击;碰撞</t>
  </si>
  <si>
    <t>history </t>
  </si>
  <si>
    <t>历史，史学，历史书；履历；病历，病史 </t>
  </si>
  <si>
    <t>historical </t>
  </si>
  <si>
    <t>历史上著名的，有历史意义的；历史的 </t>
  </si>
  <si>
    <t>historic </t>
  </si>
  <si>
    <t>历史上著名的，具有重大历史意义的 </t>
  </si>
  <si>
    <t>his </t>
  </si>
  <si>
    <t>[he的所有格/物主代词]他的(所有物) </t>
  </si>
  <si>
    <t>hire </t>
  </si>
  <si>
    <t>雇用，租用；租金，工资</t>
  </si>
  <si>
    <t>himself </t>
  </si>
  <si>
    <t>[反身代词]他自己；他本人 </t>
  </si>
  <si>
    <t>him </t>
  </si>
  <si>
    <t>他(he的宾格形式) </t>
  </si>
  <si>
    <t>hilly </t>
  </si>
  <si>
    <t>多小山的；丘陵起伏的 </t>
  </si>
  <si>
    <t>hillside </t>
  </si>
  <si>
    <t>(小山)山腰；山坡 </t>
  </si>
  <si>
    <t>hill </t>
  </si>
  <si>
    <t>小山，山岗，高地；[pl</t>
  </si>
  <si>
    <t>high-rise </t>
  </si>
  <si>
    <t>多层的；高层的 </t>
  </si>
  <si>
    <t>high </t>
  </si>
  <si>
    <t>高的，高度的，高级的，高尚的</t>
  </si>
  <si>
    <t>hide </t>
  </si>
  <si>
    <t>把…藏起来，躲藏；遮掩，隐瞒</t>
  </si>
  <si>
    <t>hibernation </t>
  </si>
  <si>
    <t>冬眠 </t>
  </si>
  <si>
    <t>hibernate </t>
  </si>
  <si>
    <t>(动物)冬眠 </t>
  </si>
  <si>
    <t>hi </t>
  </si>
  <si>
    <t>嗨!喂!(唤起注意，表示惊讶或询问) </t>
  </si>
  <si>
    <t>herself </t>
  </si>
  <si>
    <t>hers </t>
  </si>
  <si>
    <t>[she的物主代词]她的(所有物) </t>
  </si>
  <si>
    <t>hero </t>
  </si>
  <si>
    <t>英雄，勇士；男主角，男主人公 </t>
  </si>
  <si>
    <t>here </t>
  </si>
  <si>
    <t>在(到，向)这里；这时；在这一点上 </t>
  </si>
  <si>
    <t>her </t>
  </si>
  <si>
    <t>[she的宾格]她；[she的所有格]她的 </t>
  </si>
  <si>
    <t>hen </t>
  </si>
  <si>
    <t>母鸡，雌禽 </t>
  </si>
  <si>
    <t>helpful </t>
  </si>
  <si>
    <t>给予帮助的，肯帮助的；有益的，建设性的 </t>
  </si>
  <si>
    <t>help </t>
  </si>
  <si>
    <t>帮(援)助；有助于；[呼救]救命n</t>
  </si>
  <si>
    <t>hello </t>
  </si>
  <si>
    <t>英(美)喂,你好(用来打招呼或引起注意) </t>
  </si>
  <si>
    <t>helicopter </t>
  </si>
  <si>
    <t>直升(飞)机 </t>
  </si>
  <si>
    <t>height </t>
  </si>
  <si>
    <t>高，高度，身高；[pl</t>
  </si>
  <si>
    <t>heavy </t>
  </si>
  <si>
    <t>重的，重型的；沉重的，大量的，猛烈的 </t>
  </si>
  <si>
    <t>heaven </t>
  </si>
  <si>
    <t>天堂，天国；天，天空；[H-]上帝，神 </t>
  </si>
  <si>
    <t>heat </t>
  </si>
  <si>
    <t>热量；体温；热烈</t>
  </si>
  <si>
    <t>heart </t>
  </si>
  <si>
    <t>心(脏)；内心，感情；热忱；中心，要点 </t>
  </si>
  <si>
    <t>hearing </t>
  </si>
  <si>
    <t>听力，听力所及距离，被听到机会；审讯 </t>
  </si>
  <si>
    <t>hear </t>
  </si>
  <si>
    <t>听见；审讯；(from)收到</t>
  </si>
  <si>
    <t>healthy </t>
  </si>
  <si>
    <t>健康的，健壮的；有益健康的，合乎卫生的 </t>
  </si>
  <si>
    <t>health </t>
  </si>
  <si>
    <t>健康(状况)；卫生，保健 </t>
  </si>
  <si>
    <t>headteacher </t>
  </si>
  <si>
    <t>中小学班主任 </t>
  </si>
  <si>
    <t>headmaster </t>
  </si>
  <si>
    <t>(英国的)中小学校长 </t>
  </si>
  <si>
    <t>headline </t>
  </si>
  <si>
    <t>（报刊的）大字标题；[pl</t>
  </si>
  <si>
    <t>head </t>
  </si>
  <si>
    <t>头；顶部；领导,首脑</t>
  </si>
  <si>
    <t>he </t>
  </si>
  <si>
    <t>他；(不论性别的)一个人 </t>
  </si>
  <si>
    <t>hay </t>
  </si>
  <si>
    <t>(用作饲料的)干草 </t>
  </si>
  <si>
    <t>hawk </t>
  </si>
  <si>
    <t>鹰，隼；“鹰派”人物vt</t>
  </si>
  <si>
    <t>have </t>
  </si>
  <si>
    <t>有，具有；体会，经受；从事；使；吃，喝 </t>
  </si>
  <si>
    <t>hate </t>
  </si>
  <si>
    <t>憎恨，憎恶；不愿，不喜欢，对</t>
  </si>
  <si>
    <t>hatch </t>
  </si>
  <si>
    <t>图谋，计划，策划；孵</t>
  </si>
  <si>
    <t>hat </t>
  </si>
  <si>
    <t>帽子(一般指有边的帽子) </t>
  </si>
  <si>
    <t>harvest </t>
  </si>
  <si>
    <t>收割，收获</t>
  </si>
  <si>
    <t>harmless </t>
  </si>
  <si>
    <t>无害的，无恶意的 </t>
  </si>
  <si>
    <t>harmful </t>
  </si>
  <si>
    <t>有害的，能造成损害的 </t>
  </si>
  <si>
    <t>harm </t>
  </si>
  <si>
    <t>伤害，损害</t>
  </si>
  <si>
    <t>hardworking </t>
  </si>
  <si>
    <t>努力工作的 </t>
  </si>
  <si>
    <t>hardly </t>
  </si>
  <si>
    <t>几乎不，简直不；刚刚，仅仅 </t>
  </si>
  <si>
    <t>hard </t>
  </si>
  <si>
    <t>坚硬的；结实的；困难的；难忍的；严厉的 </t>
  </si>
  <si>
    <t>happy </t>
  </si>
  <si>
    <t>快乐的，幸福的；乐意的；令人满意的 </t>
  </si>
  <si>
    <t>happiness </t>
  </si>
  <si>
    <t>幸福感；快乐；幸运 </t>
  </si>
  <si>
    <t>happily </t>
  </si>
  <si>
    <t>幸福地，愉快地 </t>
  </si>
  <si>
    <t>happen </t>
  </si>
  <si>
    <t>(偶然)发生；(+to</t>
  </si>
  <si>
    <t>hang </t>
  </si>
  <si>
    <t>悬挂，吊；绞死，吊死</t>
  </si>
  <si>
    <t>handtruck </t>
  </si>
  <si>
    <t>手推运货车 </t>
  </si>
  <si>
    <t>handstand </t>
  </si>
  <si>
    <t>倒立 </t>
  </si>
  <si>
    <t>handsome </t>
  </si>
  <si>
    <t>(男)漂亮的，英俊的；(女)好看的；相当的 </t>
  </si>
  <si>
    <t>handshake </t>
  </si>
  <si>
    <t>握手 </t>
  </si>
  <si>
    <t>handle </t>
  </si>
  <si>
    <t>把手，手柄，拉手</t>
  </si>
  <si>
    <t>handful </t>
  </si>
  <si>
    <t>一把；一小撮，少数，少量 </t>
  </si>
  <si>
    <t>handbag </t>
  </si>
  <si>
    <t>(女用)手提包；(旅行用)手提包 </t>
  </si>
  <si>
    <t>hand </t>
  </si>
  <si>
    <t>手，人手，雇员；专门业人员；指针</t>
  </si>
  <si>
    <t>hammer </t>
  </si>
  <si>
    <t>锤子；(钢琴等的)音锤</t>
  </si>
  <si>
    <t>hamburger </t>
  </si>
  <si>
    <t>汉堡包(即面包夹煎牛肉饼) </t>
  </si>
  <si>
    <t>ham </t>
  </si>
  <si>
    <t>火腿；无线电收发报业余爱好者 </t>
  </si>
  <si>
    <t>hall </t>
  </si>
  <si>
    <t>穿堂，门厅，大厅；礼堂，会堂；办公大楼 </t>
  </si>
  <si>
    <t>half </t>
  </si>
  <si>
    <t>半，一半</t>
  </si>
  <si>
    <t>haircut </t>
  </si>
  <si>
    <t>理发；发型，发式 </t>
  </si>
  <si>
    <t>hair </t>
  </si>
  <si>
    <t>毛发，头发；绒毛，毛状物 </t>
  </si>
  <si>
    <t>habit </t>
  </si>
  <si>
    <t>习惯，习性，脾性 </t>
  </si>
  <si>
    <t>gymnastics </t>
  </si>
  <si>
    <t>[用作单数]体育，体操 </t>
  </si>
  <si>
    <t>gymnast </t>
  </si>
  <si>
    <t>体育家；体操家 </t>
  </si>
  <si>
    <t>gust </t>
  </si>
  <si>
    <t>阵风；突然一阵(雨、烟等)；(感情的)迸发 </t>
  </si>
  <si>
    <t>gun </t>
  </si>
  <si>
    <t>枪，炮，手枪 </t>
  </si>
  <si>
    <t>guitar </t>
  </si>
  <si>
    <t>吉他</t>
  </si>
  <si>
    <t>guide </t>
  </si>
  <si>
    <t>导游，向导；指南,手册v</t>
  </si>
  <si>
    <t>grow </t>
  </si>
  <si>
    <t>生长，成长；渐渐变成；栽培，种植；发展 </t>
  </si>
  <si>
    <t>group </t>
  </si>
  <si>
    <t>组，群，集团；类，型</t>
  </si>
  <si>
    <t>ground </t>
  </si>
  <si>
    <t>地，地面，土地；场地，场所；理由，根据 </t>
  </si>
  <si>
    <t>greeting </t>
  </si>
  <si>
    <t>问候，致敬；祝贺，祝词 </t>
  </si>
  <si>
    <t>greet </t>
  </si>
  <si>
    <t>问候，招呼，迎接；作出反应；向…传来 </t>
  </si>
  <si>
    <t>green </t>
  </si>
  <si>
    <t>绿色的；生的，未成熟的；生疏的</t>
  </si>
  <si>
    <t>Greek </t>
  </si>
  <si>
    <t>希腊(人)的，希腊语的</t>
  </si>
  <si>
    <t>greedy </t>
  </si>
  <si>
    <t>贪婪的；贪吃的；(for，after，of)渴望的 </t>
  </si>
  <si>
    <t>Greece </t>
  </si>
  <si>
    <t>希腊(国名) </t>
  </si>
  <si>
    <t>greatly </t>
  </si>
  <si>
    <t>大大地，非常地；伟大地，崇高地 </t>
  </si>
  <si>
    <t>great </t>
  </si>
  <si>
    <t>伟大的；重要的；大量的；很好的；美好的 </t>
  </si>
  <si>
    <t>gray </t>
  </si>
  <si>
    <t>灰色的，灰白的；阴沉的，阴霾的n</t>
  </si>
  <si>
    <t>grassland </t>
  </si>
  <si>
    <t>牧场；草地；草原 </t>
  </si>
  <si>
    <t>grass </t>
  </si>
  <si>
    <t>草，牧草；禾本科植物，禾草 </t>
  </si>
  <si>
    <t>grasp </t>
  </si>
  <si>
    <t>抓牢；掌握</t>
  </si>
  <si>
    <t>grape </t>
  </si>
  <si>
    <t>葡萄；葡萄藤 </t>
  </si>
  <si>
    <t>granny </t>
  </si>
  <si>
    <t>祖母，奶奶，外祖母，外婆 </t>
  </si>
  <si>
    <t>grandson </t>
  </si>
  <si>
    <t>孙子，外孙子 </t>
  </si>
  <si>
    <t>grandmother </t>
  </si>
  <si>
    <t>祖母，奶奶，外婆 </t>
  </si>
  <si>
    <t>grandfather </t>
  </si>
  <si>
    <t>(外)祖父；祖先 </t>
  </si>
  <si>
    <t>granddaughter </t>
  </si>
  <si>
    <t>孙女，外孙女 </t>
  </si>
  <si>
    <t>grand </t>
  </si>
  <si>
    <t>宏伟的，壮丽的；主要的，重大的；豪华的 </t>
  </si>
  <si>
    <t>grammar </t>
  </si>
  <si>
    <t>语法(规则)，语法现象 </t>
  </si>
  <si>
    <t>gram </t>
  </si>
  <si>
    <t>克(重量单位) </t>
  </si>
  <si>
    <t>grain </t>
  </si>
  <si>
    <t>谷物；谷粒，颗粒，细粒；少量，微量 </t>
  </si>
  <si>
    <t>graduation </t>
  </si>
  <si>
    <t>毕业(典礼)；刻度 </t>
  </si>
  <si>
    <t>graduate </t>
  </si>
  <si>
    <t>研究生的</t>
  </si>
  <si>
    <t>gradually </t>
  </si>
  <si>
    <t>渐渐地；逐步地 </t>
  </si>
  <si>
    <t>grade </t>
  </si>
  <si>
    <t>等级，级别，年级；分数</t>
  </si>
  <si>
    <t>government </t>
  </si>
  <si>
    <t>政府，内阁；管理，支配；政治，政体 </t>
  </si>
  <si>
    <t>govern </t>
  </si>
  <si>
    <t>[常被动]决定；统治；治理；支配；影响 </t>
  </si>
  <si>
    <t>goods </t>
  </si>
  <si>
    <t>(常用复数)货物，商品 </t>
  </si>
  <si>
    <t>goodness </t>
  </si>
  <si>
    <t>善良，仁慈；(食物等)精华</t>
  </si>
  <si>
    <t>goodbye </t>
  </si>
  <si>
    <t>再见</t>
  </si>
  <si>
    <t>good </t>
  </si>
  <si>
    <t>(美)好；善良的；擅长的；乖</t>
  </si>
  <si>
    <t>goldfish </t>
  </si>
  <si>
    <t>金鱼 </t>
  </si>
  <si>
    <t>golden </t>
  </si>
  <si>
    <t>金的，金制的；含金的；金色的，贵重的 </t>
  </si>
  <si>
    <t>gold </t>
  </si>
  <si>
    <t>金，黄金；金币；金黄色</t>
  </si>
  <si>
    <t>goddess </t>
  </si>
  <si>
    <t>女神；绝世美女 </t>
  </si>
  <si>
    <t>god </t>
  </si>
  <si>
    <t>上帝(小写god泛指所有的“神，神像”) </t>
  </si>
  <si>
    <t>goat </t>
  </si>
  <si>
    <t>goal </t>
  </si>
  <si>
    <t>(足球等的)球门；得分进球；目的；目标 </t>
  </si>
  <si>
    <t>go </t>
  </si>
  <si>
    <t>去，离开；走；放置；变成；运转</t>
  </si>
  <si>
    <t>glove </t>
  </si>
  <si>
    <t>(五指分开)手套 </t>
  </si>
  <si>
    <t>globe </t>
  </si>
  <si>
    <t>地球，世界；地球仪；球体 </t>
  </si>
  <si>
    <t>glasshouse </t>
  </si>
  <si>
    <t>温室；暖房 </t>
  </si>
  <si>
    <t>glasses </t>
  </si>
  <si>
    <t>眼镜(恒用复数) </t>
  </si>
  <si>
    <t>glass </t>
  </si>
  <si>
    <t>玻璃，玻璃杯；(pl</t>
  </si>
  <si>
    <t>glare </t>
  </si>
  <si>
    <t>怒目而视；发射强光n</t>
  </si>
  <si>
    <t>glance </t>
  </si>
  <si>
    <t>(at，over)扫视</t>
  </si>
  <si>
    <t>glad </t>
  </si>
  <si>
    <t>高兴的，快活的；乐意的，情愿的 </t>
  </si>
  <si>
    <t>give </t>
  </si>
  <si>
    <t>给，授予；供给；献出，让步；捐赠；发表 </t>
  </si>
  <si>
    <t>girl </t>
  </si>
  <si>
    <t>少女，姑娘，女孩；女职员 </t>
  </si>
  <si>
    <t>gifted </t>
  </si>
  <si>
    <t>有天赋的；有才华的 </t>
  </si>
  <si>
    <t>gift </t>
  </si>
  <si>
    <t>礼品，赠品；天赋，才能 </t>
  </si>
  <si>
    <t>get </t>
  </si>
  <si>
    <t>获得，得到；使，使得；变得，成为；到达 </t>
  </si>
  <si>
    <t>gesture </t>
  </si>
  <si>
    <t>姿势，手势；(外交等方面的)姿态，表示 </t>
  </si>
  <si>
    <t>Germany </t>
  </si>
  <si>
    <t>德意志，德国 </t>
  </si>
  <si>
    <t>German </t>
  </si>
  <si>
    <t>德国(语)的；德国人的</t>
  </si>
  <si>
    <t>geography </t>
  </si>
  <si>
    <t>地理学；地理；地理书 </t>
  </si>
  <si>
    <t>gently </t>
  </si>
  <si>
    <t>文雅地，有礼貌地；轻轻地 </t>
  </si>
  <si>
    <t>gentleman </t>
  </si>
  <si>
    <t>有身份的人，绅士；有教养的人；先生 </t>
  </si>
  <si>
    <t>gentle </t>
  </si>
  <si>
    <t>和蔼的，温和的；轻柔的；不陡的；善意的 </t>
  </si>
  <si>
    <t>generation </t>
  </si>
  <si>
    <t>同时代的人；代(约30年)；(家族中)一代 </t>
  </si>
  <si>
    <t>generally </t>
  </si>
  <si>
    <t>一般地，通常；普遍地，广泛地 </t>
  </si>
  <si>
    <t>general </t>
  </si>
  <si>
    <t>全体的；普遍的；综合的；普通的</t>
  </si>
  <si>
    <t>gay </t>
  </si>
  <si>
    <t>快乐的；鲜艳的；同性恋的</t>
  </si>
  <si>
    <t>gathering </t>
  </si>
  <si>
    <t>集会，聚会，聚集 </t>
  </si>
  <si>
    <t>gather </t>
  </si>
  <si>
    <t>集合，聚集；采集，收集；逐渐增加；推测 </t>
  </si>
  <si>
    <t>gate </t>
  </si>
  <si>
    <t>大门；入口；观众人数，门票收入 </t>
  </si>
  <si>
    <t>gas </t>
  </si>
  <si>
    <t>气体；煤气；汽油；毒气vt</t>
  </si>
  <si>
    <t>gardening </t>
  </si>
  <si>
    <t>园艺(学) </t>
  </si>
  <si>
    <t>gardener </t>
  </si>
  <si>
    <t>园丁，园艺爱好者 </t>
  </si>
  <si>
    <t>garden </t>
  </si>
  <si>
    <t>花(菜)园[pl</t>
  </si>
  <si>
    <t>garage </t>
  </si>
  <si>
    <t>车库；(常兼汽车修理、销售业务的)加油站 </t>
  </si>
  <si>
    <t>gap </t>
  </si>
  <si>
    <t>缝隙；缺口；漏洞；(意见、个性等的)差异 </t>
  </si>
  <si>
    <t>game </t>
  </si>
  <si>
    <t>游戏，娱乐；比赛；(pl</t>
  </si>
  <si>
    <t>gain </t>
  </si>
  <si>
    <t>获得；增加；表等走快</t>
  </si>
  <si>
    <t>future </t>
  </si>
  <si>
    <t>将来，未来；前途,前景</t>
  </si>
  <si>
    <t>furthest </t>
  </si>
  <si>
    <t>最远的</t>
  </si>
  <si>
    <t>further </t>
  </si>
  <si>
    <t>更远的</t>
  </si>
  <si>
    <t>furniture </t>
  </si>
  <si>
    <t>家具(桌、椅、沙发、床等) </t>
  </si>
  <si>
    <t>fur </t>
  </si>
  <si>
    <t>(兽的)软毛；毛皮，皮子；皮衣 </t>
  </si>
  <si>
    <t>funny </t>
  </si>
  <si>
    <t>古怪的，反常出格的；滑稽的，逗人发笑的 </t>
  </si>
  <si>
    <t>fun </t>
  </si>
  <si>
    <t>娱乐，乐趣；嬉戏，顽皮；有趣的人或事物 </t>
  </si>
  <si>
    <t>fully </t>
  </si>
  <si>
    <t>完全地，全部地，彻底地；充分地 </t>
  </si>
  <si>
    <t>full </t>
  </si>
  <si>
    <t>充满的，详尽的</t>
  </si>
  <si>
    <t>fuel </t>
  </si>
  <si>
    <t>燃料；养料</t>
  </si>
  <si>
    <t>fry </t>
  </si>
  <si>
    <t>(美)法式炸薯条</t>
  </si>
  <si>
    <t>fruit </t>
  </si>
  <si>
    <t>水果(通常不可数，表“种类”时则可数) </t>
  </si>
  <si>
    <t>front </t>
  </si>
  <si>
    <t>前面的</t>
  </si>
  <si>
    <t>from </t>
  </si>
  <si>
    <t>从，自从；由于；离；根据，按；去除 </t>
  </si>
  <si>
    <t>frog </t>
  </si>
  <si>
    <t>蛙，蛙类动物 </t>
  </si>
  <si>
    <t>frightful </t>
  </si>
  <si>
    <t>可怕的，令人吃惊的 </t>
  </si>
  <si>
    <t>frightened </t>
  </si>
  <si>
    <t>受惊的，害怕的 </t>
  </si>
  <si>
    <t>frighten </t>
  </si>
  <si>
    <t>使惊吓，吓唬</t>
  </si>
  <si>
    <t>friendship </t>
  </si>
  <si>
    <t>友谊，友情，友好 </t>
  </si>
  <si>
    <t>friendly </t>
  </si>
  <si>
    <t>友好的；(竞赛中)不伤和气的，友谊的 </t>
  </si>
  <si>
    <t>friend </t>
  </si>
  <si>
    <t>朋友，友人；支持者，同情者 </t>
  </si>
  <si>
    <t>fried </t>
  </si>
  <si>
    <t>油煎的,</t>
  </si>
  <si>
    <t>fridge </t>
  </si>
  <si>
    <t>(refrigerator的略语)冰箱 </t>
  </si>
  <si>
    <t>Friday </t>
  </si>
  <si>
    <t>(名)星期五 </t>
  </si>
  <si>
    <t>fresh </t>
  </si>
  <si>
    <t>新的，新近的；新鲜的；新颖的，(水)淡的 </t>
  </si>
  <si>
    <t>frequently </t>
  </si>
  <si>
    <t>经常地，屡次地 </t>
  </si>
  <si>
    <t>frequent </t>
  </si>
  <si>
    <t>频繁的，时常发生的；常见的，经常的 </t>
  </si>
  <si>
    <t>french </t>
  </si>
  <si>
    <t>法国(语)的；法国人的</t>
  </si>
  <si>
    <t>French </t>
  </si>
  <si>
    <t>freezing </t>
  </si>
  <si>
    <t>极冷的，冻结的 </t>
  </si>
  <si>
    <t>freeze </t>
  </si>
  <si>
    <t>使结冰，冻结(存款、工资、物价等) </t>
  </si>
  <si>
    <t>freeway </t>
  </si>
  <si>
    <t>高速公路，高速干道 </t>
  </si>
  <si>
    <t>freely </t>
  </si>
  <si>
    <t>自由地，随便地，无拘无束地 </t>
  </si>
  <si>
    <t>freedom </t>
  </si>
  <si>
    <t>自由，独立自主 </t>
  </si>
  <si>
    <t>free </t>
  </si>
  <si>
    <t>自由的；空闲的；免费的</t>
  </si>
  <si>
    <t>France </t>
  </si>
  <si>
    <t>法国，法兰西 </t>
  </si>
  <si>
    <t>franc </t>
  </si>
  <si>
    <t>法郎(法国货币单位) </t>
  </si>
  <si>
    <t>fragile </t>
  </si>
  <si>
    <t>易碎的，脆的，易损坏的；虚弱的，脆弱的 </t>
  </si>
  <si>
    <t>fox </t>
  </si>
  <si>
    <t>狐狸；狡猾的人</t>
  </si>
  <si>
    <t>fourth </t>
  </si>
  <si>
    <t>第四</t>
  </si>
  <si>
    <t>fourteen </t>
  </si>
  <si>
    <t>十四，十四个 </t>
  </si>
  <si>
    <t>four </t>
  </si>
  <si>
    <t>四</t>
  </si>
  <si>
    <t>fountain </t>
  </si>
  <si>
    <t>(钢笔等的)贮墨器；喷泉；喷水池 </t>
  </si>
  <si>
    <t>found </t>
  </si>
  <si>
    <t>成立，创立；把…建立在；兴建 </t>
  </si>
  <si>
    <t>forward </t>
  </si>
  <si>
    <t>向前；从今往后a</t>
  </si>
  <si>
    <t>fortune </t>
  </si>
  <si>
    <t>命运，时运；运气；(大量)财产；大笔的钱 </t>
  </si>
  <si>
    <t>fortunately </t>
  </si>
  <si>
    <t>有幸地；幸运地 </t>
  </si>
  <si>
    <t>fortunate </t>
  </si>
  <si>
    <t>幸福的，吉利的，侥幸的 </t>
  </si>
  <si>
    <t>fortnight </t>
  </si>
  <si>
    <t>两星期，十四天 </t>
  </si>
  <si>
    <t>former </t>
  </si>
  <si>
    <t>在前的，以前的，旧时的n</t>
  </si>
  <si>
    <t>form </t>
  </si>
  <si>
    <t>形式，形状；表格</t>
  </si>
  <si>
    <t>fork </t>
  </si>
  <si>
    <t>叉；岔路口；耙子</t>
  </si>
  <si>
    <t>forget </t>
  </si>
  <si>
    <t>忘记(过去式forgot)</t>
  </si>
  <si>
    <t>forest </t>
  </si>
  <si>
    <t>森林，森林地带 </t>
  </si>
  <si>
    <t>foresee </t>
  </si>
  <si>
    <t>(foresaw,foreseen)预见；预知 </t>
  </si>
  <si>
    <t>foreign </t>
  </si>
  <si>
    <t>对外的；无关的；外来的；非…的本性的 </t>
  </si>
  <si>
    <t>forehead </t>
  </si>
  <si>
    <t>额头，前部 </t>
  </si>
  <si>
    <t>force </t>
  </si>
  <si>
    <t>力量；武力；暴力,(复)军队vt</t>
  </si>
  <si>
    <t>forbid </t>
  </si>
  <si>
    <t>(forbade,forbidden)禁止；不许 </t>
  </si>
  <si>
    <t>for </t>
  </si>
  <si>
    <t>为了；给；代替；向；支持</t>
  </si>
  <si>
    <t>football </t>
  </si>
  <si>
    <t>足球；足球赛；美式足球 </t>
  </si>
  <si>
    <t>foolishly </t>
  </si>
  <si>
    <t>愚蠢地；荒谬地 </t>
  </si>
  <si>
    <t>foolish </t>
  </si>
  <si>
    <t>愚蠢的，荒谬的，可笑的 </t>
  </si>
  <si>
    <t>fool </t>
  </si>
  <si>
    <t>傻子，笨蛋vt</t>
  </si>
  <si>
    <t>food </t>
  </si>
  <si>
    <t>食物，粮食，养料 </t>
  </si>
  <si>
    <t>fond </t>
  </si>
  <si>
    <t>(of)喜爱的，爱好的；宠爱的，溺爱的 </t>
  </si>
  <si>
    <t>follow </t>
  </si>
  <si>
    <t>跟随；顺</t>
  </si>
  <si>
    <t>folk </t>
  </si>
  <si>
    <t>人们，世人，(用作定语)民间的，部落的 </t>
  </si>
  <si>
    <t>fold </t>
  </si>
  <si>
    <t>折叠，缠绕；可以折叠n</t>
  </si>
  <si>
    <t>fog </t>
  </si>
  <si>
    <t>雾气，雾</t>
  </si>
  <si>
    <t>fly </t>
  </si>
  <si>
    <t>苍蝇</t>
  </si>
  <si>
    <t>flower </t>
  </si>
  <si>
    <t>花；精华，精粹，精英；盛时</t>
  </si>
  <si>
    <t>flow </t>
  </si>
  <si>
    <t>流动；飘动</t>
  </si>
  <si>
    <t>flour </t>
  </si>
  <si>
    <t>面粉，粉；粉状物质 </t>
  </si>
  <si>
    <t>Florida </t>
  </si>
  <si>
    <t>佛罗里达(美国东南端的一州) </t>
  </si>
  <si>
    <t>floor </t>
  </si>
  <si>
    <t>地面；楼层；[the～]发言权；底部，底线 </t>
  </si>
  <si>
    <t>flood </t>
  </si>
  <si>
    <t>洪水，水灾；大量，一大阵</t>
  </si>
  <si>
    <t>float </t>
  </si>
  <si>
    <t>漂流物</t>
  </si>
  <si>
    <t>flightless </t>
  </si>
  <si>
    <t>不飞的 </t>
  </si>
  <si>
    <t>flight </t>
  </si>
  <si>
    <t>空中旅行；航班；飞行；楼梯的一段；逃跑 </t>
  </si>
  <si>
    <t>flesh </t>
  </si>
  <si>
    <t>肉；肌肉；肉体；情欲；人类 </t>
  </si>
  <si>
    <t>flee </t>
  </si>
  <si>
    <t>逃走，逃掉vt</t>
  </si>
  <si>
    <t>flat </t>
  </si>
  <si>
    <t>平的；(轮胎)瘪的</t>
  </si>
  <si>
    <t>flashlight </t>
  </si>
  <si>
    <t>闪光灯 </t>
  </si>
  <si>
    <t>flaming </t>
  </si>
  <si>
    <t>熊熊燃烧的；热情的 </t>
  </si>
  <si>
    <t>flame </t>
  </si>
  <si>
    <t>火焰，火苗；热情；光辉</t>
  </si>
  <si>
    <t>flag </t>
  </si>
  <si>
    <t>(用特殊记号)标出(某物,以引起特别注意) </t>
  </si>
  <si>
    <t>fix </t>
  </si>
  <si>
    <t>固定；修理；安排</t>
  </si>
  <si>
    <t>five </t>
  </si>
  <si>
    <t>五</t>
  </si>
  <si>
    <t>fitting </t>
  </si>
  <si>
    <t>适合的，恰当的</t>
  </si>
  <si>
    <t>fit </t>
  </si>
  <si>
    <t>(病的)发作，痉挛</t>
  </si>
  <si>
    <t>fist </t>
  </si>
  <si>
    <t>拳头</t>
  </si>
  <si>
    <t>fisherman </t>
  </si>
  <si>
    <t>([复数]fishermen)渔夫，捕鱼人 </t>
  </si>
  <si>
    <t>fish </t>
  </si>
  <si>
    <t>(复数为fish(es))鱼；鱼肉</t>
  </si>
  <si>
    <t>firm </t>
  </si>
  <si>
    <t>坚固的，结实的；坚定的</t>
  </si>
  <si>
    <t>firewood </t>
  </si>
  <si>
    <t>木柴；柴火 </t>
  </si>
  <si>
    <t>firefighter </t>
  </si>
  <si>
    <t>消防人员 </t>
  </si>
  <si>
    <t>fire </t>
  </si>
  <si>
    <t>火；火灾，失火；炉火</t>
  </si>
  <si>
    <t>finish </t>
  </si>
  <si>
    <t>fingerprint </t>
  </si>
  <si>
    <t>指纹</t>
  </si>
  <si>
    <t>finger </t>
  </si>
  <si>
    <t>手指</t>
  </si>
  <si>
    <t>fine </t>
  </si>
  <si>
    <t>美好的；纤细的</t>
  </si>
  <si>
    <t>findings </t>
  </si>
  <si>
    <t>调查(或研究)的结果 </t>
  </si>
  <si>
    <t>find </t>
  </si>
  <si>
    <t>(found,found)找到；发现；发觉；感到 </t>
  </si>
  <si>
    <t>finally </t>
  </si>
  <si>
    <t>最后，终于；不可更改地；完全地 </t>
  </si>
  <si>
    <t>final </t>
  </si>
  <si>
    <t>最后的；决定性的n</t>
  </si>
  <si>
    <t>film </t>
  </si>
  <si>
    <t>电影；胶片；薄膜，薄层</t>
  </si>
  <si>
    <t>fill </t>
  </si>
  <si>
    <t>装满，充满，填充；占据，担任，补缺 </t>
  </si>
  <si>
    <t>figure </t>
  </si>
  <si>
    <t>数字；算术；轮廓vi</t>
  </si>
  <si>
    <t>fighter </t>
  </si>
  <si>
    <t>战斗机，歼击机；战士，斗士 </t>
  </si>
  <si>
    <t>fight </t>
  </si>
  <si>
    <t>战斗；斗争；战斗力</t>
  </si>
  <si>
    <t>fifty </t>
  </si>
  <si>
    <t>五十，五十个 </t>
  </si>
  <si>
    <t>fifth </t>
  </si>
  <si>
    <t>第五(个)，五分之一(的) </t>
  </si>
  <si>
    <t>fifteen </t>
  </si>
  <si>
    <t>十五</t>
  </si>
  <si>
    <t>fiercly </t>
  </si>
  <si>
    <t>拼命地 </t>
  </si>
  <si>
    <t>fierce </t>
  </si>
  <si>
    <t>狂暴的，凶猛的，残酷的；巨大的，强烈的 </t>
  </si>
  <si>
    <t>field </t>
  </si>
  <si>
    <t>田野；运动场；(电或磁)场；领域，范围 </t>
  </si>
  <si>
    <t>fibre </t>
  </si>
  <si>
    <t>(棉，木，肌肉等等)纤维，纤维质 </t>
  </si>
  <si>
    <t>few </t>
  </si>
  <si>
    <t>[表肯定]有些，几个；[表否定]几乎没有的 </t>
  </si>
  <si>
    <t>feverish </t>
  </si>
  <si>
    <t>发热的，发烧的；兴奋的，狂热的 </t>
  </si>
  <si>
    <t>fever </t>
  </si>
  <si>
    <t>发烧；热病；狂热</t>
  </si>
  <si>
    <t>festival </t>
  </si>
  <si>
    <t>节日，(定期在某地举行的)音乐、戏剧节等 </t>
  </si>
  <si>
    <t>fence </t>
  </si>
  <si>
    <t>栅栏；击剑</t>
  </si>
  <si>
    <t>female </t>
  </si>
  <si>
    <t>女性的，雌性的</t>
  </si>
  <si>
    <t>fellow </t>
  </si>
  <si>
    <t>人，家伙；伙伴，同事</t>
  </si>
  <si>
    <t>feeling </t>
  </si>
  <si>
    <t>感情；感觉；想法，看法；感受心情 </t>
  </si>
  <si>
    <t>feel </t>
  </si>
  <si>
    <t>触；认为</t>
  </si>
  <si>
    <t>feed </t>
  </si>
  <si>
    <t>喂(养)，饲(养)；吃饲料；(with)向</t>
  </si>
  <si>
    <t>February </t>
  </si>
  <si>
    <t>(名)二月 </t>
  </si>
  <si>
    <t>feather </t>
  </si>
  <si>
    <t>羽毛；翎毛；羽状物 </t>
  </si>
  <si>
    <t>fearless </t>
  </si>
  <si>
    <t>不怕的，无畏的 </t>
  </si>
  <si>
    <t>fear </t>
  </si>
  <si>
    <t>害怕，恐惧；危险vt</t>
  </si>
  <si>
    <t>fax </t>
  </si>
  <si>
    <t>传真，传真机；传真件</t>
  </si>
  <si>
    <t>favorite </t>
  </si>
  <si>
    <t>最喜爱的</t>
  </si>
  <si>
    <t>favor </t>
  </si>
  <si>
    <t>好感；赞同；好事vt</t>
  </si>
  <si>
    <t>fault </t>
  </si>
  <si>
    <t>father </t>
  </si>
  <si>
    <t>父亲；创始人，发明者；(Father)神父 </t>
  </si>
  <si>
    <t>fat </t>
  </si>
  <si>
    <t>fast </t>
  </si>
  <si>
    <t>快的，迅速的；坚固的</t>
  </si>
  <si>
    <t>farther </t>
  </si>
  <si>
    <t>farmland </t>
  </si>
  <si>
    <t>农田，乡间的土地 </t>
  </si>
  <si>
    <t>farming </t>
  </si>
  <si>
    <t>农业，农作，耕作 </t>
  </si>
  <si>
    <t>farmer </t>
  </si>
  <si>
    <t>农夫，农场主，牧场主 </t>
  </si>
  <si>
    <t>fan </t>
  </si>
  <si>
    <t>扇子，电扇</t>
  </si>
  <si>
    <t>famous </t>
  </si>
  <si>
    <t>著名的，众所周知的 </t>
  </si>
  <si>
    <t>family </t>
  </si>
  <si>
    <t>家，家庭；家族，氏族；(尤指动植物的)系 </t>
  </si>
  <si>
    <t>familiar </t>
  </si>
  <si>
    <t>(with，to)熟悉的，通晓的；亲近的 </t>
  </si>
  <si>
    <t>false </t>
  </si>
  <si>
    <t>不真实的，错误的；人造的，假的；虚伪的 </t>
  </si>
  <si>
    <t>faith </t>
  </si>
  <si>
    <t>信任，信赖，信心；信仰，信条 </t>
  </si>
  <si>
    <t>fairness </t>
  </si>
  <si>
    <t>公平；公正[反]injustice </t>
  </si>
  <si>
    <t>fairly </t>
  </si>
  <si>
    <t>相当，尚可，还；公平地，公正地 </t>
  </si>
  <si>
    <t>fair </t>
  </si>
  <si>
    <t>公平的；相当的；晴朗的；金发的</t>
  </si>
  <si>
    <t>failure </t>
  </si>
  <si>
    <t>失败，不及格；失败者；故障，失灵；未能 </t>
  </si>
  <si>
    <t>fail </t>
  </si>
  <si>
    <t>失败；不，未能；评定考试不及格；失灵 </t>
  </si>
  <si>
    <t>fade </t>
  </si>
  <si>
    <t>factory </t>
  </si>
  <si>
    <t>工厂，制造厂 </t>
  </si>
  <si>
    <t>fact </t>
  </si>
  <si>
    <t>事实，实际，真相 </t>
  </si>
  <si>
    <t>face </t>
  </si>
  <si>
    <t>脸，表情</t>
  </si>
  <si>
    <t>eyesight </t>
  </si>
  <si>
    <t>视力，目力 </t>
  </si>
  <si>
    <t>eye </t>
  </si>
  <si>
    <t>extremely </t>
  </si>
  <si>
    <t>极端，极其，非常 </t>
  </si>
  <si>
    <t>extraordinary </t>
  </si>
  <si>
    <t>特别的，非凡的，突出的，非常的，奇特的 </t>
  </si>
  <si>
    <t>expression </t>
  </si>
  <si>
    <t>措辞，词语，表达法；表情；表示，表现 </t>
  </si>
  <si>
    <t>express </t>
  </si>
  <si>
    <t>(用言词)表达，陈述；表示，体现</t>
  </si>
  <si>
    <t>export </t>
  </si>
  <si>
    <t>输出，出口</t>
  </si>
  <si>
    <t>explosion </t>
  </si>
  <si>
    <t>爆炸；(感情等的)爆发；大规模的扩大 </t>
  </si>
  <si>
    <t>explorer </t>
  </si>
  <si>
    <t>勘探者，探险家 </t>
  </si>
  <si>
    <t>exploit </t>
  </si>
  <si>
    <t>英雄行为，辉煌功绩</t>
  </si>
  <si>
    <t>explode </t>
  </si>
  <si>
    <t>爆炸；爆发，突发，发怒；激增，迅速扩大 </t>
  </si>
  <si>
    <t>explanation </t>
  </si>
  <si>
    <t>解释，说明，辩解 </t>
  </si>
  <si>
    <t>explain </t>
  </si>
  <si>
    <t>解释，说明；可作解释的事物 </t>
  </si>
  <si>
    <t>expert </t>
  </si>
  <si>
    <t>专家，能手</t>
  </si>
  <si>
    <t>experiment </t>
  </si>
  <si>
    <t>试验；实验</t>
  </si>
  <si>
    <t>experience </t>
  </si>
  <si>
    <t>经验，感受，体验；经历</t>
  </si>
  <si>
    <t>expensive </t>
  </si>
  <si>
    <t>昂贵的，费用大的，高价的 </t>
  </si>
  <si>
    <t>expense </t>
  </si>
  <si>
    <t>expedition </t>
  </si>
  <si>
    <t>远征；远征(探险，考察)队；迅速 </t>
  </si>
  <si>
    <t>expect </t>
  </si>
  <si>
    <t>期待，预期，盼望；认为，指望，希望 </t>
  </si>
  <si>
    <t>exit </t>
  </si>
  <si>
    <t>出口，安全门；(演员)退场，退出</t>
  </si>
  <si>
    <t>existence </t>
  </si>
  <si>
    <t>存在，实在；生存，生活(方式) </t>
  </si>
  <si>
    <t>exist </t>
  </si>
  <si>
    <t>存在；生存，生活 </t>
  </si>
  <si>
    <t>exhibition </t>
  </si>
  <si>
    <t>展览，陈列；展览会 </t>
  </si>
  <si>
    <t>exercise </t>
  </si>
  <si>
    <t>锻炼，训练；练习，习题</t>
  </si>
  <si>
    <t>excuse </t>
  </si>
  <si>
    <t>exciting </t>
  </si>
  <si>
    <t>刺激的，令人兴奋的，使人激动的 </t>
  </si>
  <si>
    <t>excitement </t>
  </si>
  <si>
    <t>刺激，激动；令人兴奋的事，刺激的因素 </t>
  </si>
  <si>
    <t>excited </t>
  </si>
  <si>
    <t>感到刺激/兴奋的(修饰人) </t>
  </si>
  <si>
    <t>excite </t>
  </si>
  <si>
    <t>激动，使兴奋；激发，刺激，唤起 </t>
  </si>
  <si>
    <t>exchange </t>
  </si>
  <si>
    <t>交换，互换，兑换</t>
  </si>
  <si>
    <t>except </t>
  </si>
  <si>
    <t>,prep</t>
  </si>
  <si>
    <t>excellent </t>
  </si>
  <si>
    <t>杰出的，优秀的，卓越的 </t>
  </si>
  <si>
    <t>example </t>
  </si>
  <si>
    <t>例子，例证，范例，榜样 </t>
  </si>
  <si>
    <t>examine </t>
  </si>
  <si>
    <t>检查，调查，仔细观察；对…进行考查 </t>
  </si>
  <si>
    <t>exam </t>
  </si>
  <si>
    <t>考试，测验</t>
  </si>
  <si>
    <t>exactly </t>
  </si>
  <si>
    <t>正确地，精确地；恰好地，正好地；正是 </t>
  </si>
  <si>
    <t>exact </t>
  </si>
  <si>
    <t>精确的，确切的vt</t>
  </si>
  <si>
    <t>everywhere </t>
  </si>
  <si>
    <t>到处，各处，无论何处 </t>
  </si>
  <si>
    <t>everything </t>
  </si>
  <si>
    <t>每件事，一切；最重要的东西 </t>
  </si>
  <si>
    <t>everyone </t>
  </si>
  <si>
    <t>每人，人人，各人</t>
  </si>
  <si>
    <t>everyday </t>
  </si>
  <si>
    <t>每日的，日常的 </t>
  </si>
  <si>
    <t>every </t>
  </si>
  <si>
    <t>每一个的，每个的；每隔…的；全部的 </t>
  </si>
  <si>
    <t>ever </t>
  </si>
  <si>
    <t>曾经；永远；在任何时候；究竟 </t>
  </si>
  <si>
    <t>event </t>
  </si>
  <si>
    <t>事件，大事；事情的进程；比赛项目 </t>
  </si>
  <si>
    <t>evening </t>
  </si>
  <si>
    <t>傍晚，黄昏，晚上 </t>
  </si>
  <si>
    <t>even </t>
  </si>
  <si>
    <t>甚至(更)</t>
  </si>
  <si>
    <t>eve </t>
  </si>
  <si>
    <t>(节日或大事件发生的）前夕 </t>
  </si>
  <si>
    <t>European </t>
  </si>
  <si>
    <t>欧洲的，发生在欧洲的</t>
  </si>
  <si>
    <t>Europe </t>
  </si>
  <si>
    <t>especially </t>
  </si>
  <si>
    <t>特别，尤其，格外；专门地，主要地 </t>
  </si>
  <si>
    <t>escape </t>
  </si>
  <si>
    <t>逃跑，逃避；逃过</t>
  </si>
  <si>
    <t>eraser </t>
  </si>
  <si>
    <t>橡皮擦；黑板擦 </t>
  </si>
  <si>
    <t>er </t>
  </si>
  <si>
    <t>嗯(说话犹豫等) </t>
  </si>
  <si>
    <t>equipment </t>
  </si>
  <si>
    <t>equip </t>
  </si>
  <si>
    <t>(智力、体力上)使有准备；配备；装备 </t>
  </si>
  <si>
    <t>equally </t>
  </si>
  <si>
    <t>同样地，相同程度地；平等地，均一地 </t>
  </si>
  <si>
    <t>equal </t>
  </si>
  <si>
    <t>平等的；相等的；胜任的</t>
  </si>
  <si>
    <t>envy </t>
  </si>
  <si>
    <t>environment </t>
  </si>
  <si>
    <t>环境，周围状况，自然环境 </t>
  </si>
  <si>
    <t>envelope </t>
  </si>
  <si>
    <t>信封，信皮，封皮 </t>
  </si>
  <si>
    <t>entry </t>
  </si>
  <si>
    <t>参赛的人(物)；进入；入口处；登记，条目 </t>
  </si>
  <si>
    <t>entrance </t>
  </si>
  <si>
    <t>进入，入口，门口；入场，入会，入学 </t>
  </si>
  <si>
    <t>entire </t>
  </si>
  <si>
    <t>完全的，全部的，完整的 </t>
  </si>
  <si>
    <t>enter </t>
  </si>
  <si>
    <t>进入；参加，加入；写入</t>
  </si>
  <si>
    <t>enlarge </t>
  </si>
  <si>
    <t>扩大，扩展，扩充；放大[反]reduce </t>
  </si>
  <si>
    <t>enjoyable </t>
  </si>
  <si>
    <t>愉快的；快乐的；有趣的 </t>
  </si>
  <si>
    <t>enjoy </t>
  </si>
  <si>
    <t>享受…的乐趣；欣赏；喜爱 </t>
  </si>
  <si>
    <t>English-speaking </t>
  </si>
  <si>
    <t>说英语的 </t>
  </si>
  <si>
    <t>English </t>
  </si>
  <si>
    <t>英国的;英国人的；英语的n</t>
  </si>
  <si>
    <t>England </t>
  </si>
  <si>
    <t>英格兰；英国；英格兰和威尔士 </t>
  </si>
  <si>
    <t>engineer </t>
  </si>
  <si>
    <t>工程师，火车司机vt</t>
  </si>
  <si>
    <t>engine </t>
  </si>
  <si>
    <t>发动机，引擎；机车，火车头 </t>
  </si>
  <si>
    <t>energy </t>
  </si>
  <si>
    <t>活力，干劲，精力；能，能量，能源 </t>
  </si>
  <si>
    <t>energetic </t>
  </si>
  <si>
    <t>精力充沛的，充满活力的 </t>
  </si>
  <si>
    <t>enemy </t>
  </si>
  <si>
    <t>敌人，仇敌，反对者；敌人，敌军，敌国 </t>
  </si>
  <si>
    <t>endless </t>
  </si>
  <si>
    <t>ending </t>
  </si>
  <si>
    <t>结局，结尾，终结 </t>
  </si>
  <si>
    <t>end </t>
  </si>
  <si>
    <t>末端，端，梢；目标，目的</t>
  </si>
  <si>
    <t>encouragement </t>
  </si>
  <si>
    <t>鼓励；赞助；引诱 </t>
  </si>
  <si>
    <t>encourage </t>
  </si>
  <si>
    <t>鼓励，激励，怂恿；促进，助长，激发 </t>
  </si>
  <si>
    <t>encounter </t>
  </si>
  <si>
    <t>遇到,偶然碰到；遭遇n</t>
  </si>
  <si>
    <t>empty </t>
  </si>
  <si>
    <t>employ </t>
  </si>
  <si>
    <t>empire </t>
  </si>
  <si>
    <t>帝国；大企业 </t>
  </si>
  <si>
    <t>email </t>
  </si>
  <si>
    <t>else </t>
  </si>
  <si>
    <t>其它，另外，别的；[与or连用]否则 </t>
  </si>
  <si>
    <t>eleventh </t>
  </si>
  <si>
    <t>第十一(个) </t>
  </si>
  <si>
    <t>eleven </t>
  </si>
  <si>
    <t>十一</t>
  </si>
  <si>
    <t>elephant </t>
  </si>
  <si>
    <t>(动物)象 </t>
  </si>
  <si>
    <t>electronic </t>
  </si>
  <si>
    <t>电子的</t>
  </si>
  <si>
    <t>electricity </t>
  </si>
  <si>
    <t>电，电流，电学 </t>
  </si>
  <si>
    <t>electric </t>
  </si>
  <si>
    <t>电的，带电的；电动的；刺激的 </t>
  </si>
  <si>
    <t>elect </t>
  </si>
  <si>
    <t>选举，推举；选择vi</t>
  </si>
  <si>
    <t>elder </t>
  </si>
  <si>
    <t>年龄较大的，年长的</t>
  </si>
  <si>
    <t>either </t>
  </si>
  <si>
    <t>也(不)</t>
  </si>
  <si>
    <t>eighth </t>
  </si>
  <si>
    <t>第八(个)，八分之一(的) </t>
  </si>
  <si>
    <t>eighteen </t>
  </si>
  <si>
    <t>十八，十八个 </t>
  </si>
  <si>
    <t>eight </t>
  </si>
  <si>
    <t>八</t>
  </si>
  <si>
    <t>egg </t>
  </si>
  <si>
    <t>蛋;</t>
  </si>
  <si>
    <t>effort </t>
  </si>
  <si>
    <t>努力，尝试；努力的成果，成就 </t>
  </si>
  <si>
    <t>effect </t>
  </si>
  <si>
    <t>结果；效果，作用</t>
  </si>
  <si>
    <t>education </t>
  </si>
  <si>
    <t>教育；培养；教育学 </t>
  </si>
  <si>
    <t>editor </t>
  </si>
  <si>
    <t>校订者；(文字)编辑；编辑，主编 </t>
  </si>
  <si>
    <t>edition </t>
  </si>
  <si>
    <t>edit </t>
  </si>
  <si>
    <t>编辑，校订；主编，编辑；剪辑(影片等) </t>
  </si>
  <si>
    <t>edge </t>
  </si>
  <si>
    <t>eat </t>
  </si>
  <si>
    <t>easy </t>
  </si>
  <si>
    <t>容易的，不费力的，安逸的，宽裕的 </t>
  </si>
  <si>
    <t>eastern </t>
  </si>
  <si>
    <t>东方的，东部的；向东方的，来自东方的 </t>
  </si>
  <si>
    <t>east </t>
  </si>
  <si>
    <t>东，东方</t>
  </si>
  <si>
    <t>easily </t>
  </si>
  <si>
    <t>容易地，轻易地，顺利地 </t>
  </si>
  <si>
    <t>earthquake </t>
  </si>
  <si>
    <t>地震(亦可简写成quake[kwek]) </t>
  </si>
  <si>
    <t>earth </t>
  </si>
  <si>
    <t>地球；陆地；泥土，土壤；尘世，人间 </t>
  </si>
  <si>
    <t>earnings </t>
  </si>
  <si>
    <t>工资收人；利润，利益，所得 </t>
  </si>
  <si>
    <t>earn </t>
  </si>
  <si>
    <t>博得，赢得；赚得，掐得 </t>
  </si>
  <si>
    <t>early </t>
  </si>
  <si>
    <t>早(期)的，在前的；早熟的ad</t>
  </si>
  <si>
    <t>ear </t>
  </si>
  <si>
    <t>耳，耳朵；听力，听觉；穗 </t>
  </si>
  <si>
    <t>eagerly </t>
  </si>
  <si>
    <t>焦急地，渴望地 </t>
  </si>
  <si>
    <t>eager </t>
  </si>
  <si>
    <t>(for)渴望的，热切的 </t>
  </si>
  <si>
    <t>each </t>
  </si>
  <si>
    <t>段位</t>
  </si>
  <si>
    <t>下一级</t>
  </si>
  <si>
    <t>升级所需</t>
  </si>
  <si>
    <t>头像框</t>
  </si>
  <si>
    <t>奖励</t>
  </si>
  <si>
    <t>段位展示</t>
  </si>
  <si>
    <t>对应难度</t>
  </si>
  <si>
    <t>段位相应扣除金币</t>
  </si>
  <si>
    <t>段位相应奖励金币</t>
  </si>
  <si>
    <t>对应经验值</t>
  </si>
  <si>
    <t>stage</t>
  </si>
  <si>
    <t>next</t>
  </si>
  <si>
    <t>star</t>
  </si>
  <si>
    <t>frame</t>
  </si>
  <si>
    <t>award</t>
  </si>
  <si>
    <t>show</t>
  </si>
  <si>
    <t>goldcoins1</t>
  </si>
  <si>
    <t>goldcoins2</t>
  </si>
  <si>
    <t>EXP</t>
  </si>
  <si>
    <t>Str</t>
  </si>
  <si>
    <t>Item</t>
  </si>
  <si>
    <t>Ints</t>
  </si>
  <si>
    <t>fram_1</t>
  </si>
  <si>
    <t>12:1</t>
  </si>
  <si>
    <t>stage_1</t>
  </si>
  <si>
    <t>12:2</t>
  </si>
  <si>
    <t>stage_2</t>
  </si>
  <si>
    <t>12:4</t>
  </si>
  <si>
    <t>stage_3</t>
  </si>
  <si>
    <t>12:6</t>
  </si>
  <si>
    <t>stage_4</t>
  </si>
  <si>
    <t>12:8</t>
  </si>
  <si>
    <t>stage_5</t>
  </si>
  <si>
    <t>12:10</t>
  </si>
  <si>
    <t>stage_6</t>
  </si>
  <si>
    <t>fram_7</t>
  </si>
  <si>
    <t>13:4</t>
  </si>
  <si>
    <t>stage_7</t>
  </si>
  <si>
    <t>fram_8</t>
  </si>
  <si>
    <t>13:8</t>
  </si>
  <si>
    <t>stage_8</t>
  </si>
  <si>
    <t>fram_9</t>
  </si>
  <si>
    <t>13:12</t>
  </si>
  <si>
    <t>stage_9</t>
  </si>
  <si>
    <t>fram_10</t>
  </si>
  <si>
    <t>13:16</t>
  </si>
  <si>
    <t>stage_10</t>
  </si>
  <si>
    <t>fram_11</t>
  </si>
  <si>
    <t>14:7</t>
  </si>
  <si>
    <t>stage_11</t>
  </si>
  <si>
    <t>fram_12</t>
  </si>
  <si>
    <t>14:9</t>
  </si>
  <si>
    <t>stage_12</t>
  </si>
  <si>
    <t>fram_13</t>
  </si>
  <si>
    <t>14:11</t>
  </si>
  <si>
    <t>stage_13</t>
  </si>
  <si>
    <t>fram_14</t>
  </si>
  <si>
    <t>14:13</t>
  </si>
  <si>
    <t>stage_14</t>
  </si>
  <si>
    <t>fram_15</t>
  </si>
  <si>
    <t>14:15</t>
  </si>
  <si>
    <t>stage_15</t>
  </si>
  <si>
    <t>词类中文翻译</t>
  </si>
  <si>
    <t>中文描述</t>
  </si>
  <si>
    <t>最低等级</t>
  </si>
  <si>
    <t>最高等级</t>
  </si>
  <si>
    <t>每级加成</t>
  </si>
  <si>
    <t>消耗道具</t>
  </si>
  <si>
    <t>消耗道具递增</t>
  </si>
  <si>
    <t>消耗金币</t>
  </si>
  <si>
    <t>消耗金币递增</t>
  </si>
  <si>
    <t>speechcn</t>
  </si>
  <si>
    <t>description</t>
  </si>
  <si>
    <t>minlevel</t>
  </si>
  <si>
    <t>endlevel</t>
  </si>
  <si>
    <t>add</t>
  </si>
  <si>
    <t>consume1</t>
  </si>
  <si>
    <t>addconsume1</t>
  </si>
  <si>
    <t>consume2</t>
  </si>
  <si>
    <t>addconsume2</t>
  </si>
  <si>
    <t>n.</t>
  </si>
  <si>
    <t>名词</t>
  </si>
  <si>
    <t>表示人或事物的名称的词。</t>
  </si>
  <si>
    <t>adj.</t>
  </si>
  <si>
    <t>形容词</t>
  </si>
  <si>
    <t>表示人或事物的特征的词。</t>
  </si>
  <si>
    <t>adv.</t>
  </si>
  <si>
    <t>副词</t>
  </si>
  <si>
    <t>修饰动词、形容词和副词的词。</t>
  </si>
  <si>
    <t>pron.</t>
  </si>
  <si>
    <t>代名词</t>
  </si>
  <si>
    <t>是代替名词、形容词和数词的词。</t>
  </si>
  <si>
    <t>num.</t>
  </si>
  <si>
    <t>数词</t>
  </si>
  <si>
    <t>表示数量和顺序的词。</t>
  </si>
  <si>
    <t>v.</t>
  </si>
  <si>
    <t>动词</t>
  </si>
  <si>
    <t>表示动作和状态的词。</t>
  </si>
  <si>
    <t>art.</t>
  </si>
  <si>
    <t>冠词</t>
  </si>
  <si>
    <t>与名词连用，其说明人或事物的作用。</t>
  </si>
  <si>
    <t>prep.</t>
  </si>
  <si>
    <t>介系词</t>
  </si>
  <si>
    <t>通常置于名词和代词之前，表示名词和代词与其他词的关系。</t>
  </si>
  <si>
    <t>conj.</t>
  </si>
  <si>
    <t>连接词</t>
  </si>
  <si>
    <t>连接词与词、短语与短语、句子与句子的词。</t>
  </si>
  <si>
    <t>int.</t>
  </si>
  <si>
    <t>感叹词</t>
  </si>
  <si>
    <t>表示说话人感情或语气的词。</t>
  </si>
  <si>
    <t>等级</t>
  </si>
  <si>
    <t>经验值</t>
  </si>
  <si>
    <t>LV</t>
  </si>
  <si>
    <t>ID</t>
  </si>
  <si>
    <t>名称</t>
  </si>
  <si>
    <t>描述</t>
  </si>
  <si>
    <t>图标</t>
  </si>
  <si>
    <t>是否可以使用</t>
  </si>
  <si>
    <t>掉落</t>
  </si>
  <si>
    <r>
      <rPr>
        <b/>
        <sz val="11"/>
        <color rgb="FF434343"/>
        <rFont val="宋体"/>
        <family val="3"/>
        <charset val="134"/>
      </rPr>
      <t>是否显示</t>
    </r>
  </si>
  <si>
    <t>常量名</t>
  </si>
  <si>
    <t>name</t>
  </si>
  <si>
    <t>icon</t>
  </si>
  <si>
    <t>ifuse</t>
  </si>
  <si>
    <t>drop</t>
  </si>
  <si>
    <t>ifshow</t>
  </si>
  <si>
    <t>const</t>
  </si>
  <si>
    <t>金币</t>
  </si>
  <si>
    <t>游戏内通用货币</t>
  </si>
  <si>
    <t>gold1.png</t>
  </si>
  <si>
    <r>
      <rPr>
        <sz val="11"/>
        <color theme="1"/>
        <rFont val="宋体"/>
        <family val="3"/>
        <charset val="134"/>
      </rPr>
      <t>G</t>
    </r>
    <r>
      <rPr>
        <sz val="11"/>
        <color theme="1"/>
        <rFont val="宋体"/>
        <family val="3"/>
        <charset val="134"/>
      </rPr>
      <t>OLD</t>
    </r>
  </si>
  <si>
    <t>名词字典</t>
  </si>
  <si>
    <t>用于提升名词词知识点</t>
  </si>
  <si>
    <t>n1.png</t>
  </si>
  <si>
    <t>形容词字典</t>
  </si>
  <si>
    <t>用于提升形容词知识点</t>
  </si>
  <si>
    <t>adj1.png</t>
  </si>
  <si>
    <t>副词字典</t>
  </si>
  <si>
    <t>用于提升副词知识点</t>
  </si>
  <si>
    <t>adv1.png</t>
  </si>
  <si>
    <t>adv</t>
  </si>
  <si>
    <t>代名词字典</t>
  </si>
  <si>
    <t>用于提升代词知识点</t>
  </si>
  <si>
    <t>pron1.png</t>
  </si>
  <si>
    <t>数词字典</t>
  </si>
  <si>
    <t>用于提升数词知识点</t>
  </si>
  <si>
    <t>num1.png</t>
  </si>
  <si>
    <t>动词字典</t>
  </si>
  <si>
    <t>用于提升动词知识点</t>
  </si>
  <si>
    <t>v1.png</t>
  </si>
  <si>
    <t>冠词字典</t>
  </si>
  <si>
    <t>用于提升冠词知识点</t>
  </si>
  <si>
    <t>art1.png</t>
  </si>
  <si>
    <t>介词字典</t>
  </si>
  <si>
    <t>用于提升介系词知识点</t>
  </si>
  <si>
    <t>prep1.png</t>
  </si>
  <si>
    <t>连接词字典</t>
  </si>
  <si>
    <t>用于提升连接词知识点</t>
  </si>
  <si>
    <t>conj1.png</t>
  </si>
  <si>
    <t>感叹词字典</t>
  </si>
  <si>
    <t>用于提升感叹词知识点</t>
  </si>
  <si>
    <t>int1.png</t>
  </si>
  <si>
    <t>铜宝箱</t>
  </si>
  <si>
    <t>copper-box1.png</t>
  </si>
  <si>
    <t>treasure1</t>
  </si>
  <si>
    <t>银宝箱</t>
  </si>
  <si>
    <t>silver-box.png</t>
  </si>
  <si>
    <t>treasure2</t>
  </si>
  <si>
    <t>金宝箱</t>
  </si>
  <si>
    <t>gold-box.png</t>
  </si>
  <si>
    <t>treasure3</t>
  </si>
  <si>
    <t>少量金币</t>
  </si>
  <si>
    <t>打开后可以获得50金币</t>
  </si>
  <si>
    <t>coins1</t>
  </si>
  <si>
    <t>一小堆金币</t>
  </si>
  <si>
    <t>打开后可以获得100金币</t>
  </si>
  <si>
    <t>golds.png</t>
  </si>
  <si>
    <t>coins2</t>
  </si>
  <si>
    <t>一堆金币</t>
  </si>
  <si>
    <t>打开后可以获得500金币</t>
  </si>
  <si>
    <t>goldss.png</t>
  </si>
  <si>
    <t>coins3</t>
  </si>
  <si>
    <t>掉落描述</t>
  </si>
  <si>
    <t>自己看的</t>
  </si>
  <si>
    <t>randomdropID</t>
  </si>
  <si>
    <t>Items</t>
  </si>
  <si>
    <t>金币袋子50</t>
  </si>
  <si>
    <t>1:1</t>
  </si>
  <si>
    <t>金币袋子100</t>
  </si>
  <si>
    <t>1:2</t>
  </si>
  <si>
    <t>金币袋子500</t>
  </si>
  <si>
    <t>1:10</t>
  </si>
  <si>
    <t>宝箱1</t>
  </si>
  <si>
    <r>
      <rPr>
        <sz val="11"/>
        <color theme="1"/>
        <rFont val="宋体"/>
        <family val="3"/>
        <charset val="134"/>
      </rPr>
      <t>2:</t>
    </r>
    <r>
      <rPr>
        <sz val="11"/>
        <color theme="1"/>
        <rFont val="宋体"/>
        <family val="3"/>
        <charset val="134"/>
      </rPr>
      <t>2</t>
    </r>
  </si>
  <si>
    <t>宝箱2</t>
  </si>
  <si>
    <t>3:3</t>
  </si>
  <si>
    <t>宝箱3</t>
  </si>
  <si>
    <t>4:5</t>
  </si>
  <si>
    <t>掉落类型</t>
  </si>
  <si>
    <t>droptype</t>
  </si>
  <si>
    <t>50金币</t>
  </si>
  <si>
    <r>
      <rPr>
        <sz val="11"/>
        <color theme="1"/>
        <rFont val="宋体"/>
        <family val="3"/>
        <charset val="134"/>
      </rPr>
      <t>1:</t>
    </r>
    <r>
      <rPr>
        <sz val="11"/>
        <color theme="1"/>
        <rFont val="宋体"/>
        <family val="3"/>
        <charset val="134"/>
      </rPr>
      <t>50</t>
    </r>
  </si>
  <si>
    <t>随机宝箱1</t>
  </si>
  <si>
    <t>2:1,3:1,4:1,5:1,6:1,7:1,8:1,9:1,10:1,11:1,15:1,16:1,15:1,15:1,16:1</t>
  </si>
  <si>
    <t>随机宝箱2</t>
  </si>
  <si>
    <t>2:1,3:1,4:1,5:1,6:1,7:1,8:1,9:1,10:1,11:1,16:1,16:1,17:1,15:1</t>
  </si>
  <si>
    <t>随机宝箱3</t>
  </si>
  <si>
    <t>2:1,3:1,4:1,5:1,6:1,7:1,8:1,9:1,10:1,11:1,16:1,17:1</t>
  </si>
  <si>
    <t>分享标题</t>
  </si>
  <si>
    <t>链接</t>
  </si>
  <si>
    <t>图片</t>
  </si>
  <si>
    <t>desc</t>
  </si>
  <si>
    <t>link</t>
  </si>
  <si>
    <t>image</t>
  </si>
  <si>
    <t>相逢何必曾相识，天涯何处不学习~</t>
  </si>
  <si>
    <t>对战.png</t>
  </si>
  <si>
    <t>main</t>
  </si>
  <si>
    <t>battle</t>
  </si>
  <si>
    <t>分享.png</t>
  </si>
  <si>
    <t>来看看你在朋友间的学习英语的努力程度吧！</t>
  </si>
  <si>
    <t>排行.png</t>
  </si>
  <si>
    <t>rank</t>
  </si>
  <si>
    <t>homepage</t>
  </si>
  <si>
    <t>和朋友一起来战，英文乐翻天~</t>
  </si>
  <si>
    <t>嗨_看看谁掌握的词汇多，快来挑战~</t>
  </si>
  <si>
    <t>用这个方法练单词，学习一点不枯燥。</t>
  </si>
  <si>
    <t>天数</t>
  </si>
  <si>
    <t>显示</t>
  </si>
  <si>
    <t>day</t>
  </si>
  <si>
    <t>itemid</t>
  </si>
  <si>
    <r>
      <rPr>
        <sz val="11"/>
        <color theme="1"/>
        <rFont val="宋体"/>
        <family val="3"/>
        <charset val="134"/>
      </rPr>
      <t>12:1</t>
    </r>
  </si>
  <si>
    <r>
      <rPr>
        <sz val="11"/>
        <color theme="1"/>
        <rFont val="宋体"/>
        <family val="3"/>
        <charset val="134"/>
      </rPr>
      <t>12:3</t>
    </r>
  </si>
  <si>
    <t>13:1</t>
  </si>
  <si>
    <t>13:2</t>
  </si>
  <si>
    <t>13:3</t>
  </si>
  <si>
    <t>显示中文</t>
  </si>
  <si>
    <t>显示英文</t>
  </si>
  <si>
    <t>Chinese</t>
  </si>
  <si>
    <t>English</t>
  </si>
  <si>
    <t>生命因世界而变得富有，因爱情而变的有价值。——泰戈尔</t>
  </si>
  <si>
    <t>Life finds its wealth by the claims of the world, and its worth by the claims of love</t>
  </si>
  <si>
    <t>有个字能将我们从生命的重担于苦难中释放——那个字就是“爱”。——索福科勒斯（希腊悲剧诗人）</t>
  </si>
  <si>
    <t>one word frees us of all the weight and pain of life—that word is love</t>
  </si>
  <si>
    <t>走自己的路，随人家去说吧。——但丁</t>
  </si>
  <si>
    <t>Follow your own course, and let people talk</t>
  </si>
  <si>
    <t>爱那些对你好的人，忘掉那些不知珍惜的人。——哈维·迈凯（美国演说家）</t>
  </si>
  <si>
    <t>Love the people who treat you right and forget about the ones who don’t</t>
  </si>
  <si>
    <t>你生命是你所有选择的总结。</t>
  </si>
  <si>
    <t>Life is the sum of all your choices</t>
  </si>
  <si>
    <t>若在乎其他人怎么看你，那你会一直是他人的奴隶。——詹姆斯·弗雷（美国作家）</t>
  </si>
  <si>
    <t>If you care about what others people think of you, then you will always be their slave</t>
  </si>
  <si>
    <t>要有单独自處的能力，不要錯过孤寂的好处。——托马斯·布朗</t>
  </si>
  <si>
    <r>
      <rPr>
        <sz val="11"/>
        <color theme="1"/>
        <rFont val="宋体"/>
        <family val="3"/>
        <charset val="134"/>
      </rPr>
      <t>Be able to be alone</t>
    </r>
    <r>
      <rPr>
        <sz val="11"/>
        <color theme="1"/>
        <rFont val="宋体"/>
        <family val="3"/>
        <charset val="134"/>
      </rPr>
      <t>. Lose not advantage of solitude</t>
    </r>
  </si>
  <si>
    <t>失敗時你可能會失望，但如果你不嘗試，將注定失敗。——貝弗利·希爾斯</t>
  </si>
  <si>
    <t>You may be disappointed if you fail, but you are doomed if you don’t try</t>
  </si>
  <si>
    <t>真愛之路永不會是平坦的。——莎士比亞</t>
  </si>
  <si>
    <t>The course of true love never did run smooth</t>
  </si>
  <si>
    <t>爱情是盲目的，人们看不到自己做的傻事。——莎士比亚</t>
  </si>
  <si>
    <t>Love is blind and lovers cannot see the pretty follies that themselves commit</t>
  </si>
  <si>
    <t>爱情里面要是攙雜了它本身无關的考量，那就不是爱情了。——莎士比亚</t>
  </si>
  <si>
    <t>Love’s not love when it is mingled with regards that stands aloof from th’entire point</t>
  </si>
  <si>
    <t>不要欺骗任何相信你的人，不要相信任何欺骗你的人。</t>
  </si>
  <si>
    <t>Never lie to someone who trust you, never trust someone who lies to you</t>
  </si>
  <si>
    <t>爱上一个人的时候，一切都那么值得，包括不可避免的伤害。</t>
  </si>
  <si>
    <t>It is well worth of falling love in someone, even can keep up with the unavoidable damage</t>
  </si>
  <si>
    <t>爱帮助我们在艰难的时刻保持沉着，平静。</t>
  </si>
  <si>
    <t>Love helps us stay calm and serene even when things are tough</t>
  </si>
  <si>
    <t>不要向不如你幸福的人诉说你的幸福。——普鲁塔克</t>
  </si>
  <si>
    <t>Do not of your happiness to one less fortunate than yourself</t>
  </si>
  <si>
    <t>在顺境中，我们结交了朋友；在逆境中，我们了解了朋友。—— J.C.柯林斯</t>
  </si>
  <si>
    <t>In prosperity our friends know us; in adversity we know our friends</t>
  </si>
  <si>
    <t>友谊如金钱一般，容易得到却不容易保持。——塞缪尔·巴特勒</t>
  </si>
  <si>
    <t>Friendship is like money, easier made than kept</t>
  </si>
  <si>
    <t>幸福的家庭都是相似的，不幸的家庭各有各的不幸。——托尔斯泰</t>
  </si>
  <si>
    <t>All happy families are like one another, each unhappy family is unhappy on its own way</t>
  </si>
  <si>
    <t>生活就像颗洋葱；你只能一次剥开一层，有时还会流泪。——卡尔·桑德伯格</t>
  </si>
  <si>
    <t>Life is like an onion; you peel it off one layer at a time, and sometimes you weep</t>
  </si>
  <si>
    <r>
      <rPr>
        <sz val="11"/>
        <color theme="1"/>
        <rFont val="宋体"/>
        <family val="3"/>
        <charset val="134"/>
      </rPr>
      <t>别哭泣，别叹息，别呻吟；悲伤唤不回流逝的时光。—— J</t>
    </r>
    <r>
      <rPr>
        <sz val="11"/>
        <color theme="1"/>
        <rFont val="宋体"/>
        <family val="3"/>
        <charset val="134"/>
      </rPr>
      <t>.弗莱契</t>
    </r>
  </si>
  <si>
    <r>
      <rPr>
        <sz val="11"/>
        <color theme="1"/>
        <rFont val="宋体"/>
        <family val="3"/>
        <charset val="134"/>
      </rPr>
      <t>Weep no more, no sign, nor groan</t>
    </r>
    <r>
      <rPr>
        <sz val="11"/>
        <color theme="1"/>
        <rFont val="宋体"/>
        <family val="3"/>
        <charset val="134"/>
      </rPr>
      <t>. Sorrow calls no time that’s gone</t>
    </r>
  </si>
  <si>
    <t>如果你没考虑过未来，那么你就无法拥有未来。——约翰·高尔斯莘缓</t>
  </si>
  <si>
    <t>If you don’t think about the future, you cannot have one</t>
  </si>
  <si>
    <t>往前注视你能做的事，不要往后看你不能改变的事情。——汤姆·克莱西</t>
  </si>
  <si>
    <t>Fix your eyes forward on what you can do, not back on what you cannot change</t>
  </si>
  <si>
    <t>乐极常生悲，而沉重的心情往往是吉兆。——莎士比亚</t>
  </si>
  <si>
    <t>Against ill chances men are ever marry, but heaviness foreruns the good event</t>
  </si>
  <si>
    <t>赞美那已经失去的，会使它在回忆中显得格外可爱。——莎士比亚</t>
  </si>
  <si>
    <t>Praising what is lost makes the remembrance dear</t>
  </si>
  <si>
    <t>世界上最快乐的人，未必拥有最好的一切。</t>
  </si>
  <si>
    <t>The happiest of people don’t necessarily have the best of everything</t>
  </si>
  <si>
    <t>每个人生命中都会遇到一个特别的时刻；一个完全适合他的时刻。——丘吉尔</t>
  </si>
  <si>
    <t>There comes a special moment in everyone’s life; a moment for which that person was born</t>
  </si>
  <si>
    <t>开玩笑往往不能化敌为友，有时反而会失去朋友。</t>
  </si>
  <si>
    <t>A joke never gains an enemy but often loses a friend</t>
  </si>
  <si>
    <t>不要急，最好的事情在不经意的时候出现。</t>
  </si>
  <si>
    <t>Don’ t try so hard, the best things come when you least expect them to</t>
  </si>
  <si>
    <t>不管你的人生如何悲凉，你都要面对它，好好地过，不要躲避它，更别用恶言诅咒它。</t>
  </si>
  <si>
    <t>However mean your life is, meet it and live it; do not shun it and call it hard names</t>
  </si>
  <si>
    <t>你若爱一个人就让他走。他若回来，代表他是你的；若他没回来，他从来就不是。——理查·巴哈</t>
  </si>
  <si>
    <r>
      <rPr>
        <sz val="11"/>
        <color theme="1"/>
        <rFont val="宋体"/>
        <family val="3"/>
        <charset val="134"/>
      </rPr>
      <t>If you love someone, set them free</t>
    </r>
    <r>
      <rPr>
        <sz val="11"/>
        <color theme="1"/>
        <rFont val="宋体"/>
        <family val="3"/>
        <charset val="134"/>
      </rPr>
      <t>. If they come back they’re yours; if they don’t they never were</t>
    </r>
  </si>
  <si>
    <t>自私和抱怨使心灵阴暗，愉快的爱使视野明朗开阔。——海伦·凯勒</t>
  </si>
  <si>
    <t>As selfishness and complaint cloud the mind, so love with its joy clears and sharpens the vision</t>
  </si>
  <si>
    <t>人生如花朵，爱便是那花蜜。——雨果</t>
  </si>
  <si>
    <t>Life is a flower, and love is the honey of the flower</t>
  </si>
  <si>
    <t>冬天来了，春天还会远吗？——雪莱</t>
  </si>
  <si>
    <t>If winter comes, can spring be far behind?</t>
  </si>
  <si>
    <t>不要因为一次的失败，就放弃你原来决心想达到的目的。——莎士比亚</t>
  </si>
  <si>
    <t>Do not, for one repulse, give up the purpose that you resolved to effect</t>
  </si>
  <si>
    <t>困难是用来激励人心，而非使人气馁的。人的心灵将因冲突而成长茁壮。——威廉·强尼</t>
  </si>
  <si>
    <r>
      <rPr>
        <sz val="11"/>
        <color theme="1"/>
        <rFont val="宋体"/>
        <family val="3"/>
        <charset val="134"/>
      </rPr>
      <t>Difficulties are meant to rouse, not discourage</t>
    </r>
    <r>
      <rPr>
        <sz val="11"/>
        <color theme="1"/>
        <rFont val="宋体"/>
        <family val="3"/>
        <charset val="134"/>
      </rPr>
      <t>. The human spirit is grow strong by conflict</t>
    </r>
  </si>
  <si>
    <t>一首伟大的诗犹如一座喷泉，不断的喷出智慧和快乐的泉水。——雪莱</t>
  </si>
  <si>
    <t>A great poem is a fountain forever overflowing with the waters of wisdom and delight</t>
  </si>
  <si>
    <t>我已经决定了，要做个快乐的人，因为这有益我的健康。——伏尔泰</t>
  </si>
  <si>
    <t>I have decided to be happy, because it is good for my health</t>
  </si>
  <si>
    <t>对于人的心灵，赞扬就像阳光一样，没有它我们便不能开花生长。——格雷安·葛林</t>
  </si>
  <si>
    <t>Praise is like sunlight to the human spirit, we cannot flower and grow without it</t>
  </si>
  <si>
    <t>唯一让你梦想变得不可能之处，就在自己的想法中。——羅伯特·舒勒</t>
  </si>
  <si>
    <t>The only place where your dream becomes impossible is in your own thinking</t>
  </si>
  <si>
    <r>
      <rPr>
        <sz val="11"/>
        <color theme="1"/>
        <rFont val="宋体"/>
        <family val="3"/>
        <charset val="134"/>
      </rPr>
      <t>这个世界的美好之处，不在于我们的位置，而是我们正在往哪个方向移动。——O</t>
    </r>
    <r>
      <rPr>
        <sz val="11"/>
        <color theme="1"/>
        <rFont val="宋体"/>
        <family val="3"/>
        <charset val="134"/>
      </rPr>
      <t>.W.霍姆斯</t>
    </r>
  </si>
  <si>
    <t>The great thing in the world is not so much where we stand as in what direction we are moving</t>
  </si>
  <si>
    <t>逻辑可以将你由A点带到B点，想象则可以带你到任何地方。——爱因斯坦</t>
  </si>
  <si>
    <r>
      <rPr>
        <sz val="11"/>
        <color theme="1"/>
        <rFont val="宋体"/>
        <family val="3"/>
        <charset val="134"/>
      </rPr>
      <t>Logic will get you from A to B</t>
    </r>
    <r>
      <rPr>
        <sz val="11"/>
        <color theme="1"/>
        <rFont val="宋体"/>
        <family val="3"/>
        <charset val="134"/>
      </rPr>
      <t>. Imagination will take you to everywhere</t>
    </r>
  </si>
  <si>
    <t>所有爱都是甜蜜的，不论是给予或回报。爱就如同阳光普照，它那熟悉的嗓音永远不会消沉。——雪莱</t>
  </si>
  <si>
    <t>All love is sweet, given or returned. Common as light is loved, and familiar voice wears not ever</t>
  </si>
  <si>
    <t>爱情应该如同一棵树，深深扎根在泥土中，而它长起的枝条则要延伸于宽阔的天空。——伯特兰·罗素</t>
  </si>
  <si>
    <t>Love should be a tree whose roots are deep in the earth, but whose branches extend into heaven</t>
  </si>
  <si>
    <t>逗人开心，也许是获取快乐最简单的方法。——安东尼奥·卡勒</t>
  </si>
  <si>
    <t>Making someone happy is perhaps the humblest way of approaching happiness</t>
  </si>
  <si>
    <t>即使难过的时候，也永远都不要停止微笑，说不定有人会因为你的笑容而爱上你。——马奎斯</t>
  </si>
  <si>
    <t>Never stop smiling, not even when you are sad, someone might fall in love with your smile</t>
  </si>
  <si>
    <t>我们可能在寻找玫瑰时错失紫罗兰，也可能在追寻成功时错失快乐。——伯纳德·威廉士（哲学家）</t>
  </si>
  <si>
    <r>
      <rPr>
        <sz val="11"/>
        <color theme="1"/>
        <rFont val="宋体"/>
        <family val="3"/>
        <charset val="134"/>
      </rPr>
      <t>We may pass violets looking for roses</t>
    </r>
    <r>
      <rPr>
        <sz val="11"/>
        <color theme="1"/>
        <rFont val="宋体"/>
        <family val="3"/>
        <charset val="134"/>
      </rPr>
      <t>. We may pass contentment looking for victory</t>
    </r>
  </si>
  <si>
    <t>敞开的心胸加上愿意行动，就永远能发现新天地。——查理斯·凯特林（发明家）</t>
  </si>
  <si>
    <t>There will always be a frontier where there is an open mind and a willing hand</t>
  </si>
  <si>
    <t>我的人生绝不会成为习惯。它永远充满惊喜。——凯瑟琳·曼斯菲尔德（英国作家）</t>
  </si>
  <si>
    <r>
      <rPr>
        <sz val="11"/>
        <color theme="1"/>
        <rFont val="宋体"/>
        <family val="3"/>
        <charset val="134"/>
      </rPr>
      <t>Life never becomes a habit to me</t>
    </r>
    <r>
      <rPr>
        <sz val="11"/>
        <color theme="1"/>
        <rFont val="宋体"/>
        <family val="3"/>
        <charset val="134"/>
      </rPr>
      <t>. It’s always a marvel</t>
    </r>
  </si>
  <si>
    <t>乖戾脾气的消失，可以精准反映出智慧的增长。——尼采</t>
  </si>
  <si>
    <t>The grows of wisdom may be gauged exactly by the diminution of ill temper</t>
  </si>
  <si>
    <t>好的想法产生好的果实，坏的想法产生坏的果实——人们都是自己命运的栽种者。——詹姆斯·艾伦（英国作家）</t>
  </si>
  <si>
    <t>Good thoughts bear good fruit, bad thoughts bear bad fruit—and man is his own gardener</t>
  </si>
  <si>
    <r>
      <rPr>
        <sz val="11"/>
        <color theme="1"/>
        <rFont val="宋体"/>
        <family val="3"/>
        <charset val="134"/>
      </rPr>
      <t>改变如同阳光，它可以是朋友或敌人，是祝福或诅咒，是黎明或黄昏。——W</t>
    </r>
    <r>
      <rPr>
        <sz val="11"/>
        <color theme="1"/>
        <rFont val="宋体"/>
        <family val="3"/>
        <charset val="134"/>
      </rPr>
      <t>.A.沃德（美国学者）</t>
    </r>
  </si>
  <si>
    <t>Change, like sunshine, can be a friend or a foe, a blessing or a curse, a dawn or a dusk</t>
  </si>
  <si>
    <t>人们总说某些事随时间改变，但事实上，你必须自己改变他们。——安迪·沃荷</t>
  </si>
  <si>
    <t>They always say time changes things, but you actually have to change them yourself</t>
  </si>
  <si>
    <t>你可能永远不知道你的行为能带来什么结果，但没有行动就不会有结果。——甘地</t>
  </si>
  <si>
    <t>You may never know what results come of your action, but if you do nothing there will be no result</t>
  </si>
  <si>
    <t>这个世界上唯一有一个地方是你确定可以改进的，那就是你自己。——赫胥黎</t>
  </si>
  <si>
    <t>There is only one corner of the universe you can be certain of improving, and that’s your own self</t>
  </si>
  <si>
    <r>
      <rPr>
        <sz val="11"/>
        <color theme="1"/>
        <rFont val="宋体"/>
        <family val="3"/>
        <charset val="134"/>
      </rPr>
      <t>如果你想要心满意足地入睡，早上就要带着决心起床！——G</t>
    </r>
    <r>
      <rPr>
        <sz val="11"/>
        <color theme="1"/>
        <rFont val="宋体"/>
        <family val="3"/>
        <charset val="134"/>
      </rPr>
      <t>.H.罗里梅</t>
    </r>
  </si>
  <si>
    <t>You’ve got to get up every morning with determination if you’re going to go to bed with satisfaction</t>
  </si>
  <si>
    <t>别想着去做个成功的人，要努力成为一个有价值的人。——爱因斯坦</t>
  </si>
  <si>
    <t>Try not to become a man of success, but rather try to become a man of value</t>
  </si>
  <si>
    <t>真正伟大的人，会让你感觉到自己也能变得伟大。——马克·吐温</t>
  </si>
  <si>
    <t>Really great people make you feel that, you, too, can become great</t>
  </si>
  <si>
    <t>实现明日理想的唯一障碍，是今日的疑惑。——弗莱克林·罗斯福</t>
  </si>
  <si>
    <t>The only limit to our realization of tomorrow will be our doubts of today</t>
  </si>
  <si>
    <t>相信你拥有，你就能真的拥有。</t>
  </si>
  <si>
    <t>Believe that you have it, and you have it</t>
  </si>
  <si>
    <t>欣赏是一件很美好的事；它让别人的优点也成为我们自己的。——伏尔泰</t>
  </si>
  <si>
    <t>Appreciation is a wonderful thing; it makes what is excellent in others belong to us as well</t>
  </si>
  <si>
    <t>这些琐碎的想法，是树叶的簌簌之声；他们喜悦的细语，留在我的心底。——泰戈尔</t>
  </si>
  <si>
    <t>These little thoughts are the rustle of leaves; they have whisper of joy in my mind</t>
  </si>
  <si>
    <t>鸟儿希望成为一朵云，白云希望成为一只鸟。——泰戈尔</t>
  </si>
  <si>
    <t>The bird wishes it were a cloud; the cloud wishes it were a bird</t>
  </si>
  <si>
    <t>青春不是生命的一段时间，而是一种心智的状态。——塞缪尔·厄尔曼</t>
  </si>
  <si>
    <t>Youth is not a time of life; it is a state of mind</t>
  </si>
  <si>
    <t>休息是件好事，无聊欲是其兄弟。——伏尔泰</t>
  </si>
  <si>
    <t>Rest is a good thing, but boredom is its brother</t>
  </si>
  <si>
    <t>要真正了解一个人，需在他身处不幸的时候，方能判断。</t>
  </si>
  <si>
    <t>To really understand a man we must judge him in misfortune</t>
  </si>
  <si>
    <t>我走的很慢，但我从来不会倒退。——林肯</t>
  </si>
  <si>
    <t>I am a slow walker, but I never walk backwards</t>
  </si>
  <si>
    <t>知识是一座城堡，每个人都曾为它添瓦。——爱默生</t>
  </si>
  <si>
    <t>Knowledge is a city to the building of which every human being brought a stone</t>
  </si>
  <si>
    <t>好朋友就像幸运草一样难找，能找到的人运气真好！</t>
  </si>
  <si>
    <t>A best friend is like a four-leaved clover, hard to find and lucky to have</t>
  </si>
  <si>
    <t>压力可以变成助力，只要你愿意反向思考。</t>
  </si>
  <si>
    <t>Stressed is just desserts if you can reverse</t>
  </si>
  <si>
    <t>人无法十全十美，但可以越来越进步。——艾瑞克·塞弗泰德</t>
  </si>
  <si>
    <r>
      <rPr>
        <sz val="11"/>
        <color theme="1"/>
        <rFont val="宋体"/>
        <family val="3"/>
        <charset val="134"/>
      </rPr>
      <t>Human beings are not perfectible</t>
    </r>
    <r>
      <rPr>
        <sz val="11"/>
        <color theme="1"/>
        <rFont val="宋体"/>
        <family val="3"/>
        <charset val="134"/>
      </rPr>
      <t>. They are improvable</t>
    </r>
  </si>
  <si>
    <t>从没犯过错的人，也绝不会有任何创新。——爱因斯坦</t>
  </si>
  <si>
    <t>Anyone who has never made a mistake has never tried anything new</t>
  </si>
  <si>
    <t>如果不想让你的敌人得知你的秘密，就不要把秘密告诉你的朋友。</t>
  </si>
  <si>
    <t>If you would keep your secret from an enemy, tell it not to a friend</t>
  </si>
  <si>
    <t>我们所预料的事情很少发生；我们最始料未及的事情往往发生了。——迪斯雷利（政治家）</t>
  </si>
  <si>
    <t>What we anticipate seldom occurs; what we least excepted generally happens</t>
  </si>
  <si>
    <t>普通人只想则会如何度过时间，有才能的人则设法利用时间。——叔本莘</t>
  </si>
  <si>
    <t>Ordinary people merely think how they shall spend their time; a man of talent tries to use it</t>
  </si>
  <si>
    <t>普通人只想到如何度过时间，有才能的人则设法利用时间。---叔本华</t>
  </si>
  <si>
    <t>Ordinary people merely think how they shall spend their time</t>
  </si>
  <si>
    <t xml:space="preserve">你热爱生活吗？那么，别浪费时间，因为生活是由时间组成的。---本杰明 </t>
  </si>
  <si>
    <t>Dou you love life? Then do not squander time; the stuff life is made of</t>
  </si>
  <si>
    <t>你是否被击倒并不是重点，重点在于你是否能再次站起来。---丘吉尔</t>
  </si>
  <si>
    <r>
      <rPr>
        <sz val="11"/>
        <color theme="1"/>
        <rFont val="宋体"/>
        <family val="3"/>
        <charset val="134"/>
      </rPr>
      <t>It's not whether you get knocked down</t>
    </r>
    <r>
      <rPr>
        <sz val="11"/>
        <color theme="1"/>
        <rFont val="宋体"/>
        <family val="3"/>
        <charset val="134"/>
      </rPr>
      <t>. It's whether you get up again</t>
    </r>
  </si>
  <si>
    <r>
      <rPr>
        <sz val="11"/>
        <color theme="1"/>
        <rFont val="宋体"/>
        <family val="3"/>
        <charset val="134"/>
      </rPr>
      <t>岁月可使人的皮肤产生皱纹，但是放弃了热情则使人心灵皱缩。---塞缪尔</t>
    </r>
    <r>
      <rPr>
        <sz val="11"/>
        <color theme="1"/>
        <rFont val="宋体"/>
        <family val="3"/>
        <charset val="134"/>
      </rPr>
      <t>.厄尔曼</t>
    </r>
  </si>
  <si>
    <t>Years may wrinkle the skin, but to give up enthusiasm wrinkles the soul</t>
  </si>
  <si>
    <r>
      <rPr>
        <sz val="11"/>
        <color theme="1"/>
        <rFont val="宋体"/>
        <family val="3"/>
        <charset val="134"/>
      </rPr>
      <t>要成就大事，我们需要的不止是行动，还要去做梦，不只是计划，还要相信。---阿纳托尔</t>
    </r>
    <r>
      <rPr>
        <sz val="11"/>
        <color theme="1"/>
        <rFont val="宋体"/>
        <family val="3"/>
        <charset val="134"/>
      </rPr>
      <t>.法郎士</t>
    </r>
  </si>
  <si>
    <t>To accomplish great things, we must not only act, but also dream, not only plan, but also believe</t>
  </si>
  <si>
    <t>成功不是结局，失败也不会致命，持续的勇气才是重要的。---丘吉尔</t>
  </si>
  <si>
    <t>Success is not final, failure is not fatal: it is the courage to continue that counts</t>
  </si>
  <si>
    <t>想要懂得今天，就必须研究昨天。---赛珍珠</t>
  </si>
  <si>
    <t>If you want to understand today, you have to search yesterday</t>
  </si>
  <si>
    <r>
      <rPr>
        <sz val="11"/>
        <color theme="1"/>
        <rFont val="宋体"/>
        <family val="3"/>
        <charset val="134"/>
      </rPr>
      <t>被击倒往往是一时的，放弃才会使它成为永恒。---M</t>
    </r>
    <r>
      <rPr>
        <sz val="11"/>
        <color theme="1"/>
        <rFont val="宋体"/>
        <family val="3"/>
        <charset val="134"/>
      </rPr>
      <t>.莎凡特（美国人，世界智商最高的女性）</t>
    </r>
  </si>
  <si>
    <r>
      <rPr>
        <sz val="11"/>
        <color theme="1"/>
        <rFont val="宋体"/>
        <family val="3"/>
        <charset val="134"/>
      </rPr>
      <t>Being defeated is often a temporary condition</t>
    </r>
    <r>
      <rPr>
        <sz val="11"/>
        <color theme="1"/>
        <rFont val="宋体"/>
        <family val="3"/>
        <charset val="134"/>
      </rPr>
      <t>. Giving up is what makes it permanent</t>
    </r>
  </si>
  <si>
    <r>
      <rPr>
        <sz val="11"/>
        <color theme="1"/>
        <rFont val="宋体"/>
        <family val="3"/>
        <charset val="134"/>
      </rPr>
      <t>我们是为了坚持而生，那是我们发现自己是谁的方式。---托比</t>
    </r>
    <r>
      <rPr>
        <sz val="11"/>
        <color theme="1"/>
        <rFont val="宋体"/>
        <family val="3"/>
        <charset val="134"/>
      </rPr>
      <t>.沃夫（美国作家）</t>
    </r>
  </si>
  <si>
    <r>
      <rPr>
        <sz val="11"/>
        <color theme="1"/>
        <rFont val="宋体"/>
        <family val="3"/>
        <charset val="134"/>
      </rPr>
      <t>We are made to persist</t>
    </r>
    <r>
      <rPr>
        <sz val="11"/>
        <color theme="1"/>
        <rFont val="宋体"/>
        <family val="3"/>
        <charset val="134"/>
      </rPr>
      <t>. That’s how we find out who we are</t>
    </r>
  </si>
  <si>
    <t>若没有向命运抗争的明知准备，命运便会展示其威力。</t>
  </si>
  <si>
    <t>Fortune shows her power when there is no wise preparation for resisting her</t>
  </si>
  <si>
    <t>若坏事没有先发生，许多好的事情永远不会发生。---苏茜</t>
  </si>
  <si>
    <t>Many of the good things would never have happened if the bad events hadn’t happened first</t>
  </si>
  <si>
    <t>和难题对撞时，你如果面对它，就会发现它绝不及你所想的一半困难。---约翰</t>
  </si>
  <si>
    <t>When you come slam bang up against trouble, it never looks half as bad if you face up to it</t>
  </si>
  <si>
    <t>你若想得到从未拥有的东西，就得愿意做你从未做过的事。---托马斯</t>
  </si>
  <si>
    <t>If you want something you’ve never had, you must be willing to do something you’ve never done</t>
  </si>
  <si>
    <t>人不仅需要勇气站起来说话，也需要勇气坐下来倾听。---丘吉尔</t>
  </si>
  <si>
    <t>Courage is what it takes to stand up and speak; courage is also what it takes to sit down and listen</t>
  </si>
  <si>
    <t>努力最大的报酬不是你获得什么，而是你借此成为什么。---约翰</t>
  </si>
  <si>
    <t>The highest reward for man’s toil is not what he gets for it, but what he becomes by it</t>
  </si>
  <si>
    <t>当你背叛他人，你也背叛了自己。---艾萨克</t>
  </si>
  <si>
    <t>When you betray somebody else, you also betray yourself</t>
  </si>
  <si>
    <t>等待之人或许可以获得一些什么，但那是积极行动之人留下的。---林肯</t>
  </si>
  <si>
    <t>Things may come to those who wait, but only the things left by those who hustle</t>
  </si>
  <si>
    <t>对于过去所犯的错,最好的道歉是在将来做正确的事---泰伦·爱德华兹(神学家)</t>
  </si>
  <si>
    <t>Right actions for the future are the best apologies for wrong ones in the past</t>
  </si>
  <si>
    <t>风筝逆着风飞得最高,而不是顺着风。---丘吉尔</t>
  </si>
  <si>
    <t>Kites rise highest against the wind, not with it</t>
  </si>
  <si>
    <t>我宁愿做我爱做的事而失败,也不要做我讨厌的事而成功。---乔治·伯恩斯(美国喜剧演员)</t>
  </si>
  <si>
    <t>I'd rather be a failure at something I love than a success at something I hate</t>
  </si>
  <si>
    <t>知识使人谦虚，无知使人骄傲。</t>
  </si>
  <si>
    <t>Knowledge makes humble, ignorance makes proud</t>
  </si>
  <si>
    <t>读书使人充实，讨论使人机敏，写作使人严谨。---培根</t>
  </si>
  <si>
    <t>Reading makes a full man; conference a ready man; and writing an exact man</t>
  </si>
  <si>
    <t>人可以爬到最高峰，但他不能在那里久住。---萧伯纳（英国剧作家）</t>
  </si>
  <si>
    <t>Man can climb to the highest summit, but he cannot dwell there long</t>
  </si>
  <si>
    <r>
      <rPr>
        <sz val="11"/>
        <color theme="1"/>
        <rFont val="宋体"/>
        <family val="3"/>
        <charset val="134"/>
      </rPr>
      <t>世界上大部分的麻烦都是那些想成为大人物的人搞出来的。—T</t>
    </r>
    <r>
      <rPr>
        <sz val="11"/>
        <color theme="1"/>
        <rFont val="宋体"/>
        <family val="3"/>
        <charset val="134"/>
      </rPr>
      <t>.S.艾略特</t>
    </r>
  </si>
  <si>
    <t>Most of the trouble in the world is caused by people wanting to be important</t>
  </si>
  <si>
    <t>妒忌者对别人是个麻烦,对他们自己却是折磨---威廉·佩恩(英国哲学家)</t>
  </si>
  <si>
    <t>The jealous are troublesome to others, but a torment to themselves</t>
  </si>
  <si>
    <t>不要把生命浪费于怀疑与恐惧中---埃默森</t>
  </si>
  <si>
    <t>Don't waste life in doubts and fears</t>
  </si>
  <si>
    <t>希望是穷人的精神面包。---乔治·赫伯特(英国诗人)</t>
  </si>
  <si>
    <t>Hope is the poor man's bread</t>
  </si>
  <si>
    <t>这个世界能满足人们的所有需求,但满足不了贪欲。---甘地</t>
  </si>
  <si>
    <t>There is a sufficiency in the world for man's need but not for mans greed</t>
  </si>
  <si>
    <t>我们必须接受失望,因为它是有限的,但千万不可失去希望,因为它是无穷的。---马丁・路德・金</t>
  </si>
  <si>
    <t>We must accept finite disappointment, but we must never lose infinite hope</t>
  </si>
  <si>
    <t>希望是所有成就的起点---拿破伦·希尔(美国作家)</t>
  </si>
  <si>
    <t>The starting point of all achievement is desire</t>
  </si>
  <si>
    <t>有时候,尽最大的努力还不够,还得做到要做的事。---丘吉尔</t>
  </si>
  <si>
    <t>It's not enough that we do our best; sometimes we have to do what's required</t>
  </si>
  <si>
    <t>人要是从来不满意自己,就不会有人能够使他满意。---歌德</t>
  </si>
  <si>
    <t>A man who is never satisfied with himself and whom therefore nobody can please</t>
  </si>
  <si>
    <t>只工作不娱乐,使人愚钝</t>
  </si>
  <si>
    <t>All work and no play makes jack a dull boy</t>
  </si>
  <si>
    <t>无论将生什么事,再多事的日子总也会过去的。---莎士比亚,《麦克白》</t>
  </si>
  <si>
    <t>Come what come may, time and the hour runs through the roughest day</t>
  </si>
  <si>
    <t>若一棵树要长得更高,接受更多的光明,那么它的根就必须更深入黑暗。---尼采</t>
  </si>
  <si>
    <t>A tree should grow taller, accept more brightness, then its root must be deeper and darker</t>
  </si>
  <si>
    <t>人的心灵可以应付比我们所知更坏得多的事,重要要的是你将如何走完。---力克・胡哲(澳洲励志作家)</t>
  </si>
  <si>
    <r>
      <rPr>
        <sz val="11"/>
        <color theme="1"/>
        <rFont val="宋体"/>
        <family val="3"/>
        <charset val="134"/>
      </rPr>
      <t>The human spirit can handle much worse than we realize</t>
    </r>
    <r>
      <rPr>
        <sz val="11"/>
        <color theme="1"/>
        <rFont val="宋体"/>
        <family val="3"/>
        <charset val="134"/>
      </rPr>
      <t>. It matters how you are going to finish</t>
    </r>
  </si>
  <si>
    <t>有些烦恼是我们想象出来的,但我们却把它当成真的去承受。</t>
  </si>
  <si>
    <t>Some troubles are imaginary, but the suffering they cause is real</t>
  </si>
  <si>
    <t>顺境里不尽然就没有恐惧与不幸,而逆境里也并非不存有慰藉与希望。---培根</t>
  </si>
  <si>
    <t>Prosperity is not without many fears and disasters，adversity is not without comforts and hopes</t>
  </si>
  <si>
    <t>此刻所发生的所有事情,都是你过去选择的结果。---狄帕克·乔布拉(印度心灵导师)</t>
  </si>
  <si>
    <t>Everything that is happening at this moment is a result of the choices you've made in the past</t>
  </si>
  <si>
    <t>做你不想做的事,你可能会失败,还不如冒个险,做你热爱的事。--金凯瑞(美国演员)</t>
  </si>
  <si>
    <t>You can fail at what you don' t want, so you might as well take a chance on doing what you love</t>
  </si>
  <si>
    <t>别去道路通往的地方,往没路的地方走,并上且留下足迹。---埃默森</t>
  </si>
  <si>
    <t>Do not go where the path may lead, go instead where there is no path and leave a trail</t>
  </si>
  <si>
    <t>醉心于某种癖好的人是幸福的。---萧伯纳(英国剧作家)</t>
  </si>
  <si>
    <t>Happy is the man who is living by his hobby</t>
  </si>
  <si>
    <t>生活中最极致的幸福是坚信有人爱着我们。---雨果(法国作家)</t>
  </si>
  <si>
    <t>The supreme happiness of life is the conviction that we are loved</t>
  </si>
  <si>
    <t>赛季名称</t>
  </si>
  <si>
    <t>开始</t>
  </si>
  <si>
    <t>结束</t>
  </si>
  <si>
    <t>end</t>
  </si>
  <si>
    <t>第一赛季</t>
  </si>
  <si>
    <t>2018年3月1日-2018年3月31日</t>
  </si>
  <si>
    <t>2018-3-1 00:00:00</t>
  </si>
  <si>
    <t>第二赛季</t>
  </si>
  <si>
    <t>2018年4月1日-2018年4月30日</t>
  </si>
  <si>
    <r>
      <rPr>
        <sz val="11"/>
        <color theme="1"/>
        <rFont val="宋体"/>
        <family val="3"/>
        <charset val="134"/>
      </rPr>
      <t xml:space="preserve">2018-4-30 </t>
    </r>
    <r>
      <rPr>
        <sz val="11"/>
        <color theme="1"/>
        <rFont val="宋体"/>
        <family val="3"/>
        <charset val="134"/>
      </rPr>
      <t>23</t>
    </r>
    <r>
      <rPr>
        <sz val="11"/>
        <color theme="1"/>
        <rFont val="宋体"/>
        <family val="3"/>
        <charset val="134"/>
      </rPr>
      <t>:</t>
    </r>
    <r>
      <rPr>
        <sz val="11"/>
        <color theme="1"/>
        <rFont val="宋体"/>
        <family val="3"/>
        <charset val="134"/>
      </rPr>
      <t>59</t>
    </r>
    <r>
      <rPr>
        <sz val="11"/>
        <color theme="1"/>
        <rFont val="宋体"/>
        <family val="3"/>
        <charset val="134"/>
      </rPr>
      <t>:00</t>
    </r>
  </si>
  <si>
    <t>itemID</t>
  </si>
  <si>
    <t>价格</t>
  </si>
  <si>
    <r>
      <rPr>
        <b/>
        <sz val="11"/>
        <color rgb="FF434343"/>
        <rFont val="宋体"/>
        <family val="3"/>
        <charset val="134"/>
      </rPr>
      <t>图标</t>
    </r>
  </si>
  <si>
    <t>Price</t>
  </si>
  <si>
    <r>
      <rPr>
        <sz val="11"/>
        <color theme="1"/>
        <rFont val="宋体"/>
        <family val="3"/>
        <charset val="134"/>
      </rPr>
      <t>1</t>
    </r>
    <r>
      <rPr>
        <sz val="11"/>
        <color theme="1"/>
        <rFont val="宋体"/>
        <family val="3"/>
        <charset val="134"/>
      </rPr>
      <t>:500</t>
    </r>
  </si>
  <si>
    <t>1:5000</t>
  </si>
  <si>
    <t>1:14000</t>
  </si>
  <si>
    <r>
      <rPr>
        <sz val="11"/>
        <color theme="1"/>
        <rFont val="宋体"/>
        <family val="3"/>
        <charset val="134"/>
      </rPr>
      <t>12</t>
    </r>
    <r>
      <rPr>
        <sz val="11"/>
        <color theme="1"/>
        <rFont val="宋体"/>
        <family val="3"/>
        <charset val="134"/>
      </rPr>
      <t>:4</t>
    </r>
  </si>
  <si>
    <r>
      <rPr>
        <sz val="11"/>
        <color theme="1"/>
        <rFont val="宋体"/>
        <family val="3"/>
        <charset val="134"/>
      </rPr>
      <t>13:4</t>
    </r>
  </si>
  <si>
    <r>
      <rPr>
        <sz val="11"/>
        <color theme="1"/>
        <rFont val="宋体"/>
        <family val="3"/>
        <charset val="134"/>
      </rPr>
      <t>14:4</t>
    </r>
  </si>
  <si>
    <t>提示标题</t>
  </si>
  <si>
    <t>title</t>
  </si>
  <si>
    <t>你放弃了对战</t>
  </si>
  <si>
    <t>玩家放弃了对战</t>
  </si>
  <si>
    <t>网络连接不稳定</t>
  </si>
  <si>
    <t>分享成功</t>
  </si>
  <si>
    <t>该房间已关闭</t>
  </si>
  <si>
    <t>购买成功</t>
  </si>
  <si>
    <t>购买失败</t>
  </si>
  <si>
    <r>
      <rPr>
        <b/>
        <sz val="11"/>
        <color rgb="FF434343"/>
        <rFont val="宋体"/>
        <family val="3"/>
        <charset val="134"/>
      </rPr>
      <t>I</t>
    </r>
    <r>
      <rPr>
        <sz val="11"/>
        <color theme="1"/>
        <rFont val="宋体"/>
        <family val="3"/>
        <charset val="134"/>
      </rPr>
      <t>D</t>
    </r>
  </si>
  <si>
    <t>数值</t>
  </si>
  <si>
    <t>常量描述</t>
  </si>
  <si>
    <t>value</t>
  </si>
  <si>
    <t>constant</t>
  </si>
  <si>
    <t>对局经验</t>
  </si>
  <si>
    <r>
      <rPr>
        <sz val="11"/>
        <color theme="1"/>
        <rFont val="宋体"/>
        <family val="3"/>
        <charset val="134"/>
      </rPr>
      <t>S</t>
    </r>
    <r>
      <rPr>
        <sz val="11"/>
        <color theme="1"/>
        <rFont val="宋体"/>
        <family val="3"/>
        <charset val="134"/>
      </rPr>
      <t>hare</t>
    </r>
    <r>
      <rPr>
        <sz val="11"/>
        <color theme="1"/>
        <rFont val="宋体"/>
        <family val="3"/>
        <charset val="134"/>
      </rPr>
      <t>Num</t>
    </r>
  </si>
  <si>
    <t>分享次数</t>
  </si>
  <si>
    <r>
      <t>木卫二,天顶星,大角星</t>
    </r>
    <r>
      <rPr>
        <sz val="11"/>
        <color theme="1"/>
        <rFont val="宋体"/>
        <family val="3"/>
        <charset val="134"/>
      </rPr>
      <t>,</t>
    </r>
    <r>
      <rPr>
        <sz val="11"/>
        <color theme="1"/>
        <rFont val="宋体"/>
        <family val="3"/>
        <charset val="134"/>
      </rPr>
      <t>那美克星</t>
    </r>
  </si>
  <si>
    <t>position</t>
  </si>
  <si>
    <t>假位置</t>
  </si>
  <si>
    <t>新词汇描述</t>
  </si>
  <si>
    <t>新词汇数量</t>
  </si>
  <si>
    <t>newterminology</t>
  </si>
  <si>
    <t>尘土；粉末vt</t>
  </si>
  <si>
    <t>擦净，除尘；撒(粉末等) </t>
  </si>
  <si>
    <t>的整个期间，在</t>
  </si>
  <si>
    <t>期间的某个时候 </t>
  </si>
  <si>
    <t>鸭，鸭肉v</t>
  </si>
  <si>
    <t>忽地低下头(或弯腰)，躲避 </t>
  </si>
  <si>
    <t>使干燥，晒干 </t>
  </si>
  <si>
    <t>酗酒者，醉汉 </t>
  </si>
  <si>
    <t>鼓，鼓声；桶，筒v</t>
  </si>
  <si>
    <t>有节奏地敲击 </t>
  </si>
  <si>
    <t>投下，滴落；下降；降低n</t>
  </si>
  <si>
    <t>滴；下降；微量 </t>
  </si>
  <si>
    <t>饮料；喝酒 </t>
  </si>
  <si>
    <t>钻(孔)；操练 </t>
  </si>
  <si>
    <t>给…穿衣；打扮 </t>
  </si>
  <si>
    <t>梦(想)，理想vi</t>
  </si>
  <si>
    <t>做梦；想vt</t>
  </si>
  <si>
    <t>梦想；想到 </t>
  </si>
  <si>
    <t>移动；拖；拔出;提取,作出n</t>
  </si>
  <si>
    <t>平局 </t>
  </si>
  <si>
    <t>拖；缓慢地移动；故意拖延 </t>
  </si>
  <si>
    <t>向下的，下行的ad</t>
  </si>
  <si>
    <t>[-(s)]向下地，下行地 </t>
  </si>
  <si>
    <t>在/到商业区 </t>
  </si>
  <si>
    <t>ad</t>
  </si>
  <si>
    <t>在楼下，往楼下a</t>
  </si>
  <si>
    <t>楼下的n</t>
  </si>
  <si>
    <t>楼下 </t>
  </si>
  <si>
    <t>downhill </t>
  </si>
  <si>
    <t>&amp;ad</t>
  </si>
  <si>
    <t>走下坡路的(地)；向坡下(的) </t>
  </si>
  <si>
    <t>沿着…而下</t>
  </si>
  <si>
    <t>向下的 </t>
  </si>
  <si>
    <t>怀疑；不相信 </t>
  </si>
  <si>
    <t>两倍地</t>
  </si>
  <si>
    <t>两部</t>
  </si>
  <si>
    <t>加倍 </t>
  </si>
  <si>
    <t>加上小点，散布于，点缀 </t>
  </si>
  <si>
    <t>尾随，跟踪 </t>
  </si>
  <si>
    <t>医生；博士vt</t>
  </si>
  <si>
    <t>篡改，对…做手脚 </t>
  </si>
  <si>
    <t>do </t>
  </si>
  <si>
    <t>做，干，办，从事；引起</t>
  </si>
  <si>
    <t>行动 </t>
  </si>
  <si>
    <t>*(生化)脱氧核糖核酸 </t>
  </si>
  <si>
    <t>跳水 </t>
  </si>
  <si>
    <t>distant </t>
  </si>
  <si>
    <t>far</t>
  </si>
  <si>
    <t>away</t>
  </si>
  <si>
    <t>space</t>
  </si>
  <si>
    <t>or</t>
  </si>
  <si>
    <t>time;</t>
  </si>
  <si>
    <t>clear </t>
  </si>
  <si>
    <t>dislike </t>
  </si>
  <si>
    <t>consider</t>
  </si>
  <si>
    <t>unpleasant;</t>
  </si>
  <si>
    <t>[参]decease </t>
  </si>
  <si>
    <t>弄脏，玷污 </t>
  </si>
  <si>
    <t>(就)</t>
  </si>
  <si>
    <t>)用法说明 </t>
  </si>
  <si>
    <t>direct </t>
  </si>
  <si>
    <t>/ad</t>
  </si>
  <si>
    <t>直接</t>
  </si>
  <si>
    <t>把…对准；指示；管理，指导 </t>
  </si>
  <si>
    <t>(在液体中)泡(一下),(使)浸,(使)沾 </t>
  </si>
  <si>
    <t>文摘，摘要 </t>
  </si>
  <si>
    <t>dig </t>
  </si>
  <si>
    <t>/vi</t>
  </si>
  <si>
    <t>挖，掘；刺；搜寻n</t>
  </si>
  <si>
    <t>戳，捅；挖苦 </t>
  </si>
  <si>
    <t>拨(电话号码) </t>
  </si>
  <si>
    <t>devotion </t>
  </si>
  <si>
    <t>loyalty</t>
  </si>
  <si>
    <t>献身；忠诚；专心 </t>
  </si>
  <si>
    <t>专用于，致力于 </t>
  </si>
  <si>
    <t>发展；成长，发育 </t>
  </si>
  <si>
    <t>adj．果断的；已下决心的 </t>
  </si>
  <si>
    <t>确定；决定；使下决心vi</t>
  </si>
  <si>
    <t>下决心 </t>
  </si>
  <si>
    <t>侦探 </t>
  </si>
  <si>
    <t>绝望，沮丧 </t>
  </si>
  <si>
    <t>向往；要求，请求；情欲 </t>
  </si>
  <si>
    <t>计划，谋划；设计 </t>
  </si>
  <si>
    <t>沙漠，无人居住的</t>
  </si>
  <si>
    <t>丢弃，离开，背弃 </t>
  </si>
  <si>
    <t>]深处(渊) </t>
  </si>
  <si>
    <t>而定 </t>
  </si>
  <si>
    <t>要求；需要 </t>
  </si>
  <si>
    <t>高兴；使人高兴的东西(或人)v</t>
  </si>
  <si>
    <t>高兴，欣喜 </t>
  </si>
  <si>
    <t>耽搁，延迟vi</t>
  </si>
  <si>
    <t>耽搁，拖延vt</t>
  </si>
  <si>
    <t>耽搁；推迟 </t>
  </si>
  <si>
    <t>]防务工事；辩护，答辩 </t>
  </si>
  <si>
    <t>击败，战胜 </t>
  </si>
  <si>
    <t>深，迟 </t>
  </si>
  <si>
    <t>拿定主意，判定 </t>
  </si>
  <si>
    <t>呵！哎呀！ </t>
  </si>
  <si>
    <t>数量，程度；交易 </t>
  </si>
  <si>
    <t>完全地 </t>
  </si>
  <si>
    <t>黎明，天亮，曙光 </t>
  </si>
  <si>
    <t>(名)女儿 </t>
  </si>
  <si>
    <t>给…注明日期</t>
  </si>
  <si>
    <t>(from)起 </t>
  </si>
  <si>
    <t>无光，黑暗 </t>
  </si>
  <si>
    <t>胆敢，敢 </t>
  </si>
  <si>
    <t>舞(蹈)；舞曲，舞会v</t>
  </si>
  <si>
    <t>跳舞；跳动 </t>
  </si>
  <si>
    <t>潮湿</t>
  </si>
  <si>
    <t>使潮湿；给…泼冷水 </t>
  </si>
  <si>
    <t>)赔偿金</t>
  </si>
  <si>
    <t>损害，毁坏 </t>
  </si>
  <si>
    <t>筑坝，抑制，阻拦 </t>
  </si>
  <si>
    <t>每日</t>
  </si>
  <si>
    <t>日报；女佣 </t>
  </si>
  <si>
    <t>cyclist </t>
  </si>
  <si>
    <t>骑自行车(或摩托车)的人 </t>
  </si>
  <si>
    <t>骑车；循环 </t>
  </si>
  <si>
    <t>cut </t>
  </si>
  <si>
    <t>/v</t>
  </si>
  <si>
    <t>切，割，削；削减，删节</t>
  </si>
  <si>
    <t>切口，伤口 </t>
  </si>
  <si>
    <t>减轻…的压力；保护…使免受苦难 </t>
  </si>
  <si>
    <t>治愈，治疗；药(剂) </t>
  </si>
  <si>
    <t>cry </t>
  </si>
  <si>
    <t>&amp;v</t>
  </si>
  <si>
    <t>叫，喊，哭；(鸟兽)叫，啼，鸣，嗥 </t>
  </si>
  <si>
    <t>adj．人多的；拥挤的 </t>
  </si>
  <si>
    <t>聚集</t>
  </si>
  <si>
    <t>挤满，塞满 </t>
  </si>
  <si>
    <t>交叉的；发怒的</t>
  </si>
  <si>
    <t>穿过 </t>
  </si>
  <si>
    <t>收割</t>
  </si>
  <si>
    <t>收成，耕种 </t>
  </si>
  <si>
    <t>油炸马铃薯片</t>
  </si>
  <si>
    <t>(使)发脆 </t>
  </si>
  <si>
    <t>提取奶油；涂面霜 </t>
  </si>
  <si>
    <t>覆盖物；掩护物；罩 </t>
  </si>
  <si>
    <t>法院,法庭;庭院v</t>
  </si>
  <si>
    <t>献殷勤,追求,招致危险 </t>
  </si>
  <si>
    <t>连接，结合；(动物)交配 </t>
  </si>
  <si>
    <t>反对(抗)</t>
  </si>
  <si>
    <t>相反(的) </t>
  </si>
  <si>
    <t>数</t>
  </si>
  <si>
    <t>计数，计算，总数 </t>
  </si>
  <si>
    <t>(口语)(表示许可或请求）可以</t>
  </si>
  <si>
    <t>，行 </t>
  </si>
  <si>
    <t>咳嗽 </t>
  </si>
  <si>
    <t>费用；成本 </t>
  </si>
  <si>
    <t>改正 </t>
  </si>
  <si>
    <t>珊瑚色的，珊瑚红的 </t>
  </si>
  <si>
    <t>抄写；考试中抄袭 </t>
  </si>
  <si>
    <t>凉快</t>
  </si>
  <si>
    <t>冷静地</t>
  </si>
  <si>
    <t>使变凉 </t>
  </si>
  <si>
    <t>cookie </t>
  </si>
  <si>
    <t>sweet</t>
  </si>
  <si>
    <t>cookie曲奇饼 </t>
  </si>
  <si>
    <t>烹调，烧煮；纂改(账目)，捏造 </t>
  </si>
  <si>
    <t>[the～]相反(事物) </t>
  </si>
  <si>
    <t>)内容</t>
  </si>
  <si>
    <t>满足的，满意的 </t>
  </si>
  <si>
    <t>连接 </t>
  </si>
  <si>
    <t>conjecture </t>
  </si>
  <si>
    <t>猜测(想)；设想 </t>
  </si>
  <si>
    <t>(=congratulations) </t>
  </si>
  <si>
    <t>引导；指挥；处理；传导 </t>
  </si>
  <si>
    <t>决定；支配；训练 </t>
  </si>
  <si>
    <t>[同]companion </t>
  </si>
  <si>
    <t>妥协，折中vi</t>
  </si>
  <si>
    <t>妥协vt</t>
  </si>
  <si>
    <t>危及，放弃(原则等) </t>
  </si>
  <si>
    <t>综合体，集合体；情结 </t>
  </si>
  <si>
    <t>完成，使完整 </t>
  </si>
  <si>
    <t>(to，with)比较；(to)把…比作vi</t>
  </si>
  <si>
    <t>相比 </t>
  </si>
  <si>
    <t>共产主义者，共产党员 </t>
  </si>
  <si>
    <t>公地；公园 </t>
  </si>
  <si>
    <t>评论，意见，解说 </t>
  </si>
  <si>
    <t>command </t>
  </si>
  <si>
    <t>命令，指挥，控制</t>
  </si>
  <si>
    <t>掌握，运用能力 </t>
  </si>
  <si>
    <t>安慰，使舒适 </t>
  </si>
  <si>
    <t>集团</t>
  </si>
  <si>
    <t>[反]separate，split </t>
  </si>
  <si>
    <t>有色人种 </t>
  </si>
  <si>
    <t>给…着色，染 </t>
  </si>
  <si>
    <t>(非正式)抓住 </t>
  </si>
  <si>
    <t>冷，寒冷；伤风 </t>
  </si>
  <si>
    <t>铸造(硬币)，创造(新词) </t>
  </si>
  <si>
    <t>(a</t>
  </si>
  <si>
    <t>hat)</t>
  </si>
  <si>
    <t>to</t>
  </si>
  <si>
    <t>slope</t>
  </si>
  <si>
    <t>slightly;</t>
  </si>
  <si>
    <t>tilt </t>
  </si>
  <si>
    <t>涂(盖)上 </t>
  </si>
  <si>
    <t>铸件；模子；石膏 </t>
  </si>
  <si>
    <t>被云层遮蔽；使混淆 </t>
  </si>
  <si>
    <t>close </t>
  </si>
  <si>
    <t>/n</t>
  </si>
  <si>
    <t>关；结束</t>
  </si>
  <si>
    <t>近的(地)；紧密的(地) </t>
  </si>
  <si>
    <t>记录(时间、速度等)，为…计时 </t>
  </si>
  <si>
    <t>攀登，爬；攀登的地方 </t>
  </si>
  <si>
    <t>清晰的(地)vt</t>
  </si>
  <si>
    <t>清除；使清楚vi</t>
  </si>
  <si>
    <t>变清澈 </t>
  </si>
  <si>
    <t>n．扫除 </t>
  </si>
  <si>
    <t>除去</t>
  </si>
  <si>
    <t>污垢,把</t>
  </si>
  <si>
    <t>弄干净 </t>
  </si>
  <si>
    <t>拍(手)，掌声，霹雳声 </t>
  </si>
  <si>
    <t>n．城市；都市；市 </t>
  </si>
  <si>
    <t>环绕，盘旋；划圈 </t>
  </si>
  <si>
    <t>n．圣诞节 </t>
  </si>
  <si>
    <t>发动机中节气门 </t>
  </si>
  <si>
    <t>上等的，精选的 </t>
  </si>
  <si>
    <t>削,铲,形成缺口 </t>
  </si>
  <si>
    <t>中国人；汉语 </t>
  </si>
  <si>
    <t>child </t>
  </si>
  <si>
    <t>(</t>
  </si>
  <si>
    <t>]</t>
  </si>
  <si>
    <t>children)小孩，儿童，儿女 </t>
  </si>
  <si>
    <t>主要的；总的n</t>
  </si>
  <si>
    <t>首领，长官；酋长，族长 </t>
  </si>
  <si>
    <t>[美]check；总收入 </t>
  </si>
  <si>
    <t>化学制品 </t>
  </si>
  <si>
    <t>n．奶酪；</t>
  </si>
  <si>
    <t>欢呼，喝彩，振奋 </t>
  </si>
  <si>
    <t>粗鲁地向…讲 </t>
  </si>
  <si>
    <t>check </t>
  </si>
  <si>
    <t>检查，核对；阻止，控制；支票；账单 </t>
  </si>
  <si>
    <t>行骗，作弊</t>
  </si>
  <si>
    <t>欺骗；骗子 </t>
  </si>
  <si>
    <t>便宜地 </t>
  </si>
  <si>
    <t>chat </t>
  </si>
  <si>
    <t>／vi</t>
  </si>
  <si>
    <t>聊天，闲谈 </t>
  </si>
  <si>
    <t>绘图表，制图表 </t>
  </si>
  <si>
    <t>要价；指控vi</t>
  </si>
  <si>
    <t>收费；冲锋 </t>
  </si>
  <si>
    <t>mai</t>
  </si>
  <si>
    <t>division</t>
  </si>
  <si>
    <t>of</t>
  </si>
  <si>
    <t>book</t>
  </si>
  <si>
    <t>章；回，篇 </t>
  </si>
  <si>
    <t>通过…获得，传送 </t>
  </si>
  <si>
    <t>改变；更换</t>
  </si>
  <si>
    <t>变化；更换 </t>
  </si>
  <si>
    <t>机会，可能性；偶然性 </t>
  </si>
  <si>
    <t>白垩；粉笔 </t>
  </si>
  <si>
    <t>当…的主席，主持 </t>
  </si>
  <si>
    <t>(用链条)拴住，束缚 </t>
  </si>
  <si>
    <t>certainly </t>
  </si>
  <si>
    <t>一定；无疑地</t>
  </si>
  <si>
    <t>是的；当然；好 </t>
  </si>
  <si>
    <t>集中</t>
  </si>
  <si>
    <t>以</t>
  </si>
  <si>
    <t>为中心 </t>
  </si>
  <si>
    <t>centigrade </t>
  </si>
  <si>
    <t>摄氏温度计(的)；百分度(的) </t>
  </si>
  <si>
    <t>庆祝，过节 </t>
  </si>
  <si>
    <t>(in)塌落，倒坍 </t>
  </si>
  <si>
    <t>使产生，引起 </t>
  </si>
  <si>
    <t>cattle </t>
  </si>
  <si>
    <t>)牲口(总称，尤指牛) </t>
  </si>
  <si>
    <t>捕获物 </t>
  </si>
  <si>
    <t>现金，现款 </t>
  </si>
  <si>
    <t>用车运送；载运 </t>
  </si>
  <si>
    <t>(about)关心，介意 </t>
  </si>
  <si>
    <t>大写的；可判死刑的 </t>
  </si>
  <si>
    <t>覆盖于…顶端 </t>
  </si>
  <si>
    <t>can't </t>
  </si>
  <si>
    <t>can</t>
  </si>
  <si>
    <t>的缩写 </t>
  </si>
  <si>
    <t>加拿大人 </t>
  </si>
  <si>
    <t>can </t>
  </si>
  <si>
    <t>能；可以</t>
  </si>
  <si>
    <t>罐头；容器</t>
  </si>
  <si>
    <t>把…装罐 </t>
  </si>
  <si>
    <t>野营，营地，帐篷</t>
  </si>
  <si>
    <t>宿营 </t>
  </si>
  <si>
    <t>n．骆驼 </t>
  </si>
  <si>
    <t>平静</t>
  </si>
  <si>
    <t>(使)平静 </t>
  </si>
  <si>
    <t>叫；访问</t>
  </si>
  <si>
    <t>叫；号召 </t>
  </si>
  <si>
    <t>关入笼中 </t>
  </si>
  <si>
    <t>在近旁；经过 </t>
  </si>
  <si>
    <t>购买东西 </t>
  </si>
  <si>
    <t>&amp;vi</t>
  </si>
  <si>
    <t>扣上(扣子) </t>
  </si>
  <si>
    <t>涂黄油于</t>
  </si>
  <si>
    <t>上 </t>
  </si>
  <si>
    <t>屠宰；残杀，滥杀 </t>
  </si>
  <si>
    <t>除</t>
  </si>
  <si>
    <t>以外</t>
  </si>
  <si>
    <t>只，才，仅仅 </t>
  </si>
  <si>
    <t>Bush</t>
  </si>
  <si>
    <t>House </t>
  </si>
  <si>
    <t>*布什大厦(BBC办公楼) </t>
  </si>
  <si>
    <t>burst </t>
  </si>
  <si>
    <t>爆炸，破裂</t>
  </si>
  <si>
    <t>(into)突然发生(发作) </t>
  </si>
  <si>
    <t>烧伤，灼伤 </t>
  </si>
  <si>
    <t>[同]structure </t>
  </si>
  <si>
    <t>增大，增强 </t>
  </si>
  <si>
    <t>刷vi</t>
  </si>
  <si>
    <t>(against)触到 </t>
  </si>
  <si>
    <t>brown </t>
  </si>
  <si>
    <t>&amp;n</t>
  </si>
  <si>
    <t>棕色的；褐色的；棕色；褐色 </t>
  </si>
  <si>
    <t>扫除，用扫帚扫 </t>
  </si>
  <si>
    <t>(用无线电或电视)广播 </t>
  </si>
  <si>
    <t>英国人 </t>
  </si>
  <si>
    <t>简要介绍情况</t>
  </si>
  <si>
    <t>指示 </t>
  </si>
  <si>
    <t>架桥；渡过 </t>
  </si>
  <si>
    <t>用砖围砌，用砖填补 </t>
  </si>
  <si>
    <t>挺胸迎…而上 </t>
  </si>
  <si>
    <t>(给某人)吃早餐 </t>
  </si>
  <si>
    <t>破(裂)</t>
  </si>
  <si>
    <t>休息时间 </t>
  </si>
  <si>
    <t>勇敢地面对(危险等) </t>
  </si>
  <si>
    <t>刹车；放慢速度 </t>
  </si>
  <si>
    <t>]头脑，智力，智慧 </t>
  </si>
  <si>
    <t>n．拳击(运动) </t>
  </si>
  <si>
    <t>把…装箱；拳击，打耳光 </t>
  </si>
  <si>
    <t>鞠躬v</t>
  </si>
  <si>
    <t>鞠躬，低头；压弯 </t>
  </si>
  <si>
    <t>底；末尾；臀部a</t>
  </si>
  <si>
    <t>最低的vi</t>
  </si>
  <si>
    <t>(out)达最低点 </t>
  </si>
  <si>
    <t>把…装入瓶内 </t>
  </si>
  <si>
    <t>两个</t>
  </si>
  <si>
    <t>(都) </t>
  </si>
  <si>
    <t>指挥，控制，发号施令 </t>
  </si>
  <si>
    <t>钻孔，打孔 </t>
  </si>
  <si>
    <t>和…接界；近似 </t>
  </si>
  <si>
    <t>(=bookshop)书店 </t>
  </si>
  <si>
    <t>bookshop </t>
  </si>
  <si>
    <t>(=bookstore)</t>
  </si>
  <si>
    <t>订(票，座位，房间等)，预定 </t>
  </si>
  <si>
    <t>爆炸；投炸弹 </t>
  </si>
  <si>
    <t>*健身；健美 </t>
  </si>
  <si>
    <t>划船 </t>
  </si>
  <si>
    <t>上船/车/飞机 </t>
  </si>
  <si>
    <t>蓝色 </t>
  </si>
  <si>
    <t>打，打击 </t>
  </si>
  <si>
    <t>使失明</t>
  </si>
  <si>
    <t>百叶窗 </t>
  </si>
  <si>
    <t>祈求上帝赐福 </t>
  </si>
  <si>
    <t>铺上一层 </t>
  </si>
  <si>
    <t>空白；表格 </t>
  </si>
  <si>
    <t>责任；责备 </t>
  </si>
  <si>
    <t>黑(色)；黑暗；黑人 </t>
  </si>
  <si>
    <t>咬,叮；咬的伤口；一口食物 </t>
  </si>
  <si>
    <t>bison或bisons)北美野牛 </t>
  </si>
  <si>
    <t>宣布</t>
  </si>
  <si>
    <t>的扮演 </t>
  </si>
  <si>
    <t>骑自行车 </t>
  </si>
  <si>
    <t>的那边，远于；迟于；超出 </t>
  </si>
  <si>
    <t>在中间 </t>
  </si>
  <si>
    <t>最好地；最 </t>
  </si>
  <si>
    <t>于…之外；除…以外 </t>
  </si>
  <si>
    <t>旁边，在</t>
  </si>
  <si>
    <t>附近；和</t>
  </si>
  <si>
    <t>弯的；决心的，一心的 </t>
  </si>
  <si>
    <t>使弯曲，使屈从</t>
  </si>
  <si>
    <t>弯曲，屈身 </t>
  </si>
  <si>
    <t>用带系上 </t>
  </si>
  <si>
    <t>在下面，向下 </t>
  </si>
  <si>
    <t>belonging </t>
  </si>
  <si>
    <t>［常pl</t>
  </si>
  <si>
    <t>］所有物；行李 </t>
  </si>
  <si>
    <t>相信，信任，信奉 </t>
  </si>
  <si>
    <t>的背后，(遗留)在</t>
  </si>
  <si>
    <t>后面；落后于 </t>
  </si>
  <si>
    <t>恳请，行乞 </t>
  </si>
  <si>
    <t>前面，在</t>
  </si>
  <si>
    <t>之前 </t>
  </si>
  <si>
    <t>n．牛排 </t>
  </si>
  <si>
    <t>抱怨，诉苦 </t>
  </si>
  <si>
    <t>n．(复)被褥，寝具(床单、毯子等) </t>
  </si>
  <si>
    <t>适合，同…相称 </t>
  </si>
  <si>
    <t>微笑；发光 </t>
  </si>
  <si>
    <t>拖(船)上岸 </t>
  </si>
  <si>
    <t>BC </t>
  </si>
  <si>
    <t>(或B</t>
  </si>
  <si>
    <t>C</t>
  </si>
  <si>
    <t>)公元前(=Before</t>
  </si>
  <si>
    <t>Christ) </t>
  </si>
  <si>
    <t>BBC </t>
  </si>
  <si>
    <t>英国广播公司 </t>
  </si>
  <si>
    <t>战斗，战争，搏斗 </t>
  </si>
  <si>
    <t>洗澡；游</t>
  </si>
  <si>
    <t>游泳 </t>
  </si>
  <si>
    <t>洗澡；给…洗澡 </t>
  </si>
  <si>
    <t>用棒击，打击球 </t>
  </si>
  <si>
    <t>基础(本) </t>
  </si>
  <si>
    <t>(on)以…为基础 </t>
  </si>
  <si>
    <t>讲价钱 </t>
  </si>
  <si>
    <t>barefooted </t>
  </si>
  <si>
    <t>&amp;a</t>
  </si>
  <si>
    <t>赤脚(的) </t>
  </si>
  <si>
    <t>把钱存入银行 </t>
  </si>
  <si>
    <t>砰砰作响</t>
  </si>
  <si>
    <t>砰地敲，猛击 </t>
  </si>
  <si>
    <t>禁止，禁令 </t>
  </si>
  <si>
    <t>用竹子制的 </t>
  </si>
  <si>
    <t>如气球般膨胀 </t>
  </si>
  <si>
    <t>把…捏成球状 </t>
  </si>
  <si>
    <t>balance </t>
  </si>
  <si>
    <t>秤；平衡；艺术作品的和谐；余额,结欠 </t>
  </si>
  <si>
    <t>把…装入袋中；猎杀；占有 </t>
  </si>
  <si>
    <t>向后地，倒，逆[=backwards] </t>
  </si>
  <si>
    <t>向后</t>
  </si>
  <si>
    <t>倒退；支持</t>
  </si>
  <si>
    <t>背；后面 </t>
  </si>
  <si>
    <t>给予</t>
  </si>
  <si>
    <t>奖，奖品，奖学金 </t>
  </si>
  <si>
    <t>唤醒，使觉醒</t>
  </si>
  <si>
    <t>醒来，醒悟到 </t>
  </si>
  <si>
    <t>平均的；平常的，普通的 </t>
  </si>
  <si>
    <t>澳大利亚人 </t>
  </si>
  <si>
    <t>属性[同]characteristic </t>
  </si>
  <si>
    <t>toward,</t>
  </si>
  <si>
    <t>about)；姿势 </t>
  </si>
  <si>
    <t>adv．专心地，聚精会神地 </t>
  </si>
  <si>
    <t>注意；侍奉 </t>
  </si>
  <si>
    <t>努力，尝试，企图 </t>
  </si>
  <si>
    <t>attack </t>
  </si>
  <si>
    <t>攻击，抨击；着手，开始</t>
  </si>
  <si>
    <t>(病)发作 </t>
  </si>
  <si>
    <t>(the</t>
  </si>
  <si>
    <t>A-)大西洋 </t>
  </si>
  <si>
    <t>方面 </t>
  </si>
  <si>
    <t>astonishment </t>
  </si>
  <si>
    <t>great</t>
  </si>
  <si>
    <t>surprise;</t>
  </si>
  <si>
    <t>amazement</t>
  </si>
  <si>
    <t>惊奇，惊讶 </t>
  </si>
  <si>
    <t>adj．令人惊讶的 </t>
  </si>
  <si>
    <t>助手，助教；辅助物 </t>
  </si>
  <si>
    <t>旁白；离题的话 </t>
  </si>
  <si>
    <t>亚洲人 </t>
  </si>
  <si>
    <t>n．亚洲 </t>
  </si>
  <si>
    <t>灰，灰末；(pl</t>
  </si>
  <si>
    <t>)骨灰；(pl</t>
  </si>
  <si>
    <t>)废墟 </t>
  </si>
  <si>
    <t>由于；像</t>
  </si>
  <si>
    <t>一样</t>
  </si>
  <si>
    <t>作为 </t>
  </si>
  <si>
    <t>周围，到处</t>
  </si>
  <si>
    <t>四周(或附近) </t>
  </si>
  <si>
    <t>n．兵器，武器 </t>
  </si>
  <si>
    <t>武装；配备</t>
  </si>
  <si>
    <t>武器 </t>
  </si>
  <si>
    <t>辩论，论证；说服，劝说 </t>
  </si>
  <si>
    <t>[the</t>
  </si>
  <si>
    <t>A-]北极，北极圈 </t>
  </si>
  <si>
    <t>阿拉伯人(语)的，阿拉伯的 </t>
  </si>
  <si>
    <t>阿拉伯人的 </t>
  </si>
  <si>
    <t>表示感激，感谢；欣赏，赏识，评价 </t>
  </si>
  <si>
    <t>[=apologise] </t>
  </si>
  <si>
    <t>分离的，分隔的 </t>
  </si>
  <si>
    <t>adv．忧虑地，担心地 </t>
  </si>
  <si>
    <t>回答，答复，响应 </t>
  </si>
  <si>
    <t>另一个，类似的一个 </t>
  </si>
  <si>
    <t>动物的，野兽的 </t>
  </si>
  <si>
    <t>使发怒，激怒</t>
  </si>
  <si>
    <t>发怒 </t>
  </si>
  <si>
    <t>共计；等同,接近(to) </t>
  </si>
  <si>
    <t>美国人，美洲人 </t>
  </si>
  <si>
    <t>[=the</t>
  </si>
  <si>
    <t>USA]；美洲 </t>
  </si>
  <si>
    <t>am </t>
  </si>
  <si>
    <t>modulation调幅广播系统 </t>
  </si>
  <si>
    <t>但是 </t>
  </si>
  <si>
    <t>一起，一同</t>
  </si>
  <si>
    <t>沿着，顺着 </t>
  </si>
  <si>
    <t>单独地，独自地；仅仅 </t>
  </si>
  <si>
    <t>(for)考虑到 </t>
  </si>
  <si>
    <t>完全地，很</t>
  </si>
  <si>
    <t>全部 </t>
  </si>
  <si>
    <t>一样地；同程度地</t>
  </si>
  <si>
    <t>惊动，惊吓；向…报警 </t>
  </si>
  <si>
    <t>(飞机)航线的 </t>
  </si>
  <si>
    <t>(使)通风；晾干 </t>
  </si>
  <si>
    <t>(at)目的在于</t>
  </si>
  <si>
    <t>把…瞄准 </t>
  </si>
  <si>
    <t>援助，救援 </t>
  </si>
  <si>
    <t>(使)变老 </t>
  </si>
  <si>
    <t>(或afterward)adv</t>
  </si>
  <si>
    <t>以后；在</t>
  </si>
  <si>
    <t>后面</t>
  </si>
  <si>
    <t>以后，后来 </t>
  </si>
  <si>
    <t>非洲人，非洲居民 </t>
  </si>
  <si>
    <t>n．非洲 </t>
  </si>
  <si>
    <t>]事务；事情(件)；(个人的)事 </t>
  </si>
  <si>
    <t>(=airplane) </t>
  </si>
  <si>
    <t>做广告</t>
  </si>
  <si>
    <t>登广告 </t>
  </si>
  <si>
    <t>大胆进行 </t>
  </si>
  <si>
    <t>前进，进展</t>
  </si>
  <si>
    <t>促进，推进 </t>
  </si>
  <si>
    <t>加入 </t>
  </si>
  <si>
    <t>向</t>
  </si>
  <si>
    <t>致词；在信封上写姓名 </t>
  </si>
  <si>
    <t>(to)增添 </t>
  </si>
  <si>
    <t>AD </t>
  </si>
  <si>
    <t>(或A</t>
  </si>
  <si>
    <t>D</t>
  </si>
  <si>
    <t>)(=Anno</t>
  </si>
  <si>
    <t>Domini)［拉］公元后 </t>
  </si>
  <si>
    <t>ad </t>
  </si>
  <si>
    <t>行为，法令；一幕 </t>
  </si>
  <si>
    <t>横过，穿过 </t>
  </si>
  <si>
    <t>达到预期目的 </t>
  </si>
  <si>
    <t>(指连续)疼痛、酸痛 </t>
  </si>
  <si>
    <t>同意，认可 </t>
  </si>
  <si>
    <t>在上面</t>
  </si>
  <si>
    <t>之上，高于 </t>
  </si>
  <si>
    <t>关于；在周围</t>
  </si>
  <si>
    <t>准备 </t>
  </si>
  <si>
    <t>abbr．(ante</t>
  </si>
  <si>
    <t>meridiem的缩写)上午，午前 </t>
  </si>
  <si>
    <t>单词</t>
  </si>
  <si>
    <t>词性、词义 </t>
  </si>
  <si>
    <t>分区，划分地带</t>
  </si>
  <si>
    <t>[同]area </t>
  </si>
  <si>
    <t>zero </t>
  </si>
  <si>
    <t>&amp;num</t>
  </si>
  <si>
    <t>(数词)零；(温度计等)零度；零点 </t>
  </si>
  <si>
    <t>青年人 </t>
  </si>
  <si>
    <t>然而</t>
  </si>
  <si>
    <t>甚至 </t>
  </si>
  <si>
    <t>yesterday </t>
  </si>
  <si>
    <t>昨天；前不久 </t>
  </si>
  <si>
    <t>黄色 </t>
  </si>
  <si>
    <t>每年，一年一次地 </t>
  </si>
  <si>
    <t>每年，一年一次 </t>
  </si>
  <si>
    <t>用X光摄影 </t>
  </si>
  <si>
    <t>错误地，不正确地</t>
  </si>
  <si>
    <t>错误</t>
  </si>
  <si>
    <t>委屈 </t>
  </si>
  <si>
    <t>包裹物，包装材料 </t>
  </si>
  <si>
    <t>伤员 </t>
  </si>
  <si>
    <t>使受伤；伤害(感情) </t>
  </si>
  <si>
    <t>would </t>
  </si>
  <si>
    <t>将；可能；将会；总是，总会；宁愿 </t>
  </si>
  <si>
    <t>的；有价值的；可尊敬的/配得上的 </t>
  </si>
  <si>
    <t>价值</t>
  </si>
  <si>
    <t>价值，作用 </t>
  </si>
  <si>
    <t>最坏地，最差地 </t>
  </si>
  <si>
    <t>崇拜；做礼拜 </t>
  </si>
  <si>
    <t>更坏(差)地 </t>
  </si>
  <si>
    <t>(使)担心 </t>
  </si>
  <si>
    <t>遍及全世界 </t>
  </si>
  <si>
    <t>]工厂</t>
  </si>
  <si>
    <t>工作；运转 </t>
  </si>
  <si>
    <t>)森林，林地 </t>
  </si>
  <si>
    <t>诧异，奇怪；纳闷，想知道 </t>
  </si>
  <si>
    <t>）women妇女，成年女子 </t>
  </si>
  <si>
    <t>外面，外部 </t>
  </si>
  <si>
    <t>以内</t>
  </si>
  <si>
    <t>在内部，在里面</t>
  </si>
  <si>
    <t>里面 </t>
  </si>
  <si>
    <t>愿望，希望；[pl</t>
  </si>
  <si>
    <t>]祝愿 </t>
  </si>
  <si>
    <t>an</t>
  </si>
  <si>
    <t>good</t>
  </si>
  <si>
    <t>judgement</t>
  </si>
  <si>
    <t>智慧 </t>
  </si>
  <si>
    <t>无线电话(电报)；无线电广播 </t>
  </si>
  <si>
    <t>发电报(给) </t>
  </si>
  <si>
    <t>擦，抹，揩 </t>
  </si>
  <si>
    <t>多风的 </t>
  </si>
  <si>
    <t>转动；缠绕；蜿蜒而行 </t>
  </si>
  <si>
    <t>赢得；在…中获胜</t>
  </si>
  <si>
    <t>胜利 </t>
  </si>
  <si>
    <t>will </t>
  </si>
  <si>
    <t>将；会；愿意</t>
  </si>
  <si>
    <t>意志；决心；愿望 </t>
  </si>
  <si>
    <t>wife </t>
  </si>
  <si>
    <t>)wives妻子，夫人，太太 </t>
  </si>
  <si>
    <t>加宽，放宽 </t>
  </si>
  <si>
    <t>广大地；全部地 </t>
  </si>
  <si>
    <t>why </t>
  </si>
  <si>
    <t>/conj</t>
  </si>
  <si>
    <t>为什么；…的理由</t>
  </si>
  <si>
    <t>咳，哎呀 </t>
  </si>
  <si>
    <t>全体的；全部的；完整的；无缺的 </t>
  </si>
  <si>
    <t>白色；白种人 </t>
  </si>
  <si>
    <t>口哨/汽笛声；哨子，汽笛 </t>
  </si>
  <si>
    <t>耳语，轻声说 </t>
  </si>
  <si>
    <t>鞭打，抽打；搅拌(奶油，蛋等) </t>
  </si>
  <si>
    <t>一会儿 </t>
  </si>
  <si>
    <t>无论哪个(或哪些) </t>
  </si>
  <si>
    <t>which </t>
  </si>
  <si>
    <t>/pron</t>
  </si>
  <si>
    <t>哪个，哪些；什么样的；那个，那些 </t>
  </si>
  <si>
    <t>哪里</t>
  </si>
  <si>
    <t>然而 </t>
  </si>
  <si>
    <t>whenever </t>
  </si>
  <si>
    <t>/adv</t>
  </si>
  <si>
    <t>无论什么时候；随时 </t>
  </si>
  <si>
    <t>when </t>
  </si>
  <si>
    <t>何时；当时</t>
  </si>
  <si>
    <t>那时；然后；而 </t>
  </si>
  <si>
    <t>轮，车轮vt</t>
  </si>
  <si>
    <t>(用车)推，拉vi</t>
  </si>
  <si>
    <t>转动 </t>
  </si>
  <si>
    <t>的事物</t>
  </si>
  <si>
    <t>不管怎样的 </t>
  </si>
  <si>
    <t>多么，何等；什么；尽可能多的 </t>
  </si>
  <si>
    <t>(使)弄湿 </t>
  </si>
  <si>
    <t>]西洋人，西方人 </t>
  </si>
  <si>
    <t>(美国)西部小说/电影 </t>
  </si>
  <si>
    <t>向(在)西方</t>
  </si>
  <si>
    <t>西方(部)的 </t>
  </si>
  <si>
    <t>威尔士人 </t>
  </si>
  <si>
    <t>哎呀，好啦，嗯 </t>
  </si>
  <si>
    <t>受欢迎的</t>
  </si>
  <si>
    <t>欢迎；迎接 </t>
  </si>
  <si>
    <t>重… </t>
  </si>
  <si>
    <t>悲叹，哀悼，为</t>
  </si>
  <si>
    <t>伤心 </t>
  </si>
  <si>
    <t>每周一次地</t>
  </si>
  <si>
    <t>周报 </t>
  </si>
  <si>
    <t>除(杂草)；清除；淘汰 </t>
  </si>
  <si>
    <t>编织法，编织式样 </t>
  </si>
  <si>
    <t>(安然)度过(暴风雨、难关等) </t>
  </si>
  <si>
    <t>穿，戴；磨损 </t>
  </si>
  <si>
    <t>富裕的，富庶的 </t>
  </si>
  <si>
    <t>pron．我们&lt;主格&gt; </t>
  </si>
  <si>
    <t>挥手</t>
  </si>
  <si>
    <t>波浪/飘扬/挥手 </t>
  </si>
  <si>
    <t>浇灌；给…饮水</t>
  </si>
  <si>
    <t>流泪，加水 </t>
  </si>
  <si>
    <t>看管；表 </t>
  </si>
  <si>
    <t>浪费；废物 </t>
  </si>
  <si>
    <t>adj．洗衣服用的，清洗用的 </t>
  </si>
  <si>
    <t>冲刷，洗；冲出</t>
  </si>
  <si>
    <t>洗澡 </t>
  </si>
  <si>
    <t>发出警告 </t>
  </si>
  <si>
    <t>(使)变暖 </t>
  </si>
  <si>
    <t>作战 </t>
  </si>
  <si>
    <t>筑墙围住，用墙隔开 </t>
  </si>
  <si>
    <t>走，步行，散步 </t>
  </si>
  <si>
    <t>waiter </t>
  </si>
  <si>
    <t>（</t>
  </si>
  <si>
    <t>饭店、旅馆、餐厅等的）</t>
  </si>
  <si>
    <t>服务员 </t>
  </si>
  <si>
    <t>等候，等待时间 </t>
  </si>
  <si>
    <t>诙谐幽默者 </t>
  </si>
  <si>
    <t>航海，航行于(海上) </t>
  </si>
  <si>
    <t>推选</t>
  </si>
  <si>
    <t>投票；选举 </t>
  </si>
  <si>
    <t>说话;表达 </t>
  </si>
  <si>
    <t>visit </t>
  </si>
  <si>
    <t>inflict</t>
  </si>
  <si>
    <t>(punishment)</t>
  </si>
  <si>
    <t>for</t>
  </si>
  <si>
    <t>(wrongdoing) </t>
  </si>
  <si>
    <t>看待，考虑，估量 </t>
  </si>
  <si>
    <t>电视，录像 </t>
  </si>
  <si>
    <t>正是的；真正，真实的 </t>
  </si>
  <si>
    <t>植物的，蔬菜的 </t>
  </si>
  <si>
    <t>)价值观</t>
  </si>
  <si>
    <t>估价/尊重 </t>
  </si>
  <si>
    <t>]贵重物品，财宝 </t>
  </si>
  <si>
    <t>n．1)(江、河等)流域；2)(山)谷 </t>
  </si>
  <si>
    <t>用；消耗 </t>
  </si>
  <si>
    <t>us </t>
  </si>
  <si>
    <t>美国（the</t>
  </si>
  <si>
    <t>United</t>
  </si>
  <si>
    <t>States的缩写） </t>
  </si>
  <si>
    <t>(=upward) </t>
  </si>
  <si>
    <t>楼上的；在楼上的 </t>
  </si>
  <si>
    <t>upset </t>
  </si>
  <si>
    <t>unhappy</t>
  </si>
  <si>
    <t>disappointed心烦的，苦恼的 </t>
  </si>
  <si>
    <t>adj．上部的，在……之上的 </t>
  </si>
  <si>
    <t>[=on] </t>
  </si>
  <si>
    <t>起来；</t>
  </si>
  <si>
    <t>完；起床</t>
  </si>
  <si>
    <t>向上 </t>
  </si>
  <si>
    <t>until </t>
  </si>
  <si>
    <t>&amp;prep</t>
  </si>
  <si>
    <t>直到…为止，在…以前；直到… </t>
  </si>
  <si>
    <t>独身的 </t>
  </si>
  <si>
    <t>不相似的，不同的 </t>
  </si>
  <si>
    <t>除…外 </t>
  </si>
  <si>
    <t>不知名，未知数(量) </t>
  </si>
  <si>
    <t>相同的，一律的，一贯的 </t>
  </si>
  <si>
    <t>unfair </t>
  </si>
  <si>
    <t>fair</t>
  </si>
  <si>
    <t>right;</t>
  </si>
  <si>
    <t>unjust </t>
  </si>
  <si>
    <t>脱衣服vt</t>
  </si>
  <si>
    <t>除去…的衣服n</t>
  </si>
  <si>
    <t>裸体的状态 </t>
  </si>
  <si>
    <t>underwater </t>
  </si>
  <si>
    <t>水下面的（地） </t>
  </si>
  <si>
    <t>体谅的，宽容的 </t>
  </si>
  <si>
    <t>下划线 </t>
  </si>
  <si>
    <t>秘密地 </t>
  </si>
  <si>
    <t>在…以下</t>
  </si>
  <si>
    <t>在下面；少于 </t>
  </si>
  <si>
    <t>车胎(尤指外胎) </t>
  </si>
  <si>
    <t>n．打字机 </t>
  </si>
  <si>
    <t>打字 </t>
  </si>
  <si>
    <t>两个(人或物) </t>
  </si>
  <si>
    <t>孪生子，双生子 </t>
  </si>
  <si>
    <t>二十(个，只</t>
  </si>
  <si>
    <t>) </t>
  </si>
  <si>
    <t>二十分之一 </t>
  </si>
  <si>
    <t>十二(个，只</t>
  </si>
  <si>
    <t>十二分之一 </t>
  </si>
  <si>
    <t>(使)转动，(使)旋转；(使)变化n</t>
  </si>
  <si>
    <t>一次机会 </t>
  </si>
  <si>
    <t>尝试 </t>
  </si>
  <si>
    <t>相信；委托 </t>
  </si>
  <si>
    <t>麻烦</t>
  </si>
  <si>
    <t>费神 </t>
  </si>
  <si>
    <t>]军队，部队；一群，一队，(一)大批 </t>
  </si>
  <si>
    <t>绊，绊倒 </t>
  </si>
  <si>
    <t>欺诈，哄骗 </t>
  </si>
  <si>
    <t>颤抖的动作或声音 </t>
  </si>
  <si>
    <t>treat </t>
  </si>
  <si>
    <t>对待，处理；医疗，治疗；款待，请客 </t>
  </si>
  <si>
    <t>珍惜，珍视 </t>
  </si>
  <si>
    <t>旅行；(光、物体等)移动，运行 </t>
  </si>
  <si>
    <t>诱捕；使中圈套</t>
  </si>
  <si>
    <t>设圈套 </t>
  </si>
  <si>
    <t>运输；运输系统，运载工具 </t>
  </si>
  <si>
    <t>训练，培养 </t>
  </si>
  <si>
    <t>追踪，跟踪 </t>
  </si>
  <si>
    <t>tragedy </t>
  </si>
  <si>
    <t>serious</t>
  </si>
  <si>
    <t>play</t>
  </si>
  <si>
    <t>that</t>
  </si>
  <si>
    <t>ends</t>
  </si>
  <si>
    <t>unhappily </t>
  </si>
  <si>
    <t>(非法)交易 </t>
  </si>
  <si>
    <t>做买卖，交换 </t>
  </si>
  <si>
    <t>跟踪，追踪 </t>
  </si>
  <si>
    <t>描绘；跟踪，追踪 </t>
  </si>
  <si>
    <t>(with)漫不经心地考虑；摆弄 </t>
  </si>
  <si>
    <t>高耸，屹立 </t>
  </si>
  <si>
    <t>(=towards) </t>
  </si>
  <si>
    <t>旅游 </t>
  </si>
  <si>
    <t>触摸；触动；提到</t>
  </si>
  <si>
    <t>触觉；触 </t>
  </si>
  <si>
    <t>总计，合计</t>
  </si>
  <si>
    <t>[同]complete </t>
  </si>
  <si>
    <t>n．(章节、段落等的)标题；主题 </t>
  </si>
  <si>
    <t>最高的；顶上的 </t>
  </si>
  <si>
    <t>今晚，今夜 </t>
  </si>
  <si>
    <t>](of)大量，许多 </t>
  </si>
  <si>
    <t>在明天，在明日 </t>
  </si>
  <si>
    <t>tomato </t>
  </si>
  <si>
    <t>tomatoes)西红柿；蕃茄 </t>
  </si>
  <si>
    <t>今天；现在 </t>
  </si>
  <si>
    <t>给小费；轻触，轻碰 </t>
  </si>
  <si>
    <t>紧紧地，牢牢地 </t>
  </si>
  <si>
    <t>n．虎；老虎 </t>
  </si>
  <si>
    <t>领带(结)；纽带 </t>
  </si>
  <si>
    <t>整理，收拾，使</t>
  </si>
  <si>
    <t>整洁 </t>
  </si>
  <si>
    <t>打雷；大声说，吼叫 </t>
  </si>
  <si>
    <t>示意要求搭车；迅速翻阅 </t>
  </si>
  <si>
    <t>投掷(距离) </t>
  </si>
  <si>
    <t>到处，自始至终，彻底 </t>
  </si>
  <si>
    <t>through </t>
  </si>
  <si>
    <t>穿过；自始至终；由，以</t>
  </si>
  <si>
    <t>直达的 </t>
  </si>
  <si>
    <t>三(个，只</t>
  </si>
  <si>
    <t>穿针线等；穿过 </t>
  </si>
  <si>
    <t>thousand </t>
  </si>
  <si>
    <t>一千；[pl</t>
  </si>
  <si>
    <t>]许许多多，成千上万 </t>
  </si>
  <si>
    <t>尽管，虽然 </t>
  </si>
  <si>
    <t>those </t>
  </si>
  <si>
    <t>[that的复数]那些；那些人(东西) </t>
  </si>
  <si>
    <t>thorough </t>
  </si>
  <si>
    <t>彻底的，完全的；周到的，精心的 </t>
  </si>
  <si>
    <t>这(个)；今，本</t>
  </si>
  <si>
    <t>这(样) </t>
  </si>
  <si>
    <t>thirteen </t>
  </si>
  <si>
    <t>十三</t>
  </si>
  <si>
    <t>十三(个，只</t>
  </si>
  <si>
    <t>thirst </t>
  </si>
  <si>
    <t>desire</t>
  </si>
  <si>
    <t>drink,knowledge,</t>
  </si>
  <si>
    <t>思想的，有理性的 </t>
  </si>
  <si>
    <t>(使)变薄 </t>
  </si>
  <si>
    <t>*ad</t>
  </si>
  <si>
    <t>厚，浓，密 </t>
  </si>
  <si>
    <t>these </t>
  </si>
  <si>
    <t>[this的复数]这些；这些人(东西) </t>
  </si>
  <si>
    <t>因此 </t>
  </si>
  <si>
    <t>that </t>
  </si>
  <si>
    <t>那，那个</t>
  </si>
  <si>
    <t>那么</t>
  </si>
  <si>
    <t>[引导从句] </t>
  </si>
  <si>
    <t>thankful </t>
  </si>
  <si>
    <t>showing</t>
  </si>
  <si>
    <t>feeling</t>
  </si>
  <si>
    <t>gratitude;grateful </t>
  </si>
  <si>
    <t>感谢int</t>
  </si>
  <si>
    <t>[-s]谢谢n</t>
  </si>
  <si>
    <t>]感谢(意) </t>
  </si>
  <si>
    <t>试验；检验，测验 </t>
  </si>
  <si>
    <t>tent </t>
  </si>
  <si>
    <t>(住)帐篷，宿营 </t>
  </si>
  <si>
    <t>拉紧，(使)紧张</t>
  </si>
  <si>
    <t>绷紧的，紧张的 </t>
  </si>
  <si>
    <t>十(个，只</t>
  </si>
  <si>
    <t>缩短，压缩 </t>
  </si>
  <si>
    <t>,vi</t>
  </si>
  <si>
    <t>打电话 </t>
  </si>
  <si>
    <t>打电报(给) </t>
  </si>
  <si>
    <t>(向</t>
  </si>
  <si>
    <t>)发电报 </t>
  </si>
  <si>
    <t>tear </t>
  </si>
  <si>
    <t>)眼泪</t>
  </si>
  <si>
    <t>撕裂；使…分裂</t>
  </si>
  <si>
    <t>破裂 </t>
  </si>
  <si>
    <t>协同工作 </t>
  </si>
  <si>
    <t>教，讲授；教导(训)vi</t>
  </si>
  <si>
    <t>讲课，当教师 </t>
  </si>
  <si>
    <t>出租汽车v</t>
  </si>
  <si>
    <t>[指飞机](使)滑行 </t>
  </si>
  <si>
    <t>对…征税，使负重担 </t>
  </si>
  <si>
    <t>品尝；有</t>
  </si>
  <si>
    <t>味道 </t>
  </si>
  <si>
    <t>tape</t>
  </si>
  <si>
    <t>*磁带录音机 </t>
  </si>
  <si>
    <t>带子，胶布；磁带v</t>
  </si>
  <si>
    <t>用带子捆；录音,录像 </t>
  </si>
  <si>
    <t>塞子；龙头 </t>
  </si>
  <si>
    <t>talk </t>
  </si>
  <si>
    <t>谈话；聊天</t>
  </si>
  <si>
    <t>讲话；演讲</t>
  </si>
  <si>
    <t>说话；交谈 </t>
  </si>
  <si>
    <t>裁剪；使适应(特定需要) </t>
  </si>
  <si>
    <t>提交讨论 </t>
  </si>
  <si>
    <t>瑞士人 </t>
  </si>
  <si>
    <t>摆动，摇摆；秋千 </t>
  </si>
  <si>
    <t>游过</t>
  </si>
  <si>
    <t>甜点；[pl</t>
  </si>
  <si>
    <t>]糖果 </t>
  </si>
  <si>
    <t>扫除；掠过；连绵 </t>
  </si>
  <si>
    <t>出汗，流汗n</t>
  </si>
  <si>
    <t>汗，汗水 </t>
  </si>
  <si>
    <t>吞，咽；轻信vi</t>
  </si>
  <si>
    <t>咽口水n</t>
  </si>
  <si>
    <t>燕子；吞 </t>
  </si>
  <si>
    <t>surrounding </t>
  </si>
  <si>
    <t>)环境，周围的事物</t>
  </si>
  <si>
    <t>周围的 </t>
  </si>
  <si>
    <t>环绕物 </t>
  </si>
  <si>
    <t>使诧异，使惊奇；突然袭击 </t>
  </si>
  <si>
    <t>表面的，肤浅的 </t>
  </si>
  <si>
    <t>支持；鼓励；供养 </t>
  </si>
  <si>
    <t>supply </t>
  </si>
  <si>
    <t>(with,</t>
  </si>
  <si>
    <t>to)供给，满足，补足</t>
  </si>
  <si>
    <t>供应(量) </t>
  </si>
  <si>
    <t>n．阳光(不可数名词) </t>
  </si>
  <si>
    <t>夏季的 </t>
  </si>
  <si>
    <t>n．&amp;adj．摘要，总结，概要的，扼要的 </t>
  </si>
  <si>
    <t>合适,中</t>
  </si>
  <si>
    <t>的意；相称 </t>
  </si>
  <si>
    <t>加糖于 </t>
  </si>
  <si>
    <t>)苦恼，折磨 </t>
  </si>
  <si>
    <t>suck </t>
  </si>
  <si>
    <t>吸，舐；吸收(取) </t>
  </si>
  <si>
    <t>这样的人，这样的事 </t>
  </si>
  <si>
    <t>接替，接…之后 </t>
  </si>
  <si>
    <t>隶属的，受支配的</t>
  </si>
  <si>
    <t>征服 </t>
  </si>
  <si>
    <t>读书</t>
  </si>
  <si>
    <t>学习；研究 </t>
  </si>
  <si>
    <t>努力，斗争，奋斗 </t>
  </si>
  <si>
    <t>缚，捆 </t>
  </si>
  <si>
    <t>strike </t>
  </si>
  <si>
    <t>罢工</t>
  </si>
  <si>
    <t>打，击；攻击；给…深刻印象 </t>
  </si>
  <si>
    <t>流(涌)出 </t>
  </si>
  <si>
    <t>海峡；[常pl</t>
  </si>
  <si>
    <t>]困境，窘境，危难 </t>
  </si>
  <si>
    <t>直接 </t>
  </si>
  <si>
    <t>猛攻，捣毁；起风暴 </t>
  </si>
  <si>
    <t>[=story] </t>
  </si>
  <si>
    <t>)贮备品</t>
  </si>
  <si>
    <t>贮藏，储备 </t>
  </si>
  <si>
    <t>贮藏；贮备品；商店 </t>
  </si>
  <si>
    <t>用秒表测定时间 </t>
  </si>
  <si>
    <t>停止，中止</t>
  </si>
  <si>
    <t>阻止；逗留 </t>
  </si>
  <si>
    <t>承受，忍受 </t>
  </si>
  <si>
    <t>还，仍然；更；安静地 </t>
  </si>
  <si>
    <t>把…插入；粘住</t>
  </si>
  <si>
    <t>粘着 </t>
  </si>
  <si>
    <t>举步，走 </t>
  </si>
  <si>
    <t>浸泡，沉浸 </t>
  </si>
  <si>
    <t>使坚强，使硬起心肠 </t>
  </si>
  <si>
    <t>蒸发，蒸(食物)；用蒸汽开动 </t>
  </si>
  <si>
    <t>偷盗；悄悄地走vt</t>
  </si>
  <si>
    <t>偷盗n</t>
  </si>
  <si>
    <t>便宜货 </t>
  </si>
  <si>
    <t>(使)平稳(稳定) </t>
  </si>
  <si>
    <t>steadily </t>
  </si>
  <si>
    <t>firmly,</t>
  </si>
  <si>
    <t>unwavingly</t>
  </si>
  <si>
    <t>坚定地，不动摇地 </t>
  </si>
  <si>
    <t>逗留；保持vt</t>
  </si>
  <si>
    <t>停止，延缓n</t>
  </si>
  <si>
    <t>逗留，停留 </t>
  </si>
  <si>
    <t>state </t>
  </si>
  <si>
    <t>国家，州；情况，状态；声明，陈述 </t>
  </si>
  <si>
    <t>使挨饿 </t>
  </si>
  <si>
    <t>开端；出发；吃惊 </t>
  </si>
  <si>
    <t>用星号标出；扮演主角 </t>
  </si>
  <si>
    <t>普通的，一般的，标准的 </t>
  </si>
  <si>
    <t>台，座；货摊；立场 </t>
  </si>
  <si>
    <t>跺脚；践踏</t>
  </si>
  <si>
    <t>盖章/印 </t>
  </si>
  <si>
    <t>stair </t>
  </si>
  <si>
    <t>]楼梯；(楼梯的)梯级 </t>
  </si>
  <si>
    <t>上演，把…搬上舞台 </t>
  </si>
  <si>
    <t>松鼠(pl</t>
  </si>
  <si>
    <t>正方形的；平方的n</t>
  </si>
  <si>
    <t>正方形；广场v</t>
  </si>
  <si>
    <t>求平方 </t>
  </si>
  <si>
    <t>当间谍，刺探；察觉，发现 </t>
  </si>
  <si>
    <t>泉；泉水；弹簧；春天 </t>
  </si>
  <si>
    <t>流传，蔓延</t>
  </si>
  <si>
    <t>伸展，扩展 </t>
  </si>
  <si>
    <t>点缀；认出，准确定位 </t>
  </si>
  <si>
    <t>)运动会</t>
  </si>
  <si>
    <t>开玩笑；玩耍 </t>
  </si>
  <si>
    <t>以匙舀取 </t>
  </si>
  <si>
    <t>分裂的</t>
  </si>
  <si>
    <t>裂缝/口；分化/裂 </t>
  </si>
  <si>
    <t>吐唾沫(或痰)vt</t>
  </si>
  <si>
    <t>吐出n</t>
  </si>
  <si>
    <t>唾液，唾沫 </t>
  </si>
  <si>
    <t>精神的，心灵的；神圣的[反]physical </t>
  </si>
  <si>
    <t>精神，心灵；气概；[pl</t>
  </si>
  <si>
    <t>]心情/情绪；烈酒 </t>
  </si>
  <si>
    <t>花费；耗尽 </t>
  </si>
  <si>
    <t>急行，飞驰</t>
  </si>
  <si>
    <t>使加速 </t>
  </si>
  <si>
    <t>特价，特刊，特别节目 </t>
  </si>
  <si>
    <t>刺戳 </t>
  </si>
  <si>
    <t>剩余的/备用的 </t>
  </si>
  <si>
    <t>西班牙语/人 </t>
  </si>
  <si>
    <t>spaceship </t>
  </si>
  <si>
    <t>space-craft</t>
  </si>
  <si>
    <t>太空船，宇宙飞船 </t>
  </si>
  <si>
    <t>留间隔，隔开 </t>
  </si>
  <si>
    <t>苏维埃 </t>
  </si>
  <si>
    <t>南方的，南部的</t>
  </si>
  <si>
    <t>在南方 </t>
  </si>
  <si>
    <t>分类，整理 </t>
  </si>
  <si>
    <t>sorrow </t>
  </si>
  <si>
    <t>sadness，grief</t>
  </si>
  <si>
    <t>悲哀,悲伤;遗憾 </t>
  </si>
  <si>
    <t>somewhat </t>
  </si>
  <si>
    <t>一点儿，几分 </t>
  </si>
  <si>
    <t>重要人物 </t>
  </si>
  <si>
    <t>一些 </t>
  </si>
  <si>
    <t>v．解答(谜等)；解决(问题、困难等) </t>
  </si>
  <si>
    <t>固体 </t>
  </si>
  <si>
    <t>弄脏，(使)变脏 </t>
  </si>
  <si>
    <t>]短袜；鞋内衬垫 </t>
  </si>
  <si>
    <t>社会主义者，社会党人 </t>
  </si>
  <si>
    <t>sob </t>
  </si>
  <si>
    <t>／n</t>
  </si>
  <si>
    <t>啜泣，抽噎</t>
  </si>
  <si>
    <t>哭诉，呜咽地说 </t>
  </si>
  <si>
    <t>因此；以便 </t>
  </si>
  <si>
    <t>下雪；如雪一般地落下 </t>
  </si>
  <si>
    <t>喷嚏 </t>
  </si>
  <si>
    <t>突然抢夺 </t>
  </si>
  <si>
    <t>蛇v</t>
  </si>
  <si>
    <t>蜿蜒，弯弯曲曲行进 </t>
  </si>
  <si>
    <t>吸烟，抽烟</t>
  </si>
  <si>
    <t>冒烟，冒气 </t>
  </si>
  <si>
    <t>(由smoke+fog合成的词) </t>
  </si>
  <si>
    <t>微笑，露出笑容 </t>
  </si>
  <si>
    <t>嗅，闻；觉察</t>
  </si>
  <si>
    <t>气味；嗅觉 </t>
  </si>
  <si>
    <t>刺痛 </t>
  </si>
  <si>
    <t>(使)放慢；(使)减速 </t>
  </si>
  <si>
    <t>失误；滑倒 </t>
  </si>
  <si>
    <t>轻视，藐视 </t>
  </si>
  <si>
    <t>滑道；滑行；幻灯片 </t>
  </si>
  <si>
    <t>睡眠 </t>
  </si>
  <si>
    <t>做苦工，拼命地干 </t>
  </si>
  <si>
    <t>天空；[pl</t>
  </si>
  <si>
    <t>]天色；气候 </t>
  </si>
  <si>
    <t>裙子；边缘vt</t>
  </si>
  <si>
    <t>位于…的边缘；绕开 </t>
  </si>
  <si>
    <t>剥去</t>
  </si>
  <si>
    <t>的皮 </t>
  </si>
  <si>
    <t>skill;requiring</t>
  </si>
  <si>
    <t>training/skill </t>
  </si>
  <si>
    <t>skate </t>
  </si>
  <si>
    <t>;vi</t>
  </si>
  <si>
    <t>(滑)冰鞋；滑冰 </t>
  </si>
  <si>
    <t>六分之一 </t>
  </si>
  <si>
    <t>十六(个，只</t>
  </si>
  <si>
    <t>六(个，只</t>
  </si>
  <si>
    <t>使就坐 </t>
  </si>
  <si>
    <t>先生，长官；[S</t>
  </si>
  <si>
    <t>-用于姓名前]…爵士 </t>
  </si>
  <si>
    <t>水槽</t>
  </si>
  <si>
    <t>[反]float </t>
  </si>
  <si>
    <t>挑选 </t>
  </si>
  <si>
    <t>自从；因为，既然</t>
  </si>
  <si>
    <t>后来 </t>
  </si>
  <si>
    <t>银色的</t>
  </si>
  <si>
    <t>镀银 </t>
  </si>
  <si>
    <t>使沉默，使安静 </t>
  </si>
  <si>
    <t>以动作示意；发信号通知 </t>
  </si>
  <si>
    <t>符号，标记；踪迹,迹象 </t>
  </si>
  <si>
    <t>视力；看(pl</t>
  </si>
  <si>
    <t>)名胜；看法 </t>
  </si>
  <si>
    <t>sigh </t>
  </si>
  <si>
    <t>叹气，叹息</t>
  </si>
  <si>
    <t>叹息地说 </t>
  </si>
  <si>
    <t>sideway </t>
  </si>
  <si>
    <t>斜向一边(的)，侧身(的) </t>
  </si>
  <si>
    <t>支持 </t>
  </si>
  <si>
    <t>惊退，畏缩 </t>
  </si>
  <si>
    <t>关上 </t>
  </si>
  <si>
    <t>上演(戏剧等)，放映(电影) </t>
  </si>
  <si>
    <t>呼喊，叫 </t>
  </si>
  <si>
    <t>肩负，承担 </t>
  </si>
  <si>
    <t>should </t>
  </si>
  <si>
    <t>应该；万一；可能，该；就；竟然会 </t>
  </si>
  <si>
    <t>]短裤 </t>
  </si>
  <si>
    <t>买东西 </t>
  </si>
  <si>
    <t>嫩枝 </t>
  </si>
  <si>
    <t>使震动 </t>
  </si>
  <si>
    <t>装运，航运，运送；发货 </t>
  </si>
  <si>
    <t>光，光泽 </t>
  </si>
  <si>
    <t>刮脸，修面 </t>
  </si>
  <si>
    <t>[时刻]正，准 </t>
  </si>
  <si>
    <t>分担</t>
  </si>
  <si>
    <t>部分；股份；分担 </t>
  </si>
  <si>
    <t>使成形；塑造；实现 </t>
  </si>
  <si>
    <t>使羞愧 </t>
  </si>
  <si>
    <t>)浅滩，浅处 </t>
  </si>
  <si>
    <t>shall </t>
  </si>
  <si>
    <t>(我，我们)将要，会；必须，应该 </t>
  </si>
  <si>
    <t>摇/震/抖动 </t>
  </si>
  <si>
    <t>投阴影于；跟踪 </t>
  </si>
  <si>
    <t>遮蔽，遮光 </t>
  </si>
  <si>
    <t>区分</t>
  </si>
  <si>
    <t>的性别 </t>
  </si>
  <si>
    <t>seventy </t>
  </si>
  <si>
    <t>七十</t>
  </si>
  <si>
    <t>七十(个，只</t>
  </si>
  <si>
    <t>定居；下沉；平静 </t>
  </si>
  <si>
    <t>放；日落</t>
  </si>
  <si>
    <t>规定的 </t>
  </si>
  <si>
    <t>维修 </t>
  </si>
  <si>
    <t>September </t>
  </si>
  <si>
    <t>(名)九月 </t>
  </si>
  <si>
    <t>分离</t>
  </si>
  <si>
    <t>不同的；单独的 </t>
  </si>
  <si>
    <t>宣判，判决 </t>
  </si>
  <si>
    <t>觉得，意识到 </t>
  </si>
  <si>
    <t>(大学)四年级学生 </t>
  </si>
  <si>
    <t>send </t>
  </si>
  <si>
    <t>(sent,sent)1</t>
  </si>
  <si>
    <t>打发；派遣</t>
  </si>
  <si>
    <t>送；寄出 </t>
  </si>
  <si>
    <t>卖，销售 </t>
  </si>
  <si>
    <t>select </t>
  </si>
  <si>
    <t>选择，挑选，选拔</t>
  </si>
  <si>
    <t>精选的 </t>
  </si>
  <si>
    <t>(on)利用；采用 </t>
  </si>
  <si>
    <t>seek </t>
  </si>
  <si>
    <t>(after,</t>
  </si>
  <si>
    <t>for)寻找，探索；试图，企图 </t>
  </si>
  <si>
    <t>播种</t>
  </si>
  <si>
    <t>(植物)结实；播种 </t>
  </si>
  <si>
    <t>adv．私下地；秘密地 </t>
  </si>
  <si>
    <t>secret </t>
  </si>
  <si>
    <t>秘密的，机密的；秘密，奥秘 </t>
  </si>
  <si>
    <t>第二的；别的</t>
  </si>
  <si>
    <t>第二；秒；片刻 </t>
  </si>
  <si>
    <t>使坐下 </t>
  </si>
  <si>
    <t>加调味品 </t>
  </si>
  <si>
    <t>seaside </t>
  </si>
  <si>
    <t>海边(的)；海滨(的) </t>
  </si>
  <si>
    <t>调查，寻找 </t>
  </si>
  <si>
    <t>封，密封 </t>
  </si>
  <si>
    <t>遮蔽，庇护；选拔 </t>
  </si>
  <si>
    <t>苏格兰(人)；苏格兰语 </t>
  </si>
  <si>
    <t>得分 </t>
  </si>
  <si>
    <t>责骂，训斥 </t>
  </si>
  <si>
    <t>n．(中小学)教师，校长 </t>
  </si>
  <si>
    <t>说，发表意见 </t>
  </si>
  <si>
    <t>救；节省；保存vi</t>
  </si>
  <si>
    <t>储蓄prep</t>
  </si>
  <si>
    <t>除…之外 </t>
  </si>
  <si>
    <t>未开化的人 </t>
  </si>
  <si>
    <t>satisfy </t>
  </si>
  <si>
    <t>free</t>
  </si>
  <si>
    <t>from</t>
  </si>
  <si>
    <t>doubt</t>
  </si>
  <si>
    <t>uncertainty,convince </t>
  </si>
  <si>
    <t>夹入，挤入 </t>
  </si>
  <si>
    <t>沙；(pl</t>
  </si>
  <si>
    <t>)沙滩</t>
  </si>
  <si>
    <t>(尤指用沙纸)磨光 </t>
  </si>
  <si>
    <t>相同的人(或物)</t>
  </si>
  <si>
    <t>同样地 </t>
  </si>
  <si>
    <t>迎接；敬礼，行礼 </t>
  </si>
  <si>
    <t>腌制；加盐于 </t>
  </si>
  <si>
    <t>航行 </t>
  </si>
  <si>
    <t>航行；启航</t>
  </si>
  <si>
    <t>航行；飘过 </t>
  </si>
  <si>
    <t>保险箱 </t>
  </si>
  <si>
    <t>Russian </t>
  </si>
  <si>
    <t>俄罗斯人(的)，俄国人(的)，俄语(的) </t>
  </si>
  <si>
    <t>n．俄国；俄罗斯 </t>
  </si>
  <si>
    <t>冲，急速行进</t>
  </si>
  <si>
    <t>交通繁忙的 </t>
  </si>
  <si>
    <t>rule </t>
  </si>
  <si>
    <t>统治，支配</t>
  </si>
  <si>
    <t>规则/律；惯例</t>
  </si>
  <si>
    <t>裁决 </t>
  </si>
  <si>
    <t>毁灭；[pl</t>
  </si>
  <si>
    <t>]废墟 </t>
  </si>
  <si>
    <t>)胶鞋</t>
  </si>
  <si>
    <t>橡胶的 </t>
  </si>
  <si>
    <t>摩，擦；障碍，困难 </t>
  </si>
  <si>
    <t>划(船等)，荡桨 </t>
  </si>
  <si>
    <t>route </t>
  </si>
  <si>
    <t>way</t>
  </si>
  <si>
    <t>achieving</t>
  </si>
  <si>
    <t>围绕</t>
  </si>
  <si>
    <t>在周围</t>
  </si>
  <si>
    <t>一周</t>
  </si>
  <si>
    <t>绕行 </t>
  </si>
  <si>
    <t>腐烂；废话，胡说 </t>
  </si>
  <si>
    <t>(rise的过去式)v</t>
  </si>
  <si>
    <t>(使)生根，(使)扎根 </t>
  </si>
  <si>
    <t>使滚动；使摇摆</t>
  </si>
  <si>
    <t>卷；名册 </t>
  </si>
  <si>
    <t>摇，摇动；使震动，使震惊 </t>
  </si>
  <si>
    <t>抢劫，盗窃 </t>
  </si>
  <si>
    <t>路边的 </t>
  </si>
  <si>
    <t>rise </t>
  </si>
  <si>
    <t>(rose,risen)1</t>
  </si>
  <si>
    <t>上升；升起</t>
  </si>
  <si>
    <t>起床；起立 </t>
  </si>
  <si>
    <t>鸣响；按铃</t>
  </si>
  <si>
    <t>按铃；打电话 </t>
  </si>
  <si>
    <t>右；权利</t>
  </si>
  <si>
    <t>对</t>
  </si>
  <si>
    <t>纠正 </t>
  </si>
  <si>
    <t>革命者；革命党人 </t>
  </si>
  <si>
    <t>n．(戏剧、新书等的)评论家，书评作者 </t>
  </si>
  <si>
    <t>回顾；评论；复习 </t>
  </si>
  <si>
    <t>原谅；为…辩解；使…免去 </t>
  </si>
  <si>
    <t>return </t>
  </si>
  <si>
    <t>回；归还；报答</t>
  </si>
  <si>
    <t>回程的；回报的 </t>
  </si>
  <si>
    <t>retell </t>
  </si>
  <si>
    <t>(过去式和过去分词retold)</t>
  </si>
  <si>
    <t>复述 </t>
  </si>
  <si>
    <t>产生于；结果；导致 </t>
  </si>
  <si>
    <t>休息；睡；放，靠，搁 </t>
  </si>
  <si>
    <t>尊敬，尊重；[pl</t>
  </si>
  <si>
    <t>]敬意，问候 </t>
  </si>
  <si>
    <t>调查，研究 </t>
  </si>
  <si>
    <t>rescue </t>
  </si>
  <si>
    <t>save</t>
  </si>
  <si>
    <t>danger</t>
  </si>
  <si>
    <t>拯救，营救，挽救 </t>
  </si>
  <si>
    <t>[同]demand </t>
  </si>
  <si>
    <t>要求，请求 </t>
  </si>
  <si>
    <t>报告，报到 </t>
  </si>
  <si>
    <t>reply </t>
  </si>
  <si>
    <t>(to)回答，答复，以…作答 </t>
  </si>
  <si>
    <t>重述</t>
  </si>
  <si>
    <t>重复；重播 </t>
  </si>
  <si>
    <t>修理；修补 </t>
  </si>
  <si>
    <t>评论；察觉，注意到 </t>
  </si>
  <si>
    <t>转播</t>
  </si>
  <si>
    <t>转播；接力赛跑 </t>
  </si>
  <si>
    <t>相对的；有关系的，相关的 </t>
  </si>
  <si>
    <t>与</t>
  </si>
  <si>
    <t>联系 </t>
  </si>
  <si>
    <t>被抛弃的东西 </t>
  </si>
  <si>
    <t>遗憾；懊悔，后悔 </t>
  </si>
  <si>
    <t>看作为，认为；考虑,注视</t>
  </si>
  <si>
    <t>问候 </t>
  </si>
  <si>
    <t>废物，垃圾 </t>
  </si>
  <si>
    <t>refusal </t>
  </si>
  <si>
    <t>act</t>
  </si>
  <si>
    <t>refusing </t>
  </si>
  <si>
    <t>卷轴(筒，盘)vi</t>
  </si>
  <si>
    <t>蹒跚；眩晕vt</t>
  </si>
  <si>
    <t>卷，绕 </t>
  </si>
  <si>
    <t>红色；红色颜料 </t>
  </si>
  <si>
    <t>recycle </t>
  </si>
  <si>
    <t>重复利用(用过的物资)，循环使用 </t>
  </si>
  <si>
    <t>收/挽回；重新获得/找回 </t>
  </si>
  <si>
    <t>记录；将(声音等)录下 </t>
  </si>
  <si>
    <t>背诵，朗诵 </t>
  </si>
  <si>
    <t>(=lately) </t>
  </si>
  <si>
    <t>论证；劝说</t>
  </si>
  <si>
    <t>推理 </t>
  </si>
  <si>
    <t>reality </t>
  </si>
  <si>
    <t>state</t>
  </si>
  <si>
    <t>things</t>
  </si>
  <si>
    <t>as</t>
  </si>
  <si>
    <t>they</t>
  </si>
  <si>
    <t>阅读的 </t>
  </si>
  <si>
    <t>辨认，观察</t>
  </si>
  <si>
    <t>读到，获悉 </t>
  </si>
  <si>
    <t>延伸；范围 </t>
  </si>
  <si>
    <t>快的，迅速的n</t>
  </si>
  <si>
    <t>［pl</t>
  </si>
  <si>
    <t>］急流，湍滩 </t>
  </si>
  <si>
    <t>分级，分类；排列 </t>
  </si>
  <si>
    <t>adj．下雨的，多雨的 </t>
  </si>
  <si>
    <t>n．雨衣 </t>
  </si>
  <si>
    <t>下雨</t>
  </si>
  <si>
    <t>使大量落下 </t>
  </si>
  <si>
    <t>由铁道运输 </t>
  </si>
  <si>
    <t>责骂,抱怨n</t>
  </si>
  <si>
    <t>横杆,围栏,栏杆,秧鸡,扶手 </t>
  </si>
  <si>
    <t>破布；(pl</t>
  </si>
  <si>
    <t>)破烂衣服；低劣的报纸 </t>
  </si>
  <si>
    <t>无线电通讯 </t>
  </si>
  <si>
    <t>racial </t>
  </si>
  <si>
    <t>do</t>
  </si>
  <si>
    <t>使全速行进</t>
  </si>
  <si>
    <t>疾走；竞走 </t>
  </si>
  <si>
    <t>安静</t>
  </si>
  <si>
    <t>使安静 </t>
  </si>
  <si>
    <t>迅速地 </t>
  </si>
  <si>
    <t>queue </t>
  </si>
  <si>
    <t>辫子；(人，车的)长队；排队等候 </t>
  </si>
  <si>
    <t>怀疑；问，审问 </t>
  </si>
  <si>
    <t>争吵，口角 </t>
  </si>
  <si>
    <t>]大量，大宗 </t>
  </si>
  <si>
    <t>优良(质)的 </t>
  </si>
  <si>
    <t>quake </t>
  </si>
  <si>
    <t>震动；颤抖；[口]地震 </t>
  </si>
  <si>
    <t>状态，记下 </t>
  </si>
  <si>
    <t>推，推力；促进，推进 </t>
  </si>
  <si>
    <t>抽取；盘问；灌注 </t>
  </si>
  <si>
    <t>搏动，跳动 </t>
  </si>
  <si>
    <t>拉，拖，牵 </t>
  </si>
  <si>
    <t>公/大众 </t>
  </si>
  <si>
    <t>表态 </t>
  </si>
  <si>
    <t>adj．有希望的，有前途的 </t>
  </si>
  <si>
    <t>允诺，答应；有希望 </t>
  </si>
  <si>
    <t>投射；(使)凸出；设计规划 </t>
  </si>
  <si>
    <t>前进；进展 </t>
  </si>
  <si>
    <t>编制程序；安排节目 </t>
  </si>
  <si>
    <t>农产品 </t>
  </si>
  <si>
    <t>珍视(藏)；高度评价 </t>
  </si>
  <si>
    <t>印痕；印刷；印刷字体 </t>
  </si>
  <si>
    <t>以…自豪 </t>
  </si>
  <si>
    <t>定价(或标价) </t>
  </si>
  <si>
    <t>漂亮的，俊俏的，标致的 </t>
  </si>
  <si>
    <t>假装，装作 </t>
  </si>
  <si>
    <t>迫使，说服 </t>
  </si>
  <si>
    <t>报刊，出版社；压 </t>
  </si>
  <si>
    <t>现在；礼物</t>
  </si>
  <si>
    <t>赠送；提出；介绍 </t>
  </si>
  <si>
    <t>称赞，赞美；赞美的话 </t>
  </si>
  <si>
    <t>练习；开业 </t>
  </si>
  <si>
    <t>practice </t>
  </si>
  <si>
    <t>实践；练习，实习；开业</t>
  </si>
  <si>
    <t>(=practise) </t>
  </si>
  <si>
    <t>condition</t>
  </si>
  <si>
    <t>being</t>
  </si>
  <si>
    <t>倾泻；(雨)倾盆而下</t>
  </si>
  <si>
    <t>倾泻 </t>
  </si>
  <si>
    <t>pound </t>
  </si>
  <si>
    <t>英镑(英国货币单位)</t>
  </si>
  <si>
    <t>磅(重量单位) </t>
  </si>
  <si>
    <t>postman </t>
  </si>
  <si>
    <t>(美mailman)</t>
  </si>
  <si>
    <t>邮递员 </t>
  </si>
  <si>
    <t>贴出；邮寄 </t>
  </si>
  <si>
    <t>]财产 </t>
  </si>
  <si>
    <t>安置 </t>
  </si>
  <si>
    <t>[同]harbor </t>
  </si>
  <si>
    <t>pork </t>
  </si>
  <si>
    <t>meat</t>
  </si>
  <si>
    <t>form</t>
  </si>
  <si>
    <t>pigs</t>
  </si>
  <si>
    <t>猪肉 </t>
  </si>
  <si>
    <t>集中，共用，联营 </t>
  </si>
  <si>
    <t>[贬]政客 </t>
  </si>
  <si>
    <t>警察的</t>
  </si>
  <si>
    <t>管辖 </t>
  </si>
  <si>
    <t>毒害，使中毒</t>
  </si>
  <si>
    <t>有毒的 </t>
  </si>
  <si>
    <t>poetry </t>
  </si>
  <si>
    <t>writing)</t>
  </si>
  <si>
    <t>poems </t>
  </si>
  <si>
    <t>poet </t>
  </si>
  <si>
    <t>诗人 </t>
  </si>
  <si>
    <t>袖珍的，小型的</t>
  </si>
  <si>
    <t>把…装入口袋 </t>
  </si>
  <si>
    <t>正号，正数</t>
  </si>
  <si>
    <t>加 </t>
  </si>
  <si>
    <t>把…的插头插上(与in连用) </t>
  </si>
  <si>
    <t>plough </t>
  </si>
  <si>
    <t>(=plow)</t>
  </si>
  <si>
    <t>犁</t>
  </si>
  <si>
    <t>犁；费力地前进 </t>
  </si>
  <si>
    <t>plike </t>
  </si>
  <si>
    <t>aas </t>
  </si>
  <si>
    <t>充足的；相当多的 </t>
  </si>
  <si>
    <t>使高兴</t>
  </si>
  <si>
    <t>满意；喜欢，想要 </t>
  </si>
  <si>
    <t>满意；喜欢 </t>
  </si>
  <si>
    <t>游戏；玩耍；剧本 </t>
  </si>
  <si>
    <t>(电)镀 </t>
  </si>
  <si>
    <t>plastic </t>
  </si>
  <si>
    <t>)塑料(制品)</t>
  </si>
  <si>
    <t>塑料(制)的；可塑的 </t>
  </si>
  <si>
    <t>栽种，播种 </t>
  </si>
  <si>
    <t>飞机；平面a</t>
  </si>
  <si>
    <t>平的，平坦的 </t>
  </si>
  <si>
    <t>计划，规划，设计 </t>
  </si>
  <si>
    <t>平原 </t>
  </si>
  <si>
    <t>放置；订(货) </t>
  </si>
  <si>
    <t>同情 </t>
  </si>
  <si>
    <t>用管道输送 </t>
  </si>
  <si>
    <t>开拓(创) </t>
  </si>
  <si>
    <t>粉红色，桃红色 </t>
  </si>
  <si>
    <t>消瘦，衰弱，憔悴；思念 </t>
  </si>
  <si>
    <t>用别针别住；钉住，使不能行动 </t>
  </si>
  <si>
    <t>驾驶；引航a</t>
  </si>
  <si>
    <t>试验性的 </t>
  </si>
  <si>
    <t>枕，搁，垫 </t>
  </si>
  <si>
    <t>堆，堆积；拥挤进(入) </t>
  </si>
  <si>
    <t>拼合，修补 </t>
  </si>
  <si>
    <t>(生动地)描述；想象 </t>
  </si>
  <si>
    <t>(去)野餐 </t>
  </si>
  <si>
    <t>挑选，选择；采，摘；剔除，剔去 </t>
  </si>
  <si>
    <t>piano </t>
  </si>
  <si>
    <t>&amp;</t>
  </si>
  <si>
    <t>柔软的(地) </t>
  </si>
  <si>
    <t>pianist </t>
  </si>
  <si>
    <t>person</t>
  </si>
  <si>
    <t>who</t>
  </si>
  <si>
    <t>plays</t>
  </si>
  <si>
    <t>piano</t>
  </si>
  <si>
    <t>钢琴家 </t>
  </si>
  <si>
    <t>表达，叙述 </t>
  </si>
  <si>
    <t>影印机(=photocopying</t>
  </si>
  <si>
    <t>machine) </t>
  </si>
  <si>
    <t>(=photograph) </t>
  </si>
  <si>
    <t>加汽油 </t>
  </si>
  <si>
    <t>宠爱的；表示亲昵的 </t>
  </si>
  <si>
    <t>空闲的；有闲的 </t>
  </si>
  <si>
    <t>的人；人物；人称 </t>
  </si>
  <si>
    <t>执照；许可证 </t>
  </si>
  <si>
    <t>使完美，改善 </t>
  </si>
  <si>
    <t>百分之一，(与基数词连用)百分之</t>
  </si>
  <si>
    <t>的 </t>
  </si>
  <si>
    <t>用铅笔写 </t>
  </si>
  <si>
    <t>把…关在圈中 </t>
  </si>
  <si>
    <t>工资，薪金 </t>
  </si>
  <si>
    <t>踌躇</t>
  </si>
  <si>
    <t>[同]stop </t>
  </si>
  <si>
    <t>仿造，模仿 </t>
  </si>
  <si>
    <t>patient </t>
  </si>
  <si>
    <t>有耐心的，能忍耐的；病人，患者 </t>
  </si>
  <si>
    <t>过</t>
  </si>
  <si>
    <t>过去，昔日</t>
  </si>
  <si>
    <t>(经)过 </t>
  </si>
  <si>
    <t>passive </t>
  </si>
  <si>
    <t>joining</t>
  </si>
  <si>
    <t>taking</t>
  </si>
  <si>
    <t>通行证；考试及格 </t>
  </si>
  <si>
    <t>part-time </t>
  </si>
  <si>
    <t>部分时间的(地)，兼职的(地) </t>
  </si>
  <si>
    <t>做…的搭档 </t>
  </si>
  <si>
    <t>particularly </t>
  </si>
  <si>
    <t>especially</t>
  </si>
  <si>
    <t>特别地，尤其 </t>
  </si>
  <si>
    <t>使分开，分离 </t>
  </si>
  <si>
    <t>鹦鹉学舌般地复述 </t>
  </si>
  <si>
    <t>停放(汽车等) </t>
  </si>
  <si>
    <t>饶恕，原谅，赦免 </t>
  </si>
  <si>
    <t>papers </t>
  </si>
  <si>
    <t>)文件；论文 </t>
  </si>
  <si>
    <t>平底锅 </t>
  </si>
  <si>
    <t>苍白的；淡的vi</t>
  </si>
  <si>
    <t>变得苍白，变得暗淡 </t>
  </si>
  <si>
    <t>一双(对，副)；一对夫妇(情侣)v</t>
  </si>
  <si>
    <t>(使)配对 </t>
  </si>
  <si>
    <t>油漆；涂；画；描绘，描述 </t>
  </si>
  <si>
    <t>疼痛，痛；痛苦，悲痛；[pl</t>
  </si>
  <si>
    <t>]辛苦，苦心 </t>
  </si>
  <si>
    <t>页，张vt</t>
  </si>
  <si>
    <t>(通过扩音器、传呼机等)呼叫 </t>
  </si>
  <si>
    <t>(短)桨；涉水v</t>
  </si>
  <si>
    <t>荡桨；涉水；用木板打 </t>
  </si>
  <si>
    <t>打包，装行李；包装 </t>
  </si>
  <si>
    <t>包装；捆扎；塞满；挤满 </t>
  </si>
  <si>
    <t>Pacific </t>
  </si>
  <si>
    <t>P-]太平洋</t>
  </si>
  <si>
    <t>和平的；(P-)太平洋的 </t>
  </si>
  <si>
    <t>踱步，用步子测量 </t>
  </si>
  <si>
    <t>P</t>
  </si>
  <si>
    <t>abbr</t>
  </si>
  <si>
    <t>(post</t>
  </si>
  <si>
    <t>meridiem的缩写)下午，午后 </t>
  </si>
  <si>
    <t>氧气 </t>
  </si>
  <si>
    <t>oxen) </t>
  </si>
  <si>
    <t>欠钱 </t>
  </si>
  <si>
    <t>在头顶上 </t>
  </si>
  <si>
    <t>在的上方</t>
  </si>
  <si>
    <t>结束的 </t>
  </si>
  <si>
    <t>外形 </t>
  </si>
  <si>
    <t>在外面</t>
  </si>
  <si>
    <t>在…外面</t>
  </si>
  <si>
    <t>外表 </t>
  </si>
  <si>
    <t>outdoors </t>
  </si>
  <si>
    <t>户外(的)，野外(的)</t>
  </si>
  <si>
    <t>(=outdoor) </t>
  </si>
  <si>
    <t>outdoor </t>
  </si>
  <si>
    <t>户外的，野外的；户外，野外 </t>
  </si>
  <si>
    <t>外面的，往外去的 </t>
  </si>
  <si>
    <t>否则，不然 </t>
  </si>
  <si>
    <t>另一个人(或事) </t>
  </si>
  <si>
    <t>[英]organise </t>
  </si>
  <si>
    <t>(=organisation) </t>
  </si>
  <si>
    <t>下令；点菜；订货 </t>
  </si>
  <si>
    <t>环绕轨道运行 </t>
  </si>
  <si>
    <t>橙色，赤黄色 </t>
  </si>
  <si>
    <t>对立面(物)</t>
  </si>
  <si>
    <t>对面 </t>
  </si>
  <si>
    <t>oneself</t>
  </si>
  <si>
    <t>against;set</t>
  </si>
  <si>
    <t>up</t>
  </si>
  <si>
    <t>)动手术 </t>
  </si>
  <si>
    <t>musical</t>
  </si>
  <si>
    <t>歌剧(院) </t>
  </si>
  <si>
    <t>裂开；开始 </t>
  </si>
  <si>
    <t>上面；到</t>
  </si>
  <si>
    <t>上面 </t>
  </si>
  <si>
    <t>唯一的</t>
  </si>
  <si>
    <t>可是，不过 </t>
  </si>
  <si>
    <t>一个(只)(表示代替可数的东西) </t>
  </si>
  <si>
    <t>一(旦)…就…</t>
  </si>
  <si>
    <t>一次 </t>
  </si>
  <si>
    <t>在…上；靠近</t>
  </si>
  <si>
    <t>向前，继续 </t>
  </si>
  <si>
    <t>奥林匹克运动会 </t>
  </si>
  <si>
    <t>给…加润滑油；涂油，上油 </t>
  </si>
  <si>
    <t>官员，行政人员 </t>
  </si>
  <si>
    <t>提供；提议；报价 </t>
  </si>
  <si>
    <t>从，从</t>
  </si>
  <si>
    <t>离开 </t>
  </si>
  <si>
    <t>洋，海洋；[pl</t>
  </si>
  <si>
    <t>]大量，许多 </t>
  </si>
  <si>
    <t>获得，得到vi</t>
  </si>
  <si>
    <t>通用，流行，存在 </t>
  </si>
  <si>
    <t>反对,拒绝接受 </t>
  </si>
  <si>
    <t>执行；听由，听由摆布 </t>
  </si>
  <si>
    <t>可以，不错，很好</t>
  </si>
  <si>
    <t>行，好 </t>
  </si>
  <si>
    <t>护理，养育，喂奶 </t>
  </si>
  <si>
    <t>编号，加号码；总计 </t>
  </si>
  <si>
    <t>无处；不知道的地方 </t>
  </si>
  <si>
    <t>(长篇)小说 </t>
  </si>
  <si>
    <t>看到，注意到 </t>
  </si>
  <si>
    <t>记下；注意到 </t>
  </si>
  <si>
    <t>嗅(探)出 </t>
  </si>
  <si>
    <t>northwards </t>
  </si>
  <si>
    <t>向北</t>
  </si>
  <si>
    <t>北方的地区 </t>
  </si>
  <si>
    <t>向北方</t>
  </si>
  <si>
    <t>北方(部)的 </t>
  </si>
  <si>
    <t>nor </t>
  </si>
  <si>
    <t>／ad</t>
  </si>
  <si>
    <t>也不，也没有 </t>
  </si>
  <si>
    <t>non-stop </t>
  </si>
  <si>
    <t>不停的(地) </t>
  </si>
  <si>
    <t>一点也不 </t>
  </si>
  <si>
    <t>点头同意；磕睡 </t>
  </si>
  <si>
    <t>小人物，无足轻重的人物 </t>
  </si>
  <si>
    <t>贵族 </t>
  </si>
  <si>
    <t>NO</t>
  </si>
  <si>
    <t>(缩)</t>
  </si>
  <si>
    <t>号，号码;</t>
  </si>
  <si>
    <t>=number </t>
  </si>
  <si>
    <t>没有的；不允许</t>
  </si>
  <si>
    <t>不，拒绝 </t>
  </si>
  <si>
    <t>九(个，只</t>
  </si>
  <si>
    <t>其次；居后 </t>
  </si>
  <si>
    <t>New</t>
  </si>
  <si>
    <t>Zealander </t>
  </si>
  <si>
    <t>新西兰人 </t>
  </si>
  <si>
    <t>Zealand </t>
  </si>
  <si>
    <t>新西兰(大洋洲) </t>
  </si>
  <si>
    <t>纯净的；实得的 </t>
  </si>
  <si>
    <t>筑巢 </t>
  </si>
  <si>
    <t>两者都不</t>
  </si>
  <si>
    <t>也不 </t>
  </si>
  <si>
    <t>邻近；邻接</t>
  </si>
  <si>
    <t>[英]neighbour </t>
  </si>
  <si>
    <t>Negro </t>
  </si>
  <si>
    <t>belonging</t>
  </si>
  <si>
    <t>black</t>
  </si>
  <si>
    <t>need </t>
  </si>
  <si>
    <t>需要；必须</t>
  </si>
  <si>
    <t>需要；贫困，困窘 </t>
  </si>
  <si>
    <t>]必需品 </t>
  </si>
  <si>
    <t>在附近</t>
  </si>
  <si>
    <t>在…附近 </t>
  </si>
  <si>
    <t>靠近</t>
  </si>
  <si>
    <t>接近 </t>
  </si>
  <si>
    <t>土著，当地人 </t>
  </si>
  <si>
    <t>在全国范围内 </t>
  </si>
  <si>
    <t>给…取名；列举；提名 </t>
  </si>
  <si>
    <t>钉，钉牢 </t>
  </si>
  <si>
    <t>n．羊肉 </t>
  </si>
  <si>
    <t>must </t>
  </si>
  <si>
    <t>必须；很可能；一定要</t>
  </si>
  <si>
    <t>必须做的事 </t>
  </si>
  <si>
    <t>musician </t>
  </si>
  <si>
    <t>composer</t>
  </si>
  <si>
    <t>performer</t>
  </si>
  <si>
    <t>n．谋杀犯，凶手 </t>
  </si>
  <si>
    <t>谋杀，屠杀；破坏 </t>
  </si>
  <si>
    <t>沉默的 </t>
  </si>
  <si>
    <t>增加，繁殖 </t>
  </si>
  <si>
    <t>弄脏，使沾污泥 </t>
  </si>
  <si>
    <t>十分，非常；到极大程度 </t>
  </si>
  <si>
    <t>Mrs</t>
  </si>
  <si>
    <t>夫人(Mistress的缩略) </t>
  </si>
  <si>
    <t>Mr</t>
  </si>
  <si>
    <t>先生；(M-，放在姓氏前)…先生 </t>
  </si>
  <si>
    <t>pl</t>
  </si>
  <si>
    <t>]电影院，电影业 </t>
  </si>
  <si>
    <t>移动；运行</t>
  </si>
  <si>
    <t>走棋；步骤</t>
  </si>
  <si>
    <t>说出；夸大地说 </t>
  </si>
  <si>
    <t>）mice </t>
  </si>
  <si>
    <t>）山脉；大量 </t>
  </si>
  <si>
    <t>机动的；汽车的 </t>
  </si>
  <si>
    <t>根源</t>
  </si>
  <si>
    <t>产生 </t>
  </si>
  <si>
    <t>最；极其</t>
  </si>
  <si>
    <t>大多数 </t>
  </si>
  <si>
    <t>更多的人(或东西)</t>
  </si>
  <si>
    <t>更，更多 </t>
  </si>
  <si>
    <t>道德，伦理；寓意</t>
  </si>
  <si>
    <t>[参]morale </t>
  </si>
  <si>
    <t>乱弄；胡闹 </t>
  </si>
  <si>
    <t>监视，监听；监控 </t>
  </si>
  <si>
    <t>模仿 </t>
  </si>
  <si>
    <t>活动装置 </t>
  </si>
  <si>
    <t>混合物；迷糊 </t>
  </si>
  <si>
    <t>误解,弄错；(for)把</t>
  </si>
  <si>
    <t>错认 </t>
  </si>
  <si>
    <t>未击中；未看到；未赶上；惦念 </t>
  </si>
  <si>
    <t>)会议记录 </t>
  </si>
  <si>
    <t>减(去)</t>
  </si>
  <si>
    <t>减号，负号 </t>
  </si>
  <si>
    <t>矿物的，矿质的 </t>
  </si>
  <si>
    <t>矿，矿山，矿井</t>
  </si>
  <si>
    <t>采掘，开矿 </t>
  </si>
  <si>
    <t>注意；介意；专心于 </t>
  </si>
  <si>
    <t>millionaire </t>
  </si>
  <si>
    <t>定金；存款；沉淀 </t>
  </si>
  <si>
    <t>)许多；无数；数百万 </t>
  </si>
  <si>
    <t>挤奶 </t>
  </si>
  <si>
    <t>might </t>
  </si>
  <si>
    <t>[may的过去式]；可能n</t>
  </si>
  <si>
    <t>力量；权势 </t>
  </si>
  <si>
    <t>中间的；中等(级)的 </t>
  </si>
  <si>
    <t>正午的 </t>
  </si>
  <si>
    <t>金属制造的 </t>
  </si>
  <si>
    <t>merchant </t>
  </si>
  <si>
    <t>商人；经商；商人的 </t>
  </si>
  <si>
    <t>提述；提及 </t>
  </si>
  <si>
    <t>修补，补钉 </t>
  </si>
  <si>
    <t>会见；接；满足</t>
  </si>
  <si>
    <t>集会 </t>
  </si>
  <si>
    <t>n．(复)宣传工具，新闻媒介 </t>
  </si>
  <si>
    <t>分量，尺寸；[pl</t>
  </si>
  <si>
    <t>]措施，办法</t>
  </si>
  <si>
    <t>测量，量 </t>
  </si>
  <si>
    <t>当时，与此同时 </t>
  </si>
  <si>
    <t>me </t>
  </si>
  <si>
    <t>德育(=moral</t>
  </si>
  <si>
    <t>education) </t>
  </si>
  <si>
    <t>mayor </t>
  </si>
  <si>
    <t>n．市长；镇长 </t>
  </si>
  <si>
    <t>may </t>
  </si>
  <si>
    <t>可能，也许；可以，被允许；祝，愿 </t>
  </si>
  <si>
    <t>最高的，最大的 </t>
  </si>
  <si>
    <t>要紧，有关系 </t>
  </si>
  <si>
    <t>物质的，实体的 </t>
  </si>
  <si>
    <t>相配；与</t>
  </si>
  <si>
    <t>匹敌 </t>
  </si>
  <si>
    <t>精通；控制 </t>
  </si>
  <si>
    <t>(大)团，块，群；大量；众多；(pl</t>
  </si>
  <si>
    <t>)群众 </t>
  </si>
  <si>
    <t>销售 </t>
  </si>
  <si>
    <t>弄污；标志；(给试卷)打分 </t>
  </si>
  <si>
    <t>March </t>
  </si>
  <si>
    <t>行军，前进；游行示威；进行曲；进展 </t>
  </si>
  <si>
    <t>march </t>
  </si>
  <si>
    <t>地图，图vt</t>
  </si>
  <si>
    <t>在地图上标示出，绘制地图 </t>
  </si>
  <si>
    <t>许多人或物，许多 </t>
  </si>
  <si>
    <t>方式，方法；态度，举止；[pl</t>
  </si>
  <si>
    <t>]礼貌,规矩 </t>
  </si>
  <si>
    <t>人造的；人工的 </t>
  </si>
  <si>
    <t>man </t>
  </si>
  <si>
    <t>men)人；人类(单数，不加冠词)；男人 </t>
  </si>
  <si>
    <t>男性，雄性动、植物 </t>
  </si>
  <si>
    <t>制造，做成，准备 </t>
  </si>
  <si>
    <t>专业；专业学生；少校</t>
  </si>
  <si>
    <t>主修 </t>
  </si>
  <si>
    <t>主要地；大部分地 </t>
  </si>
  <si>
    <t>总管道；干线 </t>
  </si>
  <si>
    <t>邮递员(现在常改称mail</t>
  </si>
  <si>
    <t>carrier) </t>
  </si>
  <si>
    <t>邮筒；邮箱(美语letter</t>
  </si>
  <si>
    <t>box) </t>
  </si>
  <si>
    <t>邮寄 </t>
  </si>
  <si>
    <t>魔术；魔(魅)力a</t>
  </si>
  <si>
    <t>有魔力的，(似)魔术的 </t>
  </si>
  <si>
    <t>用机械加工 </t>
  </si>
  <si>
    <t>bringing</t>
  </si>
  <si>
    <t>放低，降低 </t>
  </si>
  <si>
    <t>爱，热爱；爱好，喜欢 </t>
  </si>
  <si>
    <t>响亮，大声地 </t>
  </si>
  <si>
    <t>used,</t>
  </si>
  <si>
    <t>won,</t>
  </si>
  <si>
    <t>claimed</t>
  </si>
  <si>
    <t>失去的 </t>
  </si>
  <si>
    <t>亏本；失败，输掉 </t>
  </si>
  <si>
    <t>look </t>
  </si>
  <si>
    <t>看，注视</t>
  </si>
  <si>
    <t>好像，显得</t>
  </si>
  <si>
    <t>外表，脸色 </t>
  </si>
  <si>
    <t>长久，长期地 </t>
  </si>
  <si>
    <t>锁；(头发的)一缕；船闸 </t>
  </si>
  <si>
    <t>地方性的，当地的；局部的n</t>
  </si>
  <si>
    <t>]当地人 </t>
  </si>
  <si>
    <t>游荡，闲逛 </t>
  </si>
  <si>
    <t>一包(洗的衣物)；负载,负荷vt</t>
  </si>
  <si>
    <t>装货(或人) </t>
  </si>
  <si>
    <t>活(着)的，生活(动)的；现行的n</t>
  </si>
  <si>
    <t>生计(活) </t>
  </si>
  <si>
    <t>燃烧的；未爆炸的；直播的 </t>
  </si>
  <si>
    <t>不多，几乎没有 </t>
  </si>
  <si>
    <t>列表，列举 </t>
  </si>
  <si>
    <t>液体的，液态的；清澈的；流畅的 </t>
  </si>
  <si>
    <t>环，链环；联系，纽带 </t>
  </si>
  <si>
    <t>排队，排列 </t>
  </si>
  <si>
    <t>adj．受局限的，有限的 </t>
  </si>
  <si>
    <t>］范围</t>
  </si>
  <si>
    <t>限制，限定 </t>
  </si>
  <si>
    <t>很可能；大概，多半 </t>
  </si>
  <si>
    <t>象；比如</t>
  </si>
  <si>
    <t>相象的</t>
  </si>
  <si>
    <t>象…一样 </t>
  </si>
  <si>
    <t>闪电般的，快速的 </t>
  </si>
  <si>
    <t>点燃；照亮</t>
  </si>
  <si>
    <t>轻(快)；淡；明亮 </t>
  </si>
  <si>
    <t>升起；消散n</t>
  </si>
  <si>
    <t>电梯 </t>
  </si>
  <si>
    <t>说谎</t>
  </si>
  <si>
    <t>谎话 </t>
  </si>
  <si>
    <t>弄平，铺平</t>
  </si>
  <si>
    <t>水平的 </t>
  </si>
  <si>
    <t>]文学，文化修养 </t>
  </si>
  <si>
    <t>]课程；教训 </t>
  </si>
  <si>
    <t>less </t>
  </si>
  <si>
    <t>更小的(地)；更少的(地)；较次的 </t>
  </si>
  <si>
    <t>leftover </t>
  </si>
  <si>
    <t>本指“剩余物”</t>
  </si>
  <si>
    <t>；可当“嬉皮”讲 </t>
  </si>
  <si>
    <t>左边的，左面的；在左方的 </t>
  </si>
  <si>
    <t>(向…发表)演讲，讲课 </t>
  </si>
  <si>
    <t>最少(小；不)</t>
  </si>
  <si>
    <t>最小(少) </t>
  </si>
  <si>
    <t>经训练学到的 </t>
  </si>
  <si>
    <t>上</t>
  </si>
  <si>
    <t>瘦的，无脂肪的 </t>
  </si>
  <si>
    <t>漏洞，裂缝；泄漏，漏出量 </t>
  </si>
  <si>
    <t>leaf </t>
  </si>
  <si>
    <t>)leaves叶(子)；张，页；薄金属片 </t>
  </si>
  <si>
    <t>带路；领导；致使；通向n</t>
  </si>
  <si>
    <t>领导；主角；铅 </t>
  </si>
  <si>
    <t>笑声，笑；开玩笑的事物 </t>
  </si>
  <si>
    <t>后来a</t>
  </si>
  <si>
    <t>后面的；新近的；晚年的 </t>
  </si>
  <si>
    <t>lately </t>
  </si>
  <si>
    <t>long</t>
  </si>
  <si>
    <t>ago;</t>
  </si>
  <si>
    <t>recently</t>
  </si>
  <si>
    <t>最近，不久前 </t>
  </si>
  <si>
    <t>迟，晚 </t>
  </si>
  <si>
    <t>最后</t>
  </si>
  <si>
    <t>持续 </t>
  </si>
  <si>
    <t>(使)靠岸(登陆，降落) </t>
  </si>
  <si>
    <t>lack </t>
  </si>
  <si>
    <t>have;have</t>
  </si>
  <si>
    <t>less</t>
  </si>
  <si>
    <t>than</t>
  </si>
  <si>
    <t>enough</t>
  </si>
  <si>
    <t>(=lab) </t>
  </si>
  <si>
    <t>劳动，苦干(=labour) </t>
  </si>
  <si>
    <t>lab </t>
  </si>
  <si>
    <t>(=laboratory)</t>
  </si>
  <si>
    <t>实验室 </t>
  </si>
  <si>
    <t>知道，了解 </t>
  </si>
  <si>
    <t>敲，打；碰，撞击 </t>
  </si>
  <si>
    <t>用刀切，用匕首刺 </t>
  </si>
  <si>
    <t>kneel </t>
  </si>
  <si>
    <t>(knelt，knelt)v．跪下 </t>
  </si>
  <si>
    <t>接吻</t>
  </si>
  <si>
    <t>吻 </t>
  </si>
  <si>
    <t>种类 </t>
  </si>
  <si>
    <t>kilometre </t>
  </si>
  <si>
    <t>公里，千米(略作km) </t>
  </si>
  <si>
    <t>[=kilogramme]</t>
  </si>
  <si>
    <t>(略作kg</t>
  </si>
  <si>
    <t>(=kilogram/kilogramme) </t>
  </si>
  <si>
    <t>kick </t>
  </si>
  <si>
    <t>踢；踢腿，蹬；反冲 </t>
  </si>
  <si>
    <t>用键盘输入(信息) </t>
  </si>
  <si>
    <t>主要的，关键的 </t>
  </si>
  <si>
    <t>[=kerosine] </t>
  </si>
  <si>
    <t>公正的，公平的 </t>
  </si>
  <si>
    <t>年少者，晚辈；下级 </t>
  </si>
  <si>
    <t>丛林的，蛮荒的 </t>
  </si>
  <si>
    <t>june </t>
  </si>
  <si>
    <t>(名)六月 </t>
  </si>
  <si>
    <t>跳跃，跳动；暴涨，猛增 </t>
  </si>
  <si>
    <t>July </t>
  </si>
  <si>
    <t>(名)七月 </t>
  </si>
  <si>
    <t>判断；裁决；审判 </t>
  </si>
  <si>
    <t>说笑话，开玩笑 </t>
  </si>
  <si>
    <t>(=jewelery) </t>
  </si>
  <si>
    <t>jewel </t>
  </si>
  <si>
    <t>n．(镶有宝石的)装饰品 </t>
  </si>
  <si>
    <t>喷射 </t>
  </si>
  <si>
    <t>jar </t>
  </si>
  <si>
    <t>have</t>
  </si>
  <si>
    <t>barsh,</t>
  </si>
  <si>
    <t>unpleasant</t>
  </si>
  <si>
    <t>effect</t>
  </si>
  <si>
    <t>日本的；日本语的 </t>
  </si>
  <si>
    <t>拥挤，堵塞；果酱 </t>
  </si>
  <si>
    <t>意大利人/语 </t>
  </si>
  <si>
    <t>进行灌溉 </t>
  </si>
  <si>
    <t>烫(衣)</t>
  </si>
  <si>
    <t>刚强的 </t>
  </si>
  <si>
    <t>爱尔兰人 </t>
  </si>
  <si>
    <t>里面，进入；成为(表示变化) </t>
  </si>
  <si>
    <t>接见，会见 </t>
  </si>
  <si>
    <t>间隔；幕间休息 </t>
  </si>
  <si>
    <t>international </t>
  </si>
  <si>
    <t>between</t>
  </si>
  <si>
    <t>two</t>
  </si>
  <si>
    <t>more</t>
  </si>
  <si>
    <t>nations </t>
  </si>
  <si>
    <t>感兴趣的 </t>
  </si>
  <si>
    <t>兴趣；利息；影响；[pl</t>
  </si>
  <si>
    <t>]利益</t>
  </si>
  <si>
    <t>引起注意 </t>
  </si>
  <si>
    <t>教学，教导；(pl</t>
  </si>
  <si>
    <t>)命令，批示，用法说明 </t>
  </si>
  <si>
    <t>建立，创立，制定 </t>
  </si>
  <si>
    <t>瞬间，时刻 </t>
  </si>
  <si>
    <t>在内部</t>
  </si>
  <si>
    <t>在…里面</t>
  </si>
  <si>
    <t>内部 </t>
  </si>
  <si>
    <t>插入物，插页 </t>
  </si>
  <si>
    <t>在内地；向内地 </t>
  </si>
  <si>
    <t>检举，告发 </t>
  </si>
  <si>
    <t>印第安(印度)人 </t>
  </si>
  <si>
    <t>独立派人士，无党派者 </t>
  </si>
  <si>
    <t>增加，增长，增强n</t>
  </si>
  <si>
    <t>增加，增长，增强 </t>
  </si>
  <si>
    <t>英寸；少量，短距离v</t>
  </si>
  <si>
    <t>(使)缓慢地移动 </t>
  </si>
  <si>
    <t>进，入 </t>
  </si>
  <si>
    <t>改善</t>
  </si>
  <si>
    <t>改善，变得更好 </t>
  </si>
  <si>
    <t>印记 </t>
  </si>
  <si>
    <t>nothing</t>
  </si>
  <si>
    <t>between;coming</t>
  </si>
  <si>
    <t>at</t>
  </si>
  <si>
    <t>坏地；不利地 </t>
  </si>
  <si>
    <t>if </t>
  </si>
  <si>
    <t>(用于连接宾语从句)是否；是不是 </t>
  </si>
  <si>
    <t>冰冻，使成冰 </t>
  </si>
  <si>
    <t>husband </t>
  </si>
  <si>
    <t>n．丈夫 </t>
  </si>
  <si>
    <t>伤害，痛苦 </t>
  </si>
  <si>
    <t>匆忙vt</t>
  </si>
  <si>
    <t>催促；急运(派)n</t>
  </si>
  <si>
    <t>急(匆)忙 </t>
  </si>
  <si>
    <t>；十二级风 </t>
  </si>
  <si>
    <t>hunt </t>
  </si>
  <si>
    <t>／v</t>
  </si>
  <si>
    <t>打猎；搜寻；驱逐，追逐，追捕 </t>
  </si>
  <si>
    <t>(for,after)渴望，渴求" </t>
  </si>
  <si>
    <t>百，一百；[pl</t>
  </si>
  <si>
    <t>]许多</t>
  </si>
  <si>
    <t>一百的；许多 </t>
  </si>
  <si>
    <t>(=humor) </t>
  </si>
  <si>
    <t>人 </t>
  </si>
  <si>
    <t>(风等)怒吼，咆哮 </t>
  </si>
  <si>
    <t>无论 </t>
  </si>
  <si>
    <t>how </t>
  </si>
  <si>
    <t>(表示方法、手段、状态)怎样；如何 </t>
  </si>
  <si>
    <t>)housewives家庭主妇 </t>
  </si>
  <si>
    <t>给</t>
  </si>
  <si>
    <t>房子住 </t>
  </si>
  <si>
    <t>饭店，酒店 </t>
  </si>
  <si>
    <t>骑马 </t>
  </si>
  <si>
    <t>hopeful</t>
  </si>
  <si>
    <t>manner</t>
  </si>
  <si>
    <t>怀着希望；但愿 </t>
  </si>
  <si>
    <t>希望，期望 </t>
  </si>
  <si>
    <t>钩，钩住 </t>
  </si>
  <si>
    <t>v．履行，使……付诸实现；给予(某人)荣誉 </t>
  </si>
  <si>
    <t>家；家乡a</t>
  </si>
  <si>
    <t>家庭的；家乡的 </t>
  </si>
  <si>
    <t>拿；抱；握住</t>
  </si>
  <si>
    <t>举行；进行 </t>
  </si>
  <si>
    <t>击中;成功而风行一时的事物 </t>
  </si>
  <si>
    <t>雇用；租用 </t>
  </si>
  <si>
    <t>]丘陵(地带) </t>
  </si>
  <si>
    <t>高高地 </t>
  </si>
  <si>
    <t>兽皮 </t>
  </si>
  <si>
    <t>帮助(手) </t>
  </si>
  <si>
    <t>]高处，高地；顶点 </t>
  </si>
  <si>
    <t>(使)变热，加热 </t>
  </si>
  <si>
    <t>的信/电话;听说 </t>
  </si>
  <si>
    <t>]新闻提要 </t>
  </si>
  <si>
    <t>headache </t>
  </si>
  <si>
    <t>pain</t>
  </si>
  <si>
    <t>head</t>
  </si>
  <si>
    <t>头痛;</t>
  </si>
  <si>
    <t>使人头痛的事 </t>
  </si>
  <si>
    <t>主管；位于</t>
  </si>
  <si>
    <t>顶部 </t>
  </si>
  <si>
    <t>叫卖，兜售 </t>
  </si>
  <si>
    <t>感到抱歉 </t>
  </si>
  <si>
    <t>(船的)舱口(盖) </t>
  </si>
  <si>
    <t>收获，收成；成果，后果 </t>
  </si>
  <si>
    <t>损害；伤害 </t>
  </si>
  <si>
    <t>V)碰巧，恰好 </t>
  </si>
  <si>
    <t>悬挂，吊着 </t>
  </si>
  <si>
    <t>handwriting </t>
  </si>
  <si>
    <t>writing</t>
  </si>
  <si>
    <t>done</t>
  </si>
  <si>
    <t>触，摸；操纵；处理 </t>
  </si>
  <si>
    <t>handkerchief </t>
  </si>
  <si>
    <t>)handkerchieves手帕 </t>
  </si>
  <si>
    <t>交 </t>
  </si>
  <si>
    <t>敲，锤打 </t>
  </si>
  <si>
    <t>一半的，不完全的</t>
  </si>
  <si>
    <t>一半地 </t>
  </si>
  <si>
    <t>gym </t>
  </si>
  <si>
    <t>(=gymnasium)</t>
  </si>
  <si>
    <t>体操馆；健身房 </t>
  </si>
  <si>
    <t>弹吉他 </t>
  </si>
  <si>
    <t>guidebook </t>
  </si>
  <si>
    <t>导游书，导游小册子 </t>
  </si>
  <si>
    <t>导游；指导 </t>
  </si>
  <si>
    <t>guess </t>
  </si>
  <si>
    <t>猜测，推测；以为；猜想[同]surmise </t>
  </si>
  <si>
    <t>guard </t>
  </si>
  <si>
    <t>保卫，守卫，提防</t>
  </si>
  <si>
    <t>哨兵，警卫，看守 </t>
  </si>
  <si>
    <t>集合；把…分类 </t>
  </si>
  <si>
    <t>绿色 </t>
  </si>
  <si>
    <t>希腊人；希腊语 </t>
  </si>
  <si>
    <t>灰色 </t>
  </si>
  <si>
    <t>抓，抓住；理解 </t>
  </si>
  <si>
    <t>有学位者；大学毕业生vi</t>
  </si>
  <si>
    <t>毕业 </t>
  </si>
  <si>
    <t>分级；记成绩 </t>
  </si>
  <si>
    <t>goose </t>
  </si>
  <si>
    <t>geese)天鹅 </t>
  </si>
  <si>
    <t>天哪 </t>
  </si>
  <si>
    <t>(=goodby) </t>
  </si>
  <si>
    <t>善；利益 </t>
  </si>
  <si>
    <t>金的，金制的 </t>
  </si>
  <si>
    <t>n．山羊 </t>
  </si>
  <si>
    <t>围棋 </t>
  </si>
  <si>
    <t>)眼镜；玻璃制品 </t>
  </si>
  <si>
    <t>强光；怒视；炫耀 </t>
  </si>
  <si>
    <t>匆匆看，一瞥，一眼 </t>
  </si>
  <si>
    <t>德国人；德语 </t>
  </si>
  <si>
    <t>将军 </t>
  </si>
  <si>
    <t>同性恋者 </t>
  </si>
  <si>
    <t>毒(死)；加油 </t>
  </si>
  <si>
    <t>]公园，园vi</t>
  </si>
  <si>
    <t>从事园艺 </t>
  </si>
  <si>
    <t>赌博 </t>
  </si>
  <si>
    <t>增进,增加；收益 </t>
  </si>
  <si>
    <t>将来的,未来的 </t>
  </si>
  <si>
    <t>最远地 </t>
  </si>
  <si>
    <t>进一步地；此外</t>
  </si>
  <si>
    <t>促进，推动 </t>
  </si>
  <si>
    <t>完全地，十分</t>
  </si>
  <si>
    <t>(给)…加燃料；刺激；推动 </t>
  </si>
  <si>
    <t>油煎，油炸 </t>
  </si>
  <si>
    <t>前面，正面；前线</t>
  </si>
  <si>
    <t>面对，朝向 </t>
  </si>
  <si>
    <t>惊恐，害怕 </t>
  </si>
  <si>
    <t>油炸的 </t>
  </si>
  <si>
    <t>Frenchman </t>
  </si>
  <si>
    <t>Frenchmen)法国人 </t>
  </si>
  <si>
    <t>法语；法国人 </t>
  </si>
  <si>
    <t>使自由，解放 </t>
  </si>
  <si>
    <t>使困惑，欺骗，使变酸 </t>
  </si>
  <si>
    <t>四分之一 </t>
  </si>
  <si>
    <t>四(个，只</t>
  </si>
  <si>
    <t>前部的；向前的vt</t>
  </si>
  <si>
    <t>转送 </t>
  </si>
  <si>
    <t>forty </t>
  </si>
  <si>
    <t>四十</t>
  </si>
  <si>
    <t>四十(个，只</t>
  </si>
  <si>
    <t>[the～]前者 </t>
  </si>
  <si>
    <t>形成，组成</t>
  </si>
  <si>
    <t>形成 </t>
  </si>
  <si>
    <t>叉起，耙；成叉状 </t>
  </si>
  <si>
    <t>forgive </t>
  </si>
  <si>
    <t>stop</t>
  </si>
  <si>
    <t>angry</t>
  </si>
  <si>
    <t>at;</t>
  </si>
  <si>
    <t>pardon原谅，宽恕 </t>
  </si>
  <si>
    <t>(反义词：remember) </t>
  </si>
  <si>
    <t>forever </t>
  </si>
  <si>
    <t>(=for</t>
  </si>
  <si>
    <t>ever)永远；总是 </t>
  </si>
  <si>
    <t>强制，推动 </t>
  </si>
  <si>
    <t>因为? </t>
  </si>
  <si>
    <t>foot </t>
  </si>
  <si>
    <t>([pl</t>
  </si>
  <si>
    <t>]feet)脚，足；英尺；底部 </t>
  </si>
  <si>
    <t>欺骗，愚弄vi</t>
  </si>
  <si>
    <t>干蠢事 </t>
  </si>
  <si>
    <t>前进；领会；密切注意；结果是 </t>
  </si>
  <si>
    <t>具有共同目标的人 </t>
  </si>
  <si>
    <t>以雾笼罩，被雾笼罩 </t>
  </si>
  <si>
    <t>飞行，飘杨</t>
  </si>
  <si>
    <t>驾驶(飞机)；空运 </t>
  </si>
  <si>
    <t>开花 </t>
  </si>
  <si>
    <t>淹没</t>
  </si>
  <si>
    <t>(水，气)流；流量 </t>
  </si>
  <si>
    <t>淹没；溢出 </t>
  </si>
  <si>
    <t>浮动；摇摆；发行；实行；容纳 </t>
  </si>
  <si>
    <t>逃离，避开，逃避 </t>
  </si>
  <si>
    <t>平面(图)；公寓套房 </t>
  </si>
  <si>
    <t>flash </t>
  </si>
  <si>
    <t>闪出亮光，掠过，闪现</t>
  </si>
  <si>
    <t>闪现的亮光 </t>
  </si>
  <si>
    <t>发火焰，燃烧 </t>
  </si>
  <si>
    <t>fixture </t>
  </si>
  <si>
    <t>]固定装置；固定在某位置的人(或物) </t>
  </si>
  <si>
    <t>固定；凝固；凝视 </t>
  </si>
  <si>
    <t>五(个，只</t>
  </si>
  <si>
    <t>)配件；附件；试穿 </t>
  </si>
  <si>
    <t>合适,试穿,安装 </t>
  </si>
  <si>
    <t>用拳头打；紧握 </t>
  </si>
  <si>
    <t>捕鱼；钓鱼 </t>
  </si>
  <si>
    <t>first </t>
  </si>
  <si>
    <t>第一；最初;首次</t>
  </si>
  <si>
    <t>开始pron</t>
  </si>
  <si>
    <t>第一名 </t>
  </si>
  <si>
    <t>公司，商行 </t>
  </si>
  <si>
    <t>开火</t>
  </si>
  <si>
    <t>放(枪) </t>
  </si>
  <si>
    <t>完成结束n</t>
  </si>
  <si>
    <t>结束，末尾，最后阶段(或部分) </t>
  </si>
  <si>
    <t>取…的指纹 </t>
  </si>
  <si>
    <t>用指触摸，抚摸 </t>
  </si>
  <si>
    <t>罚款</t>
  </si>
  <si>
    <t>(对…)处以罚款 </t>
  </si>
  <si>
    <t>]期终考试，决赛 </t>
  </si>
  <si>
    <t>把</t>
  </si>
  <si>
    <t>拍成电影 </t>
  </si>
  <si>
    <t>出现；有道理vt</t>
  </si>
  <si>
    <t>计算 </t>
  </si>
  <si>
    <t>打仗；斗争；争论 </t>
  </si>
  <si>
    <t>十五(个，只</t>
  </si>
  <si>
    <t>使发烧；使发狂 </t>
  </si>
  <si>
    <t>fetch </t>
  </si>
  <si>
    <t>去拿来，请人来，接来，带来 </t>
  </si>
  <si>
    <t>用栅栏…围起来</t>
  </si>
  <si>
    <t>击剑 </t>
  </si>
  <si>
    <t>女子，妇女，雌性动物 </t>
  </si>
  <si>
    <t>同样的，同事的 </t>
  </si>
  <si>
    <t>摸上去有…感觉；摸索；觉得 </t>
  </si>
  <si>
    <t>提供 </t>
  </si>
  <si>
    <t>畏惧，害怕，担心 </t>
  </si>
  <si>
    <t>传真传输 </t>
  </si>
  <si>
    <t>最喜爱的人或物</t>
  </si>
  <si>
    <t>(=favourite) </t>
  </si>
  <si>
    <t>赞同，喜爱；有利于 </t>
  </si>
  <si>
    <t>缺点；错误，过错；故障vt</t>
  </si>
  <si>
    <t>挑剔，指责 </t>
  </si>
  <si>
    <t>多脂肪的，肥胖的；丰厚的n</t>
  </si>
  <si>
    <t>脂肪，肥肉 </t>
  </si>
  <si>
    <t>fasten </t>
  </si>
  <si>
    <t>扣紧，系，使固定，闩上 </t>
  </si>
  <si>
    <t>紧紧地；迅速地 </t>
  </si>
  <si>
    <t>farthest </t>
  </si>
  <si>
    <t>&amp;adv</t>
  </si>
  <si>
    <t>（far的最高级）最远 </t>
  </si>
  <si>
    <t>更远地；进一步a</t>
  </si>
  <si>
    <t>更远的，进一步的 </t>
  </si>
  <si>
    <t>farm </t>
  </si>
  <si>
    <t>农场，农庄，牧场；耕作，经营农场 </t>
  </si>
  <si>
    <t>far </t>
  </si>
  <si>
    <t>远，久远，遥远</t>
  </si>
  <si>
    <t>到…程度，…得多 </t>
  </si>
  <si>
    <t>对某事物之狂热爱好者，迷 </t>
  </si>
  <si>
    <t>fall </t>
  </si>
  <si>
    <t>降落；陷落；跌倒；下降；减弱；秋季 </t>
  </si>
  <si>
    <t>集市 </t>
  </si>
  <si>
    <t>褪去，褪色；逐渐消失；凋谢vt</t>
  </si>
  <si>
    <t>使褪色 </t>
  </si>
  <si>
    <t>面向，正视，承认，呈现</t>
  </si>
  <si>
    <t>前 </t>
  </si>
  <si>
    <t>眼(睛)；视力；眼力；监督vt</t>
  </si>
  <si>
    <t>看，审视 </t>
  </si>
  <si>
    <t>extra </t>
  </si>
  <si>
    <t>额外的/地，非常，另外；额外的人 </t>
  </si>
  <si>
    <t>快车 </t>
  </si>
  <si>
    <t>出口，出口企业，出口品 </t>
  </si>
  <si>
    <t>开拓，开采，剥削 </t>
  </si>
  <si>
    <t>熟练的，有经验的；专门的 </t>
  </si>
  <si>
    <t>(on，in，with)做实验 </t>
  </si>
  <si>
    <t>经历,</t>
  </si>
  <si>
    <t>体验 </t>
  </si>
  <si>
    <t>价钱，花费，费；[pl</t>
  </si>
  <si>
    <t>]开支，业务费用 </t>
  </si>
  <si>
    <t>退出 </t>
  </si>
  <si>
    <t>锻炼</t>
  </si>
  <si>
    <t>锻炼 </t>
  </si>
  <si>
    <t>交换，交流，交易所 </t>
  </si>
  <si>
    <t>只是；要不是；除</t>
  </si>
  <si>
    <t>之外 </t>
  </si>
  <si>
    <t>[=examination] </t>
  </si>
  <si>
    <t>强求，要求，索取 </t>
  </si>
  <si>
    <t>[=everybody] </t>
  </si>
  <si>
    <t>均匀的;平的;相等的；偶数的 </t>
  </si>
  <si>
    <t>欧洲人 </t>
  </si>
  <si>
    <t>n．欧洲 </t>
  </si>
  <si>
    <t>etc </t>
  </si>
  <si>
    <t>(=et</t>
  </si>
  <si>
    <t>cetera常读作and</t>
  </si>
  <si>
    <t>so</t>
  </si>
  <si>
    <t>forth)等等 </t>
  </si>
  <si>
    <t>的注意；逸出</t>
  </si>
  <si>
    <t>逃跑 </t>
  </si>
  <si>
    <t>n．装备,设备(不可数名词) </t>
  </si>
  <si>
    <t>equality </t>
  </si>
  <si>
    <t>quality</t>
  </si>
  <si>
    <t>匹敌，比得上 </t>
  </si>
  <si>
    <t>妒忌，羡慕n</t>
  </si>
  <si>
    <t>妒忌，羡慕；妒忌的对象 </t>
  </si>
  <si>
    <t>进去，进来 </t>
  </si>
  <si>
    <t>ENT </t>
  </si>
  <si>
    <t>*耳鼻喉科 </t>
  </si>
  <si>
    <t>enough </t>
  </si>
  <si>
    <t>足够的/地，充分的/地</t>
  </si>
  <si>
    <t>充足，足够 </t>
  </si>
  <si>
    <t>Englishman </t>
  </si>
  <si>
    <t>Englishmen)英国人；英国男人 </t>
  </si>
  <si>
    <t>英语；英国人 </t>
  </si>
  <si>
    <t>操纵；设计，建造 </t>
  </si>
  <si>
    <t>Engels </t>
  </si>
  <si>
    <t>恩格斯 </t>
  </si>
  <si>
    <t>seeming</t>
  </si>
  <si>
    <t>no</t>
  </si>
  <si>
    <t>终止，结束 </t>
  </si>
  <si>
    <t>遭遇；意外的相见 </t>
  </si>
  <si>
    <t>空的；空闲(虚)的，寂寥的v</t>
  </si>
  <si>
    <t>(使)空，倒出 </t>
  </si>
  <si>
    <t>雇用；用，使用，利用n</t>
  </si>
  <si>
    <t>受雇，雇佣 </t>
  </si>
  <si>
    <t>emperor </t>
  </si>
  <si>
    <t>ruler</t>
  </si>
  <si>
    <t>empire</t>
  </si>
  <si>
    <t>皇帝 </t>
  </si>
  <si>
    <t>电子信函vt</t>
  </si>
  <si>
    <t>给…发电子信函 </t>
  </si>
  <si>
    <t>ellipisis </t>
  </si>
  <si>
    <t>省略，省略符号 </t>
  </si>
  <si>
    <t>十一(个，只</t>
  </si>
  <si>
    <t>电子的n</t>
  </si>
  <si>
    <t>[-s]电子学；电子设备 </t>
  </si>
  <si>
    <t>electrical </t>
  </si>
  <si>
    <t>concerned</t>
  </si>
  <si>
    <t>using</t>
  </si>
  <si>
    <t>进行选举，作出选择 </t>
  </si>
  <si>
    <t>)长者；较大者 </t>
  </si>
  <si>
    <t>两者之一</t>
  </si>
  <si>
    <t>(两者中)任一的 </t>
  </si>
  <si>
    <t>eighty </t>
  </si>
  <si>
    <t>八十</t>
  </si>
  <si>
    <t>八十(个，只</t>
  </si>
  <si>
    <t>八(个，只</t>
  </si>
  <si>
    <t>Egypt </t>
  </si>
  <si>
    <t>n．埃及(非洲) </t>
  </si>
  <si>
    <t>卵;</t>
  </si>
  <si>
    <t>卵形物 </t>
  </si>
  <si>
    <t>产生，招致，完成 </t>
  </si>
  <si>
    <t>边(缘)；刃；优势v</t>
  </si>
  <si>
    <t>侧着移动，徐徐移动 </t>
  </si>
  <si>
    <t>吃，喝vi</t>
  </si>
  <si>
    <t>吃饭，吃东西 </t>
  </si>
  <si>
    <t>eastward </t>
  </si>
  <si>
    <t>向东的，向东 </t>
  </si>
  <si>
    <t>在向/东方</t>
  </si>
  <si>
    <t>东方的，东部的 </t>
  </si>
  <si>
    <t>在早期；早 </t>
  </si>
  <si>
    <t>各(每)个a</t>
  </si>
  <si>
    <t>各，各自的，每ad</t>
  </si>
  <si>
    <t>对每个 </t>
  </si>
  <si>
    <t>each  pron.各(每)个a.各，各自的，每ad.对每个 </t>
  </si>
  <si>
    <t>跟冬天的树学习如何亲吻后扔掉叶子，然后学习如何用手捧住手上的脸变成冰。——凯洛·安·达菲（英国桂冠诗人）</t>
  </si>
  <si>
    <t>Learn from the winter trees, the way they kiss and throw away their leaves, then hold their stricken faces in their hands and turn to ice</t>
  </si>
  <si>
    <t>多想想你目前擁有的幸福，每個人都擁有很多的。不要回想以前的不幸，因為每個人也多多少少都有一些。——狄更斯</t>
  </si>
  <si>
    <t>Reflect upon your present blessings, of which every man has many, not on you past misfortunes, of which all men have some</t>
  </si>
  <si>
    <t>永遠不需要為自己多做解釋，因為對於喜歡你的人不需要；而不喜歡你的人不會相信你。</t>
  </si>
  <si>
    <t>Never explain yourself to anyone. Because the person who likes you doesn’t need it, and the person who dislikes you won’t believe it</t>
  </si>
  <si>
    <t>最重要的事情就是你的自尊。别人怎么看你并不重要，重点是你怎么看你自己。——R.H.阿普拉纳尔普</t>
  </si>
  <si>
    <r>
      <rPr>
        <sz val="11"/>
        <color theme="1"/>
        <rFont val="宋体"/>
        <family val="3"/>
        <charset val="134"/>
      </rPr>
      <t>The most important thing is your self-respect</t>
    </r>
    <r>
      <rPr>
        <sz val="11"/>
        <color theme="1"/>
        <rFont val="宋体"/>
        <family val="3"/>
        <charset val="134"/>
      </rPr>
      <t>. It doesn’t matter what people think about you, but what you think about yourself</t>
    </r>
  </si>
  <si>
    <t>如果你只是想受欢迎，就要随时准备好做出妥协，而你因此将一事无成。——柴切尔夫人</t>
  </si>
  <si>
    <t>If you just set out to be liked, you would be prepared to compromise on anything at anytime, and you would achieve nothing</t>
  </si>
  <si>
    <t>记住，一定要学会在别人添油加醋之前，承认自己所犯的错误。</t>
  </si>
  <si>
    <t>Remember, always learn to admit your mistakes that you’ve done, before somebody else exaggerates the story</t>
  </si>
  <si>
    <t>想象你所想要的，看着它，感受它，相信它。在心里面画一幅蓝图，然后开始打造它。</t>
  </si>
  <si>
    <r>
      <rPr>
        <sz val="11"/>
        <color theme="1"/>
        <rFont val="宋体"/>
        <family val="3"/>
        <charset val="134"/>
      </rPr>
      <t>Visualize this thing that you want, see it, feel it, believe in it</t>
    </r>
    <r>
      <rPr>
        <sz val="11"/>
        <color theme="1"/>
        <rFont val="宋体"/>
        <family val="3"/>
        <charset val="134"/>
      </rPr>
      <t>. Make your mental blue print, and begin to build</t>
    </r>
  </si>
  <si>
    <t>今天就是人生——你唯一可以确定的人生。充分利用今天，让自己对某事感兴趣，把自己摇醒。——戴尔·卡内基</t>
  </si>
  <si>
    <t>Today is life—the only you are sure of. Make the most of today. Get interested in something. Shake yourself a wake</t>
  </si>
  <si>
    <t>如果你正致力于令人兴奋而且是你真正开心的事，不需要被催促，美景会牵引着你。——贾伯斯</t>
  </si>
  <si>
    <r>
      <rPr>
        <sz val="11"/>
        <color theme="1"/>
        <rFont val="宋体"/>
        <family val="3"/>
        <charset val="134"/>
      </rPr>
      <t>If you are working on something exciting that you really care about, you don’t have to be pushed</t>
    </r>
    <r>
      <rPr>
        <sz val="11"/>
        <color theme="1"/>
        <rFont val="宋体"/>
        <family val="3"/>
        <charset val="134"/>
      </rPr>
      <t>. The vision pulls you</t>
    </r>
  </si>
  <si>
    <t>快乐的人生的三个必要元素是，拥有要做的事，热爱的事，以及盼望的事。——约瑟夫·艾迪生</t>
  </si>
  <si>
    <t>Three grand essentials to happiness in this life are something to do, something to love, and something to hope for</t>
  </si>
  <si>
    <t>男人求婚时像四月天，婚后像十二月天；女人在少女时像五月天，为人妻后就像变天。——莎士比亚</t>
  </si>
  <si>
    <t>Men are April when they woo, December when they wed; maids are May when they are maids, but the sky changes when they are wives</t>
  </si>
  <si>
    <t>新生的爱情最为耀眼，长久的爱情最为伟大，而复活的爱情则是世界上最温柔之物。——汤玛斯·哈代</t>
  </si>
  <si>
    <t>New love is the brightest, and long love is the greatest, but revived love is the tenderest thing known on earth</t>
  </si>
  <si>
    <r>
      <rPr>
        <sz val="11"/>
        <color theme="1"/>
        <rFont val="宋体"/>
        <family val="3"/>
        <charset val="134"/>
      </rPr>
      <t>只要目标相同，心胸开阔，习惯性语言的差异不足为虑。——J</t>
    </r>
    <r>
      <rPr>
        <sz val="11"/>
        <color theme="1"/>
        <rFont val="宋体"/>
        <family val="3"/>
        <charset val="134"/>
      </rPr>
      <t>.K.罗琳</t>
    </r>
  </si>
  <si>
    <t>Differences of habit and language are nothing at all if our aims are identical and our hearts are open</t>
  </si>
  <si>
    <t>透过欢笑，你可以扭转痛苦的情境，如果你能在所有事物中找到幽默感，即便遭遇穷困，你也有办法生存。——比尔·盖斯比</t>
  </si>
  <si>
    <r>
      <rPr>
        <sz val="11"/>
        <color theme="1"/>
        <rFont val="宋体"/>
        <family val="3"/>
        <charset val="134"/>
      </rPr>
      <t>You can turn painful situations around through laughter</t>
    </r>
    <r>
      <rPr>
        <sz val="11"/>
        <color theme="1"/>
        <rFont val="宋体"/>
        <family val="3"/>
        <charset val="134"/>
      </rPr>
      <t>. If you can find humor in anything, even poverty, you can survive it</t>
    </r>
  </si>
  <si>
    <t>铁因闲置而生锈，不流动的水则失去纯净并在寒冷时结冻。同样的，滞而不前也将削弱心智的力量。——达文西</t>
  </si>
  <si>
    <t>Iron rusts from disuse, stagnant water loses its purity and in cold weather becomes frozen; even so does inaction sap the vigor of the mind</t>
  </si>
  <si>
    <t>想象自己就在空前的成功边缘，一个全然清楚、辉煌的人生在前方等着你。去实现它！——安德鲁·卡内基（工业家）</t>
  </si>
  <si>
    <t>Think of yourself as on the threshold of unparalleled success. A whole clear, glorious life lies before you. Achieve!</t>
  </si>
  <si>
    <t>维持快乐的第一要素，是人生应该充满目的，把目标放在自身以外的事物。——休·布兰克（神学家）</t>
  </si>
  <si>
    <t>The very first condition lasting happiness is that a life should be full of purpose, aiming at something outside self</t>
  </si>
  <si>
    <t>真正的快乐来自追求其他事物，追求人生中的各种活动，追求所有人类潜能的健康释放。——休·布兰克（神学家）</t>
  </si>
  <si>
    <t>We find that true happiness comes in seeking other things, in the manifold activities of life, in the healthful outgoing of all human powers</t>
  </si>
  <si>
    <t>如果一个人有智慧，他迟早会发现，人生总是参杂着好日子和坏日子，胜利与失败，以及施与受。——威佛德·彼得森（美国作家）</t>
  </si>
  <si>
    <t>Sooner or later, a man, if he is wise, discovers that life is a mixture of good days and bad, victory and defeat, give and take</t>
  </si>
  <si>
    <t>快乐犹如一只蝴蝶，被追求时永远抓不到，但如果你安静地坐下，它就会栖息子你身上。——纳桑尼尔·霍桑（美国作家）</t>
  </si>
  <si>
    <t>Happiness is like a butterfly which, when pursued, is always beyond our grasp, but, if you will sit down quietly, may alight upon you</t>
  </si>
  <si>
    <t>当一个人真的渴望某样事物，全宇宙都会协助他实现梦想。——保罗·科尔贺</t>
  </si>
  <si>
    <t>When a person really desires something, all the universe conspires to help that person to realize his dream</t>
  </si>
  <si>
    <t>无论你改变自己多少次，人们总能找到指责你的地方。</t>
  </si>
  <si>
    <t>No matter how many times you change yourself, people will always find something bad to point their fingers at you</t>
  </si>
  <si>
    <t>生存下来的物种不是最强壮，也非最聪明的，而是能够适应改变的。——幸尔文（生物学家）</t>
  </si>
  <si>
    <t>It is not the strongest of the species that survive, nor the most intelligent, but the one most responsive to change</t>
  </si>
  <si>
    <t>强烈的热忱，再以知识及坚持作为后盾，是成功者最常见的特质。---戴尔</t>
  </si>
  <si>
    <t>Flaming enthusiasm, backed up by horse sense and persistence, is the quality that most frequently makes for success</t>
  </si>
  <si>
    <t>我确信，成功企业家与不成功企业家的区别，大半在于纯粹的坚持不懈。---乔布斯</t>
  </si>
  <si>
    <t>I’m convinced that about half of what separates the successful entrepreneurs from the non-successful ones is pure perseverance</t>
  </si>
  <si>
    <t>要形成伟大的人格特质，不是在平静的生活，或无风的太平洋港湾里。---艾碧佳</t>
  </si>
  <si>
    <t>It is not in the still calm of life, or in the repose of a pacific station, that great characters are formed</t>
  </si>
  <si>
    <t>不是因为事情困难，而让我们不敢做；是因为我们不敢做，才让事情变得困难。---塞内卡（哲学家）</t>
  </si>
  <si>
    <t>It is not because things are difficult that we do not dare, it is because we do not dare that they are difficult</t>
  </si>
  <si>
    <t>我们工作时做的事，决定我们拥有什么；我们闲暇时做的事，决定我们成为哪种人。---乔治</t>
  </si>
  <si>
    <t>What we do during our working hours determines what we have；What we do in our leisure hours determines what we are</t>
  </si>
  <si>
    <t>闲怠使人无聊,无聊招致疑心病,而疑心病导致生病。努力工作的人不曾歇斯底里。托马斯·杰佛逊(美国第三任总统)</t>
  </si>
  <si>
    <r>
      <rPr>
        <sz val="11"/>
        <color theme="1"/>
        <rFont val="宋体"/>
        <family val="3"/>
        <charset val="134"/>
      </rPr>
      <t xml:space="preserve">Idleness begets ennui, ennui the hypochondriac, and that a diseased body </t>
    </r>
    <r>
      <rPr>
        <sz val="11"/>
        <color theme="1"/>
        <rFont val="宋体"/>
        <family val="3"/>
        <charset val="134"/>
      </rPr>
      <t>.No laborious person was ever yet hysterical</t>
    </r>
  </si>
  <si>
    <t>快乐是唯一的好事,快乐的时候是现在,快乐的地方是这里,快乐的方法是使他人快乐。---罗伯特・英格索(美国演说家)</t>
  </si>
  <si>
    <t>Happiness is the only good. The time to be happy is now. The place to be happy is here. The way to be happy is to make others so</t>
  </si>
  <si>
    <t>当我们下定决心面对世界上所有事物,包括荆棘难题在内,我们已经打赢了半场战役。---奥里森·马登(美国成功学之父)</t>
  </si>
  <si>
    <t>We win half the battle when we make up our minds to take the world as we find it, including the thorns</t>
  </si>
  <si>
    <t>在任何情况下永远保持冷静且不受影响,可以带给一个人莫大的优势。---托马斯·杰佛逊(美国第三任总统)</t>
  </si>
  <si>
    <t>Nothing gives one person so much advantage over another as to remain always cool and unruffled under all circumstances</t>
  </si>
  <si>
    <t>习惯就是习惯,谁也不能将其扔出窗外,只能一步一步地哄它下楼。---马克·吐温</t>
  </si>
  <si>
    <t>Habit is habit, and not to be flung out of the window by any man, but coaxed downstairs a step a time</t>
  </si>
  <si>
    <t>明白事理的人使自己适应世界,不明事理的人则坚持要世界适应自己。---萧伯纳(英国剧作家)</t>
  </si>
  <si>
    <t>The reasonable man adapts himself to the world: the unreasonable one persists in trying to adapt the world to himself</t>
  </si>
  <si>
    <t>在溪流与岩石的对峙里，溪流永远胜利,不是藉由力量,而是经由坚持不懈。---杰克森・小布朗(美国励志作家)</t>
  </si>
  <si>
    <t>In the confrontation between the stream and the rock, the stream always wins, not through strength but by perseverance</t>
  </si>
  <si>
    <t>一个人只要还有所追求,他就没有老。若他让懊悔取代了梦想,他就老了。---约翰·巴里摩</t>
  </si>
  <si>
    <r>
      <rPr>
        <sz val="11"/>
        <color theme="1"/>
        <rFont val="宋体"/>
        <family val="3"/>
        <charset val="134"/>
      </rPr>
      <t>A man is not old as long as he is seeking something</t>
    </r>
    <r>
      <rPr>
        <sz val="11"/>
        <color theme="1"/>
        <rFont val="宋体"/>
        <family val="3"/>
        <charset val="134"/>
      </rPr>
      <t>. A man is not old until regrets take the place of dreams</t>
    </r>
  </si>
  <si>
    <t>逃避的责任如同没有还清的债务,它只是被延期,我们最终选是要回来结清债务。 ---约瑟夫・纽顿(美国牧师)</t>
  </si>
  <si>
    <t>A duty dodged is like a debt unpaid; it is only deferred, and we must come back and settle the account at last</t>
  </si>
  <si>
    <t>当你抱怨时,你让自己成了受害者。离开、改变或接受那个环境吧,其他的行为都是愚的。---艾克哈特・托勒(美国作家)</t>
  </si>
  <si>
    <t>When you complain, you make yourself a victim. Leave the situation, change the situation, or accept it. All else Is madness</t>
  </si>
  <si>
    <t>超越别人不算优异,超越自自己才是真正的非凡。---海明威</t>
  </si>
  <si>
    <t>There is nothing noble in being superior to your fellow man; true nobility is being superior to your former self</t>
  </si>
  <si>
    <t>遇到失败绝不要一走了之,相反地,要仔细且有想象力地研究它所隐藏的价值。---麦克・柯达(美国出版人)</t>
  </si>
  <si>
    <r>
      <rPr>
        <sz val="11"/>
        <color theme="1"/>
        <rFont val="宋体"/>
        <family val="3"/>
        <charset val="134"/>
      </rPr>
      <t>Never walk away from failure</t>
    </r>
    <r>
      <rPr>
        <sz val="11"/>
        <color theme="1"/>
        <rFont val="宋体"/>
        <family val="3"/>
        <charset val="134"/>
      </rPr>
      <t>. On the contrary, study it carefully and imaginatively for its hidden assets</t>
    </r>
  </si>
  <si>
    <t>打开后可以获得(金币、各种词典)中3件随机物品</t>
    <phoneticPr fontId="9" type="noConversion"/>
  </si>
  <si>
    <t>打开后可以获得(金币、各种词典)中5件随机物品</t>
    <phoneticPr fontId="9" type="noConversion"/>
  </si>
  <si>
    <t>打开后可以获得(金币、各种词典)中2件随机物品</t>
    <phoneticPr fontId="9" type="noConversion"/>
  </si>
  <si>
    <t>签到成功</t>
    <phoneticPr fontId="9" type="noConversion"/>
  </si>
  <si>
    <t>英语萌新</t>
    <phoneticPr fontId="9" type="noConversion"/>
  </si>
  <si>
    <t>初识英文</t>
    <phoneticPr fontId="9" type="noConversion"/>
  </si>
  <si>
    <t>看电影不需要字幕</t>
    <phoneticPr fontId="9" type="noConversion"/>
  </si>
  <si>
    <t>已经可以愉快的聊天了</t>
    <phoneticPr fontId="9" type="noConversion"/>
  </si>
  <si>
    <t>满足了沟通的基本需求</t>
    <phoneticPr fontId="9" type="noConversion"/>
  </si>
  <si>
    <t>你已经过了四级了</t>
    <phoneticPr fontId="9" type="noConversion"/>
  </si>
  <si>
    <t>高中英语get！</t>
    <phoneticPr fontId="9" type="noConversion"/>
  </si>
  <si>
    <t>初中生里你还不错~</t>
    <phoneticPr fontId="9" type="noConversion"/>
  </si>
  <si>
    <t>英文已经是你的第二语言了！</t>
    <phoneticPr fontId="9" type="noConversion"/>
  </si>
  <si>
    <t>你很熟悉韩梅梅~</t>
    <phoneticPr fontId="9" type="noConversion"/>
  </si>
  <si>
    <t>shool</t>
  </si>
  <si>
    <t>学校</t>
  </si>
  <si>
    <t>term</t>
  </si>
  <si>
    <t>[tə:m]</t>
  </si>
  <si>
    <t>书</t>
  </si>
  <si>
    <t>[buk]</t>
  </si>
  <si>
    <t>bag</t>
  </si>
  <si>
    <t>书包</t>
  </si>
  <si>
    <t>尺子</t>
  </si>
  <si>
    <t>['ru:lə]</t>
  </si>
  <si>
    <t>eraser</t>
  </si>
  <si>
    <t>橡皮</t>
  </si>
  <si>
    <t>[i'reizə]</t>
  </si>
  <si>
    <t>sharpener</t>
  </si>
  <si>
    <t>卷笔刀</t>
  </si>
  <si>
    <t>lesson</t>
  </si>
  <si>
    <t>text</t>
  </si>
  <si>
    <t>classmate</t>
  </si>
  <si>
    <t>pupil</t>
  </si>
  <si>
    <t>['pjupəl]</t>
  </si>
  <si>
    <t>paint</t>
  </si>
  <si>
    <t>[peint]</t>
  </si>
  <si>
    <t>timetable</t>
  </si>
  <si>
    <t>['taim,teibl]</t>
  </si>
  <si>
    <t>break</t>
  </si>
  <si>
    <t>[breik]</t>
  </si>
  <si>
    <t>note</t>
  </si>
  <si>
    <t>[nəut]</t>
  </si>
  <si>
    <t>subject</t>
  </si>
  <si>
    <t>科目</t>
  </si>
  <si>
    <t>['sʌbdʒikt]</t>
  </si>
  <si>
    <t>['iŋgliʃ]</t>
  </si>
  <si>
    <t>science</t>
  </si>
  <si>
    <t>['saiəns]</t>
  </si>
  <si>
    <t>craft</t>
  </si>
  <si>
    <t>poem</t>
  </si>
  <si>
    <t>['pəuim]</t>
  </si>
  <si>
    <t>unit</t>
  </si>
  <si>
    <t>['ju:nit]</t>
  </si>
  <si>
    <t>page</t>
  </si>
  <si>
    <t>[peidʒ]</t>
  </si>
  <si>
    <t>sheet</t>
  </si>
  <si>
    <t>[ʃi:t]</t>
  </si>
  <si>
    <t>grammar</t>
  </si>
  <si>
    <t>['græmə]</t>
  </si>
  <si>
    <t>body</t>
  </si>
  <si>
    <t>身体</t>
  </si>
  <si>
    <t>['bɔdi]</t>
  </si>
  <si>
    <t>[hed]</t>
  </si>
  <si>
    <t>hand</t>
  </si>
  <si>
    <t>手</t>
  </si>
  <si>
    <t>nose</t>
  </si>
  <si>
    <t>鼻子</t>
  </si>
  <si>
    <t>[nəuz]</t>
  </si>
  <si>
    <t>eye</t>
  </si>
  <si>
    <t>眼睛</t>
  </si>
  <si>
    <t>[ai]</t>
  </si>
  <si>
    <t>arm</t>
  </si>
  <si>
    <t>foot</t>
  </si>
  <si>
    <t>脚</t>
  </si>
  <si>
    <t>[fut]</t>
  </si>
  <si>
    <t>throat</t>
  </si>
  <si>
    <t>[θrəut]</t>
  </si>
  <si>
    <t>tooth</t>
  </si>
  <si>
    <t>牙齿</t>
  </si>
  <si>
    <t>[tu:θ]</t>
  </si>
  <si>
    <t>leg</t>
  </si>
  <si>
    <t>腿</t>
  </si>
  <si>
    <t>back</t>
  </si>
  <si>
    <t>后背</t>
  </si>
  <si>
    <t>[bæk]</t>
  </si>
  <si>
    <t>colour</t>
  </si>
  <si>
    <t>['kʌlə]</t>
  </si>
  <si>
    <t>yellow</t>
  </si>
  <si>
    <t>['jeləu]</t>
  </si>
  <si>
    <t>blue</t>
  </si>
  <si>
    <t>[blu:]</t>
  </si>
  <si>
    <t>white</t>
  </si>
  <si>
    <t>白色的</t>
  </si>
  <si>
    <t>[wait]</t>
  </si>
  <si>
    <t>orange</t>
  </si>
  <si>
    <t>['ɔrindʒ]</t>
  </si>
  <si>
    <t>brown</t>
  </si>
  <si>
    <t>棕色的</t>
  </si>
  <si>
    <t>[braun]</t>
  </si>
  <si>
    <t>animal</t>
  </si>
  <si>
    <t>动物</t>
  </si>
  <si>
    <t>['æniməl]</t>
  </si>
  <si>
    <t>puppy</t>
  </si>
  <si>
    <t>小狗</t>
  </si>
  <si>
    <t>['pʌpi]</t>
  </si>
  <si>
    <t>duck</t>
  </si>
  <si>
    <t>duckling</t>
  </si>
  <si>
    <t>['dʌkliŋ]</t>
  </si>
  <si>
    <t>parrot</t>
  </si>
  <si>
    <t>['pærət]</t>
  </si>
  <si>
    <t>bird</t>
  </si>
  <si>
    <t>[bə:d]</t>
  </si>
  <si>
    <t>elephant</t>
  </si>
  <si>
    <t>大象</t>
  </si>
  <si>
    <t>['elifənt]</t>
  </si>
  <si>
    <t>squirrel</t>
  </si>
  <si>
    <t>['skwə:rəl]</t>
  </si>
  <si>
    <t>swan</t>
  </si>
  <si>
    <t>天鹅</t>
  </si>
  <si>
    <t>[swɔn]</t>
  </si>
  <si>
    <t>zebra</t>
  </si>
  <si>
    <t>['zi:brə]</t>
  </si>
  <si>
    <t>fox</t>
  </si>
  <si>
    <t>[fɔks]</t>
  </si>
  <si>
    <t>crocodile</t>
  </si>
  <si>
    <t>['krɔkə,dail]</t>
  </si>
  <si>
    <t>cow</t>
  </si>
  <si>
    <t>母牛</t>
  </si>
  <si>
    <t>[kau]</t>
  </si>
  <si>
    <t>dinosaur</t>
  </si>
  <si>
    <t>恐龙</t>
  </si>
  <si>
    <t>['dainəsɔ:]</t>
  </si>
  <si>
    <t>dragon</t>
  </si>
  <si>
    <t>龙</t>
  </si>
  <si>
    <t>lion</t>
  </si>
  <si>
    <t>['laiən]</t>
  </si>
  <si>
    <t>owl</t>
  </si>
  <si>
    <t>猫头鹰</t>
  </si>
  <si>
    <t>[aul]</t>
  </si>
  <si>
    <t>sheep</t>
  </si>
  <si>
    <t>[ʃi:p]</t>
  </si>
  <si>
    <t>pet</t>
  </si>
  <si>
    <t>[pet]</t>
  </si>
  <si>
    <t>dolphin</t>
  </si>
  <si>
    <t>海豚</t>
  </si>
  <si>
    <t>['dɔlfin]</t>
  </si>
  <si>
    <t>goose</t>
  </si>
  <si>
    <t>tadpole</t>
  </si>
  <si>
    <t>蝌蚪</t>
  </si>
  <si>
    <t>['tædpəul]</t>
  </si>
  <si>
    <t>wolf</t>
  </si>
  <si>
    <t>狼</t>
  </si>
  <si>
    <t>[wulf]</t>
  </si>
  <si>
    <t>horse</t>
  </si>
  <si>
    <t>马</t>
  </si>
  <si>
    <t>[hɔ:s]</t>
  </si>
  <si>
    <t>cocoon</t>
  </si>
  <si>
    <t>[kə'ku:n]</t>
  </si>
  <si>
    <t>insect</t>
  </si>
  <si>
    <t>昆虫</t>
  </si>
  <si>
    <t>['insekt]</t>
  </si>
  <si>
    <t>caterpillar</t>
  </si>
  <si>
    <t>['kætə,pilə]</t>
  </si>
  <si>
    <t>food</t>
  </si>
  <si>
    <t>食物</t>
  </si>
  <si>
    <t>[fu:d]</t>
  </si>
  <si>
    <t>fruit</t>
  </si>
  <si>
    <t>水果</t>
  </si>
  <si>
    <t>bread</t>
  </si>
  <si>
    <t>面包</t>
  </si>
  <si>
    <t>[bred]</t>
  </si>
  <si>
    <t>hamburger</t>
  </si>
  <si>
    <t>汉堡包</t>
  </si>
  <si>
    <t>crisp</t>
  </si>
  <si>
    <t>[krisp]</t>
  </si>
  <si>
    <t>water</t>
  </si>
  <si>
    <t>['wɔ:tə]</t>
  </si>
  <si>
    <t>tea</t>
  </si>
  <si>
    <t>茶</t>
  </si>
  <si>
    <t>[ti:]</t>
  </si>
  <si>
    <t>coffee</t>
  </si>
  <si>
    <t>咖啡</t>
  </si>
  <si>
    <t>['kɔfi]</t>
  </si>
  <si>
    <t>rice</t>
  </si>
  <si>
    <t>[rais]</t>
  </si>
  <si>
    <t>noodles</t>
  </si>
  <si>
    <t>['nu:dls]</t>
  </si>
  <si>
    <t>tomato</t>
  </si>
  <si>
    <t>番茄</t>
  </si>
  <si>
    <t>cabbage</t>
  </si>
  <si>
    <t>卷心菜</t>
  </si>
  <si>
    <t>['kæbidʒ]</t>
  </si>
  <si>
    <t>apple</t>
  </si>
  <si>
    <t>苹果</t>
  </si>
  <si>
    <t>['æpl]</t>
  </si>
  <si>
    <t>pear</t>
  </si>
  <si>
    <t>梨</t>
  </si>
  <si>
    <t>[pεə]</t>
  </si>
  <si>
    <t>watermelon</t>
  </si>
  <si>
    <t>西瓜</t>
  </si>
  <si>
    <t>['wɔ:tə,melən]</t>
  </si>
  <si>
    <t>lime</t>
  </si>
  <si>
    <t>[laim]</t>
  </si>
  <si>
    <t>butter</t>
  </si>
  <si>
    <t>['bʌtə]</t>
  </si>
  <si>
    <t>sugar</t>
  </si>
  <si>
    <t>糖</t>
  </si>
  <si>
    <t>['ʃugə]</t>
  </si>
  <si>
    <t>corm</t>
  </si>
  <si>
    <t>谷物</t>
  </si>
  <si>
    <t>[kɔ:m]</t>
  </si>
  <si>
    <t>number</t>
  </si>
  <si>
    <t>['nʌmbə]</t>
  </si>
  <si>
    <t>二</t>
  </si>
  <si>
    <t>[tu:]</t>
  </si>
  <si>
    <t>four</t>
  </si>
  <si>
    <t>[fɔ:]</t>
  </si>
  <si>
    <t>six</t>
  </si>
  <si>
    <t>[siks]</t>
  </si>
  <si>
    <t>eight</t>
  </si>
  <si>
    <t>[eit]</t>
  </si>
  <si>
    <t>ten</t>
  </si>
  <si>
    <t>[ten]</t>
  </si>
  <si>
    <t>twelve</t>
  </si>
  <si>
    <t>[twelv]</t>
  </si>
  <si>
    <t>fourteen</t>
  </si>
  <si>
    <t>十四</t>
  </si>
  <si>
    <t>['fɔ:'ti:n]</t>
  </si>
  <si>
    <t>sixteen</t>
  </si>
  <si>
    <t>['siks'ti:n]</t>
  </si>
  <si>
    <t>eighteen</t>
  </si>
  <si>
    <t>十八</t>
  </si>
  <si>
    <t>['ei'ti:n]</t>
  </si>
  <si>
    <t>twenty</t>
  </si>
  <si>
    <t>['twenti]</t>
  </si>
  <si>
    <t>thirty</t>
  </si>
  <si>
    <t>三十</t>
  </si>
  <si>
    <t>['θə:ti]</t>
  </si>
  <si>
    <t>fifty</t>
  </si>
  <si>
    <t>五十</t>
  </si>
  <si>
    <t>['fifti]</t>
  </si>
  <si>
    <t>seventy</t>
  </si>
  <si>
    <t>['sevənti]</t>
  </si>
  <si>
    <t>ninety</t>
  </si>
  <si>
    <t>九十</t>
  </si>
  <si>
    <t>['nainti]</t>
  </si>
  <si>
    <t>thousand</t>
  </si>
  <si>
    <t>一千</t>
  </si>
  <si>
    <t>['θauzənd]</t>
  </si>
  <si>
    <t>first</t>
  </si>
  <si>
    <t>[fə:st]</t>
  </si>
  <si>
    <t>third</t>
  </si>
  <si>
    <t>第三</t>
  </si>
  <si>
    <t>[θə:d]</t>
  </si>
  <si>
    <t>fifth</t>
  </si>
  <si>
    <t>第五</t>
  </si>
  <si>
    <t>[fifθ]</t>
  </si>
  <si>
    <t>seventh</t>
  </si>
  <si>
    <t>第七</t>
  </si>
  <si>
    <t>['sevnθ]</t>
  </si>
  <si>
    <t>ninth</t>
  </si>
  <si>
    <t>第九</t>
  </si>
  <si>
    <t>[nainθ]</t>
  </si>
  <si>
    <t>eleventh</t>
  </si>
  <si>
    <t>第十一</t>
  </si>
  <si>
    <t>[i'levnθ]</t>
  </si>
  <si>
    <t>twentieth</t>
  </si>
  <si>
    <t>['twentiəθ]</t>
  </si>
  <si>
    <t>twenty-first</t>
  </si>
  <si>
    <t>article</t>
  </si>
  <si>
    <t>['a:tikl]</t>
  </si>
  <si>
    <t>am</t>
  </si>
  <si>
    <t>(我)是</t>
  </si>
  <si>
    <t>[æm]</t>
  </si>
  <si>
    <t>are</t>
  </si>
  <si>
    <t>我</t>
  </si>
  <si>
    <t>you</t>
  </si>
  <si>
    <t>[ju:]</t>
  </si>
  <si>
    <t>he</t>
  </si>
  <si>
    <t>他</t>
  </si>
  <si>
    <t>she</t>
  </si>
  <si>
    <t>她</t>
  </si>
  <si>
    <t>[ʃi:]</t>
  </si>
  <si>
    <t>it</t>
  </si>
  <si>
    <t>它</t>
  </si>
  <si>
    <t>[it]</t>
  </si>
  <si>
    <t>我们</t>
  </si>
  <si>
    <t>his</t>
  </si>
  <si>
    <t>他的</t>
  </si>
  <si>
    <t>[hiz]</t>
  </si>
  <si>
    <t>her</t>
  </si>
  <si>
    <t>她的</t>
  </si>
  <si>
    <t>[hə:]</t>
  </si>
  <si>
    <t>its</t>
  </si>
  <si>
    <t>它的</t>
  </si>
  <si>
    <t>[its]</t>
  </si>
  <si>
    <t>我们的</t>
  </si>
  <si>
    <t>[ðεə]</t>
  </si>
  <si>
    <t>myself</t>
  </si>
  <si>
    <t>我自己</t>
  </si>
  <si>
    <t>[mai'self]</t>
  </si>
  <si>
    <t>itself</t>
  </si>
  <si>
    <t>[it'self]</t>
  </si>
  <si>
    <t>herself</t>
  </si>
  <si>
    <t>她自己</t>
  </si>
  <si>
    <t>[hə:'self]</t>
  </si>
  <si>
    <t>himself</t>
  </si>
  <si>
    <t>他自己</t>
  </si>
  <si>
    <t>[him'self]</t>
  </si>
  <si>
    <t>self</t>
  </si>
  <si>
    <t>[self]</t>
  </si>
  <si>
    <t>[frɔm]</t>
  </si>
  <si>
    <t>about</t>
  </si>
  <si>
    <t>关于</t>
  </si>
  <si>
    <t>[ə'baut]</t>
  </si>
  <si>
    <t>above</t>
  </si>
  <si>
    <t>在……上方</t>
  </si>
  <si>
    <t>[ə'bʌv]</t>
  </si>
  <si>
    <t>behind</t>
  </si>
  <si>
    <t>在……后面</t>
  </si>
  <si>
    <t>[bi'haind]</t>
  </si>
  <si>
    <t>down</t>
  </si>
  <si>
    <t>向下</t>
  </si>
  <si>
    <t>[daun]</t>
  </si>
  <si>
    <t>after</t>
  </si>
  <si>
    <t>在…后面</t>
  </si>
  <si>
    <t>before</t>
  </si>
  <si>
    <t>在……之前</t>
  </si>
  <si>
    <t>[bi'fɔ:]</t>
  </si>
  <si>
    <t>like</t>
  </si>
  <si>
    <t>[laik]</t>
  </si>
  <si>
    <t>beside</t>
  </si>
  <si>
    <t>[bi'said]</t>
  </si>
  <si>
    <t>在(两者)之间</t>
  </si>
  <si>
    <t>[bi'twi:n]</t>
  </si>
  <si>
    <t>[ə'wei]</t>
  </si>
  <si>
    <t>[ʌp]</t>
  </si>
  <si>
    <t>out</t>
  </si>
  <si>
    <t>[aut]</t>
  </si>
  <si>
    <t>through</t>
  </si>
  <si>
    <t>[θru:]</t>
  </si>
  <si>
    <t>[wið]</t>
  </si>
  <si>
    <t>park</t>
  </si>
  <si>
    <t>公园</t>
  </si>
  <si>
    <t>home</t>
  </si>
  <si>
    <t>家</t>
  </si>
  <si>
    <t>house</t>
  </si>
  <si>
    <t>房屋</t>
  </si>
  <si>
    <t>room</t>
  </si>
  <si>
    <t>房间</t>
  </si>
  <si>
    <t>[ru:m]</t>
  </si>
  <si>
    <t>classroom</t>
  </si>
  <si>
    <t>教室</t>
  </si>
  <si>
    <t>bathroom</t>
  </si>
  <si>
    <t>浴室</t>
  </si>
  <si>
    <t>['bæθrum]</t>
  </si>
  <si>
    <t>kitchen</t>
  </si>
  <si>
    <t>厨房</t>
  </si>
  <si>
    <t>['kitʃin]</t>
  </si>
  <si>
    <t>bookstore</t>
  </si>
  <si>
    <t>书店</t>
  </si>
  <si>
    <t>['bukstɔ:]</t>
  </si>
  <si>
    <t>study</t>
  </si>
  <si>
    <t>书房</t>
  </si>
  <si>
    <t>['stʌdi]</t>
  </si>
  <si>
    <t>theatre</t>
  </si>
  <si>
    <t>['θiətə]</t>
  </si>
  <si>
    <t>restaurant</t>
  </si>
  <si>
    <t>['restərɔnt]</t>
  </si>
  <si>
    <t>road</t>
  </si>
  <si>
    <t>[rəud]</t>
  </si>
  <si>
    <t>beach</t>
  </si>
  <si>
    <t>[bi:tʃ]</t>
  </si>
  <si>
    <t>farm</t>
  </si>
  <si>
    <t>农场</t>
  </si>
  <si>
    <t>jungle</t>
  </si>
  <si>
    <t>丛林</t>
  </si>
  <si>
    <t>['dʒʌŋgl]</t>
  </si>
  <si>
    <t>block</t>
  </si>
  <si>
    <t>[blɔk]</t>
  </si>
  <si>
    <t>palace</t>
  </si>
  <si>
    <t>['pælis]</t>
  </si>
  <si>
    <t>nation</t>
  </si>
  <si>
    <t>国家</t>
  </si>
  <si>
    <t>['neiʃən]</t>
  </si>
  <si>
    <t>中国</t>
  </si>
  <si>
    <t>['tʃainə]</t>
  </si>
  <si>
    <t>America</t>
  </si>
  <si>
    <t>[ə'merikə]</t>
  </si>
  <si>
    <t>England</t>
  </si>
  <si>
    <t>['inglənd]</t>
  </si>
  <si>
    <t>Russia</t>
  </si>
  <si>
    <t>['rʌʃə]</t>
  </si>
  <si>
    <t>motherland</t>
  </si>
  <si>
    <t>祖国</t>
  </si>
  <si>
    <t>['mʌðəlænd]</t>
  </si>
  <si>
    <t>week</t>
  </si>
  <si>
    <t>[wi:k]</t>
  </si>
  <si>
    <t>Tuesday</t>
  </si>
  <si>
    <t>星期二</t>
  </si>
  <si>
    <t>['tju:zdi]</t>
  </si>
  <si>
    <t>Thursday</t>
  </si>
  <si>
    <t>['θə:zdi]</t>
  </si>
  <si>
    <t>Saturday</t>
  </si>
  <si>
    <t>星期六</t>
  </si>
  <si>
    <t>['sætədi]</t>
  </si>
  <si>
    <t>month</t>
  </si>
  <si>
    <t>月</t>
  </si>
  <si>
    <t>[mʌnθ]</t>
  </si>
  <si>
    <t>February</t>
  </si>
  <si>
    <t>二月</t>
  </si>
  <si>
    <t>['februəri]</t>
  </si>
  <si>
    <t>April</t>
  </si>
  <si>
    <t>四月</t>
  </si>
  <si>
    <t>['eiprəl]</t>
  </si>
  <si>
    <t>June</t>
  </si>
  <si>
    <t>六月</t>
  </si>
  <si>
    <t>[dʒu:n]</t>
  </si>
  <si>
    <t>August</t>
  </si>
  <si>
    <t>八月</t>
  </si>
  <si>
    <t>[ɔ:'gʌst]</t>
  </si>
  <si>
    <t>October</t>
  </si>
  <si>
    <t>十月</t>
  </si>
  <si>
    <t>[ɔk'təubə]</t>
  </si>
  <si>
    <t>December</t>
  </si>
  <si>
    <t>十二月</t>
  </si>
  <si>
    <t>[di'sembə]</t>
  </si>
  <si>
    <t>season</t>
  </si>
  <si>
    <t>季节</t>
  </si>
  <si>
    <t>['si:zn]</t>
  </si>
  <si>
    <t>summer</t>
  </si>
  <si>
    <t>['sʌmə]</t>
  </si>
  <si>
    <t>fall</t>
  </si>
  <si>
    <t>[fɔ:l]</t>
  </si>
  <si>
    <t>clothes</t>
  </si>
  <si>
    <t>衣服</t>
  </si>
  <si>
    <t>[klɔθ]</t>
  </si>
  <si>
    <t>cap</t>
  </si>
  <si>
    <t>帽子</t>
  </si>
  <si>
    <t>[kæp]</t>
  </si>
  <si>
    <t>shirt</t>
  </si>
  <si>
    <t>(男式)衬衫</t>
  </si>
  <si>
    <t>[ʃə:t]</t>
  </si>
  <si>
    <t>scarf</t>
  </si>
  <si>
    <t>pants</t>
  </si>
  <si>
    <t>[pænts]</t>
  </si>
  <si>
    <t>size</t>
  </si>
  <si>
    <t>[saiz]</t>
  </si>
  <si>
    <t>trousers</t>
  </si>
  <si>
    <t>glove</t>
  </si>
  <si>
    <t>手套</t>
  </si>
  <si>
    <t>[glʌv]</t>
  </si>
  <si>
    <t>job</t>
  </si>
  <si>
    <t>[dʒɔb]</t>
  </si>
  <si>
    <t>doctor</t>
  </si>
  <si>
    <t>['dɔktə]</t>
  </si>
  <si>
    <t>scientist</t>
  </si>
  <si>
    <t>科学家</t>
  </si>
  <si>
    <t>['saiəntist]</t>
  </si>
  <si>
    <t>nurse</t>
  </si>
  <si>
    <t>护士</t>
  </si>
  <si>
    <t>[nə:s]</t>
  </si>
  <si>
    <t>writer</t>
  </si>
  <si>
    <t>作家</t>
  </si>
  <si>
    <t>['raitə]</t>
  </si>
  <si>
    <t>engineer</t>
  </si>
  <si>
    <t>工程师</t>
  </si>
  <si>
    <t>[,endʒi'niə]</t>
  </si>
  <si>
    <t>policeman</t>
  </si>
  <si>
    <t>男警察</t>
  </si>
  <si>
    <t>[pə'li:smən]</t>
  </si>
  <si>
    <t>cleaner</t>
  </si>
  <si>
    <t>清洁工</t>
  </si>
  <si>
    <t>['kli:nə]</t>
  </si>
  <si>
    <t>accountant</t>
  </si>
  <si>
    <t>[ə'kauntənt]</t>
  </si>
  <si>
    <t>driver</t>
  </si>
  <si>
    <t>司机</t>
  </si>
  <si>
    <t>['draivə]</t>
  </si>
  <si>
    <t>dentist</t>
  </si>
  <si>
    <t>['dentist]</t>
  </si>
  <si>
    <t>cook</t>
  </si>
  <si>
    <t>[kuk]</t>
  </si>
  <si>
    <t>postman</t>
  </si>
  <si>
    <t>邮递员</t>
  </si>
  <si>
    <t>['pəustmən]</t>
  </si>
  <si>
    <t>waiter</t>
  </si>
  <si>
    <t>['weitə]</t>
  </si>
  <si>
    <t>diver</t>
  </si>
  <si>
    <t>['daivə]</t>
  </si>
  <si>
    <t>soldier</t>
  </si>
  <si>
    <t>['səuldʒə]</t>
  </si>
  <si>
    <t>family</t>
  </si>
  <si>
    <t>['fæmili]</t>
  </si>
  <si>
    <t>mother</t>
  </si>
  <si>
    <t>母亲</t>
  </si>
  <si>
    <t>['mʌðə]</t>
  </si>
  <si>
    <t>father</t>
  </si>
  <si>
    <t>父亲</t>
  </si>
  <si>
    <t>son</t>
  </si>
  <si>
    <t>[sʌn]</t>
  </si>
  <si>
    <t>aunt</t>
  </si>
  <si>
    <t>sister</t>
  </si>
  <si>
    <t>姐妹</t>
  </si>
  <si>
    <t>['sistə]</t>
  </si>
  <si>
    <t>cousin</t>
  </si>
  <si>
    <t>堂兄弟姐妹</t>
  </si>
  <si>
    <t>['kʌzən]</t>
  </si>
  <si>
    <t>niece</t>
  </si>
  <si>
    <t>[ni:s]</t>
  </si>
  <si>
    <t>people</t>
  </si>
  <si>
    <t>['pi:pl]</t>
  </si>
  <si>
    <t>friend</t>
  </si>
  <si>
    <t>朋友</t>
  </si>
  <si>
    <t>[frend]</t>
  </si>
  <si>
    <t>child</t>
  </si>
  <si>
    <t>小孩</t>
  </si>
  <si>
    <t>[tʃaild]</t>
  </si>
  <si>
    <t>children</t>
  </si>
  <si>
    <t>['tʃildrən]</t>
  </si>
  <si>
    <t>baby</t>
  </si>
  <si>
    <t>['beibi]</t>
  </si>
  <si>
    <t>Miss</t>
  </si>
  <si>
    <t>[mis]</t>
  </si>
  <si>
    <t>['mistə]</t>
  </si>
  <si>
    <t>['misiz]</t>
  </si>
  <si>
    <t>sports</t>
  </si>
  <si>
    <t>[spɔ:ts]</t>
  </si>
  <si>
    <t>basketball</t>
  </si>
  <si>
    <t>['ba：skitbɔ:l]</t>
  </si>
  <si>
    <t>volleyball</t>
  </si>
  <si>
    <t>排球</t>
  </si>
  <si>
    <t>['vɔlibɔ:l]</t>
  </si>
  <si>
    <t>soccer</t>
  </si>
  <si>
    <t>英式足球</t>
  </si>
  <si>
    <t>['sɔkə]</t>
  </si>
  <si>
    <t>bat</t>
  </si>
  <si>
    <t>[bæt]</t>
  </si>
  <si>
    <t>earth</t>
  </si>
  <si>
    <t>地球</t>
  </si>
  <si>
    <t>[ə:θ]</t>
  </si>
  <si>
    <t>moon</t>
  </si>
  <si>
    <t>[mu:n]</t>
  </si>
  <si>
    <t>sun</t>
  </si>
  <si>
    <t>太阳</t>
  </si>
  <si>
    <t>cloud</t>
  </si>
  <si>
    <t>云</t>
  </si>
  <si>
    <t>[klaud]</t>
  </si>
  <si>
    <t>rain</t>
  </si>
  <si>
    <t>[rein]</t>
  </si>
  <si>
    <t>snow</t>
  </si>
  <si>
    <t>[snəu]</t>
  </si>
  <si>
    <t>wind</t>
  </si>
  <si>
    <t>风</t>
  </si>
  <si>
    <t>[wind]</t>
  </si>
  <si>
    <t>storm</t>
  </si>
  <si>
    <t>暴风雨</t>
  </si>
  <si>
    <t>[stɔ:m]</t>
  </si>
  <si>
    <t>thunder</t>
  </si>
  <si>
    <t>['θʌndə]</t>
  </si>
  <si>
    <t>fog</t>
  </si>
  <si>
    <t>[fɔg]</t>
  </si>
  <si>
    <t>raindrop</t>
  </si>
  <si>
    <t>雨点</t>
  </si>
  <si>
    <t>['reindrɔp]</t>
  </si>
  <si>
    <t>lightning</t>
  </si>
  <si>
    <t>['laitniŋ]</t>
  </si>
  <si>
    <t>meal</t>
  </si>
  <si>
    <t>一餐</t>
  </si>
  <si>
    <t>[mi:l]</t>
  </si>
  <si>
    <t>breakfast</t>
  </si>
  <si>
    <t>['brekfəst]</t>
  </si>
  <si>
    <t>lunch</t>
  </si>
  <si>
    <t>午餐</t>
  </si>
  <si>
    <t>[lʌntʃ]</t>
  </si>
  <si>
    <t>dinner</t>
  </si>
  <si>
    <t>晚餐</t>
  </si>
  <si>
    <t>['dinə]</t>
  </si>
  <si>
    <t>furniture</t>
  </si>
  <si>
    <t>家具</t>
  </si>
  <si>
    <t>wall</t>
  </si>
  <si>
    <t>墙</t>
  </si>
  <si>
    <t>[wɔ:l]</t>
  </si>
  <si>
    <t>chair</t>
  </si>
  <si>
    <t>椅子</t>
  </si>
  <si>
    <t>[tʃɛə]</t>
  </si>
  <si>
    <t>door</t>
  </si>
  <si>
    <t>[dɔ:]</t>
  </si>
  <si>
    <t>sofa</t>
  </si>
  <si>
    <t>['səufə]</t>
  </si>
  <si>
    <t>roof</t>
  </si>
  <si>
    <t>[ru:f]</t>
  </si>
  <si>
    <t>box</t>
  </si>
  <si>
    <t>盒子</t>
  </si>
  <si>
    <t>[bɔks]</t>
  </si>
  <si>
    <t>umbrella</t>
  </si>
  <si>
    <t>[ʌm'brelə]</t>
  </si>
  <si>
    <t>bottle</t>
  </si>
  <si>
    <t>['bɔtl]</t>
  </si>
  <si>
    <t>newspaper</t>
  </si>
  <si>
    <t>报纸</t>
  </si>
  <si>
    <t>['nju:s,peipə]</t>
  </si>
  <si>
    <t>key</t>
  </si>
  <si>
    <t>钥匙</t>
  </si>
  <si>
    <t>[ki:]</t>
  </si>
  <si>
    <t>spoon</t>
  </si>
  <si>
    <t>勺子</t>
  </si>
  <si>
    <t>[spu:n]</t>
  </si>
  <si>
    <t>plate</t>
  </si>
  <si>
    <t>[pleit]</t>
  </si>
  <si>
    <t>screwdriver</t>
  </si>
  <si>
    <t>['skru:,draivə]</t>
  </si>
  <si>
    <t>bell</t>
  </si>
  <si>
    <t>[bel]</t>
  </si>
  <si>
    <t>bin</t>
  </si>
  <si>
    <t>[bin]</t>
  </si>
  <si>
    <t>hammer</t>
  </si>
  <si>
    <t>['hæmə]</t>
  </si>
  <si>
    <t>mirror</t>
  </si>
  <si>
    <t>['mirə]</t>
  </si>
  <si>
    <t>phone</t>
  </si>
  <si>
    <t>hoop</t>
  </si>
  <si>
    <t>[hu:p]</t>
  </si>
  <si>
    <t>telephone</t>
  </si>
  <si>
    <t>['telifəun]</t>
  </si>
  <si>
    <t>watch</t>
  </si>
  <si>
    <t>[wɔtʃ]</t>
  </si>
  <si>
    <t>basket</t>
  </si>
  <si>
    <t>筐</t>
  </si>
  <si>
    <t>clock</t>
  </si>
  <si>
    <t>[klɔk]</t>
  </si>
  <si>
    <t>party</t>
  </si>
  <si>
    <t>skateboard</t>
  </si>
  <si>
    <t>滑板</t>
  </si>
  <si>
    <t>['skeitbɔ:d]</t>
  </si>
  <si>
    <t>puppet</t>
  </si>
  <si>
    <t>['pʌpit]</t>
  </si>
  <si>
    <t>parcel</t>
  </si>
  <si>
    <t>[teip]</t>
  </si>
  <si>
    <t>swing</t>
  </si>
  <si>
    <t>[swiŋ]</t>
  </si>
  <si>
    <t>rope</t>
  </si>
  <si>
    <t>[rəup]</t>
  </si>
  <si>
    <t>名字</t>
  </si>
  <si>
    <t>[neim]</t>
  </si>
  <si>
    <t>invitation</t>
  </si>
  <si>
    <t>[,invi'teiʃən]</t>
  </si>
  <si>
    <t>money</t>
  </si>
  <si>
    <t>['mʌni]</t>
  </si>
  <si>
    <t>picture</t>
  </si>
  <si>
    <t>['piktʃə]</t>
  </si>
  <si>
    <t>lake</t>
  </si>
  <si>
    <t>湖</t>
  </si>
  <si>
    <t>[leik]</t>
  </si>
  <si>
    <t>[wei]</t>
  </si>
  <si>
    <t>letter</t>
  </si>
  <si>
    <t>信</t>
  </si>
  <si>
    <t>['letə]</t>
  </si>
  <si>
    <t>match</t>
  </si>
  <si>
    <t>[mætʃ]</t>
  </si>
  <si>
    <t>game</t>
  </si>
  <si>
    <t>question</t>
  </si>
  <si>
    <t>问题</t>
  </si>
  <si>
    <t>['kwestʃən]</t>
  </si>
  <si>
    <t>news</t>
  </si>
  <si>
    <t>[nju:z]</t>
  </si>
  <si>
    <t>nest</t>
  </si>
  <si>
    <t>[nest]</t>
  </si>
  <si>
    <t>race</t>
  </si>
  <si>
    <t>[reis]</t>
  </si>
  <si>
    <t>fun</t>
  </si>
  <si>
    <t>[fʌn]</t>
  </si>
  <si>
    <t>group</t>
  </si>
  <si>
    <t>[gru:p]</t>
  </si>
  <si>
    <t>skate</t>
  </si>
  <si>
    <t>[skeit]</t>
  </si>
  <si>
    <t>hiking</t>
  </si>
  <si>
    <t>徒步旅行</t>
  </si>
  <si>
    <t>['haikiŋ]</t>
  </si>
  <si>
    <t>shell</t>
  </si>
  <si>
    <t>[ʃel]</t>
  </si>
  <si>
    <t>photo</t>
  </si>
  <si>
    <t>照片</t>
  </si>
  <si>
    <t>['fəutəu]</t>
  </si>
  <si>
    <t>front</t>
  </si>
  <si>
    <t>[frʌnt]</t>
  </si>
  <si>
    <t>pioneer</t>
  </si>
  <si>
    <t>先锋</t>
  </si>
  <si>
    <t>[,paiə'niə]</t>
  </si>
  <si>
    <t>stream</t>
  </si>
  <si>
    <t>[stri:m]</t>
  </si>
  <si>
    <t>stone</t>
  </si>
  <si>
    <t>[stəun]</t>
  </si>
  <si>
    <t>hole</t>
  </si>
  <si>
    <t>[həul]</t>
  </si>
  <si>
    <t>rock</t>
  </si>
  <si>
    <t>[rɔk]</t>
  </si>
  <si>
    <t>island</t>
  </si>
  <si>
    <t>['ailənd]</t>
  </si>
  <si>
    <t>picnic</t>
  </si>
  <si>
    <t>野餐</t>
  </si>
  <si>
    <t>['piknik]</t>
  </si>
  <si>
    <t>wing</t>
  </si>
  <si>
    <t>翅膀</t>
  </si>
  <si>
    <t>[wiŋ]</t>
  </si>
  <si>
    <t>pond</t>
  </si>
  <si>
    <t>[pɔnd]</t>
  </si>
  <si>
    <t>millimeter</t>
  </si>
  <si>
    <t>['mili,mi:tə]</t>
  </si>
  <si>
    <t>shadow</t>
  </si>
  <si>
    <t>['ʃædəu]</t>
  </si>
  <si>
    <t>wood</t>
  </si>
  <si>
    <t>木材</t>
  </si>
  <si>
    <t>hay</t>
  </si>
  <si>
    <t>干草</t>
  </si>
  <si>
    <t>[hei]</t>
  </si>
  <si>
    <t>log</t>
  </si>
  <si>
    <t>[lɔg]</t>
  </si>
  <si>
    <t>rule</t>
  </si>
  <si>
    <t>[ru:l]</t>
  </si>
  <si>
    <t>plant</t>
  </si>
  <si>
    <t>植物</t>
  </si>
  <si>
    <t>branch</t>
  </si>
  <si>
    <t>stalk</t>
  </si>
  <si>
    <t>[stɔ:k]</t>
  </si>
  <si>
    <t>seed</t>
  </si>
  <si>
    <t>[si:d]</t>
  </si>
  <si>
    <t>computer</t>
  </si>
  <si>
    <t>[kəm'pju:tə]</t>
  </si>
  <si>
    <t>radio</t>
  </si>
  <si>
    <t>['reidiəu]</t>
  </si>
  <si>
    <t>instrument</t>
  </si>
  <si>
    <t>['instrumənt]</t>
  </si>
  <si>
    <t>violin</t>
  </si>
  <si>
    <t>小提琴</t>
  </si>
  <si>
    <t>[vaiə'lin]</t>
  </si>
  <si>
    <t>drum</t>
  </si>
  <si>
    <t>鼓</t>
  </si>
  <si>
    <t>[drʌm]</t>
  </si>
  <si>
    <t>guitar</t>
  </si>
  <si>
    <t>traffic</t>
  </si>
  <si>
    <t>交通</t>
  </si>
  <si>
    <t>['træfik]</t>
  </si>
  <si>
    <t>[stɔp]</t>
  </si>
  <si>
    <t>sign</t>
  </si>
  <si>
    <t>[sain]</t>
  </si>
  <si>
    <t>aeroplane</t>
  </si>
  <si>
    <t>飞机</t>
  </si>
  <si>
    <t>['ɛərəplein]</t>
  </si>
  <si>
    <t>motorbike</t>
  </si>
  <si>
    <t>['məutəbaik]</t>
  </si>
  <si>
    <t>tram</t>
  </si>
  <si>
    <t>（有轨）电车</t>
  </si>
  <si>
    <t>[træm]</t>
  </si>
  <si>
    <t>plane</t>
  </si>
  <si>
    <t>[plein]</t>
  </si>
  <si>
    <t>car</t>
  </si>
  <si>
    <t>ship</t>
  </si>
  <si>
    <t>ferry</t>
  </si>
  <si>
    <t>lorry</t>
  </si>
  <si>
    <t>卡车</t>
  </si>
  <si>
    <t>['lɔ:ri]</t>
  </si>
  <si>
    <t>长的</t>
  </si>
  <si>
    <t>[lɔŋ]</t>
  </si>
  <si>
    <t>tall</t>
  </si>
  <si>
    <t>高的</t>
  </si>
  <si>
    <t>[tɔ:l]</t>
  </si>
  <si>
    <t>好的</t>
  </si>
  <si>
    <t>bad</t>
  </si>
  <si>
    <t>坏的</t>
  </si>
  <si>
    <t>right</t>
  </si>
  <si>
    <t>[rait]</t>
  </si>
  <si>
    <t>fat</t>
  </si>
  <si>
    <t>[fæt]</t>
  </si>
  <si>
    <t>thick</t>
  </si>
  <si>
    <t>厚的</t>
  </si>
  <si>
    <t>open</t>
  </si>
  <si>
    <t>['əupən]</t>
  </si>
  <si>
    <t>quiet</t>
  </si>
  <si>
    <t>安静的</t>
  </si>
  <si>
    <t>['kwaiət]</t>
  </si>
  <si>
    <t>noisy</t>
  </si>
  <si>
    <t>heavy</t>
  </si>
  <si>
    <t>['hevi]</t>
  </si>
  <si>
    <t>early</t>
  </si>
  <si>
    <t>['ə:li]</t>
  </si>
  <si>
    <t>empty</t>
  </si>
  <si>
    <t>空的</t>
  </si>
  <si>
    <t>['empti]</t>
  </si>
  <si>
    <t>hungry</t>
  </si>
  <si>
    <t>tired</t>
  </si>
  <si>
    <t>['taiəd]</t>
  </si>
  <si>
    <t>happy</t>
  </si>
  <si>
    <t>['hæpi]</t>
  </si>
  <si>
    <t>sad</t>
  </si>
  <si>
    <t>[sæd]</t>
  </si>
  <si>
    <t>bright</t>
  </si>
  <si>
    <t>[brait]</t>
  </si>
  <si>
    <t>dark</t>
  </si>
  <si>
    <t>柔软的</t>
  </si>
  <si>
    <t>[sɔft]</t>
  </si>
  <si>
    <t>loud</t>
  </si>
  <si>
    <t>[laud]</t>
  </si>
  <si>
    <t>[swi:t]</t>
  </si>
  <si>
    <t>bitter</t>
  </si>
  <si>
    <t>苦的</t>
  </si>
  <si>
    <t>dry</t>
  </si>
  <si>
    <t>[drai]</t>
  </si>
  <si>
    <t>brave</t>
  </si>
  <si>
    <t>[breiv]</t>
  </si>
  <si>
    <t>large</t>
  </si>
  <si>
    <t>大的</t>
  </si>
  <si>
    <t>big</t>
  </si>
  <si>
    <t>giant</t>
  </si>
  <si>
    <t>['dʒaiənt]</t>
  </si>
  <si>
    <t>blind</t>
  </si>
  <si>
    <t>[blaind]</t>
  </si>
  <si>
    <t>round</t>
  </si>
  <si>
    <t>[raund]</t>
  </si>
  <si>
    <t>blunt</t>
  </si>
  <si>
    <t>[blʌnt]</t>
  </si>
  <si>
    <t>clever</t>
  </si>
  <si>
    <t>['klevə]</t>
  </si>
  <si>
    <t>wise</t>
  </si>
  <si>
    <t>[waiz]</t>
  </si>
  <si>
    <t>smart</t>
  </si>
  <si>
    <t>[sma:t]</t>
  </si>
  <si>
    <t>ugly</t>
  </si>
  <si>
    <t>丑的</t>
  </si>
  <si>
    <t>['ʌgli]</t>
  </si>
  <si>
    <t>cheap</t>
  </si>
  <si>
    <t>便宜的</t>
  </si>
  <si>
    <t>[tʃi:p]</t>
  </si>
  <si>
    <t>expensive</t>
  </si>
  <si>
    <t>[iks'pensiv]</t>
  </si>
  <si>
    <t>asleep</t>
  </si>
  <si>
    <t>睡着的</t>
  </si>
  <si>
    <t>[ə'sli:p]</t>
  </si>
  <si>
    <t>awake</t>
  </si>
  <si>
    <t>[ə'weik]</t>
  </si>
  <si>
    <t>rough</t>
  </si>
  <si>
    <t>[rʌf]</t>
  </si>
  <si>
    <t>smooth</t>
  </si>
  <si>
    <t>光滑的</t>
  </si>
  <si>
    <t>[smu:ð]</t>
  </si>
  <si>
    <t>sore</t>
  </si>
  <si>
    <t>疼的</t>
  </si>
  <si>
    <t>[sɔ]</t>
  </si>
  <si>
    <t>daily</t>
  </si>
  <si>
    <t>['deili]</t>
  </si>
  <si>
    <t>sure</t>
  </si>
  <si>
    <t>[ʃuə]</t>
  </si>
  <si>
    <t>well</t>
  </si>
  <si>
    <t>[wel]</t>
  </si>
  <si>
    <t>afraid</t>
  </si>
  <si>
    <t>害怕的</t>
  </si>
  <si>
    <t>[ə'freid]</t>
  </si>
  <si>
    <t>fast</t>
  </si>
  <si>
    <t>little</t>
  </si>
  <si>
    <t>['litl]</t>
  </si>
  <si>
    <t>only</t>
  </si>
  <si>
    <t>['əunli]</t>
  </si>
  <si>
    <t>much</t>
  </si>
  <si>
    <t>some</t>
  </si>
  <si>
    <t>一些</t>
  </si>
  <si>
    <t>['mju:zikəl]</t>
  </si>
  <si>
    <t>hurt</t>
  </si>
  <si>
    <t>疼痛</t>
  </si>
  <si>
    <t>[hə:t]</t>
  </si>
  <si>
    <t>shape</t>
  </si>
  <si>
    <t>[ʃeip]</t>
  </si>
  <si>
    <t>circle</t>
  </si>
  <si>
    <t>['sə:kl]</t>
  </si>
  <si>
    <t>square</t>
  </si>
  <si>
    <t>[skwεə]</t>
  </si>
  <si>
    <t>rectangle</t>
  </si>
  <si>
    <t>time</t>
  </si>
  <si>
    <t>[taim]</t>
  </si>
  <si>
    <t>年</t>
  </si>
  <si>
    <t>[jə:]</t>
  </si>
  <si>
    <t>weekend</t>
  </si>
  <si>
    <t>周末</t>
  </si>
  <si>
    <t>['wi:kend]</t>
  </si>
  <si>
    <t>yesterday</t>
  </si>
  <si>
    <t>昨天</t>
  </si>
  <si>
    <t>['jestədei]</t>
  </si>
  <si>
    <t>tomorrow</t>
  </si>
  <si>
    <t>明天</t>
  </si>
  <si>
    <t>[tə'mɔrəu]</t>
  </si>
  <si>
    <t>afternoon</t>
  </si>
  <si>
    <t>下午</t>
  </si>
  <si>
    <t>night</t>
  </si>
  <si>
    <t>[nait]</t>
  </si>
  <si>
    <t>past</t>
  </si>
  <si>
    <t>sometimes</t>
  </si>
  <si>
    <t>['sʌmtaimz]</t>
  </si>
  <si>
    <t>usually</t>
  </si>
  <si>
    <t>通常</t>
  </si>
  <si>
    <t>never</t>
  </si>
  <si>
    <t>yet</t>
  </si>
  <si>
    <t>[jet]</t>
  </si>
  <si>
    <t>now</t>
  </si>
  <si>
    <t>现在</t>
  </si>
  <si>
    <t>[nau]</t>
  </si>
  <si>
    <t>taste</t>
  </si>
  <si>
    <t>[teist]</t>
  </si>
  <si>
    <t>feel</t>
  </si>
  <si>
    <t>['fi:l]</t>
  </si>
  <si>
    <t>hear</t>
  </si>
  <si>
    <t>听</t>
  </si>
  <si>
    <t>[hiə]</t>
  </si>
  <si>
    <t>[plei]</t>
  </si>
  <si>
    <t>ski</t>
  </si>
  <si>
    <t>[ski]</t>
  </si>
  <si>
    <t>row</t>
  </si>
  <si>
    <t>[rau]</t>
  </si>
  <si>
    <t>write</t>
  </si>
  <si>
    <t>写</t>
  </si>
  <si>
    <t>mop</t>
  </si>
  <si>
    <t>[mɔp]</t>
  </si>
  <si>
    <t>eat</t>
  </si>
  <si>
    <t>吃</t>
  </si>
  <si>
    <t>[i:t]</t>
  </si>
  <si>
    <t>drink</t>
  </si>
  <si>
    <t>shine</t>
  </si>
  <si>
    <t>[ʃain]</t>
  </si>
  <si>
    <t>dance</t>
  </si>
  <si>
    <t>sing</t>
  </si>
  <si>
    <t>[siŋ]</t>
  </si>
  <si>
    <t>join</t>
  </si>
  <si>
    <t>[dʒɔin]</t>
  </si>
  <si>
    <t>有</t>
  </si>
  <si>
    <t>[hæv]</t>
  </si>
  <si>
    <t>has</t>
  </si>
  <si>
    <t>[hæz]</t>
  </si>
  <si>
    <t>做</t>
  </si>
  <si>
    <t>[du:]</t>
  </si>
  <si>
    <t>want</t>
  </si>
  <si>
    <t>[wɔnt]</t>
  </si>
  <si>
    <t>close</t>
  </si>
  <si>
    <t>[kləuz]</t>
  </si>
  <si>
    <t>let</t>
  </si>
  <si>
    <t>[let]</t>
  </si>
  <si>
    <t>ask</t>
  </si>
  <si>
    <t>help</t>
  </si>
  <si>
    <t>[help]</t>
  </si>
  <si>
    <t>win</t>
  </si>
  <si>
    <t>[win]</t>
  </si>
  <si>
    <t>sleep</t>
  </si>
  <si>
    <t>[sli:p]</t>
  </si>
  <si>
    <t>need</t>
  </si>
  <si>
    <t>需要</t>
  </si>
  <si>
    <t>[ni:d]</t>
  </si>
  <si>
    <t>mean</t>
  </si>
  <si>
    <t>意指</t>
  </si>
  <si>
    <t>[mi:n]</t>
  </si>
  <si>
    <t>visit</t>
  </si>
  <si>
    <t>['vizit]</t>
  </si>
  <si>
    <t>wear</t>
  </si>
  <si>
    <t>[wɛə]</t>
  </si>
  <si>
    <t>hide</t>
  </si>
  <si>
    <t>[haid]</t>
  </si>
  <si>
    <t>rise</t>
  </si>
  <si>
    <t>升起</t>
  </si>
  <si>
    <t>[raiz]</t>
  </si>
  <si>
    <t>sit</t>
  </si>
  <si>
    <t>坐</t>
  </si>
  <si>
    <t>[sit]</t>
  </si>
  <si>
    <t>read</t>
  </si>
  <si>
    <t>[ri:d]</t>
  </si>
  <si>
    <t>get</t>
  </si>
  <si>
    <t>answer</t>
  </si>
  <si>
    <t>回答</t>
  </si>
  <si>
    <t>wait</t>
  </si>
  <si>
    <t>[weit]</t>
  </si>
  <si>
    <t>use</t>
  </si>
  <si>
    <t>使用</t>
  </si>
  <si>
    <t>[ju:z]</t>
  </si>
  <si>
    <t>begin</t>
  </si>
  <si>
    <t>[bi'gin]</t>
  </si>
  <si>
    <t>welcome</t>
  </si>
  <si>
    <t>['welkəm]</t>
  </si>
  <si>
    <t>fly</t>
  </si>
  <si>
    <t>[flai]</t>
  </si>
  <si>
    <t>dig</t>
  </si>
  <si>
    <t>[dig]</t>
  </si>
  <si>
    <t>sail</t>
  </si>
  <si>
    <t>[seil]</t>
  </si>
  <si>
    <t>live</t>
  </si>
  <si>
    <t>[liv]</t>
  </si>
  <si>
    <t>become</t>
  </si>
  <si>
    <t>[bi'kʌm]</t>
  </si>
  <si>
    <t>blow</t>
  </si>
  <si>
    <t>吹</t>
  </si>
  <si>
    <t>[bləu]</t>
  </si>
  <si>
    <t>chase</t>
  </si>
  <si>
    <t>[tʃeis]</t>
  </si>
  <si>
    <t>leave</t>
  </si>
  <si>
    <t>离开</t>
  </si>
  <si>
    <t>[li:v]</t>
  </si>
  <si>
    <t>rest</t>
  </si>
  <si>
    <t>休息</t>
  </si>
  <si>
    <t>[rest]</t>
  </si>
  <si>
    <t>hurry</t>
  </si>
  <si>
    <t>['hʌri]</t>
  </si>
  <si>
    <t>bring</t>
  </si>
  <si>
    <t>[briŋ]</t>
  </si>
  <si>
    <t>call</t>
  </si>
  <si>
    <t>叫</t>
  </si>
  <si>
    <t>[kɔ:l]</t>
  </si>
  <si>
    <t>ride</t>
  </si>
  <si>
    <t>[raid]</t>
  </si>
  <si>
    <t>exercise</t>
  </si>
  <si>
    <t>['eksəsaiz]</t>
  </si>
  <si>
    <t>and</t>
  </si>
  <si>
    <t>和</t>
  </si>
  <si>
    <t>[ænd]</t>
  </si>
  <si>
    <t>here</t>
  </si>
  <si>
    <t>this</t>
  </si>
  <si>
    <t>[ðis]</t>
  </si>
  <si>
    <t>these</t>
  </si>
  <si>
    <t>这些</t>
  </si>
  <si>
    <t>[ði:z]</t>
  </si>
  <si>
    <t>both</t>
  </si>
  <si>
    <t>[bəuθ]</t>
  </si>
  <si>
    <t>other</t>
  </si>
  <si>
    <t>['ʌðə]</t>
  </si>
  <si>
    <t>then</t>
  </si>
  <si>
    <t>[ðen]</t>
  </si>
  <si>
    <t>['səu]</t>
  </si>
  <si>
    <t>thanks</t>
  </si>
  <si>
    <t>谢谢</t>
  </si>
  <si>
    <t>sorry</t>
  </si>
  <si>
    <t>['sɔri]</t>
  </si>
  <si>
    <t>still</t>
  </si>
  <si>
    <t>[stil]</t>
  </si>
  <si>
    <t>very</t>
  </si>
  <si>
    <t>['veri]</t>
  </si>
  <si>
    <t>if</t>
  </si>
  <si>
    <t>如果</t>
  </si>
  <si>
    <t>[if]</t>
  </si>
  <si>
    <t>uniform</t>
  </si>
  <si>
    <t>['ju:nifɔ:m]</t>
  </si>
  <si>
    <t>class</t>
  </si>
  <si>
    <t>pencil</t>
  </si>
  <si>
    <t>['pensəl]</t>
  </si>
  <si>
    <t>pen</t>
  </si>
  <si>
    <t>钢笔</t>
  </si>
  <si>
    <t>[pen]</t>
  </si>
  <si>
    <t>crayon</t>
  </si>
  <si>
    <t>['kreiən]</t>
  </si>
  <si>
    <t>ink</t>
  </si>
  <si>
    <t>墨水</t>
  </si>
  <si>
    <t>[iŋk]</t>
  </si>
  <si>
    <t>paper</t>
  </si>
  <si>
    <t>['peipə]</t>
  </si>
  <si>
    <t>brush</t>
  </si>
  <si>
    <t>[brʌʃ]</t>
  </si>
  <si>
    <t>student</t>
  </si>
  <si>
    <t>['stju:dənt]</t>
  </si>
  <si>
    <t>homework</t>
  </si>
  <si>
    <t>家庭作业</t>
  </si>
  <si>
    <t>['həumwə:k]</t>
  </si>
  <si>
    <t>blackboard</t>
  </si>
  <si>
    <t>黑板</t>
  </si>
  <si>
    <t>['blækbɔ:d]</t>
  </si>
  <si>
    <t>playground</t>
  </si>
  <si>
    <t>teacher</t>
  </si>
  <si>
    <t>教师</t>
  </si>
  <si>
    <t>['ti:tʃə]</t>
  </si>
  <si>
    <t>seat</t>
  </si>
  <si>
    <t>座位</t>
  </si>
  <si>
    <t>[si:t]</t>
  </si>
  <si>
    <t>['tʃai'ni:z]</t>
  </si>
  <si>
    <t>math</t>
  </si>
  <si>
    <t>数学</t>
  </si>
  <si>
    <t>[mæθ]</t>
  </si>
  <si>
    <t>music</t>
  </si>
  <si>
    <t>['mju:zik]</t>
  </si>
  <si>
    <t>[tekst]</t>
  </si>
  <si>
    <t>module</t>
  </si>
  <si>
    <t>['mɔdju:l]</t>
  </si>
  <si>
    <t>word</t>
  </si>
  <si>
    <t>[wə:d]</t>
  </si>
  <si>
    <t>vocabulary</t>
  </si>
  <si>
    <t>[və'kæbjuləri]</t>
  </si>
  <si>
    <t>dictionary</t>
  </si>
  <si>
    <t>字典</t>
  </si>
  <si>
    <t>['dikʃəneri]</t>
  </si>
  <si>
    <t>content</t>
  </si>
  <si>
    <t>[kən'tent]</t>
  </si>
  <si>
    <t>hair</t>
  </si>
  <si>
    <t>头发</t>
  </si>
  <si>
    <t>face</t>
  </si>
  <si>
    <t>[feis]</t>
  </si>
  <si>
    <t>mouth</t>
  </si>
  <si>
    <t>嘴</t>
  </si>
  <si>
    <t>[mauθ]</t>
  </si>
  <si>
    <t>ear</t>
  </si>
  <si>
    <t>耳朵</t>
  </si>
  <si>
    <t>[iə]</t>
  </si>
  <si>
    <t>finger</t>
  </si>
  <si>
    <t>stomach</t>
  </si>
  <si>
    <t>胃</t>
  </si>
  <si>
    <t>['stʌmək]</t>
  </si>
  <si>
    <t>feet</t>
  </si>
  <si>
    <t>['fi:t]</t>
  </si>
  <si>
    <t>teeth</t>
  </si>
  <si>
    <t>[ti:θ]</t>
  </si>
  <si>
    <t>toe</t>
  </si>
  <si>
    <t>脚趾</t>
  </si>
  <si>
    <t>[təu]</t>
  </si>
  <si>
    <t>knee</t>
  </si>
  <si>
    <t>膝盖</t>
  </si>
  <si>
    <t>[ni:]</t>
  </si>
  <si>
    <t>bone</t>
  </si>
  <si>
    <t>[bəun]</t>
  </si>
  <si>
    <t>red</t>
  </si>
  <si>
    <t>[red]</t>
  </si>
  <si>
    <t>green</t>
  </si>
  <si>
    <t>purple</t>
  </si>
  <si>
    <t>紫色的</t>
  </si>
  <si>
    <t>['pə:pl]</t>
  </si>
  <si>
    <t>黑色的</t>
  </si>
  <si>
    <t>[blæk]</t>
  </si>
  <si>
    <t>pink</t>
  </si>
  <si>
    <t>粉色的</t>
  </si>
  <si>
    <t>[piŋk]</t>
  </si>
  <si>
    <t>grey</t>
  </si>
  <si>
    <t>灰色的</t>
  </si>
  <si>
    <t>cat</t>
  </si>
  <si>
    <t>[kæt]</t>
  </si>
  <si>
    <t>kitty</t>
  </si>
  <si>
    <t>小猫</t>
  </si>
  <si>
    <t>['kiti:]</t>
  </si>
  <si>
    <t>rabbit</t>
  </si>
  <si>
    <t>兔子</t>
  </si>
  <si>
    <t>['ræbit]</t>
  </si>
  <si>
    <t>hare</t>
  </si>
  <si>
    <t>[hεə]</t>
  </si>
  <si>
    <t>pig</t>
  </si>
  <si>
    <t>猪</t>
  </si>
  <si>
    <t>bear</t>
  </si>
  <si>
    <t>熊</t>
  </si>
  <si>
    <t>[bεə]</t>
  </si>
  <si>
    <t>bee</t>
  </si>
  <si>
    <t>[bi:]</t>
  </si>
  <si>
    <t>mouse</t>
  </si>
  <si>
    <t>老鼠</t>
  </si>
  <si>
    <t>[maus]</t>
  </si>
  <si>
    <t>monkey</t>
  </si>
  <si>
    <t>['mʌŋki]</t>
  </si>
  <si>
    <t>giraffe</t>
  </si>
  <si>
    <t>长颈鹿</t>
  </si>
  <si>
    <t>lizard</t>
  </si>
  <si>
    <t>蜥蜴</t>
  </si>
  <si>
    <t>['lizəd]</t>
  </si>
  <si>
    <t>panda</t>
  </si>
  <si>
    <t>熊猫</t>
  </si>
  <si>
    <t>['pændə]</t>
  </si>
  <si>
    <t>chick</t>
  </si>
  <si>
    <t>[tʃik]</t>
  </si>
  <si>
    <t>chicken</t>
  </si>
  <si>
    <t>['tʃikin]</t>
  </si>
  <si>
    <t>donkey</t>
  </si>
  <si>
    <t>snake</t>
  </si>
  <si>
    <t>[sneik]</t>
  </si>
  <si>
    <t>tiger</t>
  </si>
  <si>
    <t>fish</t>
  </si>
  <si>
    <t>鱼</t>
  </si>
  <si>
    <t>[fiʃ]</t>
  </si>
  <si>
    <t>tortoise</t>
  </si>
  <si>
    <t>['tɔ:təs]</t>
  </si>
  <si>
    <t>kangaroo</t>
  </si>
  <si>
    <t>袋鼠</t>
  </si>
  <si>
    <t>[,kæŋgə'ru:]</t>
  </si>
  <si>
    <t>butterfly</t>
  </si>
  <si>
    <t>蝴蝶</t>
  </si>
  <si>
    <t>['bʌtəflai]</t>
  </si>
  <si>
    <t>geese</t>
  </si>
  <si>
    <t>moth</t>
  </si>
  <si>
    <t>[mɔθ]</t>
  </si>
  <si>
    <t>frog</t>
  </si>
  <si>
    <t>seal</t>
  </si>
  <si>
    <t>海豹</t>
  </si>
  <si>
    <t>[si:l]</t>
  </si>
  <si>
    <t>shark</t>
  </si>
  <si>
    <t>鲨鱼</t>
  </si>
  <si>
    <t>feeler</t>
  </si>
  <si>
    <t>['fi:lə]</t>
  </si>
  <si>
    <t>vegetable</t>
  </si>
  <si>
    <t>蔬菜</t>
  </si>
  <si>
    <t>['vedʒitəbl]</t>
  </si>
  <si>
    <t>饮料</t>
  </si>
  <si>
    <t>[driŋk]</t>
  </si>
  <si>
    <t>cake</t>
  </si>
  <si>
    <t>[keik]</t>
  </si>
  <si>
    <t>sausage</t>
  </si>
  <si>
    <t>['sɔ:sidʒ]</t>
  </si>
  <si>
    <t>chocolate</t>
  </si>
  <si>
    <t>巧克力</t>
  </si>
  <si>
    <t>['tʃɔkəlit]</t>
  </si>
  <si>
    <t>Coke</t>
  </si>
  <si>
    <t>[kəuk]</t>
  </si>
  <si>
    <t>milk</t>
  </si>
  <si>
    <t>牛奶</t>
  </si>
  <si>
    <t>[milk]</t>
  </si>
  <si>
    <t>juice</t>
  </si>
  <si>
    <t>[dʒu:s]</t>
  </si>
  <si>
    <t>egg</t>
  </si>
  <si>
    <t>蛋</t>
  </si>
  <si>
    <t>jam</t>
  </si>
  <si>
    <t>[dʒæm]</t>
  </si>
  <si>
    <t>carrot</t>
  </si>
  <si>
    <t>['kærət]</t>
  </si>
  <si>
    <t>potato</t>
  </si>
  <si>
    <t>[pə'teitəu]</t>
  </si>
  <si>
    <t>honey</t>
  </si>
  <si>
    <t>蜂蜜</t>
  </si>
  <si>
    <t>['hʌni]</t>
  </si>
  <si>
    <t>bean</t>
  </si>
  <si>
    <t>豆</t>
  </si>
  <si>
    <t>[bi:n]</t>
  </si>
  <si>
    <t>pineapple</t>
  </si>
  <si>
    <t>['pain,æpl]</t>
  </si>
  <si>
    <t>banana</t>
  </si>
  <si>
    <t>香蕉</t>
  </si>
  <si>
    <t>grape</t>
  </si>
  <si>
    <t>[greip]</t>
  </si>
  <si>
    <t>plum</t>
  </si>
  <si>
    <t>durian</t>
  </si>
  <si>
    <t>['djuəriən]</t>
  </si>
  <si>
    <t>flour</t>
  </si>
  <si>
    <t>[flauə]</t>
  </si>
  <si>
    <t>salt</t>
  </si>
  <si>
    <t>盐</t>
  </si>
  <si>
    <t>[sɔ:lt]</t>
  </si>
  <si>
    <t>one</t>
  </si>
  <si>
    <t>[wʌn]</t>
  </si>
  <si>
    <t>three</t>
  </si>
  <si>
    <t>[θri:]</t>
  </si>
  <si>
    <t>five</t>
  </si>
  <si>
    <t>[faiv]</t>
  </si>
  <si>
    <t>seven</t>
  </si>
  <si>
    <t>七</t>
  </si>
  <si>
    <t>['sevən]</t>
  </si>
  <si>
    <t>nine</t>
  </si>
  <si>
    <t>[nain]</t>
  </si>
  <si>
    <t>eleven</t>
  </si>
  <si>
    <t>[i'levən]</t>
  </si>
  <si>
    <t>thirteen</t>
  </si>
  <si>
    <t>['θə:'ti:n]</t>
  </si>
  <si>
    <t>fifteen</t>
  </si>
  <si>
    <t>['fifti:n]</t>
  </si>
  <si>
    <t>seventeen</t>
  </si>
  <si>
    <t>十七</t>
  </si>
  <si>
    <t>[,sevən'ti:n]</t>
  </si>
  <si>
    <t>nineteen</t>
  </si>
  <si>
    <t>十九</t>
  </si>
  <si>
    <t>[,nain'ti:n]</t>
  </si>
  <si>
    <t>forty</t>
  </si>
  <si>
    <t>['fɔ:ti]</t>
  </si>
  <si>
    <t>sixty</t>
  </si>
  <si>
    <t>六十</t>
  </si>
  <si>
    <t>['siksti]</t>
  </si>
  <si>
    <t>eighty</t>
  </si>
  <si>
    <t>['eiti]</t>
  </si>
  <si>
    <t>hundred</t>
  </si>
  <si>
    <t>一百</t>
  </si>
  <si>
    <t>['hʌndrəd]</t>
  </si>
  <si>
    <t>second</t>
  </si>
  <si>
    <t>['sekənd]</t>
  </si>
  <si>
    <t>fourth</t>
  </si>
  <si>
    <t>[fɔ:θ]</t>
  </si>
  <si>
    <t>sixth</t>
  </si>
  <si>
    <t>[siksθ]</t>
  </si>
  <si>
    <t>eighth</t>
  </si>
  <si>
    <t>第八</t>
  </si>
  <si>
    <t>[eitθ]</t>
  </si>
  <si>
    <t>tenth</t>
  </si>
  <si>
    <t>第十</t>
  </si>
  <si>
    <t>[tenθ]</t>
  </si>
  <si>
    <t>twelfth</t>
  </si>
  <si>
    <t>[twelfθ]</t>
  </si>
  <si>
    <t>thirtieth</t>
  </si>
  <si>
    <t>['θə:tiəθ]</t>
  </si>
  <si>
    <t>is</t>
  </si>
  <si>
    <t>[iz]</t>
  </si>
  <si>
    <t>me</t>
  </si>
  <si>
    <t>[mi:]</t>
  </si>
  <si>
    <t>him</t>
  </si>
  <si>
    <t>[him]</t>
  </si>
  <si>
    <t>us</t>
  </si>
  <si>
    <t>[ʌs]</t>
  </si>
  <si>
    <t>them</t>
  </si>
  <si>
    <t>[ðem]</t>
  </si>
  <si>
    <t>mine</t>
  </si>
  <si>
    <t>[main]</t>
  </si>
  <si>
    <t>yours</t>
  </si>
  <si>
    <t>[juəz]</t>
  </si>
  <si>
    <t>hers</t>
  </si>
  <si>
    <t>[hə:z]</t>
  </si>
  <si>
    <t>ours</t>
  </si>
  <si>
    <t>['auəz]</t>
  </si>
  <si>
    <t>theirs</t>
  </si>
  <si>
    <t>yourself</t>
  </si>
  <si>
    <t>你自己</t>
  </si>
  <si>
    <t>[jɔ:'self]</t>
  </si>
  <si>
    <t>yourselves</t>
  </si>
  <si>
    <t>你们自己</t>
  </si>
  <si>
    <t>[jɔ:'selvz]</t>
  </si>
  <si>
    <t>themselves</t>
  </si>
  <si>
    <t>他们自己</t>
  </si>
  <si>
    <t>[ðəm'selvz]</t>
  </si>
  <si>
    <t>ourselves</t>
  </si>
  <si>
    <t>我们自己</t>
  </si>
  <si>
    <t>[,auə'selvz]</t>
  </si>
  <si>
    <t>selfish</t>
  </si>
  <si>
    <t>[selfiʃ]</t>
  </si>
  <si>
    <t>在……之内</t>
  </si>
  <si>
    <t>[in]</t>
  </si>
  <si>
    <t>into</t>
  </si>
  <si>
    <t>到……里</t>
  </si>
  <si>
    <t>[æt]</t>
  </si>
  <si>
    <t>by</t>
  </si>
  <si>
    <t>[bai]</t>
  </si>
  <si>
    <t>on</t>
  </si>
  <si>
    <t>under</t>
  </si>
  <si>
    <t>在……下面</t>
  </si>
  <si>
    <t>['ʌndə]</t>
  </si>
  <si>
    <t>plus</t>
  </si>
  <si>
    <t>加</t>
  </si>
  <si>
    <t>[plʌs]</t>
  </si>
  <si>
    <t>minus</t>
  </si>
  <si>
    <t>['mainəs]</t>
  </si>
  <si>
    <t>inside</t>
  </si>
  <si>
    <t>在……里面</t>
  </si>
  <si>
    <t>[in'said]</t>
  </si>
  <si>
    <t>outside</t>
  </si>
  <si>
    <t>['aut'said]</t>
  </si>
  <si>
    <t>near</t>
  </si>
  <si>
    <t>[niə]</t>
  </si>
  <si>
    <t>over</t>
  </si>
  <si>
    <t>['əuvə]</t>
  </si>
  <si>
    <t>library</t>
  </si>
  <si>
    <t>图书馆</t>
  </si>
  <si>
    <t>['laibrəri]</t>
  </si>
  <si>
    <t>zoo</t>
  </si>
  <si>
    <t>动物园</t>
  </si>
  <si>
    <t>[zu:]</t>
  </si>
  <si>
    <t>cinema</t>
  </si>
  <si>
    <t>['sinəmə]</t>
  </si>
  <si>
    <t>factory</t>
  </si>
  <si>
    <t>工厂</t>
  </si>
  <si>
    <t>['fæktəri]</t>
  </si>
  <si>
    <t>crossing</t>
  </si>
  <si>
    <t>十字路口</t>
  </si>
  <si>
    <t>['krɔ:siŋ]</t>
  </si>
  <si>
    <t>bedroom</t>
  </si>
  <si>
    <t>卧室</t>
  </si>
  <si>
    <t>['bedrum]</t>
  </si>
  <si>
    <t>hall</t>
  </si>
  <si>
    <t>supermarket</t>
  </si>
  <si>
    <t>超市</t>
  </si>
  <si>
    <t>station</t>
  </si>
  <si>
    <t>['steiʃən]</t>
  </si>
  <si>
    <t>tower</t>
  </si>
  <si>
    <t>['tauə]</t>
  </si>
  <si>
    <t>temple</t>
  </si>
  <si>
    <t>['templ]</t>
  </si>
  <si>
    <t>garden</t>
  </si>
  <si>
    <t>castle</t>
  </si>
  <si>
    <t>城堡</t>
  </si>
  <si>
    <t>cage</t>
  </si>
  <si>
    <t>[keidʒ]</t>
  </si>
  <si>
    <t>national</t>
  </si>
  <si>
    <t>['næʃənəl]</t>
  </si>
  <si>
    <t>Amercian</t>
  </si>
  <si>
    <t>[ə'merikən]</t>
  </si>
  <si>
    <t>Russian</t>
  </si>
  <si>
    <t>['rʃən]</t>
  </si>
  <si>
    <t>capital</t>
  </si>
  <si>
    <t>首都</t>
  </si>
  <si>
    <t>['kæpitəl]</t>
  </si>
  <si>
    <t>Monday</t>
  </si>
  <si>
    <t>星期一</t>
  </si>
  <si>
    <t>['mʌndi]</t>
  </si>
  <si>
    <t>Wednesday</t>
  </si>
  <si>
    <t>星期三</t>
  </si>
  <si>
    <t>['wenzdei]</t>
  </si>
  <si>
    <t>Friday</t>
  </si>
  <si>
    <t>星期五</t>
  </si>
  <si>
    <t>['fraidi]</t>
  </si>
  <si>
    <t>Sunday</t>
  </si>
  <si>
    <t>星期天</t>
  </si>
  <si>
    <t>['sʌndi]</t>
  </si>
  <si>
    <t>January</t>
  </si>
  <si>
    <t>一月</t>
  </si>
  <si>
    <t>['dʒænjueri]</t>
  </si>
  <si>
    <t>March</t>
  </si>
  <si>
    <t>三月</t>
  </si>
  <si>
    <t>May</t>
  </si>
  <si>
    <t>五月</t>
  </si>
  <si>
    <t>July</t>
  </si>
  <si>
    <t>七月</t>
  </si>
  <si>
    <t>[dʒu:'lai]</t>
  </si>
  <si>
    <t>September</t>
  </si>
  <si>
    <t>九月</t>
  </si>
  <si>
    <t>[sep'tembə]</t>
  </si>
  <si>
    <t>November</t>
  </si>
  <si>
    <t>十一月</t>
  </si>
  <si>
    <t>[nəu'vembə]</t>
  </si>
  <si>
    <t>spring</t>
  </si>
  <si>
    <t>autumn</t>
  </si>
  <si>
    <t>['ɔ:təm]</t>
  </si>
  <si>
    <t>winter</t>
  </si>
  <si>
    <t>冬天</t>
  </si>
  <si>
    <t>穿戴</t>
  </si>
  <si>
    <t>[wεə]</t>
  </si>
  <si>
    <t>coat</t>
  </si>
  <si>
    <t>上衣</t>
  </si>
  <si>
    <t>[kəut]</t>
  </si>
  <si>
    <t>blouse</t>
  </si>
  <si>
    <t>[blauz]</t>
  </si>
  <si>
    <t>skirt</t>
  </si>
  <si>
    <t>[skə:t]</t>
  </si>
  <si>
    <t>jacket</t>
  </si>
  <si>
    <t>['dʒækit]</t>
  </si>
  <si>
    <t>dress</t>
  </si>
  <si>
    <t>[dres]</t>
  </si>
  <si>
    <t>jeans</t>
  </si>
  <si>
    <t>[dʒi:n]</t>
  </si>
  <si>
    <t>[sɔk]</t>
  </si>
  <si>
    <t>mask</t>
  </si>
  <si>
    <t>[ʃu:]</t>
  </si>
  <si>
    <t>work</t>
  </si>
  <si>
    <t>工作</t>
  </si>
  <si>
    <t>[wə:k]</t>
  </si>
  <si>
    <t>farmer</t>
  </si>
  <si>
    <t>artist</t>
  </si>
  <si>
    <t>学生</t>
  </si>
  <si>
    <t>model</t>
  </si>
  <si>
    <t>['mɔdl]</t>
  </si>
  <si>
    <t>actress</t>
  </si>
  <si>
    <t>女演员</t>
  </si>
  <si>
    <t>['æktris]</t>
  </si>
  <si>
    <t>actor</t>
  </si>
  <si>
    <t>['æktə]</t>
  </si>
  <si>
    <t>policewoman</t>
  </si>
  <si>
    <t>女警</t>
  </si>
  <si>
    <t>[pə'li:s,wumən]</t>
  </si>
  <si>
    <t>salesperson</t>
  </si>
  <si>
    <t>['seilz,pə:sən]</t>
  </si>
  <si>
    <t>fireman</t>
  </si>
  <si>
    <t>['faiəmən]</t>
  </si>
  <si>
    <t>singer</t>
  </si>
  <si>
    <t>['sindʒə]</t>
  </si>
  <si>
    <t>pilot</t>
  </si>
  <si>
    <t>['pailət]</t>
  </si>
  <si>
    <t>waitress</t>
  </si>
  <si>
    <t>['weitris]</t>
  </si>
  <si>
    <t>love</t>
  </si>
  <si>
    <t>[lʌv]</t>
  </si>
  <si>
    <t>parents</t>
  </si>
  <si>
    <t>父母</t>
  </si>
  <si>
    <t>mum</t>
  </si>
  <si>
    <t>[mʌm]</t>
  </si>
  <si>
    <t>grandpa</t>
  </si>
  <si>
    <t>grandma</t>
  </si>
  <si>
    <t>daughter</t>
  </si>
  <si>
    <t>['dɔ:tə]</t>
  </si>
  <si>
    <t>uncle</t>
  </si>
  <si>
    <t>叔叔舅舅姨夫姑父</t>
  </si>
  <si>
    <t>['ʌŋkl]</t>
  </si>
  <si>
    <t>brother</t>
  </si>
  <si>
    <t>兄弟</t>
  </si>
  <si>
    <t>['brʌðə]</t>
  </si>
  <si>
    <t>nephew</t>
  </si>
  <si>
    <t>['nefju:]</t>
  </si>
  <si>
    <t>man</t>
  </si>
  <si>
    <t>男子</t>
  </si>
  <si>
    <t>[mæn]</t>
  </si>
  <si>
    <t>woman</t>
  </si>
  <si>
    <t>['wumən]</t>
  </si>
  <si>
    <t>women</t>
  </si>
  <si>
    <t>boy</t>
  </si>
  <si>
    <t>[bɔi]</t>
  </si>
  <si>
    <t>girl</t>
  </si>
  <si>
    <t>lady</t>
  </si>
  <si>
    <t>['leidi]</t>
  </si>
  <si>
    <t>gentleman</t>
  </si>
  <si>
    <t>['dʒentlmən]</t>
  </si>
  <si>
    <t>tennis</t>
  </si>
  <si>
    <t>['tenis]</t>
  </si>
  <si>
    <t>tabletennis</t>
  </si>
  <si>
    <t>乒乓球</t>
  </si>
  <si>
    <t>['teibltenis]</t>
  </si>
  <si>
    <t>pingpong</t>
  </si>
  <si>
    <t>['piŋpɔŋ]</t>
  </si>
  <si>
    <t>badminton</t>
  </si>
  <si>
    <t>羽毛球</t>
  </si>
  <si>
    <t>['bædmintən]</t>
  </si>
  <si>
    <t>football</t>
  </si>
  <si>
    <t>['futbɔ:l]</t>
  </si>
  <si>
    <t>weather</t>
  </si>
  <si>
    <t>['weðə]</t>
  </si>
  <si>
    <t>sky</t>
  </si>
  <si>
    <t>天空</t>
  </si>
  <si>
    <t>[skai]</t>
  </si>
  <si>
    <t>air</t>
  </si>
  <si>
    <t>[εə]</t>
  </si>
  <si>
    <t>sunny</t>
  </si>
  <si>
    <t>晴朗的</t>
  </si>
  <si>
    <t>['sʌni]</t>
  </si>
  <si>
    <t>cloudy</t>
  </si>
  <si>
    <t>多云的</t>
  </si>
  <si>
    <t>['klaudi]</t>
  </si>
  <si>
    <t>rainy</t>
  </si>
  <si>
    <t>['reini]</t>
  </si>
  <si>
    <t>snowy</t>
  </si>
  <si>
    <t>下雪的</t>
  </si>
  <si>
    <t>['snəui]</t>
  </si>
  <si>
    <t>windy</t>
  </si>
  <si>
    <t>['windi]</t>
  </si>
  <si>
    <t>stormy</t>
  </si>
  <si>
    <t>['stɔ:mi]</t>
  </si>
  <si>
    <t>thundery</t>
  </si>
  <si>
    <t>['θʌndəri]</t>
  </si>
  <si>
    <t>foggy</t>
  </si>
  <si>
    <t>['fɔgi]</t>
  </si>
  <si>
    <t>rainbow</t>
  </si>
  <si>
    <t>彩虹</t>
  </si>
  <si>
    <t>['reinbəu]</t>
  </si>
  <si>
    <t>dining</t>
  </si>
  <si>
    <t>['dainiŋ]</t>
  </si>
  <si>
    <t>dish</t>
  </si>
  <si>
    <t>[diʃ]</t>
  </si>
  <si>
    <t>supper</t>
  </si>
  <si>
    <t>['sʌpə]</t>
  </si>
  <si>
    <t>dessert</t>
  </si>
  <si>
    <t>[di'zə:t]</t>
  </si>
  <si>
    <t>pork</t>
  </si>
  <si>
    <t>猪肉</t>
  </si>
  <si>
    <t>[pəuk]</t>
  </si>
  <si>
    <t>beaf</t>
  </si>
  <si>
    <t>[bi：f]</t>
  </si>
  <si>
    <t>mutton</t>
  </si>
  <si>
    <t>羊肉</t>
  </si>
  <si>
    <t>[mʌtn]</t>
  </si>
  <si>
    <t>bench</t>
  </si>
  <si>
    <t>长凳</t>
  </si>
  <si>
    <t>[bentʃ]</t>
  </si>
  <si>
    <t>floor</t>
  </si>
  <si>
    <t>地板</t>
  </si>
  <si>
    <t>[flɔ:]</t>
  </si>
  <si>
    <t>window</t>
  </si>
  <si>
    <t>窗</t>
  </si>
  <si>
    <t>['windəu]</t>
  </si>
  <si>
    <t>cupboard</t>
  </si>
  <si>
    <t>['kʌbəd]</t>
  </si>
  <si>
    <t>shelf</t>
  </si>
  <si>
    <t>[ʃelf]</t>
  </si>
  <si>
    <t>table</t>
  </si>
  <si>
    <t>桌子</t>
  </si>
  <si>
    <t>['teibl]</t>
  </si>
  <si>
    <t>knife</t>
  </si>
  <si>
    <t>[naif]</t>
  </si>
  <si>
    <t>glass</t>
  </si>
  <si>
    <t>玻璃杯</t>
  </si>
  <si>
    <t>cup</t>
  </si>
  <si>
    <t>[kʌp]</t>
  </si>
  <si>
    <t>board</t>
  </si>
  <si>
    <t>[bɔ:d]</t>
  </si>
  <si>
    <t>fork</t>
  </si>
  <si>
    <t>[fɔ:k]</t>
  </si>
  <si>
    <t>cushion</t>
  </si>
  <si>
    <t>['kuʃən]</t>
  </si>
  <si>
    <t>scissors</t>
  </si>
  <si>
    <t>剪刀</t>
  </si>
  <si>
    <t>['sizəz]</t>
  </si>
  <si>
    <t>glue</t>
  </si>
  <si>
    <t>[glu:]</t>
  </si>
  <si>
    <t>shaker</t>
  </si>
  <si>
    <t>['ʃeikə]</t>
  </si>
  <si>
    <t>glasses</t>
  </si>
  <si>
    <t>packet</t>
  </si>
  <si>
    <t>小包</t>
  </si>
  <si>
    <t>['pækit]</t>
  </si>
  <si>
    <t>sunglasses</t>
  </si>
  <si>
    <t>太阳镜</t>
  </si>
  <si>
    <t>sketchbook</t>
  </si>
  <si>
    <t>['sketʃbuk]</t>
  </si>
  <si>
    <t>doll</t>
  </si>
  <si>
    <t>玩具娃娃</t>
  </si>
  <si>
    <t>[dɔl]</t>
  </si>
  <si>
    <t>map</t>
  </si>
  <si>
    <t>地图</t>
  </si>
  <si>
    <t>[mæp]</t>
  </si>
  <si>
    <t>toy</t>
  </si>
  <si>
    <t>[tɔi]</t>
  </si>
  <si>
    <t>rug</t>
  </si>
  <si>
    <t>[rʌg]</t>
  </si>
  <si>
    <t>puzzle</t>
  </si>
  <si>
    <t>['pʌzl]</t>
  </si>
  <si>
    <t>bar</t>
  </si>
  <si>
    <t>string</t>
  </si>
  <si>
    <t>[striŋ]</t>
  </si>
  <si>
    <t>diary</t>
  </si>
  <si>
    <t>['daiəri]</t>
  </si>
  <si>
    <t>balloon</t>
  </si>
  <si>
    <t>[bə'lu:n]</t>
  </si>
  <si>
    <t>[taip]</t>
  </si>
  <si>
    <t>expression</t>
  </si>
  <si>
    <t>[iks'preʃən]</t>
  </si>
  <si>
    <t>project</t>
  </si>
  <si>
    <t>[prə'dʒekt]</t>
  </si>
  <si>
    <t>river</t>
  </si>
  <si>
    <t>['rivə]</t>
  </si>
  <si>
    <t>mountain</t>
  </si>
  <si>
    <t>['mauntin]</t>
  </si>
  <si>
    <t>light</t>
  </si>
  <si>
    <t>['lait]</t>
  </si>
  <si>
    <t>lamp</t>
  </si>
  <si>
    <t>灯</t>
  </si>
  <si>
    <t>[læmp]</t>
  </si>
  <si>
    <t>robot</t>
  </si>
  <si>
    <t>机器人</t>
  </si>
  <si>
    <t>['rɔbət]</t>
  </si>
  <si>
    <t>pool</t>
  </si>
  <si>
    <t>池</t>
  </si>
  <si>
    <t>[pu:l]</t>
  </si>
  <si>
    <t>ground</t>
  </si>
  <si>
    <t>地面</t>
  </si>
  <si>
    <t>[graʊnd]</t>
  </si>
  <si>
    <t>basin</t>
  </si>
  <si>
    <t>['beisən]</t>
  </si>
  <si>
    <t>chess</t>
  </si>
  <si>
    <t>西洋棋</t>
  </si>
  <si>
    <t>[tʃes]</t>
  </si>
  <si>
    <t>birthday</t>
  </si>
  <si>
    <t>生日</t>
  </si>
  <si>
    <t>['bə:θdei]</t>
  </si>
  <si>
    <t>hobby</t>
  </si>
  <si>
    <t>['hɔbi]</t>
  </si>
  <si>
    <t>noise</t>
  </si>
  <si>
    <t>[nɔiz]</t>
  </si>
  <si>
    <t>life</t>
  </si>
  <si>
    <t>[laif]</t>
  </si>
  <si>
    <t>matter</t>
  </si>
  <si>
    <t>['mætə]</t>
  </si>
  <si>
    <t>comic</t>
  </si>
  <si>
    <t>['kɔmik]</t>
  </si>
  <si>
    <t>wave</t>
  </si>
  <si>
    <t>[weiv]</t>
  </si>
  <si>
    <t>fire</t>
  </si>
  <si>
    <t>火</t>
  </si>
  <si>
    <t>[faiə]</t>
  </si>
  <si>
    <t>fountain</t>
  </si>
  <si>
    <t>['fauntin]</t>
  </si>
  <si>
    <t>rubbish</t>
  </si>
  <si>
    <t>['rʌbiʃ]</t>
  </si>
  <si>
    <t>thing</t>
  </si>
  <si>
    <t>[θiŋ]</t>
  </si>
  <si>
    <t>top</t>
  </si>
  <si>
    <t>[tɔp]</t>
  </si>
  <si>
    <t>bottom</t>
  </si>
  <si>
    <t>底部</t>
  </si>
  <si>
    <t>['bɔtəm]</t>
  </si>
  <si>
    <t>aquarium</t>
  </si>
  <si>
    <t>[ə'kwɛəriəm]</t>
  </si>
  <si>
    <t>goal</t>
  </si>
  <si>
    <t>[gəul]</t>
  </si>
  <si>
    <t>score</t>
  </si>
  <si>
    <t>[skɔ:]</t>
  </si>
  <si>
    <t>elf</t>
  </si>
  <si>
    <t>[elf]</t>
  </si>
  <si>
    <t>pop</t>
  </si>
  <si>
    <t>[pɔp]</t>
  </si>
  <si>
    <t>grass</t>
  </si>
  <si>
    <t>lawn</t>
  </si>
  <si>
    <t>草坪</t>
  </si>
  <si>
    <t>painting</t>
  </si>
  <si>
    <t>ocean</t>
  </si>
  <si>
    <t>海洋</t>
  </si>
  <si>
    <t>['əuʃən]</t>
  </si>
  <si>
    <t>sale</t>
  </si>
  <si>
    <t>flower</t>
  </si>
  <si>
    <t>花</t>
  </si>
  <si>
    <t>['flauə]</t>
  </si>
  <si>
    <t>tree</t>
  </si>
  <si>
    <t>树</t>
  </si>
  <si>
    <t>[tri:]</t>
  </si>
  <si>
    <t>trunk</t>
  </si>
  <si>
    <t>[trʌŋk]</t>
  </si>
  <si>
    <t>sprout</t>
  </si>
  <si>
    <t>[spraut]</t>
  </si>
  <si>
    <t>soil</t>
  </si>
  <si>
    <t>土壤</t>
  </si>
  <si>
    <t>[sɔil]</t>
  </si>
  <si>
    <t>fan</t>
  </si>
  <si>
    <t>[fæn]</t>
  </si>
  <si>
    <t>video</t>
  </si>
  <si>
    <t>['vidiəu]</t>
  </si>
  <si>
    <t>triangle</t>
  </si>
  <si>
    <t>钢琴</t>
  </si>
  <si>
    <t>[pi'ænəu]</t>
  </si>
  <si>
    <t>recorder</t>
  </si>
  <si>
    <t>笛子</t>
  </si>
  <si>
    <t>[ri'kɔ:də]</t>
  </si>
  <si>
    <t>rolley-bus</t>
  </si>
  <si>
    <t>['trɔlibʌs]</t>
  </si>
  <si>
    <t>underground</t>
  </si>
  <si>
    <t>地铁</t>
  </si>
  <si>
    <t>['ʌndəgraund]</t>
  </si>
  <si>
    <t>spaceship</t>
  </si>
  <si>
    <t>宇宙飞船</t>
  </si>
  <si>
    <t>['speisʃip]</t>
  </si>
  <si>
    <t>bike</t>
  </si>
  <si>
    <t>boat</t>
  </si>
  <si>
    <t>小船</t>
  </si>
  <si>
    <t>[bəut]</t>
  </si>
  <si>
    <t>bus</t>
  </si>
  <si>
    <t>wheel</t>
  </si>
  <si>
    <t>[hwi:l]</t>
  </si>
  <si>
    <t>engine</t>
  </si>
  <si>
    <t>['endʒin]</t>
  </si>
  <si>
    <t>short</t>
  </si>
  <si>
    <t>[ʃɔ:t]</t>
  </si>
  <si>
    <t>high</t>
  </si>
  <si>
    <t>[hai]</t>
  </si>
  <si>
    <t>small</t>
  </si>
  <si>
    <t>小的</t>
  </si>
  <si>
    <t>[smɔ:l]</t>
  </si>
  <si>
    <t>clean</t>
  </si>
  <si>
    <t>[kli:n]</t>
  </si>
  <si>
    <t>dirty</t>
  </si>
  <si>
    <t>脏的</t>
  </si>
  <si>
    <t>['də:ti]</t>
  </si>
  <si>
    <t>wrong</t>
  </si>
  <si>
    <t>[rɔŋ]</t>
  </si>
  <si>
    <t>left</t>
  </si>
  <si>
    <t>[left]</t>
  </si>
  <si>
    <t>thin</t>
  </si>
  <si>
    <t>strong</t>
  </si>
  <si>
    <t>[strɔŋ]</t>
  </si>
  <si>
    <t>cold</t>
  </si>
  <si>
    <t>寒冷的</t>
  </si>
  <si>
    <t>[kəuld]</t>
  </si>
  <si>
    <t>hot</t>
  </si>
  <si>
    <t>warm</t>
  </si>
  <si>
    <t>暖和的</t>
  </si>
  <si>
    <t>[wɔ:m]</t>
  </si>
  <si>
    <t>cool</t>
  </si>
  <si>
    <t>凉爽的</t>
  </si>
  <si>
    <t>[ku:l]</t>
  </si>
  <si>
    <t>late</t>
  </si>
  <si>
    <t>近的</t>
  </si>
  <si>
    <t>full</t>
  </si>
  <si>
    <t>thirsty</t>
  </si>
  <si>
    <t>口渴的</t>
  </si>
  <si>
    <t>excited</t>
  </si>
  <si>
    <t>兴奋的</t>
  </si>
  <si>
    <t>[ik'saitid]</t>
  </si>
  <si>
    <t>bored</t>
  </si>
  <si>
    <t>生气的</t>
  </si>
  <si>
    <t>['æŋgri]</t>
  </si>
  <si>
    <t>hard</t>
  </si>
  <si>
    <t>硬的</t>
  </si>
  <si>
    <t>low</t>
  </si>
  <si>
    <t>[ləu]</t>
  </si>
  <si>
    <t>sour</t>
  </si>
  <si>
    <t>酸的</t>
  </si>
  <si>
    <t>['sauə]</t>
  </si>
  <si>
    <t>wet</t>
  </si>
  <si>
    <t>[wet]</t>
  </si>
  <si>
    <t>dear</t>
  </si>
  <si>
    <t>[diə]</t>
  </si>
  <si>
    <t>deaf</t>
  </si>
  <si>
    <t>聋的</t>
  </si>
  <si>
    <t>[def]</t>
  </si>
  <si>
    <t>dumb</t>
  </si>
  <si>
    <t>[dʌm]</t>
  </si>
  <si>
    <t>busy</t>
  </si>
  <si>
    <t>忙的</t>
  </si>
  <si>
    <t>['bizi]</t>
  </si>
  <si>
    <t>sharp</t>
  </si>
  <si>
    <t>foolish</t>
  </si>
  <si>
    <t>['fu:liʃ]</t>
  </si>
  <si>
    <t>stupid</t>
  </si>
  <si>
    <t>['stju:pid]</t>
  </si>
  <si>
    <t>old</t>
  </si>
  <si>
    <t>[əuld]</t>
  </si>
  <si>
    <t>new</t>
  </si>
  <si>
    <t>新的</t>
  </si>
  <si>
    <t>[nju:]</t>
  </si>
  <si>
    <t>nice</t>
  </si>
  <si>
    <t>美好的</t>
  </si>
  <si>
    <t>[nais]</t>
  </si>
  <si>
    <t>beautiful</t>
  </si>
  <si>
    <t>漂亮的</t>
  </si>
  <si>
    <t>['bju:tiful]</t>
  </si>
  <si>
    <t>dangerous</t>
  </si>
  <si>
    <t>危险的</t>
  </si>
  <si>
    <t>['deindʒərəs]</t>
  </si>
  <si>
    <t>safe</t>
  </si>
  <si>
    <t>安全的</t>
  </si>
  <si>
    <t>[seif]</t>
  </si>
  <si>
    <t>same</t>
  </si>
  <si>
    <t>[seim]</t>
  </si>
  <si>
    <t>different</t>
  </si>
  <si>
    <t>不同的</t>
  </si>
  <si>
    <t>['difərənt]</t>
  </si>
  <si>
    <t>shiny</t>
  </si>
  <si>
    <t>['ʃaini]</t>
  </si>
  <si>
    <t>healthy</t>
  </si>
  <si>
    <t>['helθi]</t>
  </si>
  <si>
    <t>slow</t>
  </si>
  <si>
    <t>慢的</t>
  </si>
  <si>
    <t>[sləu]</t>
  </si>
  <si>
    <t>quick</t>
  </si>
  <si>
    <t>快的</t>
  </si>
  <si>
    <t>[kwik]</t>
  </si>
  <si>
    <t>every</t>
  </si>
  <si>
    <t>['evri]</t>
  </si>
  <si>
    <t>straight</t>
  </si>
  <si>
    <t>[streit]</t>
  </si>
  <si>
    <t>many</t>
  </si>
  <si>
    <t>[mʌtʃ]</t>
  </si>
  <si>
    <t>any</t>
  </si>
  <si>
    <t>['eni]</t>
  </si>
  <si>
    <t>sick</t>
  </si>
  <si>
    <t>有病的</t>
  </si>
  <si>
    <t>[sik]</t>
  </si>
  <si>
    <t>ill</t>
  </si>
  <si>
    <t>[il]</t>
  </si>
  <si>
    <t>last</t>
  </si>
  <si>
    <t>[pein]</t>
  </si>
  <si>
    <t>oval</t>
  </si>
  <si>
    <t>['əuvəl]</t>
  </si>
  <si>
    <t>星</t>
  </si>
  <si>
    <t>angle</t>
  </si>
  <si>
    <t>date</t>
  </si>
  <si>
    <t>日期</t>
  </si>
  <si>
    <t>[deit]</t>
  </si>
  <si>
    <t>['si:zən]</t>
  </si>
  <si>
    <t>[dei]</t>
  </si>
  <si>
    <t>today</t>
  </si>
  <si>
    <t>今天</t>
  </si>
  <si>
    <t>[tə'dei]</t>
  </si>
  <si>
    <t>morning</t>
  </si>
  <si>
    <t>早晨</t>
  </si>
  <si>
    <t>['mɔ:niŋ]</t>
  </si>
  <si>
    <t>noon</t>
  </si>
  <si>
    <t>中午</t>
  </si>
  <si>
    <t>evening</t>
  </si>
  <si>
    <t>['i:vniŋ]</t>
  </si>
  <si>
    <t>midnight</t>
  </si>
  <si>
    <t>午夜</t>
  </si>
  <si>
    <t>['midnait]</t>
  </si>
  <si>
    <t>黑暗（的）</t>
  </si>
  <si>
    <t>half</t>
  </si>
  <si>
    <t>半</t>
  </si>
  <si>
    <t>quarter</t>
  </si>
  <si>
    <t>['kwɔ:tə]</t>
  </si>
  <si>
    <t>often</t>
  </si>
  <si>
    <t>['ɔ:fən]</t>
  </si>
  <si>
    <t>always</t>
  </si>
  <si>
    <t>一直</t>
  </si>
  <si>
    <t>['ɔ:lweiz]</t>
  </si>
  <si>
    <t>seldom</t>
  </si>
  <si>
    <t>不常</t>
  </si>
  <si>
    <t>['seldəm]</t>
  </si>
  <si>
    <t>ever</t>
  </si>
  <si>
    <t>曾经</t>
  </si>
  <si>
    <t>['evə]</t>
  </si>
  <si>
    <t>once</t>
  </si>
  <si>
    <t>一次</t>
  </si>
  <si>
    <t>[wʌns]</t>
  </si>
  <si>
    <t>touch</t>
  </si>
  <si>
    <t>摸</t>
  </si>
  <si>
    <t>[tʌtʃ]</t>
  </si>
  <si>
    <t>sound</t>
  </si>
  <si>
    <t>[saund]</t>
  </si>
  <si>
    <t>look</t>
  </si>
  <si>
    <t>[luk]</t>
  </si>
  <si>
    <t>see</t>
  </si>
  <si>
    <t>[si:]</t>
  </si>
  <si>
    <t>sweep</t>
  </si>
  <si>
    <t>[swi:p]</t>
  </si>
  <si>
    <t>[ʃəu]</t>
  </si>
  <si>
    <t>pass</t>
  </si>
  <si>
    <t>try</t>
  </si>
  <si>
    <t>[trai]</t>
  </si>
  <si>
    <t>walk</t>
  </si>
  <si>
    <t>[wɔ:k]</t>
  </si>
  <si>
    <t>take</t>
  </si>
  <si>
    <t>[teik]</t>
  </si>
  <si>
    <t>swim</t>
  </si>
  <si>
    <t>游泳</t>
  </si>
  <si>
    <t>[swim]</t>
  </si>
  <si>
    <t>speak</t>
  </si>
  <si>
    <t>[spi:k]</t>
  </si>
  <si>
    <t>guess</t>
  </si>
  <si>
    <t>猜</t>
  </si>
  <si>
    <t>thank</t>
  </si>
  <si>
    <t>[θæŋk]</t>
  </si>
  <si>
    <t>please</t>
  </si>
  <si>
    <t>[pli:z]</t>
  </si>
  <si>
    <t>go</t>
  </si>
  <si>
    <t>去</t>
  </si>
  <si>
    <t>think</t>
  </si>
  <si>
    <t>[θiŋk]</t>
  </si>
  <si>
    <t>give</t>
  </si>
  <si>
    <t>等待</t>
  </si>
  <si>
    <t>pick</t>
  </si>
  <si>
    <t>[pik]</t>
  </si>
  <si>
    <t>fight</t>
  </si>
  <si>
    <t>打架</t>
  </si>
  <si>
    <t>[fait]</t>
  </si>
  <si>
    <t>climb</t>
  </si>
  <si>
    <t>往上爬</t>
  </si>
  <si>
    <t>[klaim]</t>
  </si>
  <si>
    <t>turn</t>
  </si>
  <si>
    <t>[tə:n]</t>
  </si>
  <si>
    <t>peel</t>
  </si>
  <si>
    <t>[pi:l]</t>
  </si>
  <si>
    <t>shout</t>
  </si>
  <si>
    <t>叫喊</t>
  </si>
  <si>
    <t>[ʃaut]</t>
  </si>
  <si>
    <t>smoke</t>
  </si>
  <si>
    <t>抽烟</t>
  </si>
  <si>
    <t>[sməuk]</t>
  </si>
  <si>
    <t>spell</t>
  </si>
  <si>
    <t>[spel]</t>
  </si>
  <si>
    <t>draw</t>
  </si>
  <si>
    <t>[drɔ:]</t>
  </si>
  <si>
    <t>tell</t>
  </si>
  <si>
    <t>[tel]</t>
  </si>
  <si>
    <t>stand</t>
  </si>
  <si>
    <t>[stænd]</t>
  </si>
  <si>
    <t>nod</t>
  </si>
  <si>
    <t>[nɔd]</t>
  </si>
  <si>
    <t>shake</t>
  </si>
  <si>
    <t>[ʃeik]</t>
  </si>
  <si>
    <t>say</t>
  </si>
  <si>
    <t>[sei]</t>
  </si>
  <si>
    <t>wash</t>
  </si>
  <si>
    <t>洗</t>
  </si>
  <si>
    <t>[wɔʃ]</t>
  </si>
  <si>
    <t>buy</t>
  </si>
  <si>
    <t>买</t>
  </si>
  <si>
    <t>throw</t>
  </si>
  <si>
    <t>[θrəu]</t>
  </si>
  <si>
    <t>bake</t>
  </si>
  <si>
    <t>[beik]</t>
  </si>
  <si>
    <t>[lei]</t>
  </si>
  <si>
    <t>cut</t>
  </si>
  <si>
    <t>[kʌt]</t>
  </si>
  <si>
    <t>feed</t>
  </si>
  <si>
    <t>[fi:d]</t>
  </si>
  <si>
    <t>count</t>
  </si>
  <si>
    <t>[kaunt]</t>
  </si>
  <si>
    <t>roll</t>
  </si>
  <si>
    <t>[rəul]</t>
  </si>
  <si>
    <t>jump</t>
  </si>
  <si>
    <t>跳</t>
  </si>
  <si>
    <t>[dʒʌmp]</t>
  </si>
  <si>
    <t>run</t>
  </si>
  <si>
    <t>[rʌn]</t>
  </si>
  <si>
    <t>make</t>
  </si>
  <si>
    <t>[meik]</t>
  </si>
  <si>
    <t>catch</t>
  </si>
  <si>
    <t>[kætʃ]</t>
  </si>
  <si>
    <t>[ɔ:]</t>
  </si>
  <si>
    <t>there</t>
  </si>
  <si>
    <t>[ðæt]</t>
  </si>
  <si>
    <t>those</t>
  </si>
  <si>
    <t>那些</t>
  </si>
  <si>
    <t>[ðəuz]</t>
  </si>
  <si>
    <t>maybe</t>
  </si>
  <si>
    <t>['meibi]</t>
  </si>
  <si>
    <t>all</t>
  </si>
  <si>
    <t>[ɔ:l]</t>
  </si>
  <si>
    <t>but</t>
  </si>
  <si>
    <t>[bʌt]</t>
  </si>
  <si>
    <t>because</t>
  </si>
  <si>
    <t>因为</t>
  </si>
  <si>
    <t>[bi'kɔz]</t>
  </si>
  <si>
    <t>how</t>
  </si>
  <si>
    <t>[hau]</t>
  </si>
  <si>
    <t>which</t>
  </si>
  <si>
    <t>[hwitʃ]</t>
  </si>
  <si>
    <t>what</t>
  </si>
  <si>
    <t>[hwɔt]</t>
  </si>
  <si>
    <t>when</t>
  </si>
  <si>
    <t>[(h)wen]</t>
  </si>
  <si>
    <t>whose</t>
  </si>
  <si>
    <t>谁的</t>
  </si>
  <si>
    <t>[hu:z]</t>
  </si>
  <si>
    <t>where</t>
  </si>
  <si>
    <t>everywhere</t>
  </si>
  <si>
    <t>['evrihwɛə]</t>
  </si>
  <si>
    <t>['dɔŋki]</t>
  </si>
  <si>
    <t>[spriŋ]</t>
  </si>
  <si>
    <t>是</t>
  </si>
  <si>
    <t>[rəu]</t>
  </si>
  <si>
    <t>['n∧mbə]</t>
  </si>
  <si>
    <t>too</t>
  </si>
  <si>
    <t>也</t>
  </si>
  <si>
    <t>yes</t>
  </si>
  <si>
    <t>[jes]</t>
  </si>
  <si>
    <t>[nəu]</t>
  </si>
  <si>
    <t>不</t>
  </si>
  <si>
    <t>[n∧t]</t>
  </si>
  <si>
    <t>grade</t>
  </si>
  <si>
    <t>年级</t>
  </si>
  <si>
    <t>[greid]</t>
  </si>
  <si>
    <t>['sevn]</t>
  </si>
  <si>
    <t>zero</t>
  </si>
  <si>
    <t>零</t>
  </si>
  <si>
    <t>['ziərəu]</t>
  </si>
  <si>
    <t>[pl∧s]</t>
  </si>
  <si>
    <t>[i'levn]</t>
  </si>
  <si>
    <t>['θə:ti:n]</t>
  </si>
  <si>
    <t>['fif'ti:n]</t>
  </si>
  <si>
    <t>hello</t>
  </si>
  <si>
    <t>[hə'ləu]</t>
  </si>
  <si>
    <t>[kæn]</t>
  </si>
  <si>
    <t>拼写</t>
  </si>
  <si>
    <t>secret</t>
  </si>
  <si>
    <t>秘密</t>
  </si>
  <si>
    <t>['si:krit]</t>
  </si>
  <si>
    <t>[kl∧k]</t>
  </si>
  <si>
    <t>pencil-box</t>
  </si>
  <si>
    <t>铅笔盒</t>
  </si>
  <si>
    <t>['penslbɔks]</t>
  </si>
  <si>
    <t>['pensl]</t>
  </si>
  <si>
    <t>橡皮擦</t>
  </si>
  <si>
    <t>[i'reisə]</t>
  </si>
  <si>
    <t>desk</t>
  </si>
  <si>
    <t>书桌</t>
  </si>
  <si>
    <t>[desk]</t>
  </si>
  <si>
    <t>杯子</t>
  </si>
  <si>
    <t>bed</t>
  </si>
  <si>
    <t>床</t>
  </si>
  <si>
    <t>[bed]</t>
  </si>
  <si>
    <t>keyboard</t>
  </si>
  <si>
    <t>['ki:bɔ:d]</t>
  </si>
  <si>
    <t>[pɛə]</t>
  </si>
  <si>
    <t>['ɔ:rindʒ]</t>
  </si>
  <si>
    <t>[eg]</t>
  </si>
  <si>
    <t>[baik]</t>
  </si>
  <si>
    <t>公共汽车</t>
  </si>
  <si>
    <t>[bʌs]</t>
  </si>
  <si>
    <t>jeep</t>
  </si>
  <si>
    <t>吉普车</t>
  </si>
  <si>
    <t>[dʒi:p]</t>
  </si>
  <si>
    <t>Japanese</t>
  </si>
  <si>
    <t>[,dʒæpə'ni:z]</t>
  </si>
  <si>
    <t>谁</t>
  </si>
  <si>
    <t>[hu:]</t>
  </si>
  <si>
    <t>[hi:]</t>
  </si>
  <si>
    <t>鸟</t>
  </si>
  <si>
    <t>Its</t>
  </si>
  <si>
    <t>know</t>
  </si>
  <si>
    <t>夫人</t>
  </si>
  <si>
    <t>['mɪsɪz]</t>
  </si>
  <si>
    <t>男孩</t>
  </si>
  <si>
    <t>女孩</t>
  </si>
  <si>
    <t>[gə:l]</t>
  </si>
  <si>
    <t>猫</t>
  </si>
  <si>
    <t>everyone</t>
  </si>
  <si>
    <t>['evriwʌn]</t>
  </si>
  <si>
    <t>school</t>
  </si>
  <si>
    <t>[sku:l]</t>
  </si>
  <si>
    <t>在哪里</t>
  </si>
  <si>
    <t>[hwɛə]</t>
  </si>
  <si>
    <t>[həum]</t>
  </si>
  <si>
    <t>fine</t>
  </si>
  <si>
    <t>(身体)好的</t>
  </si>
  <si>
    <t>[fain]</t>
  </si>
  <si>
    <t>谢谢(只用复数)</t>
  </si>
  <si>
    <t>[θæŋks]</t>
  </si>
  <si>
    <t>goodbye</t>
  </si>
  <si>
    <t>[,gud'bai]</t>
  </si>
  <si>
    <t>bye</t>
  </si>
  <si>
    <t>excuse</t>
  </si>
  <si>
    <t>[gud]</t>
  </si>
  <si>
    <t>hill</t>
  </si>
  <si>
    <t>小山</t>
  </si>
  <si>
    <t>[hil]</t>
  </si>
  <si>
    <t>[ðɛə]</t>
  </si>
  <si>
    <t>(口语)妈妈</t>
  </si>
  <si>
    <t>[m∧m]</t>
  </si>
  <si>
    <t>['br∧ðə]</t>
  </si>
  <si>
    <t>meet</t>
  </si>
  <si>
    <t>[mi:t]</t>
  </si>
  <si>
    <t>child的复数形式</t>
  </si>
  <si>
    <t>come</t>
  </si>
  <si>
    <t>来</t>
  </si>
  <si>
    <t>[k∧m]</t>
  </si>
  <si>
    <t>[ɔn]</t>
  </si>
  <si>
    <t>duty</t>
  </si>
  <si>
    <t>['dju:ti]</t>
  </si>
  <si>
    <t>twin</t>
  </si>
  <si>
    <t>双胞胎之一</t>
  </si>
  <si>
    <t>[twin]</t>
  </si>
  <si>
    <t>put</t>
  </si>
  <si>
    <t>放</t>
  </si>
  <si>
    <t>[put]</t>
  </si>
  <si>
    <t>washroom</t>
  </si>
  <si>
    <t>['waſrum]</t>
  </si>
  <si>
    <t>让</t>
  </si>
  <si>
    <t>[gəu]</t>
  </si>
  <si>
    <t>同班同学</t>
  </si>
  <si>
    <t>middle</t>
  </si>
  <si>
    <t>['midl]</t>
  </si>
  <si>
    <t>fax</t>
  </si>
  <si>
    <t>传真</t>
  </si>
  <si>
    <t>[fæks]</t>
  </si>
  <si>
    <t>[fəun]</t>
  </si>
  <si>
    <t>警察</t>
  </si>
  <si>
    <t>问</t>
  </si>
  <si>
    <t>sir</t>
  </si>
  <si>
    <t>[sə:]</t>
  </si>
  <si>
    <t>licence</t>
  </si>
  <si>
    <t>['laisəns]</t>
  </si>
  <si>
    <t>will</t>
  </si>
  <si>
    <t>[wil]</t>
  </si>
  <si>
    <t>address</t>
  </si>
  <si>
    <t>地址</t>
  </si>
  <si>
    <t>[ə'dres]</t>
  </si>
  <si>
    <t>age</t>
  </si>
  <si>
    <t>年龄</t>
  </si>
  <si>
    <t>[eidʒ]</t>
  </si>
  <si>
    <t>glad</t>
  </si>
  <si>
    <t>[glæd]</t>
  </si>
  <si>
    <t>grandmother</t>
  </si>
  <si>
    <t>(外)祖母</t>
  </si>
  <si>
    <t>['grænd,mʌðə]</t>
  </si>
  <si>
    <t>grandfather</t>
  </si>
  <si>
    <t>(外)祖父</t>
  </si>
  <si>
    <t>dad</t>
  </si>
  <si>
    <t>[dæd]</t>
  </si>
  <si>
    <t>wife</t>
  </si>
  <si>
    <t>妻子</t>
  </si>
  <si>
    <t>[waif]</t>
  </si>
  <si>
    <t>husband</t>
  </si>
  <si>
    <t>丈夫</t>
  </si>
  <si>
    <t>['hʌzbənd]</t>
  </si>
  <si>
    <t>儿子</t>
  </si>
  <si>
    <t>parent</t>
  </si>
  <si>
    <t>父(母)亲</t>
  </si>
  <si>
    <t>['pɛərənt]</t>
  </si>
  <si>
    <t>['pɛərənts]</t>
  </si>
  <si>
    <t>[big]</t>
  </si>
  <si>
    <t>英格兰</t>
  </si>
  <si>
    <t>['iŋglənd]</t>
  </si>
  <si>
    <t>hat</t>
  </si>
  <si>
    <t>[hæt]</t>
  </si>
  <si>
    <t>医生</t>
  </si>
  <si>
    <t>worker</t>
  </si>
  <si>
    <t>工人</t>
  </si>
  <si>
    <t>['wə:kə]</t>
  </si>
  <si>
    <t>[ges]</t>
  </si>
  <si>
    <t>ball</t>
  </si>
  <si>
    <t>球</t>
  </si>
  <si>
    <t>[bɔ:l]</t>
  </si>
  <si>
    <t>shoe</t>
  </si>
  <si>
    <t>鞋</t>
  </si>
  <si>
    <t>门</t>
  </si>
  <si>
    <t>[ɔv]</t>
  </si>
  <si>
    <t>[sʌm]</t>
  </si>
  <si>
    <t>schoolbag</t>
  </si>
  <si>
    <t>['sku:l,bæg]</t>
  </si>
  <si>
    <t>find</t>
  </si>
  <si>
    <t>[faind]</t>
  </si>
  <si>
    <t>broom</t>
  </si>
  <si>
    <t>[bru:m]</t>
  </si>
  <si>
    <t>raincoat</t>
  </si>
  <si>
    <t>雨衣</t>
  </si>
  <si>
    <t>['reinkəut]</t>
  </si>
  <si>
    <t>足球</t>
  </si>
  <si>
    <t>Macao</t>
  </si>
  <si>
    <t>澳门</t>
  </si>
  <si>
    <t>[mə'kau]</t>
  </si>
  <si>
    <t>lock</t>
  </si>
  <si>
    <t>[lɔk]</t>
  </si>
  <si>
    <t>['meni]</t>
  </si>
  <si>
    <t>must</t>
  </si>
  <si>
    <t>[mʌst]</t>
  </si>
  <si>
    <t>[get]</t>
  </si>
  <si>
    <t>帮助</t>
  </si>
  <si>
    <t>purse</t>
  </si>
  <si>
    <t>钱包</t>
  </si>
  <si>
    <t>[pə:s]</t>
  </si>
  <si>
    <t>worry</t>
  </si>
  <si>
    <t>(使)担忧</t>
  </si>
  <si>
    <t>['wʌri]</t>
  </si>
  <si>
    <t>房子</t>
  </si>
  <si>
    <t>[haus]</t>
  </si>
  <si>
    <t>playhouse</t>
  </si>
  <si>
    <t>儿童游戏房</t>
  </si>
  <si>
    <t>['pleihaus]</t>
  </si>
  <si>
    <t>[greit]</t>
  </si>
  <si>
    <t>ping-pong</t>
  </si>
  <si>
    <t>kite</t>
  </si>
  <si>
    <t>风筝</t>
  </si>
  <si>
    <t>[kait]</t>
  </si>
  <si>
    <t>young</t>
  </si>
  <si>
    <t>[jʌŋ]</t>
  </si>
  <si>
    <t>men</t>
  </si>
  <si>
    <t>man的缩写形式</t>
  </si>
  <si>
    <t>[men]</t>
  </si>
  <si>
    <t>woman的复数形式</t>
  </si>
  <si>
    <t>['wimin]</t>
  </si>
  <si>
    <t>dog</t>
  </si>
  <si>
    <t>狗</t>
  </si>
  <si>
    <t>[dɔg]</t>
  </si>
  <si>
    <t>[lait]</t>
  </si>
  <si>
    <t>绵羊</t>
  </si>
  <si>
    <t>红色(的)</t>
  </si>
  <si>
    <t>黄色(的)</t>
  </si>
  <si>
    <t>蓝色(的)</t>
  </si>
  <si>
    <t>白色(的)</t>
  </si>
  <si>
    <t>[hwait]</t>
  </si>
  <si>
    <t>绿色(的)</t>
  </si>
  <si>
    <t>[gri:n]</t>
  </si>
  <si>
    <t>紫色(的)</t>
  </si>
  <si>
    <t>[grei]</t>
  </si>
  <si>
    <t>sweater</t>
  </si>
  <si>
    <t>['swetə]</t>
  </si>
  <si>
    <t>[kləuðz]</t>
  </si>
  <si>
    <t>line</t>
  </si>
  <si>
    <t>[lain]</t>
  </si>
  <si>
    <t>女衬衫</t>
  </si>
  <si>
    <t>裤子</t>
  </si>
  <si>
    <t>['trauzəz]</t>
  </si>
  <si>
    <t>女裙</t>
  </si>
  <si>
    <t>[ðɛəz]</t>
  </si>
  <si>
    <t>[giv]</t>
  </si>
  <si>
    <t>[leit]</t>
  </si>
  <si>
    <t>[nu:n]</t>
  </si>
  <si>
    <t>[geim]</t>
  </si>
  <si>
    <t>London</t>
  </si>
  <si>
    <t>伦敦</t>
  </si>
  <si>
    <t>['lʌndən]</t>
  </si>
  <si>
    <t>Tokyo</t>
  </si>
  <si>
    <t>东京</t>
  </si>
  <si>
    <t>['təukiəu]</t>
  </si>
  <si>
    <t>Sydney</t>
  </si>
  <si>
    <t>悉尼</t>
  </si>
  <si>
    <t>['sidni]</t>
  </si>
  <si>
    <t>hour</t>
  </si>
  <si>
    <t>小时</t>
  </si>
  <si>
    <t>[auə]</t>
  </si>
  <si>
    <t>百</t>
  </si>
  <si>
    <t>[juə'self]</t>
  </si>
  <si>
    <t>else</t>
  </si>
  <si>
    <t>[els]</t>
  </si>
  <si>
    <t>funny</t>
  </si>
  <si>
    <t>['fʌni]</t>
  </si>
  <si>
    <t>favourite</t>
  </si>
  <si>
    <t>特别喜爱的</t>
  </si>
  <si>
    <t>['feivərit]</t>
  </si>
  <si>
    <t>e-mail</t>
  </si>
  <si>
    <t>电子邮件</t>
  </si>
  <si>
    <t>[i:'meil]</t>
  </si>
  <si>
    <t>下一个</t>
  </si>
  <si>
    <t>['nekst]</t>
  </si>
  <si>
    <t>学期</t>
  </si>
  <si>
    <t>could</t>
  </si>
  <si>
    <t>[kud]</t>
  </si>
  <si>
    <t>minute</t>
  </si>
  <si>
    <t>['minit]</t>
  </si>
  <si>
    <t>eighteenth</t>
  </si>
  <si>
    <t>第十八</t>
  </si>
  <si>
    <t>['ei'ti:nθ]</t>
  </si>
  <si>
    <t>listen</t>
  </si>
  <si>
    <t>['lisn]</t>
  </si>
  <si>
    <t>careful</t>
  </si>
  <si>
    <t>小心的;仔细的</t>
  </si>
  <si>
    <t>['kɛəfəl]</t>
  </si>
  <si>
    <t>carefully</t>
  </si>
  <si>
    <t>小心地;仔细地</t>
  </si>
  <si>
    <t>['kɛəfəli]</t>
  </si>
  <si>
    <t>画;绘制</t>
  </si>
  <si>
    <t>(动词have的单数第三人称)有</t>
  </si>
  <si>
    <t>脸;面孔</t>
  </si>
  <si>
    <t>[leg]</t>
  </si>
  <si>
    <t>[hænd]</t>
  </si>
  <si>
    <t>短的;矮的</t>
  </si>
  <si>
    <t>说;讲</t>
  </si>
  <si>
    <t>tick</t>
  </si>
  <si>
    <t>(钟表等滴嗒的)声音</t>
  </si>
  <si>
    <t>[tik]</t>
  </si>
  <si>
    <t>重的</t>
  </si>
  <si>
    <t>certainly</t>
  </si>
  <si>
    <t>当然</t>
  </si>
  <si>
    <t>['sə:tənli]</t>
  </si>
  <si>
    <t>满的</t>
  </si>
  <si>
    <t>[ful]</t>
  </si>
  <si>
    <t>carry</t>
  </si>
  <si>
    <t>携带;搬运;运送</t>
  </si>
  <si>
    <t>['kæri]</t>
  </si>
  <si>
    <t>[səu]</t>
  </si>
  <si>
    <t>磁带</t>
  </si>
  <si>
    <t>篮子</t>
  </si>
  <si>
    <t>瓶</t>
  </si>
  <si>
    <t>(水果;蔬菜;肉等的)汁;水汁</t>
  </si>
  <si>
    <t>头;头部</t>
  </si>
  <si>
    <t>[hɛə]</t>
  </si>
  <si>
    <t>手臂;胳膊</t>
  </si>
  <si>
    <t>wardrobe</t>
  </si>
  <si>
    <t>衣柜</t>
  </si>
  <si>
    <t>['wɔ:drəub]</t>
  </si>
  <si>
    <t>在外</t>
  </si>
  <si>
    <t>sock</t>
  </si>
  <si>
    <t>短袜</t>
  </si>
  <si>
    <t>别的;其他的</t>
  </si>
  <si>
    <t>不正确的;错误的</t>
  </si>
  <si>
    <t>[rɔ:ŋ]</t>
  </si>
  <si>
    <t>broken</t>
  </si>
  <si>
    <t>弄坏了的</t>
  </si>
  <si>
    <t>['brəukən]</t>
  </si>
  <si>
    <t>捉;抓住</t>
  </si>
  <si>
    <t>他(宾格)</t>
  </si>
  <si>
    <t>goodness</t>
  </si>
  <si>
    <t>善良;美德</t>
  </si>
  <si>
    <t>['gudnis]</t>
  </si>
  <si>
    <t>mend</t>
  </si>
  <si>
    <t>修补;修理</t>
  </si>
  <si>
    <t>[mend]</t>
  </si>
  <si>
    <t>小刀</t>
  </si>
  <si>
    <t>['rəubɔt]</t>
  </si>
  <si>
    <t>broke</t>
  </si>
  <si>
    <t>折断;打破</t>
  </si>
  <si>
    <t>[brəuk]</t>
  </si>
  <si>
    <t>lost</t>
  </si>
  <si>
    <t>[lɔst]</t>
  </si>
  <si>
    <t>球形的</t>
  </si>
  <si>
    <t>pleasure</t>
  </si>
  <si>
    <t>愉快;高兴</t>
  </si>
  <si>
    <t>['pleʒə]</t>
  </si>
  <si>
    <t>饥饿的</t>
  </si>
  <si>
    <t>['hʌŋgri]</t>
  </si>
  <si>
    <t>['θə:sti]</t>
  </si>
  <si>
    <t>水;浇水</t>
  </si>
  <si>
    <t>米饭;大米</t>
  </si>
  <si>
    <t>肉</t>
  </si>
  <si>
    <t>something</t>
  </si>
  <si>
    <t>某事(物)某东西</t>
  </si>
  <si>
    <t>['sʌmθiŋ]</t>
  </si>
  <si>
    <t>porridge</t>
  </si>
  <si>
    <t>粥;稀饭</t>
  </si>
  <si>
    <t>['pɔridʒ]</t>
  </si>
  <si>
    <t>dumpling</t>
  </si>
  <si>
    <t>饺子</t>
  </si>
  <si>
    <t>['dʌmpliŋ]</t>
  </si>
  <si>
    <t>[fru:t]</t>
  </si>
  <si>
    <t>piece</t>
  </si>
  <si>
    <t>一张(片;张)</t>
  </si>
  <si>
    <t>[pi:s]</t>
  </si>
  <si>
    <t>['hæmbə:gə]</t>
  </si>
  <si>
    <t>noodle</t>
  </si>
  <si>
    <t>面条</t>
  </si>
  <si>
    <t>['nu:dl]</t>
  </si>
  <si>
    <t>chips</t>
  </si>
  <si>
    <t>(口语)炸士豆儿条</t>
  </si>
  <si>
    <t>[tʃip]</t>
  </si>
  <si>
    <t>coke</t>
  </si>
  <si>
    <t>(口语)可口可乐</t>
  </si>
  <si>
    <t>madam</t>
  </si>
  <si>
    <t>['mædəm]</t>
  </si>
  <si>
    <t>ice</t>
  </si>
  <si>
    <t>冰</t>
  </si>
  <si>
    <t>[ais]</t>
  </si>
  <si>
    <t>cream</t>
  </si>
  <si>
    <t>奶油;乳脂</t>
  </si>
  <si>
    <t>[kri:m]</t>
  </si>
  <si>
    <t>有时</t>
  </si>
  <si>
    <t>sport</t>
  </si>
  <si>
    <t>运动</t>
  </si>
  <si>
    <t>[spɔ:t]</t>
  </si>
  <si>
    <t>ouch</t>
  </si>
  <si>
    <t>(突然感到病痛时发出的声音)啊呀</t>
  </si>
  <si>
    <t>[autʃ]</t>
  </si>
  <si>
    <t>蓝球</t>
  </si>
  <si>
    <t>['bæskitbɔ:l]</t>
  </si>
  <si>
    <t>easy</t>
  </si>
  <si>
    <t>容易的</t>
  </si>
  <si>
    <t>['i:zi]</t>
  </si>
  <si>
    <t>传递</t>
  </si>
  <si>
    <t>试(做);设法;努力</t>
  </si>
  <si>
    <t>yo-yo</t>
  </si>
  <si>
    <t>溜溜球</t>
  </si>
  <si>
    <t>['jəujəu]</t>
  </si>
  <si>
    <t>card</t>
  </si>
  <si>
    <t>['vɔli,bɔ:l]</t>
  </si>
  <si>
    <t>跑</t>
  </si>
  <si>
    <t>高的(地)</t>
  </si>
  <si>
    <t>postal</t>
  </si>
  <si>
    <t>邮政的</t>
  </si>
  <si>
    <t>['pəustəl]</t>
  </si>
  <si>
    <t>code</t>
  </si>
  <si>
    <t>[kəud]</t>
  </si>
  <si>
    <t>滑雪</t>
  </si>
  <si>
    <t>[ski:]</t>
  </si>
  <si>
    <t>网球(运动)</t>
  </si>
  <si>
    <t>roller-skating</t>
  </si>
  <si>
    <t>滑旱冰</t>
  </si>
  <si>
    <t>['rəuləskeitiŋ]</t>
  </si>
  <si>
    <t>国际象棋</t>
  </si>
  <si>
    <t>player</t>
  </si>
  <si>
    <t>['pleiə]</t>
  </si>
  <si>
    <t>team</t>
  </si>
  <si>
    <t>[ti:m]</t>
  </si>
  <si>
    <t>talk</t>
  </si>
  <si>
    <t>[tɔ:k]</t>
  </si>
  <si>
    <t>关;闭</t>
  </si>
  <si>
    <t>穿</t>
  </si>
  <si>
    <t>星期日</t>
  </si>
  <si>
    <t>玩具;玩物</t>
  </si>
  <si>
    <t>clear</t>
  </si>
  <si>
    <t>清晰的;清楚的;明亮的</t>
  </si>
  <si>
    <t>[kliə]</t>
  </si>
  <si>
    <t>shop</t>
  </si>
  <si>
    <t>商店</t>
  </si>
  <si>
    <t>[ʃɔp]</t>
  </si>
  <si>
    <t>closed</t>
  </si>
  <si>
    <t>关着的</t>
  </si>
  <si>
    <t>[kləuzd]</t>
  </si>
  <si>
    <t>早的(地)初期</t>
  </si>
  <si>
    <t>超级市场</t>
  </si>
  <si>
    <t>['wenzdi]</t>
  </si>
  <si>
    <t>[mei]</t>
  </si>
  <si>
    <t>borrow</t>
  </si>
  <si>
    <t>借</t>
  </si>
  <si>
    <t>['bɔrəu]</t>
  </si>
  <si>
    <t>星期四</t>
  </si>
  <si>
    <t>周;星期</t>
  </si>
  <si>
    <t>['mʌndei]</t>
  </si>
  <si>
    <t>hey</t>
  </si>
  <si>
    <t>字典;词典</t>
  </si>
  <si>
    <t>明天;在明天</t>
  </si>
  <si>
    <t>[tə'mɔ:rəu]</t>
  </si>
  <si>
    <t>lot</t>
  </si>
  <si>
    <t>许多</t>
  </si>
  <si>
    <t>[lɔt]</t>
  </si>
  <si>
    <t>傍晚;晚上</t>
  </si>
  <si>
    <t>模型;模范</t>
  </si>
  <si>
    <t>maths</t>
  </si>
  <si>
    <t>(英式拼法)数学</t>
  </si>
  <si>
    <t>[mæθs]</t>
  </si>
  <si>
    <t>(美式拼法)数学</t>
  </si>
  <si>
    <t>yeah</t>
  </si>
  <si>
    <t>(口语)是的;嗯</t>
  </si>
  <si>
    <t>[jɛə]</t>
  </si>
  <si>
    <t>轮;机轮</t>
  </si>
  <si>
    <t>['intu:]</t>
  </si>
  <si>
    <t>音乐;乐曲</t>
  </si>
  <si>
    <t>worried</t>
  </si>
  <si>
    <t>['wʌrid]</t>
  </si>
  <si>
    <t>[seiv]</t>
  </si>
  <si>
    <t>ticket</t>
  </si>
  <si>
    <t>['tikit]</t>
  </si>
  <si>
    <t>learn</t>
  </si>
  <si>
    <t>[lə:n]</t>
  </si>
  <si>
    <t>meeting</t>
  </si>
  <si>
    <t>['mi:tiŋ]</t>
  </si>
  <si>
    <t>foreign</t>
  </si>
  <si>
    <t>外国的</t>
  </si>
  <si>
    <t>['fɔrin]</t>
  </si>
  <si>
    <t>difference</t>
  </si>
  <si>
    <t>['difərəns]</t>
  </si>
  <si>
    <t>each</t>
  </si>
  <si>
    <t>[i:tʃ]</t>
  </si>
  <si>
    <t>Australia</t>
  </si>
  <si>
    <t>澳大利亚</t>
  </si>
  <si>
    <t>[ɔ:s'treiljə]</t>
  </si>
  <si>
    <t>Canada</t>
  </si>
  <si>
    <t>加拿大</t>
  </si>
  <si>
    <t>['kænədə]</t>
  </si>
  <si>
    <t>Japan</t>
  </si>
  <si>
    <t>日本</t>
  </si>
  <si>
    <t>[dʒə'pæn]</t>
  </si>
  <si>
    <t>French</t>
  </si>
  <si>
    <t>法语</t>
  </si>
  <si>
    <t>[frentʃ]</t>
  </si>
  <si>
    <t>hotel</t>
  </si>
  <si>
    <t>[həu'tel]</t>
  </si>
  <si>
    <t>building</t>
  </si>
  <si>
    <t>建筑物</t>
  </si>
  <si>
    <t>['bildiŋ]</t>
  </si>
  <si>
    <t>follow</t>
  </si>
  <si>
    <t>跟随</t>
  </si>
  <si>
    <t>['fɔləu]</t>
  </si>
  <si>
    <t>postcard</t>
  </si>
  <si>
    <t>明信片</t>
  </si>
  <si>
    <t>teach</t>
  </si>
  <si>
    <t>[ti:tʃ]</t>
  </si>
  <si>
    <t>soon</t>
  </si>
  <si>
    <t>[su:n]</t>
  </si>
  <si>
    <t>stay</t>
  </si>
  <si>
    <t>停留(在某处)</t>
  </si>
  <si>
    <t>[stei]</t>
  </si>
  <si>
    <t>Toronto</t>
  </si>
  <si>
    <t>[tə'rɔntəu]</t>
  </si>
  <si>
    <t>schoolboy</t>
  </si>
  <si>
    <t>['sku:lbɔi]</t>
  </si>
  <si>
    <t>country</t>
  </si>
  <si>
    <t>['kʌntri]</t>
  </si>
  <si>
    <t>France</t>
  </si>
  <si>
    <t>法国</t>
  </si>
  <si>
    <t>textbook</t>
  </si>
  <si>
    <t>课本</t>
  </si>
  <si>
    <t>['tekstbuk]</t>
  </si>
  <si>
    <t>Englishman</t>
  </si>
  <si>
    <t>英国(男)人</t>
  </si>
  <si>
    <t>['iŋgliʃmən]</t>
  </si>
  <si>
    <t>Australian</t>
  </si>
  <si>
    <t>澳大利亚人</t>
  </si>
  <si>
    <t>Canadian</t>
  </si>
  <si>
    <t>加拿大人</t>
  </si>
  <si>
    <t>[kə'neidiən]</t>
  </si>
  <si>
    <t>city</t>
  </si>
  <si>
    <t>城市</t>
  </si>
  <si>
    <t>['siti]</t>
  </si>
  <si>
    <t>foreigner</t>
  </si>
  <si>
    <t>外国人</t>
  </si>
  <si>
    <t>['fɔ:rinə]</t>
  </si>
  <si>
    <t>why</t>
  </si>
  <si>
    <t>为什么</t>
  </si>
  <si>
    <t>[hwai]</t>
  </si>
  <si>
    <t>[hɔt]</t>
  </si>
  <si>
    <t>kind</t>
  </si>
  <si>
    <t>[kaind]</t>
  </si>
  <si>
    <t>饭馆</t>
  </si>
  <si>
    <t>常常</t>
  </si>
  <si>
    <t>[bi'kɔ:z]</t>
  </si>
  <si>
    <t>housework</t>
  </si>
  <si>
    <t>家务劳动</t>
  </si>
  <si>
    <t>['hauswə:k]</t>
  </si>
  <si>
    <t>machine</t>
  </si>
  <si>
    <t>机器</t>
  </si>
  <si>
    <t>[mə'ʃi:n]</t>
  </si>
  <si>
    <t>again</t>
  </si>
  <si>
    <t>[ə'gen]</t>
  </si>
  <si>
    <t>electronic</t>
  </si>
  <si>
    <t>[ilek'trɔnik]</t>
  </si>
  <si>
    <t>mail</t>
  </si>
  <si>
    <t>[meil]</t>
  </si>
  <si>
    <t>雾</t>
  </si>
  <si>
    <t>smog</t>
  </si>
  <si>
    <t>[smɔg]</t>
  </si>
  <si>
    <t>跳舞</t>
  </si>
  <si>
    <t>农民</t>
  </si>
  <si>
    <t>businessman</t>
  </si>
  <si>
    <t>商人</t>
  </si>
  <si>
    <t>['biznismæn]</t>
  </si>
  <si>
    <t>assistant</t>
  </si>
  <si>
    <t>[ə'sistənt]</t>
  </si>
  <si>
    <t>hospital</t>
  </si>
  <si>
    <t>医院</t>
  </si>
  <si>
    <t>['hɔspitl]</t>
  </si>
  <si>
    <t>post</t>
  </si>
  <si>
    <t>[pəust]</t>
  </si>
  <si>
    <t>office</t>
  </si>
  <si>
    <t>办公室</t>
  </si>
  <si>
    <t>['ɔ:fis]</t>
  </si>
  <si>
    <t>friendly</t>
  </si>
  <si>
    <t>友好的</t>
  </si>
  <si>
    <t>['frendli]</t>
  </si>
  <si>
    <t>also</t>
  </si>
  <si>
    <t>['ɔ:lsəu]</t>
  </si>
  <si>
    <t>medicine</t>
  </si>
  <si>
    <t>['medisin]</t>
  </si>
  <si>
    <t>['wi:k'end]</t>
  </si>
  <si>
    <t>grow</t>
  </si>
  <si>
    <t>[grəu]</t>
  </si>
  <si>
    <t>baker</t>
  </si>
  <si>
    <t>面包师</t>
  </si>
  <si>
    <t>['beikə]</t>
  </si>
  <si>
    <t>业余爱好</t>
  </si>
  <si>
    <t>be</t>
  </si>
  <si>
    <t>place</t>
  </si>
  <si>
    <t>[pleis]</t>
  </si>
  <si>
    <t>weekday</t>
  </si>
  <si>
    <t>['wi:kdei]</t>
  </si>
  <si>
    <t>[hwen]</t>
  </si>
  <si>
    <t>['ju:ʒuəli]</t>
  </si>
  <si>
    <t>shopping</t>
  </si>
  <si>
    <t>买东西</t>
  </si>
  <si>
    <t>['ʃɔpiŋ]</t>
  </si>
  <si>
    <t>(学校的)操场</t>
  </si>
  <si>
    <t>['pleigraund]</t>
  </si>
  <si>
    <t>quickly</t>
  </si>
  <si>
    <t>['kwikli]</t>
  </si>
  <si>
    <t>月亮</t>
  </si>
  <si>
    <t>bridge</t>
  </si>
  <si>
    <t>[bridʒ]</t>
  </si>
  <si>
    <t>train</t>
  </si>
  <si>
    <t>[trein]</t>
  </si>
  <si>
    <t>[ʃip]</t>
  </si>
  <si>
    <t>holiday</t>
  </si>
  <si>
    <t>['hɔlədi]</t>
  </si>
  <si>
    <t>year</t>
  </si>
  <si>
    <t>[jiə]</t>
  </si>
  <si>
    <t>乘车(船等)</t>
  </si>
  <si>
    <t>[ɛə]</t>
  </si>
  <si>
    <t>sea</t>
  </si>
  <si>
    <t>story</t>
  </si>
  <si>
    <t>['stɔ:ri]</t>
  </si>
  <si>
    <t>problem</t>
  </si>
  <si>
    <t>['prɔbləm]</t>
  </si>
  <si>
    <t>earlier</t>
  </si>
  <si>
    <t>early的比较级)更早的(地)</t>
  </si>
  <si>
    <t>['ə:liə]</t>
  </si>
  <si>
    <t>tear</t>
  </si>
  <si>
    <t>[tɛə]</t>
  </si>
  <si>
    <t>tofu</t>
  </si>
  <si>
    <t>豆腐</t>
  </si>
  <si>
    <t>['təufu:]</t>
  </si>
  <si>
    <t>fridge</t>
  </si>
  <si>
    <t>电冰箱</t>
  </si>
  <si>
    <t>[fridʒ]</t>
  </si>
  <si>
    <t>list</t>
  </si>
  <si>
    <t>[list]</t>
  </si>
  <si>
    <t>kilo</t>
  </si>
  <si>
    <t>['ki:ləu]</t>
  </si>
  <si>
    <t>sell</t>
  </si>
  <si>
    <t>[sel]</t>
  </si>
  <si>
    <t>昂贵的</t>
  </si>
  <si>
    <t>[tə'meitəu]</t>
  </si>
  <si>
    <t>onion</t>
  </si>
  <si>
    <t>洋葱</t>
  </si>
  <si>
    <t>['ʌnjən]</t>
  </si>
  <si>
    <t>胡萝卜</t>
  </si>
  <si>
    <t>[pɔ:k]</t>
  </si>
  <si>
    <t>开着的</t>
  </si>
  <si>
    <t>market</t>
  </si>
  <si>
    <t>dollar</t>
  </si>
  <si>
    <t>['dɔlə]</t>
  </si>
  <si>
    <t>cent</t>
  </si>
  <si>
    <t>(货币)分</t>
  </si>
  <si>
    <t>[sent]</t>
  </si>
  <si>
    <t>pound</t>
  </si>
  <si>
    <t>镑(重量单位)</t>
  </si>
  <si>
    <t>[paund]</t>
  </si>
  <si>
    <t>health</t>
  </si>
  <si>
    <t>[helθ]</t>
  </si>
  <si>
    <t>travel</t>
  </si>
  <si>
    <t>['trævl]</t>
  </si>
  <si>
    <t>minibus</t>
  </si>
  <si>
    <t>小型公共汽车</t>
  </si>
  <si>
    <t>['mini,bʌs]</t>
  </si>
  <si>
    <t>price</t>
  </si>
  <si>
    <t>[prais]</t>
  </si>
  <si>
    <t>example</t>
  </si>
  <si>
    <t>field</t>
  </si>
  <si>
    <t>[fi:ld]</t>
  </si>
  <si>
    <t>language</t>
  </si>
  <si>
    <t>语言</t>
  </si>
  <si>
    <t>['læŋgwidʒ]</t>
  </si>
  <si>
    <t>helpful</t>
  </si>
  <si>
    <t>['helpfəl]</t>
  </si>
  <si>
    <t>business</t>
  </si>
  <si>
    <t>['biznis]</t>
  </si>
  <si>
    <t>company</t>
  </si>
  <si>
    <t>公司</t>
  </si>
  <si>
    <t>['kʌmpəni]</t>
  </si>
  <si>
    <t>manager</t>
  </si>
  <si>
    <t>['mænidʒə]</t>
  </si>
  <si>
    <t>century</t>
  </si>
  <si>
    <t>['sentʃuri]</t>
  </si>
  <si>
    <t>['lesn]</t>
  </si>
  <si>
    <t>有趣</t>
  </si>
  <si>
    <t>[bæd]</t>
  </si>
  <si>
    <t>best</t>
  </si>
  <si>
    <t>最好的(地)</t>
  </si>
  <si>
    <t>[best]</t>
  </si>
  <si>
    <t>wish</t>
  </si>
  <si>
    <t>[wiʃ]</t>
  </si>
  <si>
    <t>第二(的)</t>
  </si>
  <si>
    <t>idea</t>
  </si>
  <si>
    <t>[ai'diə]</t>
  </si>
  <si>
    <t>meaning</t>
  </si>
  <si>
    <t>['mi:niŋ]</t>
  </si>
  <si>
    <t>important</t>
  </si>
  <si>
    <t>[im'pɔ:tənt]</t>
  </si>
  <si>
    <t>Ms</t>
  </si>
  <si>
    <t>女士(用于婚姻状况不明的女名)</t>
  </si>
  <si>
    <t>[mɪz]</t>
  </si>
  <si>
    <t>['nevə]</t>
  </si>
  <si>
    <t>just</t>
  </si>
  <si>
    <t>[dʒʌst]</t>
  </si>
  <si>
    <t>第三的</t>
  </si>
  <si>
    <t>居住</t>
  </si>
  <si>
    <t>次数</t>
  </si>
  <si>
    <t>[mɔ:]</t>
  </si>
  <si>
    <t>laugh</t>
  </si>
  <si>
    <t>waste</t>
  </si>
  <si>
    <t>[weist]</t>
  </si>
  <si>
    <t>第五(的)</t>
  </si>
  <si>
    <t>trip</t>
  </si>
  <si>
    <t>[trip]</t>
  </si>
  <si>
    <t>hometown</t>
  </si>
  <si>
    <t>['hom'taun]</t>
  </si>
  <si>
    <t>discuss</t>
  </si>
  <si>
    <t>[di'skʌs]</t>
  </si>
  <si>
    <t>钓鱼</t>
  </si>
  <si>
    <t>fishing</t>
  </si>
  <si>
    <t>['fiʃiŋ]</t>
  </si>
  <si>
    <t>east</t>
  </si>
  <si>
    <t>[i:st]</t>
  </si>
  <si>
    <t>agree</t>
  </si>
  <si>
    <t>[ə'gri:]</t>
  </si>
  <si>
    <t>boating</t>
  </si>
  <si>
    <t>['bəutiŋ]</t>
  </si>
  <si>
    <t>hike</t>
  </si>
  <si>
    <t>[haik]</t>
  </si>
  <si>
    <t>[haikin]</t>
  </si>
  <si>
    <t>顶部</t>
  </si>
  <si>
    <t>start</t>
  </si>
  <si>
    <t>tie</t>
  </si>
  <si>
    <t>[tai]</t>
  </si>
  <si>
    <t>die</t>
  </si>
  <si>
    <t>死亡</t>
  </si>
  <si>
    <t>[dai]</t>
  </si>
  <si>
    <t>salesgirl</t>
  </si>
  <si>
    <t>女售货员</t>
  </si>
  <si>
    <t>['seilzgə:l]</t>
  </si>
  <si>
    <t>['bju:təfəl]</t>
  </si>
  <si>
    <t>together</t>
  </si>
  <si>
    <t>一起</t>
  </si>
  <si>
    <t>[tə'geðə]</t>
  </si>
  <si>
    <t>festival</t>
  </si>
  <si>
    <t>['festəvəl]</t>
  </si>
  <si>
    <t>第九(的)</t>
  </si>
  <si>
    <t>[fri:]</t>
  </si>
  <si>
    <t>nut</t>
  </si>
  <si>
    <t>[nʌt]</t>
  </si>
  <si>
    <t>[,in'said]</t>
  </si>
  <si>
    <t>store</t>
  </si>
  <si>
    <t>thanksgiving</t>
  </si>
  <si>
    <t>[,θæŋks'giviŋ]</t>
  </si>
  <si>
    <t>pie</t>
  </si>
  <si>
    <t>(用肉或水果做成的)馅饼</t>
  </si>
  <si>
    <t>[pai]</t>
  </si>
  <si>
    <t>harvest</t>
  </si>
  <si>
    <t>收获</t>
  </si>
  <si>
    <t>[ðæn]</t>
  </si>
  <si>
    <t>another</t>
  </si>
  <si>
    <t>[ə'nʌðə]</t>
  </si>
  <si>
    <t>delicious</t>
  </si>
  <si>
    <t>[di'liʃəs]</t>
  </si>
  <si>
    <t>better</t>
  </si>
  <si>
    <t>['betə]</t>
  </si>
  <si>
    <t>pumpkin</t>
  </si>
  <si>
    <t>南瓜</t>
  </si>
  <si>
    <t>['pʌmpkin]</t>
  </si>
  <si>
    <t>第十二(的)</t>
  </si>
  <si>
    <t>turkey</t>
  </si>
  <si>
    <t>火鸡</t>
  </si>
  <si>
    <t>['tə:ki]</t>
  </si>
  <si>
    <t>celebrate</t>
  </si>
  <si>
    <t>庆祝</t>
  </si>
  <si>
    <t>['selibreit]</t>
  </si>
  <si>
    <t>interesting</t>
  </si>
  <si>
    <t>['intəristiŋ]</t>
  </si>
  <si>
    <t>tractor</t>
  </si>
  <si>
    <t>拖拉机</t>
  </si>
  <si>
    <t>['træktə]</t>
  </si>
  <si>
    <t>taxi</t>
  </si>
  <si>
    <t>['tæksi]</t>
  </si>
  <si>
    <t>slowly</t>
  </si>
  <si>
    <t>缓慢地</t>
  </si>
  <si>
    <t>['sləuli]</t>
  </si>
  <si>
    <t>wheat</t>
  </si>
  <si>
    <t>小麦</t>
  </si>
  <si>
    <t>[hwi:t]</t>
  </si>
  <si>
    <t>bleat</t>
  </si>
  <si>
    <t>羊叫(声)</t>
  </si>
  <si>
    <t>[bli:t]</t>
  </si>
  <si>
    <t>corn</t>
  </si>
  <si>
    <t>[kɔ:n]</t>
  </si>
  <si>
    <t>most</t>
  </si>
  <si>
    <t>[məust]</t>
  </si>
  <si>
    <t>['wintə]</t>
  </si>
  <si>
    <t>exciting</t>
  </si>
  <si>
    <t>令人兴奋的</t>
  </si>
  <si>
    <t>[ik'saitiŋ]</t>
  </si>
  <si>
    <t>town</t>
  </si>
  <si>
    <t>城镇</t>
  </si>
  <si>
    <t>[taun]</t>
  </si>
  <si>
    <t>until</t>
  </si>
  <si>
    <t>[ən'til]</t>
  </si>
  <si>
    <t>till</t>
  </si>
  <si>
    <t>[til]</t>
  </si>
  <si>
    <t>college</t>
  </si>
  <si>
    <t>['kɔlidʒ]</t>
  </si>
  <si>
    <t>farming</t>
  </si>
  <si>
    <t>somebody</t>
  </si>
  <si>
    <t>['sʌmbədi]</t>
  </si>
  <si>
    <t>nobody</t>
  </si>
  <si>
    <t>没有人</t>
  </si>
  <si>
    <t>['nəubɔdi]</t>
  </si>
  <si>
    <t>shall</t>
  </si>
  <si>
    <t>[ʃæl]</t>
  </si>
  <si>
    <t>['nʌθiŋ]</t>
  </si>
  <si>
    <t>gate</t>
  </si>
  <si>
    <t>大门</t>
  </si>
  <si>
    <t>[geit]</t>
  </si>
  <si>
    <t>land</t>
  </si>
  <si>
    <t>[lænd]</t>
  </si>
  <si>
    <t>狮子</t>
  </si>
  <si>
    <t>象</t>
  </si>
  <si>
    <t>老虎</t>
  </si>
  <si>
    <t>['taigə]</t>
  </si>
  <si>
    <t>deer</t>
  </si>
  <si>
    <t>鹿</t>
  </si>
  <si>
    <t>鸭</t>
  </si>
  <si>
    <t>[dʌk]</t>
  </si>
  <si>
    <t>狐狸</t>
  </si>
  <si>
    <t>[bɛə]</t>
  </si>
  <si>
    <t>should</t>
  </si>
  <si>
    <t>[ʃud]</t>
  </si>
  <si>
    <t>forest</t>
  </si>
  <si>
    <t>森林</t>
  </si>
  <si>
    <t>['fɔrist]</t>
  </si>
  <si>
    <t>[fi:l]</t>
  </si>
  <si>
    <t>finish</t>
  </si>
  <si>
    <t>['finiʃ]</t>
  </si>
  <si>
    <t>['sinimə]</t>
  </si>
  <si>
    <t>seafood</t>
  </si>
  <si>
    <t>['sifu:d]</t>
  </si>
  <si>
    <t>['twentiiθ]</t>
  </si>
  <si>
    <t>第二十一</t>
  </si>
  <si>
    <t>[,twenti'fə:st]</t>
  </si>
  <si>
    <t>bank</t>
  </si>
  <si>
    <t>[bæŋk]</t>
  </si>
  <si>
    <t>bookshop</t>
  </si>
  <si>
    <t>['bukʃɔp]</t>
  </si>
  <si>
    <t>toilet</t>
  </si>
  <si>
    <t>厕所</t>
  </si>
  <si>
    <t>['tɔilit]</t>
  </si>
  <si>
    <t>museum</t>
  </si>
  <si>
    <t>博物馆</t>
  </si>
  <si>
    <t>[mju:'ziəm]</t>
  </si>
  <si>
    <t>side</t>
  </si>
  <si>
    <t>[said]</t>
  </si>
  <si>
    <t>along</t>
  </si>
  <si>
    <t>[ə'lɔŋ]</t>
  </si>
  <si>
    <t>turning</t>
  </si>
  <si>
    <t>拐弯处</t>
  </si>
  <si>
    <t>['tə:niŋ]</t>
  </si>
  <si>
    <t>metre</t>
  </si>
  <si>
    <t>['mi:tə]</t>
  </si>
  <si>
    <t>kilometre</t>
  </si>
  <si>
    <t>['kilə,mi:tə]</t>
  </si>
  <si>
    <t>coin</t>
  </si>
  <si>
    <t>硬币</t>
  </si>
  <si>
    <t>[kɔin]</t>
  </si>
  <si>
    <t>keep</t>
  </si>
  <si>
    <t>[ki:p]</t>
  </si>
  <si>
    <t>[æz]</t>
  </si>
  <si>
    <t>moment</t>
  </si>
  <si>
    <t>['məumənt]</t>
  </si>
  <si>
    <t>street</t>
  </si>
  <si>
    <t>街道</t>
  </si>
  <si>
    <t>[stri:t]</t>
  </si>
  <si>
    <t>around</t>
  </si>
  <si>
    <t>[ə'raund]</t>
  </si>
  <si>
    <t>lift</t>
  </si>
  <si>
    <t>[lift]</t>
  </si>
  <si>
    <t>centre</t>
  </si>
  <si>
    <t>中心</t>
  </si>
  <si>
    <t>['sɛntɚ]</t>
  </si>
  <si>
    <t>popular</t>
  </si>
  <si>
    <t>['pɔpjulə]</t>
  </si>
  <si>
    <t>quite</t>
  </si>
  <si>
    <t>[kwait]</t>
  </si>
  <si>
    <t>village</t>
  </si>
  <si>
    <t>['vilidʒ]</t>
  </si>
  <si>
    <t>was</t>
  </si>
  <si>
    <t>[wɔz]</t>
  </si>
  <si>
    <t>['jestədi]</t>
  </si>
  <si>
    <t>hope</t>
  </si>
  <si>
    <t>希望</t>
  </si>
  <si>
    <t>[həup]</t>
  </si>
  <si>
    <t>composition</t>
  </si>
  <si>
    <t>作文作品</t>
  </si>
  <si>
    <t>[,kɔmpə'ziʃən]</t>
  </si>
  <si>
    <t>remember</t>
  </si>
  <si>
    <t>[ri'membə]</t>
  </si>
  <si>
    <t>[wə:]</t>
  </si>
  <si>
    <t>bit</t>
  </si>
  <si>
    <t>[bit]</t>
  </si>
  <si>
    <t>ago</t>
  </si>
  <si>
    <t>以前</t>
  </si>
  <si>
    <t>[ə'gəu]</t>
  </si>
  <si>
    <t>enjoy</t>
  </si>
  <si>
    <t>[in'dʒɔi]</t>
  </si>
  <si>
    <t>world</t>
  </si>
  <si>
    <t>世界</t>
  </si>
  <si>
    <t>[wə:ld]</t>
  </si>
  <si>
    <t>reply</t>
  </si>
  <si>
    <t>[ri'plai]</t>
  </si>
  <si>
    <t>drive</t>
  </si>
  <si>
    <t>驾驶</t>
  </si>
  <si>
    <t>[draiv]</t>
  </si>
  <si>
    <t>plan</t>
  </si>
  <si>
    <t>计划</t>
  </si>
  <si>
    <t>[plæn]</t>
  </si>
  <si>
    <t>日记</t>
  </si>
  <si>
    <t>India</t>
  </si>
  <si>
    <t>印度</t>
  </si>
  <si>
    <t>['indiə]</t>
  </si>
  <si>
    <t>went</t>
  </si>
  <si>
    <t>动词go的过去式</t>
  </si>
  <si>
    <t>[went]</t>
  </si>
  <si>
    <t>memory</t>
  </si>
  <si>
    <t>['meməri]</t>
  </si>
  <si>
    <t>pack</t>
  </si>
  <si>
    <t>[pæk]</t>
  </si>
  <si>
    <t>everything</t>
  </si>
  <si>
    <t>['evriθiŋ]</t>
  </si>
  <si>
    <t>['nju:z,peipə]</t>
  </si>
  <si>
    <t>useful</t>
  </si>
  <si>
    <t>['ju:sfəl]</t>
  </si>
  <si>
    <t>invent</t>
  </si>
  <si>
    <t>[in'vent]</t>
  </si>
  <si>
    <t>born</t>
  </si>
  <si>
    <t>出生</t>
  </si>
  <si>
    <t>[bɔ:n]</t>
  </si>
  <si>
    <t>move</t>
  </si>
  <si>
    <t>[mu:v]</t>
  </si>
  <si>
    <t>understand</t>
  </si>
  <si>
    <t>[,ʌndə'stænd]</t>
  </si>
  <si>
    <t>so-so</t>
  </si>
  <si>
    <t>['səusəu]</t>
  </si>
  <si>
    <t>luck</t>
  </si>
  <si>
    <t>[lʌk]</t>
  </si>
  <si>
    <t>hate</t>
  </si>
  <si>
    <t>[heit]</t>
  </si>
  <si>
    <t>['peintiŋ]</t>
  </si>
  <si>
    <t>airport</t>
  </si>
  <si>
    <t>['ɛəpɔ:t]</t>
  </si>
  <si>
    <t>Swedish</t>
  </si>
  <si>
    <t>['swi:diʃ]</t>
  </si>
  <si>
    <t>band</t>
  </si>
  <si>
    <t>乐队</t>
  </si>
  <si>
    <t>[bænd]</t>
  </si>
  <si>
    <t>concert</t>
  </si>
  <si>
    <t>['kɔnsət]</t>
  </si>
  <si>
    <t>tonight</t>
  </si>
  <si>
    <t>今晚</t>
  </si>
  <si>
    <t>[tə'nait]</t>
  </si>
  <si>
    <t>['siŋə]</t>
  </si>
  <si>
    <t>journalist</t>
  </si>
  <si>
    <t>['dʒə:nəlist]</t>
  </si>
  <si>
    <t>famous</t>
  </si>
  <si>
    <t>['feiməs]</t>
  </si>
  <si>
    <t>Sweden</t>
  </si>
  <si>
    <t>瑞典</t>
  </si>
  <si>
    <t>['swi:dən]</t>
  </si>
  <si>
    <t>song</t>
  </si>
  <si>
    <t>[sɔŋ]</t>
  </si>
  <si>
    <t>千</t>
  </si>
  <si>
    <t>accident</t>
  </si>
  <si>
    <t>['æksidənt]</t>
  </si>
  <si>
    <t>careless</t>
  </si>
  <si>
    <t>['kɛəlis]</t>
  </si>
  <si>
    <t>someone</t>
  </si>
  <si>
    <t>['sʌmwʌn]</t>
  </si>
  <si>
    <t>heart</t>
  </si>
  <si>
    <t>心(脏)</t>
  </si>
  <si>
    <t>过去(的)</t>
  </si>
  <si>
    <t>[end]</t>
  </si>
  <si>
    <t>happen</t>
  </si>
  <si>
    <t>['hæpən]</t>
  </si>
  <si>
    <t>part</t>
  </si>
  <si>
    <t>部分</t>
  </si>
  <si>
    <t>tourist</t>
  </si>
  <si>
    <t>['tu:rist]</t>
  </si>
  <si>
    <t>葡萄</t>
  </si>
  <si>
    <t>(自然)科学</t>
  </si>
  <si>
    <t>marry</t>
  </si>
  <si>
    <t>结婚</t>
  </si>
  <si>
    <t>['mæri]</t>
  </si>
  <si>
    <t>friendship</t>
  </si>
  <si>
    <t>['frendʃip]</t>
  </si>
  <si>
    <t>anyone</t>
  </si>
  <si>
    <t>['eniwʌn]</t>
  </si>
  <si>
    <t>春天</t>
  </si>
  <si>
    <t>heavily</t>
  </si>
  <si>
    <t>['hevili]</t>
  </si>
  <si>
    <t>crop</t>
  </si>
  <si>
    <t>[krɔp]</t>
  </si>
  <si>
    <t>really</t>
  </si>
  <si>
    <t>['riəli]</t>
  </si>
  <si>
    <t>snowman</t>
  </si>
  <si>
    <t>雪人</t>
  </si>
  <si>
    <t>['snəu,mæn]</t>
  </si>
  <si>
    <t>[tru:]</t>
  </si>
  <si>
    <t>nearly</t>
  </si>
  <si>
    <t>['niəli]</t>
  </si>
  <si>
    <t>unlike</t>
  </si>
  <si>
    <t>['ʌn'laik]</t>
  </si>
  <si>
    <t>opposite</t>
  </si>
  <si>
    <t>['ɔpəzit]</t>
  </si>
  <si>
    <t>湿的</t>
  </si>
  <si>
    <t>[waind]</t>
  </si>
  <si>
    <t>[snəui]</t>
  </si>
  <si>
    <t>later</t>
  </si>
  <si>
    <t>['leitə]</t>
  </si>
  <si>
    <t>ring</t>
  </si>
  <si>
    <t>[riŋ]</t>
  </si>
  <si>
    <t>west</t>
  </si>
  <si>
    <t>西方、西部(的)</t>
  </si>
  <si>
    <t>[west]</t>
  </si>
  <si>
    <t>strange</t>
  </si>
  <si>
    <t>[streindʒ]</t>
  </si>
  <si>
    <t>sunshine</t>
  </si>
  <si>
    <t>['sʌnʃain]</t>
  </si>
  <si>
    <t>melon</t>
  </si>
  <si>
    <t>瓜</t>
  </si>
  <si>
    <t>['melən]</t>
  </si>
  <si>
    <t>收音机</t>
  </si>
  <si>
    <t>report</t>
  </si>
  <si>
    <t>[ri'pɔ:t]</t>
  </si>
  <si>
    <t>north</t>
  </si>
  <si>
    <t>[nɔ:θ]</t>
  </si>
  <si>
    <t>south</t>
  </si>
  <si>
    <t>[sauθ]</t>
  </si>
  <si>
    <t>northeast</t>
  </si>
  <si>
    <t>['nɔ:θ'i:st]</t>
  </si>
  <si>
    <t>temperature</t>
  </si>
  <si>
    <t>温度</t>
  </si>
  <si>
    <t>['tempritʃə]</t>
  </si>
  <si>
    <t>daytime</t>
  </si>
  <si>
    <t>白天</t>
  </si>
  <si>
    <t>['deitaim]</t>
  </si>
  <si>
    <t>below</t>
  </si>
  <si>
    <t>[bi'ləu]</t>
  </si>
  <si>
    <t>northwest</t>
  </si>
  <si>
    <t>['nɔ:θ'west]</t>
  </si>
  <si>
    <t>worse</t>
  </si>
  <si>
    <t>[wə:s]</t>
  </si>
  <si>
    <t>invite</t>
  </si>
  <si>
    <t>[in'vait]</t>
  </si>
  <si>
    <t>film</t>
  </si>
  <si>
    <t>[film]</t>
  </si>
  <si>
    <t>hold</t>
  </si>
  <si>
    <t>[həuld]</t>
  </si>
  <si>
    <t>message</t>
  </si>
  <si>
    <t>['mesidʒ]</t>
  </si>
  <si>
    <t>ready</t>
  </si>
  <si>
    <t>['redi]</t>
  </si>
  <si>
    <t>sandwich</t>
  </si>
  <si>
    <t>['sændwitʃ]</t>
  </si>
  <si>
    <t>candle</t>
  </si>
  <si>
    <t>蜡烛</t>
  </si>
  <si>
    <t>['kændl]</t>
  </si>
  <si>
    <t>doorbell</t>
  </si>
  <si>
    <t>门铃</t>
  </si>
  <si>
    <t>['dɔ:bel]</t>
  </si>
  <si>
    <t>present</t>
  </si>
  <si>
    <t>礼物</t>
  </si>
  <si>
    <t>['preznt]</t>
  </si>
  <si>
    <t>smile</t>
  </si>
  <si>
    <t>微笑</t>
  </si>
  <si>
    <t>[smail]</t>
  </si>
  <si>
    <t>double</t>
  </si>
  <si>
    <t>除了</t>
  </si>
  <si>
    <t>[les]</t>
  </si>
  <si>
    <t>beef</t>
  </si>
  <si>
    <t>[bi:f]</t>
  </si>
  <si>
    <t>Christmas</t>
  </si>
  <si>
    <t>圣诞节</t>
  </si>
  <si>
    <t>['krisməs]</t>
  </si>
  <si>
    <t>during</t>
  </si>
  <si>
    <t>['djuəriŋ]</t>
  </si>
  <si>
    <t>exam</t>
  </si>
  <si>
    <t>(口语)考试</t>
  </si>
  <si>
    <t>[ig'zæm]</t>
  </si>
  <si>
    <t>get-together</t>
  </si>
  <si>
    <t>['gettə,geðə]</t>
  </si>
  <si>
    <t>shower</t>
  </si>
  <si>
    <t>['ʃauə]</t>
  </si>
  <si>
    <t>showery</t>
  </si>
  <si>
    <t>['ʃauəri]</t>
  </si>
  <si>
    <t>magical</t>
  </si>
  <si>
    <t>魔法(似)的</t>
  </si>
  <si>
    <t>['mædʒikəl]</t>
  </si>
  <si>
    <t>Rome</t>
  </si>
  <si>
    <t>罗马(意大利首都)</t>
  </si>
  <si>
    <t>[rəum]</t>
  </si>
  <si>
    <t>Berlin</t>
  </si>
  <si>
    <t>柏林</t>
  </si>
  <si>
    <t>[bə:'lin]</t>
  </si>
  <si>
    <t>Moscow</t>
  </si>
  <si>
    <t>莫斯科</t>
  </si>
  <si>
    <t>['mɔskəu]</t>
  </si>
  <si>
    <t>few</t>
  </si>
  <si>
    <t>[fju:]</t>
  </si>
  <si>
    <t>pepper</t>
  </si>
  <si>
    <t>胡椒</t>
  </si>
  <si>
    <t>['pepə]</t>
  </si>
  <si>
    <t>oil</t>
  </si>
  <si>
    <t>油</t>
  </si>
  <si>
    <t>[ɔil]</t>
  </si>
  <si>
    <t>wine</t>
  </si>
  <si>
    <t>酒</t>
  </si>
  <si>
    <t>[wain]</t>
  </si>
  <si>
    <t>beer</t>
  </si>
  <si>
    <t>啤酒</t>
  </si>
  <si>
    <t>[biə]</t>
  </si>
  <si>
    <t>chopsticks</t>
  </si>
  <si>
    <t>(常用复数)筷子</t>
  </si>
  <si>
    <t>['tʃɔpstiks]</t>
  </si>
  <si>
    <t>pea</t>
  </si>
  <si>
    <t>豌豆</t>
  </si>
  <si>
    <t>[pi:]</t>
  </si>
  <si>
    <t>黄油</t>
  </si>
  <si>
    <t>cheese</t>
  </si>
  <si>
    <t>乳酪</t>
  </si>
  <si>
    <t>[tʃi:z]</t>
  </si>
  <si>
    <t>soup</t>
  </si>
  <si>
    <t>汤</t>
  </si>
  <si>
    <t>[su:p]</t>
  </si>
  <si>
    <t>Italian</t>
  </si>
  <si>
    <t>[i'tæljən]</t>
  </si>
  <si>
    <t>pizza</t>
  </si>
  <si>
    <t>(意大利)烤馅饼</t>
  </si>
  <si>
    <t>['pi:tsə]</t>
  </si>
  <si>
    <t>Indian</t>
  </si>
  <si>
    <t>['indiən]</t>
  </si>
  <si>
    <t>workplace</t>
  </si>
  <si>
    <t>工作场所</t>
  </si>
  <si>
    <t>['wə:kpleis]</t>
  </si>
  <si>
    <t>seem</t>
  </si>
  <si>
    <t>[si:m]</t>
  </si>
  <si>
    <t>even</t>
  </si>
  <si>
    <t>['i:vən]</t>
  </si>
  <si>
    <t>Italy</t>
  </si>
  <si>
    <t>意大利</t>
  </si>
  <si>
    <t>['itəli]</t>
  </si>
  <si>
    <t>either</t>
  </si>
  <si>
    <t>(用于否定句中)也(不)</t>
  </si>
  <si>
    <t>['i:ðə]</t>
  </si>
  <si>
    <t>anything</t>
  </si>
  <si>
    <t>任何事(物)</t>
  </si>
  <si>
    <t>['eni,θiŋ]</t>
  </si>
  <si>
    <t>neither</t>
  </si>
  <si>
    <t>(两者)都不</t>
  </si>
  <si>
    <t>['ni:ðə,nai:ðə]</t>
  </si>
  <si>
    <t>nor</t>
  </si>
  <si>
    <t>也不</t>
  </si>
  <si>
    <t>[nɔ:]</t>
  </si>
  <si>
    <t>without</t>
  </si>
  <si>
    <t>[wi'ðaut]</t>
  </si>
  <si>
    <t>take-away</t>
  </si>
  <si>
    <t>可拿走的(熟食)</t>
  </si>
  <si>
    <t>['teikə'wei]</t>
  </si>
  <si>
    <t>服务员</t>
  </si>
  <si>
    <t>menu</t>
  </si>
  <si>
    <t>(餐厅等的)菜单</t>
  </si>
  <si>
    <t>['menju:]</t>
  </si>
  <si>
    <t>order</t>
  </si>
  <si>
    <t>['ɔ:də]</t>
  </si>
  <si>
    <t>bill</t>
  </si>
  <si>
    <t>[bil]</t>
  </si>
  <si>
    <t>cross</t>
  </si>
  <si>
    <t>[krɔ:s]</t>
  </si>
  <si>
    <t>across</t>
  </si>
  <si>
    <t>[ə'krɔ:s]</t>
  </si>
  <si>
    <t>miss</t>
  </si>
  <si>
    <t>错过</t>
  </si>
  <si>
    <t>church</t>
  </si>
  <si>
    <t>[tʃə:tʃ]</t>
  </si>
  <si>
    <t>cafe</t>
  </si>
  <si>
    <t>[kə'fei]</t>
  </si>
  <si>
    <t>录像</t>
  </si>
  <si>
    <t>reach</t>
  </si>
  <si>
    <t>[ri:tʃ]</t>
  </si>
  <si>
    <t>corner</t>
  </si>
  <si>
    <t>['kɔ:nə]</t>
  </si>
  <si>
    <t>患病的</t>
  </si>
  <si>
    <t>pocket</t>
  </si>
  <si>
    <t>衣袋</t>
  </si>
  <si>
    <t>['pɔkit]</t>
  </si>
  <si>
    <t>weak</t>
  </si>
  <si>
    <t>['fiŋgə]</t>
  </si>
  <si>
    <t>geography</t>
  </si>
  <si>
    <t>地理(学)</t>
  </si>
  <si>
    <t>[dʒi'ɔgrəfi]</t>
  </si>
  <si>
    <t>physics</t>
  </si>
  <si>
    <t>物理(学)</t>
  </si>
  <si>
    <t>['fiziks]</t>
  </si>
  <si>
    <t>history</t>
  </si>
  <si>
    <t>历史(学)</t>
  </si>
  <si>
    <t>['histəri]</t>
  </si>
  <si>
    <t>fix</t>
  </si>
  <si>
    <t>[fiks]</t>
  </si>
  <si>
    <t>lab</t>
  </si>
  <si>
    <t>实验室</t>
  </si>
  <si>
    <t>[læb]</t>
  </si>
  <si>
    <t>suddenly</t>
  </si>
  <si>
    <t>突然地</t>
  </si>
  <si>
    <t>['sʌdnli]</t>
  </si>
  <si>
    <t>主要的</t>
  </si>
  <si>
    <t>[mein]</t>
  </si>
  <si>
    <t>hit</t>
  </si>
  <si>
    <t>[hit]</t>
  </si>
  <si>
    <t>disturb</t>
  </si>
  <si>
    <t>[dis'tə:b]</t>
  </si>
  <si>
    <t>passenger</t>
  </si>
  <si>
    <t>['pæsindʒə]</t>
  </si>
  <si>
    <t>push</t>
  </si>
  <si>
    <t>[puʃ]</t>
  </si>
  <si>
    <t>necessary</t>
  </si>
  <si>
    <t>['nesə,səri]</t>
  </si>
  <si>
    <t>queue</t>
  </si>
  <si>
    <t>[kju:]</t>
  </si>
  <si>
    <t>jumper</t>
  </si>
  <si>
    <t>跳跃者</t>
  </si>
  <si>
    <t>['dʒʌmpə]</t>
  </si>
  <si>
    <t>patient</t>
  </si>
  <si>
    <t>病人</t>
  </si>
  <si>
    <t>['peiʃənt]</t>
  </si>
  <si>
    <t>visitor</t>
  </si>
  <si>
    <t>['vizitə]</t>
  </si>
  <si>
    <t>mistake</t>
  </si>
  <si>
    <t>[mi'steik]</t>
  </si>
  <si>
    <t>quietly</t>
  </si>
  <si>
    <t>['kwaiətli]</t>
  </si>
  <si>
    <t>alone</t>
  </si>
  <si>
    <t>[ə'ləun]</t>
  </si>
  <si>
    <t>plastic</t>
  </si>
  <si>
    <t>塑料(的)</t>
  </si>
  <si>
    <t>['plæstik]</t>
  </si>
  <si>
    <t>change</t>
  </si>
  <si>
    <t>[tʃeindʒ]</t>
  </si>
  <si>
    <t>fact</t>
  </si>
  <si>
    <t>[fækt]</t>
  </si>
  <si>
    <t>arrive</t>
  </si>
  <si>
    <t>[ə'raiv]</t>
  </si>
  <si>
    <t>打电话给(某人)</t>
  </si>
  <si>
    <t>complain</t>
  </si>
  <si>
    <t>[kəm'plein]</t>
  </si>
  <si>
    <t>quarrel</t>
  </si>
  <si>
    <t>争吵</t>
  </si>
  <si>
    <t>['kwɔrəl]</t>
  </si>
  <si>
    <t>surprise</t>
  </si>
  <si>
    <t>[sə'praiz]</t>
  </si>
  <si>
    <t>police</t>
  </si>
  <si>
    <t>警察(局)</t>
  </si>
  <si>
    <t>[pə'li:s]</t>
  </si>
  <si>
    <t>voice</t>
  </si>
  <si>
    <t>[vɔis]</t>
  </si>
  <si>
    <t>care</t>
  </si>
  <si>
    <t>[kɛə]</t>
  </si>
  <si>
    <t>trouble</t>
  </si>
  <si>
    <t>['trʌbl]</t>
  </si>
  <si>
    <t>headache</t>
  </si>
  <si>
    <t>头痛</t>
  </si>
  <si>
    <t>['hedeik]</t>
  </si>
  <si>
    <t>cough</t>
  </si>
  <si>
    <t>咳嗽</t>
  </si>
  <si>
    <t>[kɔf]</t>
  </si>
  <si>
    <t>terrible</t>
  </si>
  <si>
    <t>['terəbl]</t>
  </si>
  <si>
    <t>['siəriəs]</t>
  </si>
  <si>
    <t>dream</t>
  </si>
  <si>
    <t>[dri:m]</t>
  </si>
  <si>
    <t>worst</t>
  </si>
  <si>
    <t>[wə:st]</t>
  </si>
  <si>
    <t>wake</t>
  </si>
  <si>
    <t>(使)醒来</t>
  </si>
  <si>
    <t>[weik]</t>
  </si>
  <si>
    <t>difficult</t>
  </si>
  <si>
    <t>['difikəlt]</t>
  </si>
  <si>
    <t>pill</t>
  </si>
  <si>
    <t>[pil]</t>
  </si>
  <si>
    <t>清醒的</t>
  </si>
  <si>
    <t>relax</t>
  </si>
  <si>
    <t>[ri'læks]</t>
  </si>
  <si>
    <t>smell</t>
  </si>
  <si>
    <t>[smel]</t>
  </si>
  <si>
    <t>rich</t>
  </si>
  <si>
    <t>[ritʃ]</t>
  </si>
  <si>
    <t>instead</t>
  </si>
  <si>
    <t>[in'sted]</t>
  </si>
  <si>
    <t>[i'nʌf]</t>
  </si>
  <si>
    <t>肥胖的</t>
  </si>
  <si>
    <t>[θin]</t>
  </si>
  <si>
    <t>farther</t>
  </si>
  <si>
    <t>farthest</t>
  </si>
  <si>
    <t>somewhere</t>
  </si>
  <si>
    <t>['sʌmhwɛə]</t>
  </si>
  <si>
    <t>pull</t>
  </si>
  <si>
    <t>[pul]</t>
  </si>
  <si>
    <t>anybody</t>
  </si>
  <si>
    <t>['eni,bɔdi]</t>
  </si>
  <si>
    <t>perhaps</t>
  </si>
  <si>
    <t>[pə'hæps]</t>
  </si>
  <si>
    <t>happily</t>
  </si>
  <si>
    <t>['hæpili]</t>
  </si>
  <si>
    <t>missing</t>
  </si>
  <si>
    <t>['misiŋ]</t>
  </si>
  <si>
    <t>cry</t>
  </si>
  <si>
    <t>[krai]</t>
  </si>
  <si>
    <t>anywhere</t>
  </si>
  <si>
    <t>任何地方</t>
  </si>
  <si>
    <t>['enihwɛə]</t>
  </si>
  <si>
    <t>solve</t>
  </si>
  <si>
    <t>[sɔlv]</t>
  </si>
  <si>
    <t>believe</t>
  </si>
  <si>
    <t>[bi'li:v]</t>
  </si>
  <si>
    <t>[drɔp]</t>
  </si>
  <si>
    <t>(用于否定句)还(没)</t>
  </si>
  <si>
    <t>['kʌzn]</t>
  </si>
  <si>
    <t>cancer</t>
  </si>
  <si>
    <t>癌症</t>
  </si>
  <si>
    <t>['kænsə]</t>
  </si>
  <si>
    <t>death</t>
  </si>
  <si>
    <t>[deθ]</t>
  </si>
  <si>
    <t>(书的)页</t>
  </si>
  <si>
    <t>while</t>
  </si>
  <si>
    <t>[hwail]</t>
  </si>
  <si>
    <t>whole</t>
  </si>
  <si>
    <t>全部的</t>
  </si>
  <si>
    <t>wonderful</t>
  </si>
  <si>
    <t>['wʌndəfəl]</t>
  </si>
  <si>
    <t>kill</t>
  </si>
  <si>
    <t>[kil]</t>
  </si>
  <si>
    <t>[jɔ:'sɛlvz]</t>
  </si>
  <si>
    <t>moonlight</t>
  </si>
  <si>
    <t>月光(的)</t>
  </si>
  <si>
    <t>['mu:n,lait]</t>
  </si>
  <si>
    <t>poor</t>
  </si>
  <si>
    <t>[puə]</t>
  </si>
  <si>
    <t>afford</t>
  </si>
  <si>
    <t>有足够的(钱/时间)做(某事)</t>
  </si>
  <si>
    <t>[ə'fɔ:d]</t>
  </si>
  <si>
    <t>knock</t>
  </si>
  <si>
    <t>[nɔk]</t>
  </si>
  <si>
    <t>dim</t>
  </si>
  <si>
    <t>[dim]</t>
  </si>
  <si>
    <t>pardon</t>
  </si>
  <si>
    <t>brightly</t>
  </si>
  <si>
    <t>['braitli]</t>
  </si>
  <si>
    <t>silently</t>
  </si>
  <si>
    <t>['sailəntli]</t>
  </si>
  <si>
    <t>return</t>
  </si>
  <si>
    <t>[ri'tə:n]</t>
  </si>
  <si>
    <t>cookie</t>
  </si>
  <si>
    <t>小甜饼</t>
  </si>
  <si>
    <t>['kuki]</t>
  </si>
  <si>
    <t>赛跑</t>
  </si>
  <si>
    <t>neck</t>
  </si>
  <si>
    <t>[nek]</t>
  </si>
  <si>
    <t>active</t>
  </si>
  <si>
    <t>积极的</t>
  </si>
  <si>
    <t>['æktiv]</t>
  </si>
  <si>
    <t>relay</t>
  </si>
  <si>
    <t>[ri'lei]</t>
  </si>
  <si>
    <t>runner</t>
  </si>
  <si>
    <t>赛跑的人</t>
  </si>
  <si>
    <t>['rʌnə]</t>
  </si>
  <si>
    <t>loudly</t>
  </si>
  <si>
    <t>['laudli]</t>
  </si>
  <si>
    <t>lap</t>
  </si>
  <si>
    <t>(竞赛场的)一圈</t>
  </si>
  <si>
    <t>[læp]</t>
  </si>
  <si>
    <t>stick</t>
  </si>
  <si>
    <t>[stik]</t>
  </si>
  <si>
    <t>winner</t>
  </si>
  <si>
    <t>获胜者</t>
  </si>
  <si>
    <t>['winə]</t>
  </si>
  <si>
    <t>rather</t>
  </si>
  <si>
    <t>相当</t>
  </si>
  <si>
    <t>loudspeaker</t>
  </si>
  <si>
    <t>['laud'spi:kə]</t>
  </si>
  <si>
    <t>result</t>
  </si>
  <si>
    <t>结果</t>
  </si>
  <si>
    <t>[ri'zʌlt]</t>
  </si>
  <si>
    <t>headmaster</t>
  </si>
  <si>
    <t>人</t>
  </si>
  <si>
    <t>['pə:sn]</t>
  </si>
  <si>
    <t>speed</t>
  </si>
  <si>
    <t>[spi:d]</t>
  </si>
  <si>
    <t>thought</t>
  </si>
  <si>
    <t>[θɔ:t]</t>
  </si>
  <si>
    <t>technology</t>
  </si>
  <si>
    <t>[tek'nɔlədʒi]</t>
  </si>
  <si>
    <t>interested</t>
  </si>
  <si>
    <t>感兴趣的</t>
  </si>
  <si>
    <t>['intəristid]</t>
  </si>
  <si>
    <t>Washington</t>
  </si>
  <si>
    <t>华盛顿</t>
  </si>
  <si>
    <t>['wɔʃiŋtən]</t>
  </si>
  <si>
    <t>future</t>
  </si>
  <si>
    <t>['fju:tʃə]</t>
  </si>
  <si>
    <t>spend</t>
  </si>
  <si>
    <t>[spend]</t>
  </si>
  <si>
    <t>unusual</t>
  </si>
  <si>
    <t>[ʌn'ju:ʒuəl]</t>
  </si>
  <si>
    <t>software</t>
  </si>
  <si>
    <t>(电脑)软件</t>
  </si>
  <si>
    <t>['sɔftwɛə]</t>
  </si>
  <si>
    <t>university</t>
  </si>
  <si>
    <t>综合性大学</t>
  </si>
  <si>
    <t>[,ju:ni'və:siti]</t>
  </si>
  <si>
    <t>develop</t>
  </si>
  <si>
    <t>[di'veləp]</t>
  </si>
  <si>
    <t>BASIC</t>
  </si>
  <si>
    <t>(电脑)初学者通用符号指令码</t>
  </si>
  <si>
    <t>['beisik]</t>
  </si>
  <si>
    <t>microcomputer</t>
  </si>
  <si>
    <t>微型计算机</t>
  </si>
  <si>
    <t>['maikrəukəm'pju:tə]</t>
  </si>
  <si>
    <t>Microsoft</t>
  </si>
  <si>
    <t>微软公司</t>
  </si>
  <si>
    <t>['maikrəusɔft]</t>
  </si>
  <si>
    <t>tool</t>
  </si>
  <si>
    <t>工具</t>
  </si>
  <si>
    <t>[tu:l]</t>
  </si>
  <si>
    <t>personal</t>
  </si>
  <si>
    <t>['pə:sənl]</t>
  </si>
  <si>
    <t>improve</t>
  </si>
  <si>
    <t>[im'pru:v]</t>
  </si>
  <si>
    <t>golf</t>
  </si>
  <si>
    <t>高尔夫球</t>
  </si>
  <si>
    <t>[gɔlf]</t>
  </si>
  <si>
    <t>桥牌</t>
  </si>
  <si>
    <t>pleased</t>
  </si>
  <si>
    <t>[pli:zd]</t>
  </si>
  <si>
    <t>T-shirt</t>
  </si>
  <si>
    <t>['ti:ʃə:t]</t>
  </si>
  <si>
    <t>disease</t>
  </si>
  <si>
    <t>疾病</t>
  </si>
  <si>
    <t>[di'zi:z]</t>
  </si>
  <si>
    <t>million</t>
  </si>
  <si>
    <t>['miljən]</t>
  </si>
  <si>
    <t>decide</t>
  </si>
  <si>
    <t>[di'said]</t>
  </si>
  <si>
    <t>billion</t>
  </si>
  <si>
    <t>十亿</t>
  </si>
  <si>
    <t>['biljən]</t>
  </si>
  <si>
    <t>lucky</t>
  </si>
  <si>
    <t>['lʌki]</t>
  </si>
  <si>
    <t>unlucky</t>
  </si>
  <si>
    <t>[ʌn'lʌki]</t>
  </si>
  <si>
    <t>almost</t>
  </si>
  <si>
    <t>['ɔ:lməust]</t>
  </si>
  <si>
    <t>speaker</t>
  </si>
  <si>
    <t>['spi:kə]</t>
  </si>
  <si>
    <t>joke</t>
  </si>
  <si>
    <t>[dʒəuk]</t>
  </si>
  <si>
    <t>lose</t>
  </si>
  <si>
    <t>[lu:z]</t>
  </si>
  <si>
    <t>躲藏</t>
  </si>
  <si>
    <t>conductor</t>
  </si>
  <si>
    <t>[kən'dʌktə]</t>
  </si>
  <si>
    <t>check</t>
  </si>
  <si>
    <t>[tʃek]</t>
  </si>
  <si>
    <t>lie</t>
  </si>
  <si>
    <t>[lai]</t>
  </si>
  <si>
    <t>painter</t>
  </si>
  <si>
    <t>画家</t>
  </si>
  <si>
    <t>['peintə]</t>
  </si>
  <si>
    <t>neighbour</t>
  </si>
  <si>
    <t>['neibə]</t>
  </si>
  <si>
    <t>upstairs</t>
  </si>
  <si>
    <t>['ʌp'stɛəz]</t>
  </si>
  <si>
    <t>boot</t>
  </si>
  <si>
    <t>长统鞋</t>
  </si>
  <si>
    <t>[bu:t]</t>
  </si>
  <si>
    <t>downstairs</t>
  </si>
  <si>
    <t>[,daun'stɛəz]</t>
  </si>
  <si>
    <t>bang</t>
  </si>
  <si>
    <t>[bæŋ]</t>
  </si>
  <si>
    <t>usual</t>
  </si>
  <si>
    <t>['ju:ʒuəl]</t>
  </si>
  <si>
    <t>chemistry</t>
  </si>
  <si>
    <t>化学</t>
  </si>
  <si>
    <t>['kemistri]</t>
  </si>
  <si>
    <t>choose</t>
  </si>
  <si>
    <t>[tʃu:z]</t>
  </si>
  <si>
    <t>truck</t>
  </si>
  <si>
    <t>[trʌk]</t>
  </si>
  <si>
    <t>seller</t>
  </si>
  <si>
    <t>['selə]</t>
  </si>
  <si>
    <t>biology</t>
  </si>
  <si>
    <t>生物(学)</t>
  </si>
  <si>
    <t>[bai'ɔlədʒi]</t>
  </si>
  <si>
    <t>refuse</t>
  </si>
  <si>
    <t>拒绝</t>
  </si>
  <si>
    <t>[ri'fju:z]</t>
  </si>
  <si>
    <t>politely</t>
  </si>
  <si>
    <t>有礼貌地</t>
  </si>
  <si>
    <t>[pə'laitli]</t>
  </si>
  <si>
    <t>pair</t>
  </si>
  <si>
    <t>(复数)剪刀</t>
  </si>
  <si>
    <t>racket</t>
  </si>
  <si>
    <t>['rækit]</t>
  </si>
  <si>
    <t>摩托车或有发动机的自行车</t>
  </si>
  <si>
    <t>review</t>
  </si>
  <si>
    <t>复习(功课等)</t>
  </si>
  <si>
    <t>[ri'vju:]</t>
  </si>
  <si>
    <t>['rʌʃən]</t>
  </si>
  <si>
    <t>novel</t>
  </si>
  <si>
    <t>(长篇)小说</t>
  </si>
  <si>
    <t>['nɔvəl]</t>
  </si>
  <si>
    <t>wallet</t>
  </si>
  <si>
    <t>['wɔlit]</t>
  </si>
  <si>
    <t>[graund]</t>
  </si>
  <si>
    <t>引起</t>
  </si>
  <si>
    <t>[kɔ:z]</t>
  </si>
  <si>
    <t>luckily</t>
  </si>
  <si>
    <t>['lʌkili]</t>
  </si>
  <si>
    <t>gatekeeper</t>
  </si>
  <si>
    <t>['geit,ki:pə]</t>
  </si>
  <si>
    <t>mention</t>
  </si>
  <si>
    <t>['menʃən]</t>
  </si>
  <si>
    <t>crow</t>
  </si>
  <si>
    <t>拥挤</t>
  </si>
  <si>
    <t>[krəu]</t>
  </si>
  <si>
    <t>imagine</t>
  </si>
  <si>
    <t>[i'mædʒin]</t>
  </si>
  <si>
    <t>repair</t>
  </si>
  <si>
    <t>[ri'pɛə]</t>
  </si>
  <si>
    <t>steer</t>
  </si>
  <si>
    <t>[stiə]</t>
  </si>
  <si>
    <t>dive</t>
  </si>
  <si>
    <t>[daiv]</t>
  </si>
  <si>
    <t>mouth-to-mouth</t>
  </si>
  <si>
    <t>(人工呼吸)口对口的</t>
  </si>
  <si>
    <t>['mauθtə'mauθ]</t>
  </si>
  <si>
    <t>breathe</t>
  </si>
  <si>
    <t>呼吸</t>
  </si>
  <si>
    <t>[bri:ð]</t>
  </si>
  <si>
    <t>rob</t>
  </si>
  <si>
    <t>抢劫</t>
  </si>
  <si>
    <t>[rɔb]</t>
  </si>
  <si>
    <t>Titanic</t>
  </si>
  <si>
    <t>泰坦尼克(船名)</t>
  </si>
  <si>
    <t>[tai'tænik]</t>
  </si>
  <si>
    <t>[set]</t>
  </si>
  <si>
    <t>pleasant</t>
  </si>
  <si>
    <t>['pleznt]</t>
  </si>
  <si>
    <t>iceberg</t>
  </si>
  <si>
    <t>冰山</t>
  </si>
  <si>
    <t>['aisbə:g]</t>
  </si>
  <si>
    <t>sink</t>
  </si>
  <si>
    <t>[siŋk]</t>
  </si>
  <si>
    <t>lifeboat</t>
  </si>
  <si>
    <t>救生船(艇)</t>
  </si>
  <si>
    <t>['laifbəut]</t>
  </si>
  <si>
    <t>thankful</t>
  </si>
  <si>
    <t>['θæŋkfəl]</t>
  </si>
  <si>
    <t>Boston</t>
  </si>
  <si>
    <t>波士顿(美国马萨诸塞州的首府)</t>
  </si>
  <si>
    <t>['bɔstən]</t>
  </si>
  <si>
    <t>war</t>
  </si>
  <si>
    <t>战争</t>
  </si>
  <si>
    <t>[wɔ:]</t>
  </si>
  <si>
    <t>information</t>
  </si>
  <si>
    <t>[,infə'meiʃən]</t>
  </si>
  <si>
    <t>['nɔizi]</t>
  </si>
  <si>
    <t>penguin</t>
  </si>
  <si>
    <t>企鹅</t>
  </si>
  <si>
    <t>['peŋgwin]</t>
  </si>
  <si>
    <t>shellfish</t>
  </si>
  <si>
    <t>['ʃelfiʃ]</t>
  </si>
  <si>
    <t>lay</t>
  </si>
  <si>
    <t>pretty</t>
  </si>
  <si>
    <t>['priti]</t>
  </si>
  <si>
    <t>rub</t>
  </si>
  <si>
    <t>[rʌb]</t>
  </si>
  <si>
    <t>human</t>
  </si>
  <si>
    <t>['hju:mən]</t>
  </si>
  <si>
    <t>several</t>
  </si>
  <si>
    <t>几个;若干</t>
  </si>
  <si>
    <t>['sevərəl]</t>
  </si>
  <si>
    <t>架子;搁板</t>
  </si>
  <si>
    <t>already</t>
  </si>
  <si>
    <t>已经</t>
  </si>
  <si>
    <t>[ɔ:l'redi]</t>
  </si>
  <si>
    <t>knowledge</t>
  </si>
  <si>
    <t>知识;学问</t>
  </si>
  <si>
    <t>['nɔlidʒ]</t>
  </si>
  <si>
    <t>yard</t>
  </si>
  <si>
    <t>院子</t>
  </si>
  <si>
    <t>schoolyard</t>
  </si>
  <si>
    <t>校园</t>
  </si>
  <si>
    <t>step</t>
  </si>
  <si>
    <t>脚步;走;踏入;踩</t>
  </si>
  <si>
    <t>[step]</t>
  </si>
  <si>
    <t>librarian</t>
  </si>
  <si>
    <t>图书管理员</t>
  </si>
  <si>
    <t>[lai'brɛəriən]</t>
  </si>
  <si>
    <t>probably</t>
  </si>
  <si>
    <t>很可能;大概</t>
  </si>
  <si>
    <t>['prɔbəbli]</t>
  </si>
  <si>
    <t>sadly</t>
  </si>
  <si>
    <t>难过地;悲哀地</t>
  </si>
  <si>
    <t>['sædli]</t>
  </si>
  <si>
    <t>mark</t>
  </si>
  <si>
    <t>记号;标记;痕迹</t>
  </si>
  <si>
    <t>bookmark</t>
  </si>
  <si>
    <t>书签</t>
  </si>
  <si>
    <t>encourage</t>
  </si>
  <si>
    <t>鼓励</t>
  </si>
  <si>
    <t>[in'kʌridʒ]</t>
  </si>
  <si>
    <t>abroad</t>
  </si>
  <si>
    <t>到国外;在国外</t>
  </si>
  <si>
    <t>[ə'brɔ:d]</t>
  </si>
  <si>
    <t>copy</t>
  </si>
  <si>
    <t>['kɔpi]</t>
  </si>
  <si>
    <t>screen</t>
  </si>
  <si>
    <t>屏幕</t>
  </si>
  <si>
    <t>[skri:n]</t>
  </si>
  <si>
    <t>spoil</t>
  </si>
  <si>
    <t>糟蹋</t>
  </si>
  <si>
    <t>[spɔil]</t>
  </si>
  <si>
    <t>surf</t>
  </si>
  <si>
    <t>冲浪</t>
  </si>
  <si>
    <t>[sə:f]</t>
  </si>
  <si>
    <t>surfing</t>
  </si>
  <si>
    <t>冲浪运动</t>
  </si>
  <si>
    <t>['sə:fiŋ]</t>
  </si>
  <si>
    <t>surfer</t>
  </si>
  <si>
    <t>冲浪者</t>
  </si>
  <si>
    <t>['sə:fə]</t>
  </si>
  <si>
    <t>浪;波浪</t>
  </si>
  <si>
    <t>海（河、湖）滩</t>
  </si>
  <si>
    <t>twice</t>
  </si>
  <si>
    <t>两次;两倍</t>
  </si>
  <si>
    <t>[twais]</t>
  </si>
  <si>
    <t>none</t>
  </si>
  <si>
    <t>一个人也没有;没有任何东</t>
  </si>
  <si>
    <t>[nʌn]</t>
  </si>
  <si>
    <t>water-ski</t>
  </si>
  <si>
    <t>做滑水运动</t>
  </si>
  <si>
    <t>['wɔ:təski:]</t>
  </si>
  <si>
    <t>canoe</t>
  </si>
  <si>
    <t>乘独木舟</t>
  </si>
  <si>
    <t>[kə'nu:]</t>
  </si>
  <si>
    <t>describe</t>
  </si>
  <si>
    <t>描写;叙述</t>
  </si>
  <si>
    <t>[di'skraib]</t>
  </si>
  <si>
    <t>特别;尤其</t>
  </si>
  <si>
    <t>[is'peʃəli]</t>
  </si>
  <si>
    <t>attract</t>
  </si>
  <si>
    <t>吸引</t>
  </si>
  <si>
    <t>[ə'trækt]</t>
  </si>
  <si>
    <t>so-called</t>
  </si>
  <si>
    <t>所谓的</t>
  </si>
  <si>
    <t>['səu'kɔ:ld]</t>
  </si>
  <si>
    <t>possible</t>
  </si>
  <si>
    <t>可能的</t>
  </si>
  <si>
    <t>['pɔsəbl]</t>
  </si>
  <si>
    <t>since</t>
  </si>
  <si>
    <t>[sins]</t>
  </si>
  <si>
    <t>part-time</t>
  </si>
  <si>
    <t>非全日工作的;业余时间</t>
  </si>
  <si>
    <t>商业;生意;事务</t>
  </si>
  <si>
    <t>越过;穿过</t>
  </si>
  <si>
    <t>channel</t>
  </si>
  <si>
    <t>海峡;航道;频道;波段</t>
  </si>
  <si>
    <t>['tʃænl]</t>
  </si>
  <si>
    <t>mainland</t>
  </si>
  <si>
    <t>大陆;本土</t>
  </si>
  <si>
    <t>['meinlənd]</t>
  </si>
  <si>
    <t>放慢;减速</t>
  </si>
  <si>
    <t>journey</t>
  </si>
  <si>
    <t>旅程;旅行;路程</t>
  </si>
  <si>
    <t>['dʒə:ni]</t>
  </si>
  <si>
    <t>among</t>
  </si>
  <si>
    <t>在……当中</t>
  </si>
  <si>
    <t>[ə'mʌŋ]</t>
  </si>
  <si>
    <t>proud</t>
  </si>
  <si>
    <t>自豪的;骄傲的</t>
  </si>
  <si>
    <t>[praud]</t>
  </si>
  <si>
    <t>pride</t>
  </si>
  <si>
    <t>自豪;骄傲</t>
  </si>
  <si>
    <t>[praid]</t>
  </si>
  <si>
    <t>unless</t>
  </si>
  <si>
    <t>除非;如果不</t>
  </si>
  <si>
    <t>[ən'les]</t>
  </si>
  <si>
    <t>shot</t>
  </si>
  <si>
    <t>[ʃɔt]</t>
  </si>
  <si>
    <t>truth</t>
  </si>
  <si>
    <t>[tru:θ]</t>
  </si>
  <si>
    <t>pour</t>
  </si>
  <si>
    <t>倒;灌;倾泻</t>
  </si>
  <si>
    <t>[pɔ:]</t>
  </si>
  <si>
    <t>废弃的;无用的;垃圾;废物</t>
  </si>
  <si>
    <t>member</t>
  </si>
  <si>
    <t>成员</t>
  </si>
  <si>
    <t>['membə]</t>
  </si>
  <si>
    <t>加入;参加</t>
  </si>
  <si>
    <t>environment</t>
  </si>
  <si>
    <t>环境</t>
  </si>
  <si>
    <t>[in'vaiərənmənt]</t>
  </si>
  <si>
    <t>harm</t>
  </si>
  <si>
    <t>损害;伤害</t>
  </si>
  <si>
    <t>垃圾;废物</t>
  </si>
  <si>
    <t>collect</t>
  </si>
  <si>
    <t>收集;搜集</t>
  </si>
  <si>
    <t>[kə'lekt]</t>
  </si>
  <si>
    <t>whenever</t>
  </si>
  <si>
    <t>无论什么时候;随时</t>
  </si>
  <si>
    <t>[hwen'evə]</t>
  </si>
  <si>
    <t>produce</t>
  </si>
  <si>
    <t>产生;生产;制造</t>
  </si>
  <si>
    <t>[prə'dju:s]</t>
  </si>
  <si>
    <t>wherever</t>
  </si>
  <si>
    <t>无论在（到）哪里;在任何地方</t>
  </si>
  <si>
    <t>[hwɛər'evə]</t>
  </si>
  <si>
    <t>neighbourhood</t>
  </si>
  <si>
    <t>四邻;街坊;邻近</t>
  </si>
  <si>
    <t>['neibəhud]</t>
  </si>
  <si>
    <t>litter</t>
  </si>
  <si>
    <t>['litə]</t>
  </si>
  <si>
    <t>onto</t>
  </si>
  <si>
    <t>在…上面;到…上面</t>
  </si>
  <si>
    <t>['ɔntu:]</t>
  </si>
  <si>
    <t>public</t>
  </si>
  <si>
    <t>公共的;公众的</t>
  </si>
  <si>
    <t>['pʌblik]</t>
  </si>
  <si>
    <t>protect</t>
  </si>
  <si>
    <t>保护</t>
  </si>
  <si>
    <t>[prə'tekt]</t>
  </si>
  <si>
    <t>tidy</t>
  </si>
  <si>
    <t>整洁的;整齐的</t>
  </si>
  <si>
    <t>['taidi]</t>
  </si>
  <si>
    <t>dustbin</t>
  </si>
  <si>
    <t>垃圾箱</t>
  </si>
  <si>
    <t>['dʌstbin]</t>
  </si>
  <si>
    <t>recycle</t>
  </si>
  <si>
    <t>再循环;回收再用</t>
  </si>
  <si>
    <t>[ri:'saikl]</t>
  </si>
  <si>
    <t>contribution</t>
  </si>
  <si>
    <t>贡献</t>
  </si>
  <si>
    <t>[,kɔntri'bju:ʃən]</t>
  </si>
  <si>
    <t>suppose</t>
  </si>
  <si>
    <t>猜想</t>
  </si>
  <si>
    <t>[sə'pəuz]</t>
  </si>
  <si>
    <t>riddle</t>
  </si>
  <si>
    <t>谜语</t>
  </si>
  <si>
    <t>['ridl]</t>
  </si>
  <si>
    <t>nearby</t>
  </si>
  <si>
    <t>附近</t>
  </si>
  <si>
    <t>['niəbai]</t>
  </si>
  <si>
    <t>mount</t>
  </si>
  <si>
    <t>…山;…峰</t>
  </si>
  <si>
    <t>[maunt]</t>
  </si>
  <si>
    <t>except</t>
  </si>
  <si>
    <t>除…之外</t>
  </si>
  <si>
    <t>[ik'sept]</t>
  </si>
  <si>
    <t>province</t>
  </si>
  <si>
    <t>省</t>
  </si>
  <si>
    <t>['prɔvins]</t>
  </si>
  <si>
    <t>enjoyable</t>
  </si>
  <si>
    <t>愉快的;有趣的</t>
  </si>
  <si>
    <t>[in'dʒɔiəbl]</t>
  </si>
  <si>
    <t>rush</t>
  </si>
  <si>
    <t>冲;奔跑</t>
  </si>
  <si>
    <t>[rʌʃ]</t>
  </si>
  <si>
    <t>rail</t>
  </si>
  <si>
    <t>轨道;铁路</t>
  </si>
  <si>
    <t>[reil]</t>
  </si>
  <si>
    <t>railway</t>
  </si>
  <si>
    <t>（英）铁路</t>
  </si>
  <si>
    <t>['reilwei]</t>
  </si>
  <si>
    <t>lively</t>
  </si>
  <si>
    <t>热闹的;有生气的</t>
  </si>
  <si>
    <t>['laivli]</t>
  </si>
  <si>
    <t>comfortable</t>
  </si>
  <si>
    <t>舒适的;舒服的</t>
  </si>
  <si>
    <t>['kʌmfətəbl]</t>
  </si>
  <si>
    <t>scenery</t>
  </si>
  <si>
    <t>风景;景色</t>
  </si>
  <si>
    <t>['si:nəri]</t>
  </si>
  <si>
    <t>offer</t>
  </si>
  <si>
    <t>拿出;提供</t>
  </si>
  <si>
    <t>['ɔ:fə]</t>
  </si>
  <si>
    <t>magazine</t>
  </si>
  <si>
    <t>杂志</t>
  </si>
  <si>
    <t>[,mægə'zi:n]</t>
  </si>
  <si>
    <t>practise</t>
  </si>
  <si>
    <t>实践;练习</t>
  </si>
  <si>
    <t>['præktis]</t>
  </si>
  <si>
    <t>moving</t>
  </si>
  <si>
    <t>活动的;移动的;动的人</t>
  </si>
  <si>
    <t>['mu:viŋ]</t>
  </si>
  <si>
    <t>click</t>
  </si>
  <si>
    <t>咔哒声;发出咔哒声</t>
  </si>
  <si>
    <t>[klik]</t>
  </si>
  <si>
    <t>pity</t>
  </si>
  <si>
    <t>['piti]</t>
  </si>
  <si>
    <t>（比赛）得分</t>
  </si>
  <si>
    <t>own</t>
  </si>
  <si>
    <t>[əun]</t>
  </si>
  <si>
    <t>least</t>
  </si>
  <si>
    <t>[li:st]</t>
  </si>
  <si>
    <t>kid</t>
  </si>
  <si>
    <t>（口语）小伙子</t>
  </si>
  <si>
    <t>[kid]</t>
  </si>
  <si>
    <t>scuba</t>
  </si>
  <si>
    <t>['skju:bə]</t>
  </si>
  <si>
    <t>Internet</t>
  </si>
  <si>
    <t>['intə,net]</t>
  </si>
  <si>
    <t>search</t>
  </si>
  <si>
    <t>[sə:tʃ]</t>
  </si>
  <si>
    <t>['dʌbl]</t>
  </si>
  <si>
    <t>['aikɔn]</t>
  </si>
  <si>
    <t>(用打字机或电脑)打字</t>
  </si>
  <si>
    <t>press</t>
  </si>
  <si>
    <t>[pres]</t>
  </si>
  <si>
    <t>enter</t>
  </si>
  <si>
    <t>进入</t>
  </si>
  <si>
    <t>['entə]</t>
  </si>
  <si>
    <t>button</t>
  </si>
  <si>
    <t>['bʌtn]</t>
  </si>
  <si>
    <t>['kæpitl]</t>
  </si>
  <si>
    <t>population</t>
  </si>
  <si>
    <t>[,pɔpju'leiʃən]</t>
  </si>
  <si>
    <t>ridge</t>
  </si>
  <si>
    <t>山脉</t>
  </si>
  <si>
    <t>[ridʒ]</t>
  </si>
  <si>
    <t>tomb</t>
  </si>
  <si>
    <t>坟墓</t>
  </si>
  <si>
    <t>[tu:m]</t>
  </si>
  <si>
    <t>whether</t>
  </si>
  <si>
    <t>['hweðə]</t>
  </si>
  <si>
    <t>edge</t>
  </si>
  <si>
    <t>[edʒ]</t>
  </si>
  <si>
    <t>rim</t>
  </si>
  <si>
    <t>[rim]</t>
  </si>
  <si>
    <t>cost</t>
  </si>
  <si>
    <t>[kɔst]</t>
  </si>
  <si>
    <t>one-way</t>
  </si>
  <si>
    <t>['wʌn,wei]</t>
  </si>
  <si>
    <t>flight</t>
  </si>
  <si>
    <t>[flait]</t>
  </si>
  <si>
    <t>预定（戏票、车票等）</t>
  </si>
  <si>
    <t>round-trip</t>
  </si>
  <si>
    <t>['raund,trip]</t>
  </si>
  <si>
    <t>instruction</t>
  </si>
  <si>
    <t>[in'strʌkʃən]</t>
  </si>
  <si>
    <t>一直地</t>
  </si>
  <si>
    <t>whom</t>
  </si>
  <si>
    <t>[hu:m]</t>
  </si>
  <si>
    <t>chance</t>
  </si>
  <si>
    <t>机会</t>
  </si>
  <si>
    <t>coral</t>
  </si>
  <si>
    <t>珊瑚</t>
  </si>
  <si>
    <t>['kɔrəl]</t>
  </si>
  <si>
    <t>reef</t>
  </si>
  <si>
    <t>岩礁</t>
  </si>
  <si>
    <t>[ri:f]</t>
  </si>
  <si>
    <t>brochure</t>
  </si>
  <si>
    <t>小册子</t>
  </si>
  <si>
    <t>[brəu'ʃjuə]</t>
  </si>
  <si>
    <t>outdoor</t>
  </si>
  <si>
    <t>['autdɔ:]</t>
  </si>
  <si>
    <t>badly</t>
  </si>
  <si>
    <t>['bædli]</t>
  </si>
  <si>
    <t>allow</t>
  </si>
  <si>
    <t>[ə'lau]</t>
  </si>
  <si>
    <t>deep</t>
  </si>
  <si>
    <t>深的</t>
  </si>
  <si>
    <t>[di:p]</t>
  </si>
  <si>
    <t>explore</t>
  </si>
  <si>
    <t>[iks'plɔ:]</t>
  </si>
  <si>
    <t>explorer</t>
  </si>
  <si>
    <t>[iks'plɔ:rə]</t>
  </si>
  <si>
    <t>undersea</t>
  </si>
  <si>
    <t>海底的</t>
  </si>
  <si>
    <t>['ʌndə'si:]</t>
  </si>
  <si>
    <t>amaze</t>
  </si>
  <si>
    <t>[ə'meiz]</t>
  </si>
  <si>
    <t>however</t>
  </si>
  <si>
    <t>[hau'evə]</t>
  </si>
  <si>
    <t>colourful</t>
  </si>
  <si>
    <t>颜色艳丽的</t>
  </si>
  <si>
    <t>['kʌləfəl]</t>
  </si>
  <si>
    <t>dead</t>
  </si>
  <si>
    <t>死的</t>
  </si>
  <si>
    <t>[ded]</t>
  </si>
  <si>
    <t>society</t>
  </si>
  <si>
    <t>社会</t>
  </si>
  <si>
    <t>[sə'saiəti]</t>
  </si>
  <si>
    <t>cover</t>
  </si>
  <si>
    <t>覆盖</t>
  </si>
  <si>
    <t>['kʌvə]</t>
  </si>
  <si>
    <t>pollute</t>
  </si>
  <si>
    <t>[pə'lu:t]</t>
  </si>
  <si>
    <t>terrific</t>
  </si>
  <si>
    <t>[tə'rifik]</t>
  </si>
  <si>
    <t>sometime</t>
  </si>
  <si>
    <t>（未来的）某时</t>
  </si>
  <si>
    <t>['sʌmtaim]</t>
  </si>
  <si>
    <t>deal</t>
  </si>
  <si>
    <t>[di:l]</t>
  </si>
  <si>
    <t>alike</t>
  </si>
  <si>
    <t>[ə'laik]</t>
  </si>
  <si>
    <t>attack</t>
  </si>
  <si>
    <t>[ə'tæk]</t>
  </si>
  <si>
    <t>Africa</t>
  </si>
  <si>
    <t>非洲</t>
  </si>
  <si>
    <t>['æfrikə]</t>
  </si>
  <si>
    <t>watchtower</t>
  </si>
  <si>
    <t>['wɔtʃ'tauə]</t>
  </si>
  <si>
    <t>warn</t>
  </si>
  <si>
    <t>[wɔ:n]</t>
  </si>
  <si>
    <t>appear</t>
  </si>
  <si>
    <t>[ə'piə]</t>
  </si>
  <si>
    <t>able</t>
  </si>
  <si>
    <t>['eibl]</t>
  </si>
  <si>
    <t>neatly</t>
  </si>
  <si>
    <t>整洁地</t>
  </si>
  <si>
    <t>['ni:tli]</t>
  </si>
  <si>
    <t>spirit</t>
  </si>
  <si>
    <t>精神</t>
  </si>
  <si>
    <t>['spirit]</t>
  </si>
  <si>
    <t>inventor</t>
  </si>
  <si>
    <t>[in'ventə]</t>
  </si>
  <si>
    <t>['pju:pl]</t>
  </si>
  <si>
    <t>build</t>
  </si>
  <si>
    <t>[bild]</t>
  </si>
  <si>
    <t>print</t>
  </si>
  <si>
    <t>[print]</t>
  </si>
  <si>
    <t>track</t>
  </si>
  <si>
    <t>[træk]</t>
  </si>
  <si>
    <t>frighten</t>
  </si>
  <si>
    <t>['fraitən]</t>
  </si>
  <si>
    <t>frightened</t>
  </si>
  <si>
    <t>['fraitnd]</t>
  </si>
  <si>
    <t>safety</t>
  </si>
  <si>
    <t>安全</t>
  </si>
  <si>
    <t>['seifti]</t>
  </si>
  <si>
    <t>telegraph</t>
  </si>
  <si>
    <t>invention</t>
  </si>
  <si>
    <t>[in'venʃən]</t>
  </si>
  <si>
    <t>lifetime</t>
  </si>
  <si>
    <t>['laiftaim]</t>
  </si>
  <si>
    <t>graduate</t>
  </si>
  <si>
    <t>毕业</t>
  </si>
  <si>
    <t>['grædjueit]</t>
  </si>
  <si>
    <t>healthily</t>
  </si>
  <si>
    <t>健康地</t>
  </si>
  <si>
    <t>['helθili]</t>
  </si>
  <si>
    <t>clearly</t>
  </si>
  <si>
    <t>清楚地</t>
  </si>
  <si>
    <t>['kliəli]</t>
  </si>
  <si>
    <t>frustrate</t>
  </si>
  <si>
    <t>[frʌs'treit]</t>
  </si>
  <si>
    <t>frustrated</t>
  </si>
  <si>
    <t>感到灰心丧气的</t>
  </si>
  <si>
    <t>[frʌs'treitid]</t>
  </si>
  <si>
    <t>wonder</t>
  </si>
  <si>
    <t>['wʌndə]</t>
  </si>
  <si>
    <t>worth</t>
  </si>
  <si>
    <t>[wə:θ]</t>
  </si>
  <si>
    <t>confidence</t>
  </si>
  <si>
    <t>['kɔnfidəns]</t>
  </si>
  <si>
    <t>merry</t>
  </si>
  <si>
    <t>愉快的;欢乐的</t>
  </si>
  <si>
    <t>['meri]</t>
  </si>
  <si>
    <t>decorate</t>
  </si>
  <si>
    <t>['dekəreit]</t>
  </si>
  <si>
    <t>angel</t>
  </si>
  <si>
    <t>['eindʒəl]</t>
  </si>
  <si>
    <t>eve</t>
  </si>
  <si>
    <t>[i:v]</t>
  </si>
  <si>
    <t>stocking</t>
  </si>
  <si>
    <t>长统袜</t>
  </si>
  <si>
    <t>['stɔkiŋ]</t>
  </si>
  <si>
    <t>宠爱的动物</t>
  </si>
  <si>
    <t>chimney</t>
  </si>
  <si>
    <t>['tʃimni]</t>
  </si>
  <si>
    <t>single</t>
  </si>
  <si>
    <t>['siŋgl]</t>
  </si>
  <si>
    <t>base</t>
  </si>
  <si>
    <t>[beis]</t>
  </si>
  <si>
    <t>real</t>
  </si>
  <si>
    <t>['ri:əl]</t>
  </si>
  <si>
    <t>Turkey</t>
  </si>
  <si>
    <t>土耳其</t>
  </si>
  <si>
    <t>shy</t>
  </si>
  <si>
    <t>[ʃai]</t>
  </si>
  <si>
    <t>hang</t>
  </si>
  <si>
    <t>[hæŋ]</t>
  </si>
  <si>
    <t>fireplace</t>
  </si>
  <si>
    <t>壁炉</t>
  </si>
  <si>
    <t>['faiəpleis]</t>
  </si>
  <si>
    <t>though</t>
  </si>
  <si>
    <t>[ðəu]</t>
  </si>
  <si>
    <t>generosity</t>
  </si>
  <si>
    <t>[,dʒenə'rɔsiti]</t>
  </si>
  <si>
    <t>relative</t>
  </si>
  <si>
    <t>['relətiv]</t>
  </si>
  <si>
    <t>greet</t>
  </si>
  <si>
    <t>[gri:t]</t>
  </si>
  <si>
    <t>hug</t>
  </si>
  <si>
    <t>[hʌg]</t>
  </si>
  <si>
    <t>western</t>
  </si>
  <si>
    <t>['westən]</t>
  </si>
  <si>
    <t>traditional</t>
  </si>
  <si>
    <t>[trə'diʃənəl]</t>
  </si>
  <si>
    <t>special</t>
  </si>
  <si>
    <t>['speʃəl]</t>
  </si>
  <si>
    <t>owner</t>
  </si>
  <si>
    <t>['əunə]</t>
  </si>
  <si>
    <t>barn</t>
  </si>
  <si>
    <t>shepherd</t>
  </si>
  <si>
    <t>牧羊人</t>
  </si>
  <si>
    <t>['ʃepəd]</t>
  </si>
  <si>
    <t>bamboo</t>
  </si>
  <si>
    <t>竹子</t>
  </si>
  <si>
    <t>[bæm'bu:]</t>
  </si>
  <si>
    <t>pan</t>
  </si>
  <si>
    <t>平底锅</t>
  </si>
  <si>
    <t>[pæn]</t>
  </si>
  <si>
    <t>夹克衫</t>
  </si>
  <si>
    <t>metal</t>
  </si>
  <si>
    <t>金属</t>
  </si>
  <si>
    <t>['metl]</t>
  </si>
  <si>
    <t>stamp</t>
  </si>
  <si>
    <t>邮票</t>
  </si>
  <si>
    <t>[stæmp]</t>
  </si>
  <si>
    <t>wool</t>
  </si>
  <si>
    <t>[wul]</t>
  </si>
  <si>
    <t>[wud]</t>
  </si>
  <si>
    <t>锁;上锁</t>
  </si>
  <si>
    <t>[stɔ:]</t>
  </si>
  <si>
    <t>widely</t>
  </si>
  <si>
    <t>['waidli]</t>
  </si>
  <si>
    <t>Britain</t>
  </si>
  <si>
    <t>['britən]</t>
  </si>
  <si>
    <t>Germany</t>
  </si>
  <si>
    <t>德国</t>
  </si>
  <si>
    <t>['dʒə:məni]</t>
  </si>
  <si>
    <t>Frenchman</t>
  </si>
  <si>
    <t>法国人</t>
  </si>
  <si>
    <t>['frentʃmən]</t>
  </si>
  <si>
    <t>traveller</t>
  </si>
  <si>
    <t>旅行者</t>
  </si>
  <si>
    <t>['trævlə]</t>
  </si>
  <si>
    <t>cotton</t>
  </si>
  <si>
    <t>棉花</t>
  </si>
  <si>
    <t>['kɔtn]</t>
  </si>
  <si>
    <t>silk</t>
  </si>
  <si>
    <t>（蚕）丝</t>
  </si>
  <si>
    <t>[silk]</t>
  </si>
  <si>
    <t>camera</t>
  </si>
  <si>
    <t>照相机</t>
  </si>
  <si>
    <t>['kæmərə]</t>
  </si>
  <si>
    <t>digital</t>
  </si>
  <si>
    <t>数字似的</t>
  </si>
  <si>
    <t>['didʒitəl]</t>
  </si>
  <si>
    <t>ordinary</t>
  </si>
  <si>
    <t>['ɔ:dnri]</t>
  </si>
  <si>
    <t>satellite</t>
  </si>
  <si>
    <t>卫星</t>
  </si>
  <si>
    <t>['sætəlait]</t>
  </si>
  <si>
    <t>rocket</t>
  </si>
  <si>
    <t>火箭</t>
  </si>
  <si>
    <t>['rɔkit]</t>
  </si>
  <si>
    <t>display</t>
  </si>
  <si>
    <t>陈列</t>
  </si>
  <si>
    <t>[di'splei]</t>
  </si>
  <si>
    <t>natural</t>
  </si>
  <si>
    <t>['nætʃərəl]</t>
  </si>
  <si>
    <t>guide</t>
  </si>
  <si>
    <t>[gaid]</t>
  </si>
  <si>
    <t>地下的</t>
  </si>
  <si>
    <t>fossil</t>
  </si>
  <si>
    <t>化石</t>
  </si>
  <si>
    <t>['fɔsl]</t>
  </si>
  <si>
    <t>desert</t>
  </si>
  <si>
    <t>沙漠</t>
  </si>
  <si>
    <t>['dezət]</t>
  </si>
  <si>
    <t>disappear</t>
  </si>
  <si>
    <t>消失</t>
  </si>
  <si>
    <t>[,disə'piə]</t>
  </si>
  <si>
    <t>disappearance</t>
  </si>
  <si>
    <t>discover</t>
  </si>
  <si>
    <t>[dis'kʌvə]</t>
  </si>
  <si>
    <t>feather</t>
  </si>
  <si>
    <t>羽毛</t>
  </si>
  <si>
    <t>['feðə]</t>
  </si>
  <si>
    <t>found</t>
  </si>
  <si>
    <t>[faund]</t>
  </si>
  <si>
    <t>entrance</t>
  </si>
  <si>
    <t>['entrəns]</t>
  </si>
  <si>
    <t>exit</t>
  </si>
  <si>
    <t>出口</t>
  </si>
  <si>
    <t>['eksit]</t>
  </si>
  <si>
    <t>fragile</t>
  </si>
  <si>
    <t>易碎的</t>
  </si>
  <si>
    <t>['frædʒil]</t>
  </si>
  <si>
    <t>（将车）停放</t>
  </si>
  <si>
    <t>parking</t>
  </si>
  <si>
    <t>停车（处）</t>
  </si>
  <si>
    <t>危险</t>
  </si>
  <si>
    <t>['deindʒə]</t>
  </si>
  <si>
    <t>pause</t>
  </si>
  <si>
    <t>[pɔ:z]</t>
  </si>
  <si>
    <t>teapot</t>
  </si>
  <si>
    <t>茶壶</t>
  </si>
  <si>
    <t>['ti:pɔt]</t>
  </si>
  <si>
    <t>bowl</t>
  </si>
  <si>
    <t>碗</t>
  </si>
  <si>
    <t>[bəul]</t>
  </si>
  <si>
    <t>serve</t>
  </si>
  <si>
    <t>[sə:v]</t>
  </si>
  <si>
    <t>fill</t>
  </si>
  <si>
    <t>[fil]</t>
  </si>
  <si>
    <t>object</t>
  </si>
  <si>
    <t>物体</t>
  </si>
  <si>
    <t>['ɔbdʒikt]</t>
  </si>
  <si>
    <t>drought</t>
  </si>
  <si>
    <t>[draut]</t>
  </si>
  <si>
    <t>directly</t>
  </si>
  <si>
    <t>直接地</t>
  </si>
  <si>
    <t>[di'rektli]</t>
  </si>
  <si>
    <t>leaf</t>
  </si>
  <si>
    <t>[li:f]</t>
  </si>
  <si>
    <t>flood</t>
  </si>
  <si>
    <t>[flʌd]</t>
  </si>
  <si>
    <t>prevent</t>
  </si>
  <si>
    <t>[pri'vent]</t>
  </si>
  <si>
    <t>northern</t>
  </si>
  <si>
    <t>['nɔ:ðən]</t>
  </si>
  <si>
    <t>wide</t>
  </si>
  <si>
    <t>宽的</t>
  </si>
  <si>
    <t>[waid]</t>
  </si>
  <si>
    <t>sand</t>
  </si>
  <si>
    <t>[sænd]</t>
  </si>
  <si>
    <t>towards</t>
  </si>
  <si>
    <t>[tə'wɔ:dz]</t>
  </si>
  <si>
    <t>farmland</t>
  </si>
  <si>
    <t>农田</t>
  </si>
  <si>
    <t>point</t>
  </si>
  <si>
    <t>[pɔint]</t>
  </si>
  <si>
    <t>correct</t>
  </si>
  <si>
    <t>改正</t>
  </si>
  <si>
    <t>[kə'rekt]</t>
  </si>
  <si>
    <t>grand</t>
  </si>
  <si>
    <t>[grænd]</t>
  </si>
  <si>
    <t>[hɔ:l]</t>
  </si>
  <si>
    <t>notice</t>
  </si>
  <si>
    <t>['nəutis]</t>
  </si>
  <si>
    <t>audience</t>
  </si>
  <si>
    <t>听众</t>
  </si>
  <si>
    <t>['ɔ:diəns]</t>
  </si>
  <si>
    <t>slipper</t>
  </si>
  <si>
    <t>['slipə]</t>
  </si>
  <si>
    <t>height</t>
  </si>
  <si>
    <t>高度</t>
  </si>
  <si>
    <t>[hait]</t>
  </si>
  <si>
    <t>beeper</t>
  </si>
  <si>
    <t>['bi:pə]</t>
  </si>
  <si>
    <t>someday</t>
  </si>
  <si>
    <t>（今后）有一天</t>
  </si>
  <si>
    <t>['sʌmdei]</t>
  </si>
  <si>
    <t>printer</t>
  </si>
  <si>
    <t>打印机</t>
  </si>
  <si>
    <t>['printə]</t>
  </si>
  <si>
    <t>document</t>
  </si>
  <si>
    <t>['dɔkjumənt]</t>
  </si>
  <si>
    <t>connect</t>
  </si>
  <si>
    <t>[kə'nekt]</t>
  </si>
  <si>
    <t>modem</t>
  </si>
  <si>
    <t>调制解调器</t>
  </si>
  <si>
    <t>['məudem]</t>
  </si>
  <si>
    <t>provide</t>
  </si>
  <si>
    <t>提供</t>
  </si>
  <si>
    <t>[prə'vaid]</t>
  </si>
  <si>
    <t>monitor</t>
  </si>
  <si>
    <t>显示器</t>
  </si>
  <si>
    <t>['mɔnitə]</t>
  </si>
  <si>
    <t>universe</t>
  </si>
  <si>
    <t>宇宙</t>
  </si>
  <si>
    <t>['ju:nivə:s]</t>
  </si>
  <si>
    <t>man-made</t>
  </si>
  <si>
    <t>['mænmeid]</t>
  </si>
  <si>
    <t>[speis]</t>
  </si>
  <si>
    <t>send</t>
  </si>
  <si>
    <t>[send]</t>
  </si>
  <si>
    <t>receive</t>
  </si>
  <si>
    <t>[ri'si:v]</t>
  </si>
  <si>
    <t>shut</t>
  </si>
  <si>
    <t>关（门等）</t>
  </si>
  <si>
    <t>[ʃʌt]</t>
  </si>
  <si>
    <t>woolen</t>
  </si>
  <si>
    <t>['wulin]</t>
  </si>
  <si>
    <t>impossible</t>
  </si>
  <si>
    <t>不可能的</t>
  </si>
  <si>
    <t>[im'pɔsəbl]</t>
  </si>
  <si>
    <t>mind</t>
  </si>
  <si>
    <t>[maind]</t>
  </si>
  <si>
    <t>activity</t>
  </si>
  <si>
    <t>活动</t>
  </si>
  <si>
    <t>[æk'tiviti]</t>
  </si>
  <si>
    <t>increase</t>
  </si>
  <si>
    <t>[in'kri:s]</t>
  </si>
  <si>
    <t>multiply</t>
  </si>
  <si>
    <t>（将…）乘…</t>
  </si>
  <si>
    <t>['mʌltiplai]</t>
  </si>
  <si>
    <t>challenge</t>
  </si>
  <si>
    <t>挑战</t>
  </si>
  <si>
    <t>['tʃælindʒ]</t>
  </si>
  <si>
    <t>beginning</t>
  </si>
  <si>
    <t>[bi'giniŋ]</t>
  </si>
  <si>
    <t>[skwɛə]</t>
  </si>
  <si>
    <t>hardly</t>
  </si>
  <si>
    <t>几乎不</t>
  </si>
  <si>
    <t>prefer</t>
  </si>
  <si>
    <t>[pri'fə:]</t>
  </si>
  <si>
    <t>used</t>
  </si>
  <si>
    <t>[ju:st]</t>
  </si>
  <si>
    <t>beg</t>
  </si>
  <si>
    <t>[beg]</t>
  </si>
  <si>
    <t>secondhand</t>
  </si>
  <si>
    <t>['sekənd'hænd]</t>
  </si>
  <si>
    <t>diagram</t>
  </si>
  <si>
    <t>图表</t>
  </si>
  <si>
    <t>['daiəgræm]</t>
  </si>
  <si>
    <t>discussion</t>
  </si>
  <si>
    <t>讨论</t>
  </si>
  <si>
    <t>[di'skʌʃən]</t>
  </si>
  <si>
    <t>chart</t>
  </si>
  <si>
    <t>download</t>
  </si>
  <si>
    <t>下载</t>
  </si>
  <si>
    <t>['daunləud]</t>
  </si>
  <si>
    <t>path</t>
  </si>
  <si>
    <t>Brazil</t>
  </si>
  <si>
    <t>巴西</t>
  </si>
  <si>
    <t>[brə'zil]</t>
  </si>
  <si>
    <t>leather</t>
  </si>
  <si>
    <t>皮革</t>
  </si>
  <si>
    <t>['leðə]</t>
  </si>
  <si>
    <t>yen</t>
  </si>
  <si>
    <t>[jen]</t>
  </si>
  <si>
    <t>online</t>
  </si>
  <si>
    <t>[,ɔn'lain]</t>
  </si>
  <si>
    <t>广告</t>
  </si>
  <si>
    <t>[æd]</t>
  </si>
  <si>
    <t>Canon</t>
  </si>
  <si>
    <t>佳能（照相机牌名）</t>
  </si>
  <si>
    <t>['kænən]</t>
  </si>
  <si>
    <t>decision</t>
  </si>
  <si>
    <t>决定</t>
  </si>
  <si>
    <t>[di'siʒən]</t>
  </si>
  <si>
    <t>表格</t>
  </si>
  <si>
    <t>[fɔ:m]</t>
  </si>
  <si>
    <t>credit</t>
  </si>
  <si>
    <t>信用</t>
  </si>
  <si>
    <t>['kredit]</t>
  </si>
  <si>
    <t>successfully</t>
  </si>
  <si>
    <t>[sək'sesfəli]</t>
  </si>
  <si>
    <t>interest</t>
  </si>
  <si>
    <t>兴趣</t>
  </si>
  <si>
    <t>['intərist]</t>
  </si>
  <si>
    <t>forever</t>
  </si>
  <si>
    <t>[fə'revə]</t>
  </si>
  <si>
    <t>[lend]</t>
  </si>
  <si>
    <t>suit</t>
  </si>
  <si>
    <t>一套衣服</t>
  </si>
  <si>
    <t>[su:t]</t>
  </si>
  <si>
    <t>opera</t>
  </si>
  <si>
    <t>歌剧</t>
  </si>
  <si>
    <t>['ɔpərə]</t>
  </si>
  <si>
    <t>huge</t>
  </si>
  <si>
    <t>巨大的</t>
  </si>
  <si>
    <t>[hju:dʒ]</t>
  </si>
  <si>
    <t>rewarding</t>
  </si>
  <si>
    <t>值得作的</t>
  </si>
  <si>
    <t>[ri'wɔ:diŋ]</t>
  </si>
  <si>
    <t>grateful</t>
  </si>
  <si>
    <t>['greitfəl]</t>
  </si>
  <si>
    <t>wag</t>
  </si>
  <si>
    <t>[wæg]</t>
  </si>
  <si>
    <t>tail</t>
  </si>
  <si>
    <t>[teil]</t>
  </si>
  <si>
    <t>lonely</t>
  </si>
  <si>
    <t>['ləunli]</t>
  </si>
  <si>
    <t>success</t>
  </si>
  <si>
    <t>[sək'ses]</t>
  </si>
  <si>
    <t>Scotland</t>
  </si>
  <si>
    <t>苏格兰</t>
  </si>
  <si>
    <t>['skɔtlənd]</t>
  </si>
  <si>
    <t>vet</t>
  </si>
  <si>
    <t>（口语）兽医</t>
  </si>
  <si>
    <t>[vet]</t>
  </si>
  <si>
    <t>mostly</t>
  </si>
  <si>
    <t>['məustli]</t>
  </si>
  <si>
    <t>heal</t>
  </si>
  <si>
    <t>使（伤、病）痊愈</t>
  </si>
  <si>
    <t>[hi:l]</t>
  </si>
  <si>
    <t>[pig]</t>
  </si>
  <si>
    <t>education</t>
  </si>
  <si>
    <t>[,edjukeiʃn]</t>
  </si>
  <si>
    <t>countryside</t>
  </si>
  <si>
    <t>['kʌntri'said]</t>
  </si>
  <si>
    <t>treat</t>
  </si>
  <si>
    <t>[tri:t]</t>
  </si>
  <si>
    <t>regard</t>
  </si>
  <si>
    <t>exactly</t>
  </si>
  <si>
    <t>[ig'zæktli]</t>
  </si>
  <si>
    <t>experience</t>
  </si>
  <si>
    <t>[iks'piəriəns]</t>
  </si>
  <si>
    <t>injection</t>
  </si>
  <si>
    <t>[in'dʒekʃən]</t>
  </si>
  <si>
    <t>painful</t>
  </si>
  <si>
    <t>['peinfəl]</t>
  </si>
  <si>
    <t>earthquake</t>
  </si>
  <si>
    <t>地震</t>
  </si>
  <si>
    <t>['ə:θkweik]</t>
  </si>
  <si>
    <t>（房屋的）层</t>
  </si>
  <si>
    <t>grab</t>
  </si>
  <si>
    <t>[græb]</t>
  </si>
  <si>
    <t>crash</t>
  </si>
  <si>
    <t>[kræʃ]</t>
  </si>
  <si>
    <t>mobile</t>
  </si>
  <si>
    <t>可移动的</t>
  </si>
  <si>
    <t>['məubil]</t>
  </si>
  <si>
    <t>beat</t>
  </si>
  <si>
    <t>[bi:t]</t>
  </si>
  <si>
    <t>check-out</t>
  </si>
  <si>
    <t>['tʃek,aut]</t>
  </si>
  <si>
    <t>realize</t>
  </si>
  <si>
    <t>['riəlaiz]</t>
  </si>
  <si>
    <t>captain</t>
  </si>
  <si>
    <t>（足球队等）队长</t>
  </si>
  <si>
    <t>['kæptin]</t>
  </si>
  <si>
    <t>deserve</t>
  </si>
  <si>
    <t>[di'zə:v]</t>
  </si>
  <si>
    <t>confident</t>
  </si>
  <si>
    <t>['kɔnfidənt]</t>
  </si>
  <si>
    <t>striker</t>
  </si>
  <si>
    <t>（足球）前锋</t>
  </si>
  <si>
    <t>['straikə]</t>
  </si>
  <si>
    <t>midfield</t>
  </si>
  <si>
    <t>中场</t>
  </si>
  <si>
    <t>['midfi:ld]</t>
  </si>
  <si>
    <t>excellent</t>
  </si>
  <si>
    <t>['eksələnt]</t>
  </si>
  <si>
    <t>nervous</t>
  </si>
  <si>
    <t>紧张不安的</t>
  </si>
  <si>
    <t>['nə:vəs]</t>
  </si>
  <si>
    <t>lazy</t>
  </si>
  <si>
    <t>懒惰的</t>
  </si>
  <si>
    <t>['leizi]</t>
  </si>
  <si>
    <t>final</t>
  </si>
  <si>
    <t>最后的</t>
  </si>
  <si>
    <t>['fainl]</t>
  </si>
  <si>
    <t>amazing</t>
  </si>
  <si>
    <t>令人惊奇的</t>
  </si>
  <si>
    <t>[ə'meiziŋ]</t>
  </si>
  <si>
    <t>performance</t>
  </si>
  <si>
    <t>[pə'fɔ:məns]</t>
  </si>
  <si>
    <t>teamwork</t>
  </si>
  <si>
    <t>['ti:mwə:k]</t>
  </si>
  <si>
    <t>baseball</t>
  </si>
  <si>
    <t>棒球</t>
  </si>
  <si>
    <t>['beis,bɔ:l]</t>
  </si>
  <si>
    <t>boring</t>
  </si>
  <si>
    <t>令人厌烦的</t>
  </si>
  <si>
    <t>['bɔ:riŋ]</t>
  </si>
  <si>
    <t>[spil]</t>
  </si>
  <si>
    <t>against</t>
  </si>
  <si>
    <t>[ə'genst]</t>
  </si>
  <si>
    <t>expect</t>
  </si>
  <si>
    <t>[iks'pekt]</t>
  </si>
  <si>
    <t>necklace</t>
  </si>
  <si>
    <t>项链</t>
  </si>
  <si>
    <t>['neklis]</t>
  </si>
  <si>
    <t>[sti:l]</t>
  </si>
  <si>
    <t>shoot</t>
  </si>
  <si>
    <t>[ʃu:t]</t>
  </si>
  <si>
    <t>detective</t>
  </si>
  <si>
    <t>侦探</t>
  </si>
  <si>
    <t>[di'tektiv]</t>
  </si>
  <si>
    <t>inspector</t>
  </si>
  <si>
    <t>[in'spektə]</t>
  </si>
  <si>
    <t>thief</t>
  </si>
  <si>
    <t>贼</t>
  </si>
  <si>
    <t>[θi:f]</t>
  </si>
  <si>
    <t>robber</t>
  </si>
  <si>
    <t>['rɔbə]</t>
  </si>
  <si>
    <t>escape</t>
  </si>
  <si>
    <t>[i'skeip]</t>
  </si>
  <si>
    <t>victim</t>
  </si>
  <si>
    <t>['viktim]</t>
  </si>
  <si>
    <t>conversation</t>
  </si>
  <si>
    <t>[,kɔnvə'seiʃən]</t>
  </si>
  <si>
    <t>robbery</t>
  </si>
  <si>
    <t>['rɔbəri]</t>
  </si>
  <si>
    <t>[di'skripʃən]</t>
  </si>
  <si>
    <t>[ik'skju:s]</t>
  </si>
  <si>
    <t>steep</t>
  </si>
  <si>
    <t>[sti:p]</t>
  </si>
  <si>
    <t>British</t>
  </si>
  <si>
    <t>英国人的</t>
  </si>
  <si>
    <t>['britiʃ]</t>
  </si>
  <si>
    <t>misty</t>
  </si>
  <si>
    <t>['misti]</t>
  </si>
  <si>
    <t>mist</t>
  </si>
  <si>
    <t>[mist]</t>
  </si>
  <si>
    <t>club</t>
  </si>
  <si>
    <t>[klʌb]</t>
  </si>
  <si>
    <t>expert</t>
  </si>
  <si>
    <t>[ek'spə:t]</t>
  </si>
  <si>
    <t>trap</t>
  </si>
  <si>
    <t>[træp]</t>
  </si>
  <si>
    <t>tent</t>
  </si>
  <si>
    <t>帐篷</t>
  </si>
  <si>
    <t>[tent]</t>
  </si>
  <si>
    <t>alive</t>
  </si>
  <si>
    <t>活着的</t>
  </si>
  <si>
    <t>[ə'laiv]</t>
  </si>
  <si>
    <t>anytime</t>
  </si>
  <si>
    <t>在任何时候</t>
  </si>
  <si>
    <t>['enitaim]</t>
  </si>
  <si>
    <t>progress</t>
  </si>
  <si>
    <t>self-respect</t>
  </si>
  <si>
    <t>['selfri'spekt]</t>
  </si>
  <si>
    <t>essential</t>
  </si>
  <si>
    <t>[i'senʃəl]</t>
  </si>
  <si>
    <t>spill</t>
  </si>
  <si>
    <t>心烦意乱的;不安的;不适的</t>
  </si>
  <si>
    <t>[ʌpˈset]</t>
  </si>
  <si>
    <t>不理睬;忽视</t>
  </si>
  <si>
    <t>[igˈnɔ:]</t>
  </si>
  <si>
    <t>[kənˈsə:n]</t>
  </si>
  <si>
    <t>松的;松开的</t>
  </si>
  <si>
    <t>[lu:s]</t>
  </si>
  <si>
    <t>[ˈneðəməust]</t>
  </si>
  <si>
    <t>德国的;德国人的;德语的</t>
  </si>
  <si>
    <t>[ˈdʒə:mən]</t>
  </si>
  <si>
    <t>连续;系列</t>
  </si>
  <si>
    <t>[ˈsiəri:z]</t>
  </si>
  <si>
    <t>在户外;在野外</t>
  </si>
  <si>
    <t>[ˌautˈdɔ:z]</t>
  </si>
  <si>
    <t>黄昏;傍晚</t>
  </si>
  <si>
    <t>[dʌsk]</t>
  </si>
  <si>
    <t>打雷;雷鸣</t>
  </si>
  <si>
    <t>[ˈθʌndə]</t>
  </si>
  <si>
    <t>整个的;完全的;全部的</t>
  </si>
  <si>
    <t>[inˈtaiə]</t>
  </si>
  <si>
    <t>完全地;全然地;整个地</t>
  </si>
  <si>
    <t>[inˈtaiəli]</t>
  </si>
  <si>
    <t>能力;力量;权力</t>
  </si>
  <si>
    <t>[ˈpauə]</t>
  </si>
  <si>
    <t>窗帘;门帘;幕布</t>
  </si>
  <si>
    <t>[ˈkə:tən]</t>
  </si>
  <si>
    <t>积满灰尘的</t>
  </si>
  <si>
    <t>[ˈdʌsti]</t>
  </si>
  <si>
    <t>伙伴;合作者;合伙人</t>
  </si>
  <si>
    <t>安家;定居;停留</t>
  </si>
  <si>
    <t>[ˈsetl]</t>
  </si>
  <si>
    <t>遭受;忍受;经历</t>
  </si>
  <si>
    <t>[ˈsʌfə]</t>
  </si>
  <si>
    <t>公路;大路</t>
  </si>
  <si>
    <t>[ˈhaiwei]</t>
  </si>
  <si>
    <t>痊愈;恢复;重新获得</t>
  </si>
  <si>
    <t>[riˈkʌvə]</t>
  </si>
  <si>
    <t>手提箱;衣箱</t>
  </si>
  <si>
    <t>[ˈsu:tkeis]</t>
  </si>
  <si>
    <t>大衣;外套</t>
  </si>
  <si>
    <t>[ˈəuvəkəut]</t>
  </si>
  <si>
    <t>十几岁的青少年</t>
  </si>
  <si>
    <t>[ˈti:neidʒə]</t>
  </si>
  <si>
    <t>确实如此;正是;确切地</t>
  </si>
  <si>
    <t>[igˈzæktli]</t>
  </si>
  <si>
    <t>不同意</t>
  </si>
  <si>
    <t>[ˌdisəˈgri:]</t>
  </si>
  <si>
    <t>感激的;表示谢意的</t>
  </si>
  <si>
    <t>[ˈgreitful]</t>
  </si>
  <si>
    <t>不喜欢;厌恶</t>
  </si>
  <si>
    <t>[disˈlaik]</t>
  </si>
  <si>
    <t>参加;加入</t>
  </si>
  <si>
    <t>倾斜;翻倒</t>
  </si>
  <si>
    <t>[tip]</t>
  </si>
  <si>
    <t>交换</t>
  </si>
  <si>
    <t>[swɔp]</t>
  </si>
  <si>
    <t>项目;条款</t>
  </si>
  <si>
    <t>[ˈaitəm]</t>
  </si>
  <si>
    <t>地下人行道;&lt;美&gt;地铁</t>
  </si>
  <si>
    <t>[ˈsʌbwei]</t>
  </si>
  <si>
    <t>电梯;升降机</t>
  </si>
  <si>
    <t>[ˈeliveitə]</t>
  </si>
  <si>
    <t>[ˈpetrəl]</t>
  </si>
  <si>
    <t>汽油;气体;煤气;毒气</t>
  </si>
  <si>
    <t>官方的;正式的;公务的</t>
  </si>
  <si>
    <t>[əˈfiʃəl]</t>
  </si>
  <si>
    <t>航行;航海</t>
  </si>
  <si>
    <t>[ˈvɔi-idʒ]</t>
  </si>
  <si>
    <t>征服;占领</t>
  </si>
  <si>
    <t>[ˈkɔŋkə]</t>
  </si>
  <si>
    <t>因为;由于</t>
  </si>
  <si>
    <t>[biˈkɔz]</t>
  </si>
  <si>
    <t>本国的;本地的</t>
  </si>
  <si>
    <t>[ˈneitiv]</t>
  </si>
  <si>
    <t>公寓住宅;单元住宅</t>
  </si>
  <si>
    <t>实际上;事实上</t>
  </si>
  <si>
    <t>[ˈæktʃuəli]</t>
  </si>
  <si>
    <t>以……为根据</t>
  </si>
  <si>
    <t>逐渐的;逐步的</t>
  </si>
  <si>
    <t>丹麦语</t>
  </si>
  <si>
    <t>[ˈdeiniʃ]</t>
  </si>
  <si>
    <t>使富裕;充实;改善</t>
  </si>
  <si>
    <t>[inˈritʃ]</t>
  </si>
  <si>
    <t>词汇;词汇量;词表</t>
  </si>
  <si>
    <t>[vəˈkæbjuləri]</t>
  </si>
  <si>
    <t>拼写;拼法</t>
  </si>
  <si>
    <t>[ˈspeliŋ]</t>
  </si>
  <si>
    <t>[ˈlætə]</t>
  </si>
  <si>
    <t>本身;本体;身份</t>
  </si>
  <si>
    <t>[aiˈdentiti]</t>
  </si>
  <si>
    <t>流利的;流畅的</t>
  </si>
  <si>
    <t>[ˈflu:ənt]</t>
  </si>
  <si>
    <t>[,siŋgə,pɔ:]</t>
  </si>
  <si>
    <t>[məˈlei]</t>
  </si>
  <si>
    <t>频繁的;常见的</t>
  </si>
  <si>
    <t>常常;频繁地</t>
  </si>
  <si>
    <t>[ˈfri:kwəntli]</t>
  </si>
  <si>
    <t>使用;用法;词语惯用法</t>
  </si>
  <si>
    <t>[ˈju:sidʒ]</t>
  </si>
  <si>
    <t>命令;指令;掌握</t>
  </si>
  <si>
    <t>请求;要求</t>
  </si>
  <si>
    <t>[riˈkwest]</t>
  </si>
  <si>
    <t>方言</t>
  </si>
  <si>
    <t>[ˈdaiəlekt]</t>
  </si>
  <si>
    <t>词语;表示;表达</t>
  </si>
  <si>
    <t>[ikˈspreʃən]</t>
  </si>
  <si>
    <t>中西部的有中西部特性的</t>
  </si>
  <si>
    <t>['mid'westən]</t>
  </si>
  <si>
    <t>非洲的;非洲人的;非洲语言的</t>
  </si>
  <si>
    <t>[ˈæfrikən]</t>
  </si>
  <si>
    <t>西班牙的;西班牙人的;西班牙语的</t>
  </si>
  <si>
    <t>[ˈspæniʃ]</t>
  </si>
  <si>
    <t>东方的;东部的</t>
  </si>
  <si>
    <t>[ˈi:stən]</t>
  </si>
  <si>
    <t>东南方的;来自东南的</t>
  </si>
  <si>
    <t>[sauθ'i:stən]</t>
  </si>
  <si>
    <t>西北方的;来自西北的</t>
  </si>
  <si>
    <t>[ˌnɔ:θˈwestən]</t>
  </si>
  <si>
    <t>辨认出;承认;公认</t>
  </si>
  <si>
    <t>[ˈrekəgnaiz]</t>
  </si>
  <si>
    <t>[ˈlɔri]</t>
  </si>
  <si>
    <t>[ˈhju:stən]</t>
  </si>
  <si>
    <t>['teksəs]</t>
  </si>
  <si>
    <t>口音;腔调;重音</t>
  </si>
  <si>
    <t>[ˈæksənt]</t>
  </si>
  <si>
    <t>鲶鱼</t>
  </si>
  <si>
    <t>['kætfiʃ]</t>
  </si>
  <si>
    <t>[ˈlaitniŋ]</t>
  </si>
  <si>
    <t>直接;挺直</t>
  </si>
  <si>
    <t>街区;块;木块;石块</t>
  </si>
  <si>
    <t>出租车</t>
  </si>
  <si>
    <t>[kæb]</t>
  </si>
  <si>
    <t>日记;杂志;定期刊物</t>
  </si>
  <si>
    <t>[ˈdʒə:nəl]</t>
  </si>
  <si>
    <t>运送;运输</t>
  </si>
  <si>
    <t>[ˈtrænspɔ:t]</t>
  </si>
  <si>
    <t>[priˈfə:]</t>
  </si>
  <si>
    <t>不利条件;不便之处</t>
  </si>
  <si>
    <t>费用</t>
  </si>
  <si>
    <t>[fɛə]</t>
  </si>
  <si>
    <t>路线;路途</t>
  </si>
  <si>
    <t>[ru:t]</t>
  </si>
  <si>
    <t>湄公河</t>
  </si>
  <si>
    <t>['mei'kɔŋ]</t>
  </si>
  <si>
    <t>流动;流出</t>
  </si>
  <si>
    <t>[fləu]</t>
  </si>
  <si>
    <t>说服;劝说</t>
  </si>
  <si>
    <t>[pəˈsweid]</t>
  </si>
  <si>
    <t>骑自行车</t>
  </si>
  <si>
    <t>[ˈsaikəl]</t>
  </si>
  <si>
    <t>[ˈgrædjueit]</t>
  </si>
  <si>
    <t>最后;终于</t>
  </si>
  <si>
    <t>[ˈfainəli]</t>
  </si>
  <si>
    <t>时间表;进度表</t>
  </si>
  <si>
    <t>[ˈʃedju:l]</t>
  </si>
  <si>
    <t>喜爱的;慈爱的;宠爱的</t>
  </si>
  <si>
    <t>[fɔnd]</t>
  </si>
  <si>
    <t>缺点</t>
  </si>
  <si>
    <t>[ˈʃɔ:tˌkʌmiŋ]</t>
  </si>
  <si>
    <t>顽固的;固执的</t>
  </si>
  <si>
    <t>[ˈstʌbən]</t>
  </si>
  <si>
    <t>组织;成立</t>
  </si>
  <si>
    <t>[ˈɔ:gənaiz]</t>
  </si>
  <si>
    <t>细节;详情</t>
  </si>
  <si>
    <t>[ˈdi:teil]</t>
  </si>
  <si>
    <t>来源;水源</t>
  </si>
  <si>
    <t>[sɔ:s]</t>
  </si>
  <si>
    <t>决定;确定;下定决心</t>
  </si>
  <si>
    <t>[diˈtə:min]</t>
  </si>
  <si>
    <t>坚决的;有决心的</t>
  </si>
  <si>
    <t>[diˈtə:mind]</t>
  </si>
  <si>
    <t>旅行;旅程</t>
  </si>
  <si>
    <t>[ˈdʒə:ni]</t>
  </si>
  <si>
    <t>海拔高度;高处</t>
  </si>
  <si>
    <t>[ˈæltitju:d]</t>
  </si>
  <si>
    <t>地图;地图集</t>
  </si>
  <si>
    <t>[ˈætləs]</t>
  </si>
  <si>
    <t>冰河;冰川</t>
  </si>
  <si>
    <t>[ˈglæsiə]</t>
  </si>
  <si>
    <t>西藏的;藏族的;藏族人的</t>
  </si>
  <si>
    <t>[ti'betən]</t>
  </si>
  <si>
    <t>急流</t>
  </si>
  <si>
    <t>[ˈræpid]</t>
  </si>
  <si>
    <t>瀑布</t>
  </si>
  <si>
    <t>[ˈwɔ:təfɔ:l]</t>
  </si>
  <si>
    <t>缓慢而行;踱步</t>
  </si>
  <si>
    <t>[peis]</t>
  </si>
  <si>
    <t>弯;拐角</t>
  </si>
  <si>
    <t>[bend]</t>
  </si>
  <si>
    <t>[miˈændə]</t>
  </si>
  <si>
    <t>三角洲</t>
  </si>
  <si>
    <t>[ˈdeltə]</t>
  </si>
  <si>
    <t>态度;看法</t>
  </si>
  <si>
    <t>[ˈætitju:d]</t>
  </si>
  <si>
    <t>[bɔil]</t>
  </si>
  <si>
    <t>预测;预报</t>
  </si>
  <si>
    <t>小包;包裹</t>
  </si>
  <si>
    <t>保险</t>
  </si>
  <si>
    <t>[inˈʃuərəns]</t>
  </si>
  <si>
    <t>羊毛;毛织品</t>
  </si>
  <si>
    <t>可信赖的;可靠的</t>
  </si>
  <si>
    <t>风景;视野;观点;见解</t>
  </si>
  <si>
    <t>[vju:]</t>
  </si>
  <si>
    <t>牦牛</t>
  </si>
  <si>
    <t>[jæk]</t>
  </si>
  <si>
    <t>枕头;枕垫</t>
  </si>
  <si>
    <t>[ˈpiləu]</t>
  </si>
  <si>
    <t>午夜;子夜</t>
  </si>
  <si>
    <t>[ˈmidnait]</t>
  </si>
  <si>
    <t>火焰;光芒;热情</t>
  </si>
  <si>
    <t>[fleim]</t>
  </si>
  <si>
    <t>[biˈni:θ]</t>
  </si>
  <si>
    <t>[lauz]</t>
  </si>
  <si>
    <t>老挝人</t>
  </si>
  <si>
    <t>[lei'əuʃən]</t>
  </si>
  <si>
    <t>庙宇;寺庙</t>
  </si>
  <si>
    <t>[ˈtempəl]</t>
  </si>
  <si>
    <t>洞穴;地窖</t>
  </si>
  <si>
    <t>[keiv]</t>
  </si>
  <si>
    <t>[ˈə:θkweik]</t>
  </si>
  <si>
    <t>井</t>
  </si>
  <si>
    <t>裂缝;噼啪声</t>
  </si>
  <si>
    <t>[kræk]</t>
  </si>
  <si>
    <t>发臭的;有臭味的</t>
  </si>
  <si>
    <t>[ˈsmeli]</t>
  </si>
  <si>
    <t>农场;农家</t>
  </si>
  <si>
    <t>管;导管</t>
  </si>
  <si>
    <t>[paip]</t>
  </si>
  <si>
    <t>爆裂;爆发</t>
  </si>
  <si>
    <t>[bə:st]</t>
  </si>
  <si>
    <t>[ˈmiljən]</t>
  </si>
  <si>
    <t>事件;大事</t>
  </si>
  <si>
    <t>[iˈvent]</t>
  </si>
  <si>
    <t>民族;国家;国民</t>
  </si>
  <si>
    <t>[ˈneiʃən]</t>
  </si>
  <si>
    <t>运河;水道</t>
  </si>
  <si>
    <t>[kəˈnæl]</t>
  </si>
  <si>
    <t>蒸汽;水汽</t>
  </si>
  <si>
    <t>[sti:m]</t>
  </si>
  <si>
    <t>污垢;泥土</t>
  </si>
  <si>
    <t>[də:t]</t>
  </si>
  <si>
    <t>废墟;毁灭</t>
  </si>
  <si>
    <t>苦难;痛苦</t>
  </si>
  <si>
    <t>[ˈsʌfəriŋ]</t>
  </si>
  <si>
    <t>极度的</t>
  </si>
  <si>
    <t>[ikˈstri:m]</t>
  </si>
  <si>
    <t>[ˈindʒə]</t>
  </si>
  <si>
    <t>幸存者;生还者;残存物</t>
  </si>
  <si>
    <t>[səˈvaivə]</t>
  </si>
  <si>
    <t>破坏;毁坏;消灭</t>
  </si>
  <si>
    <t>[diˈstrɔi]</t>
  </si>
  <si>
    <t>砖;砖块</t>
  </si>
  <si>
    <t>[brik]</t>
  </si>
  <si>
    <t>水坝;堰堤</t>
  </si>
  <si>
    <t>[dæm]</t>
  </si>
  <si>
    <t>轨道;足迹;痕迹</t>
  </si>
  <si>
    <t>无用的;无效的;无益的</t>
  </si>
  <si>
    <t>[ˈju:sləs]</t>
  </si>
  <si>
    <t>[ʃɔk]</t>
  </si>
  <si>
    <t>援救;营救</t>
  </si>
  <si>
    <t>[ˈreskju:]</t>
  </si>
  <si>
    <t>使陷入困境</t>
  </si>
  <si>
    <t>电;电流;电学</t>
  </si>
  <si>
    <t>[iˌlekˈtrisiti]</t>
  </si>
  <si>
    <t>灾难;灾祸</t>
  </si>
  <si>
    <t>埋葬;掩埋;隐藏</t>
  </si>
  <si>
    <t>[ˈberi]</t>
  </si>
  <si>
    <t>矿;矿山;矿井</t>
  </si>
  <si>
    <t>掩蔽;掩蔽处;避身处</t>
  </si>
  <si>
    <t>标题;头衔;资格</t>
  </si>
  <si>
    <t>[ˈtaitl]</t>
  </si>
  <si>
    <t>记者</t>
  </si>
  <si>
    <t>[riˈpɔ:tə]</t>
  </si>
  <si>
    <t>条;棒;条状物</t>
  </si>
  <si>
    <t>损失;损害</t>
  </si>
  <si>
    <t>[ˈdæmidʒ]</t>
  </si>
  <si>
    <t>使惊吓;吓唬</t>
  </si>
  <si>
    <t>[ˈfraitn]</t>
  </si>
  <si>
    <t>受惊的;受恐吓的</t>
  </si>
  <si>
    <t>令人恐惧的</t>
  </si>
  <si>
    <t>['fraitniŋ]</t>
  </si>
  <si>
    <t>[kənˌgrætjuˈleiʃən]</t>
  </si>
  <si>
    <t>裁判员;法官</t>
  </si>
  <si>
    <t>真诚地;真挚地</t>
  </si>
  <si>
    <t>[sinˈsiəli]</t>
  </si>
  <si>
    <t>表示;表达</t>
  </si>
  <si>
    <t>[ikˈspres]</t>
  </si>
  <si>
    <t>要点;大纲;轮廓</t>
  </si>
  <si>
    <t>[ˈautlain]</t>
  </si>
  <si>
    <t>报刊的大字标题</t>
  </si>
  <si>
    <t>[ˈhedlain]</t>
  </si>
  <si>
    <t>骑自行车的人</t>
  </si>
  <si>
    <t>['saiklist]</t>
  </si>
  <si>
    <t>质量;品质;性质</t>
  </si>
  <si>
    <t>[ˈkwɔliti]</t>
  </si>
  <si>
    <t>热心肠的</t>
  </si>
  <si>
    <t>吝啬的;自私的;卑鄙的</t>
  </si>
  <si>
    <t>积极的;活跃的</t>
  </si>
  <si>
    <t>[ˈæktiv]</t>
  </si>
  <si>
    <t>慷慨的;大方的</t>
  </si>
  <si>
    <t>[ˈdʒenərəs]</t>
  </si>
  <si>
    <t>自我;自身</t>
  </si>
  <si>
    <t>自私的</t>
  </si>
  <si>
    <t>[ˈselfiʃ]</t>
  </si>
  <si>
    <t>无私的;忘我的</t>
  </si>
  <si>
    <t>['selflis]</t>
  </si>
  <si>
    <t>无私地;忘我地</t>
  </si>
  <si>
    <t>['selflisli]</t>
  </si>
  <si>
    <t>忠实的;深爱的</t>
  </si>
  <si>
    <t>[diˈvəutid]</t>
  </si>
  <si>
    <t>《圣经》</t>
  </si>
  <si>
    <t>[ˈbaibl]</t>
  </si>
  <si>
    <t>侵略者</t>
  </si>
  <si>
    <t>[inˈveidə]</t>
  </si>
  <si>
    <t>建立;建设</t>
  </si>
  <si>
    <t>共和国;共和政体</t>
  </si>
  <si>
    <t>[riˈpʌblik]</t>
  </si>
  <si>
    <t>法则;原则;原理</t>
  </si>
  <si>
    <t>[ˈprinsəpl]</t>
  </si>
  <si>
    <t>民族主义;国家主义</t>
  </si>
  <si>
    <t>[ˌnæʃəˈnæləti]</t>
  </si>
  <si>
    <t>生计;谋生</t>
  </si>
  <si>
    <t>和平的;平静的;安宁的</t>
  </si>
  <si>
    <t>[ˈpi:sfəl]</t>
  </si>
  <si>
    <t>巨大的;庞大的</t>
  </si>
  <si>
    <t>[ˈdʒaiənt]</t>
  </si>
  <si>
    <t>飞跃;跳跃</t>
  </si>
  <si>
    <t>[li:p]</t>
  </si>
  <si>
    <t>人类</t>
  </si>
  <si>
    <t>[ˌmænˈkaind]</t>
  </si>
  <si>
    <t>律师</t>
  </si>
  <si>
    <t>[ˈlɔ:jə]</t>
  </si>
  <si>
    <t>指导;领导</t>
  </si>
  <si>
    <t>[ˈgaidəns]</t>
  </si>
  <si>
    <t>法律的;依照法律的</t>
  </si>
  <si>
    <t>[ˈli:gəl]</t>
  </si>
  <si>
    <t>[fi:]</t>
  </si>
  <si>
    <t>存折、帐薄</t>
  </si>
  <si>
    <t>[dʒəu'hænisˌbə:g]</t>
  </si>
  <si>
    <t>怀有希望的;有希望的</t>
  </si>
  <si>
    <t>[ˈhəupfəl]</t>
  </si>
  <si>
    <t>青年;青年时期</t>
  </si>
  <si>
    <t>[ju:θ]</t>
  </si>
  <si>
    <t>同盟;联盟;联合会</t>
  </si>
  <si>
    <t>舞台;阶段;时期</t>
  </si>
  <si>
    <t>[steidʒ]</t>
  </si>
  <si>
    <t>投票;选举</t>
  </si>
  <si>
    <t>[vəut]</t>
  </si>
  <si>
    <t>进攻;攻击;抨击</t>
  </si>
  <si>
    <t>[əˈtæk]</t>
  </si>
  <si>
    <t>暴力;暴行</t>
  </si>
  <si>
    <t>[ˈvaiələns]</t>
  </si>
  <si>
    <t>相等的;平等的</t>
  </si>
  <si>
    <t>[ˈi:kwəl]</t>
  </si>
  <si>
    <t>乐意的;自愿的</t>
  </si>
  <si>
    <t>[ˈwiliŋ]</t>
  </si>
  <si>
    <t>不公正的;不公平的</t>
  </si>
  <si>
    <t>[ʌnˈfeə]</t>
  </si>
  <si>
    <t>逃脱;逃走;泄露</t>
  </si>
  <si>
    <t>[iˈskeip]</t>
  </si>
  <si>
    <t>毛毯;毯子</t>
  </si>
  <si>
    <t>[ˈblæŋkit]</t>
  </si>
  <si>
    <t>教育;训练</t>
  </si>
  <si>
    <t>受过教育的;有教养的</t>
  </si>
  <si>
    <t>['edjukeitid]</t>
  </si>
  <si>
    <t>请求;乞求</t>
  </si>
  <si>
    <t>亲戚;亲属</t>
  </si>
  <si>
    <t>[ˈrelətiv]</t>
  </si>
  <si>
    <t>[ˈterə]</t>
  </si>
  <si>
    <t>残忍;残酷</t>
  </si>
  <si>
    <t>[ˈkru:əlti]</t>
  </si>
  <si>
    <t>报酬;奖金</t>
  </si>
  <si>
    <t>[riˈwɔ:d]</t>
  </si>
  <si>
    <t>特兰斯凯</t>
  </si>
  <si>
    <t>[træns'kai]</t>
  </si>
  <si>
    <t>判决;宣判</t>
  </si>
  <si>
    <t>[ˈsentəns]</t>
  </si>
  <si>
    <t>总统;会长;校长;行长</t>
  </si>
  <si>
    <t>[ˈprezidənt]</t>
  </si>
  <si>
    <t>意见;看法;主张</t>
  </si>
  <si>
    <t>[əˈpinjən]</t>
  </si>
  <si>
    <t>文化的</t>
  </si>
  <si>
    <t>[ˈkʌltʃərəl]</t>
  </si>
  <si>
    <t>遗物;遗迹;纪念物</t>
  </si>
  <si>
    <t>[ˈrelik]</t>
  </si>
  <si>
    <t>稀罕的;稀有的;珍贵的</t>
  </si>
  <si>
    <t>贵重的;有价值的</t>
  </si>
  <si>
    <t>[ˈvæljuəbəl]</t>
  </si>
  <si>
    <t>幸免;幸存;生还</t>
  </si>
  <si>
    <t>[səˈvaiv]</t>
  </si>
  <si>
    <t>花瓶;瓶</t>
  </si>
  <si>
    <t>[veis]</t>
  </si>
  <si>
    <t>朝代;王朝</t>
  </si>
  <si>
    <t>[ˈdinəsti]</t>
  </si>
  <si>
    <t>象牙</t>
  </si>
  <si>
    <t>[ˈaivəri]</t>
  </si>
  <si>
    <t>[ˈdrægən]</t>
  </si>
  <si>
    <t>琥珀;琥珀色</t>
  </si>
  <si>
    <t>[ˈæmbə]</t>
  </si>
  <si>
    <t>使吃惊;惊讶</t>
  </si>
  <si>
    <t>[əˈmeiz]</t>
  </si>
  <si>
    <t>令人吃惊的</t>
  </si>
  <si>
    <t>[əˈmeiziŋ]</t>
  </si>
  <si>
    <t>挑选;选择</t>
  </si>
  <si>
    <t>[siˈlekt]</t>
  </si>
  <si>
    <t>蜜;蜂蜜</t>
  </si>
  <si>
    <t>[ˈhʌni]</t>
  </si>
  <si>
    <t>设计;图案;构思</t>
  </si>
  <si>
    <t>[diˈzain]</t>
  </si>
  <si>
    <t>奇特的;异样的</t>
  </si>
  <si>
    <t>[ˈfænsi]</t>
  </si>
  <si>
    <t>风格;风度;类型</t>
  </si>
  <si>
    <t>[stail]</t>
  </si>
  <si>
    <t>装饰;装修</t>
  </si>
  <si>
    <t>[ˈdekəreit]</t>
  </si>
  <si>
    <t>珠宝;宝石</t>
  </si>
  <si>
    <t>[ˈdʒu:əl]</t>
  </si>
  <si>
    <t>艺术家</t>
  </si>
  <si>
    <t>属于;为……的一员</t>
  </si>
  <si>
    <t>[biˈlɔŋ]</t>
  </si>
  <si>
    <t>沙皇</t>
  </si>
  <si>
    <t>群;组;军队</t>
  </si>
  <si>
    <t>接待;招待会;接收</t>
  </si>
  <si>
    <t>[riˈsepʃən]</t>
  </si>
  <si>
    <t>移动;搬开</t>
  </si>
  <si>
    <t>[riˈmu:v]</t>
  </si>
  <si>
    <t>木制的</t>
  </si>
  <si>
    <t>[ˈwudn]</t>
  </si>
  <si>
    <t>怀疑;疑惑</t>
  </si>
  <si>
    <t>[daut]</t>
  </si>
  <si>
    <t>神秘;神秘的事物</t>
  </si>
  <si>
    <t>以前的;从前的</t>
  </si>
  <si>
    <t>[ˈfɔ:mə]</t>
  </si>
  <si>
    <t>值得的;相当于……的价值</t>
  </si>
  <si>
    <t>重建</t>
  </si>
  <si>
    <t>[ˌri:ˈbild]</t>
  </si>
  <si>
    <t>本地的;当地的</t>
  </si>
  <si>
    <t>[ˈləukəl]</t>
  </si>
  <si>
    <t>分离地;分别地</t>
  </si>
  <si>
    <t>绘画;画</t>
  </si>
  <si>
    <t>[ˈpeintiŋ]</t>
  </si>
  <si>
    <t>审判;审讯;试验</t>
  </si>
  <si>
    <t>目击者;证人</t>
  </si>
  <si>
    <t>['ai'witnis]</t>
  </si>
  <si>
    <t>根据;证据</t>
  </si>
  <si>
    <t>[ˈevidəns]</t>
  </si>
  <si>
    <t>爆炸</t>
  </si>
  <si>
    <t>[ikˈspləud]</t>
  </si>
  <si>
    <t>入口</t>
  </si>
  <si>
    <t>[ˈentrəns]</t>
  </si>
  <si>
    <t>水手;海员;船员</t>
  </si>
  <si>
    <t>[ˈseilə]</t>
  </si>
  <si>
    <t>少女;女仆</t>
  </si>
  <si>
    <t>[meid]</t>
  </si>
  <si>
    <t>非正式的</t>
  </si>
  <si>
    <t>[inˈfɔ:məl]</t>
  </si>
  <si>
    <t>争论;辩论</t>
  </si>
  <si>
    <t>[diˈbeit]</t>
  </si>
  <si>
    <t>古代的;古老的</t>
  </si>
  <si>
    <t>[ˈeinʃənt]</t>
  </si>
  <si>
    <t>比赛;竞争</t>
  </si>
  <si>
    <t>[kəmˈpi:t]</t>
  </si>
  <si>
    <t>竞争者</t>
  </si>
  <si>
    <t>[kəmˈpetitə]</t>
  </si>
  <si>
    <t>吉祥物</t>
  </si>
  <si>
    <t>['mæskət]</t>
  </si>
  <si>
    <t>希腊</t>
  </si>
  <si>
    <t>[gri:s]</t>
  </si>
  <si>
    <t>[gri:k]</t>
  </si>
  <si>
    <t>巫术的;魔术的;有魔力的</t>
  </si>
  <si>
    <t>[ˈmædʒikəl]</t>
  </si>
  <si>
    <t>志愿者;志愿兵</t>
  </si>
  <si>
    <t>[ˌvɔlənˈtiə]</t>
  </si>
  <si>
    <t>祖国;本国</t>
  </si>
  <si>
    <t>['həumlænd]</t>
  </si>
  <si>
    <t>规则的;定期的;常规的</t>
  </si>
  <si>
    <t>[ˈregjulə]</t>
  </si>
  <si>
    <t>基础;根据</t>
  </si>
  <si>
    <t>[ˈbeisis]</t>
  </si>
  <si>
    <t>运动员;运动选手</t>
  </si>
  <si>
    <t>[ˈæθlit]</t>
  </si>
  <si>
    <t>奴隶</t>
  </si>
  <si>
    <t>[sleiv]</t>
  </si>
  <si>
    <t>现今;现在</t>
  </si>
  <si>
    <t>[ˈnauədeiz]</t>
  </si>
  <si>
    <t>体操;体能训练</t>
  </si>
  <si>
    <t>[dʒim'næstiks]</t>
  </si>
  <si>
    <t>体育运动;竞技</t>
  </si>
  <si>
    <t>[æθˈletiks]</t>
  </si>
  <si>
    <t>[ˈsteidiəm]</t>
  </si>
  <si>
    <t>体育馆;健身房</t>
  </si>
  <si>
    <t>[dʒimˈneiziəm]</t>
  </si>
  <si>
    <t>做东;主办;招待</t>
  </si>
  <si>
    <t>[həust]</t>
  </si>
  <si>
    <t>责任;职责</t>
  </si>
  <si>
    <t>[ˌrispɔnsəˈbiliti]</t>
  </si>
  <si>
    <t>橄榄树;橄榄叶;橄榄枝;橄榄色</t>
  </si>
  <si>
    <t>[ˈɔliv]</t>
  </si>
  <si>
    <t>花圈;花冠;圈状物</t>
  </si>
  <si>
    <t>[ri:θ]</t>
  </si>
  <si>
    <t>取代;替换;代替</t>
  </si>
  <si>
    <t>座右铭;格言;警句</t>
  </si>
  <si>
    <t>[ˈmɔtəu]</t>
  </si>
  <si>
    <t>快的;迅速的</t>
  </si>
  <si>
    <t>[swift]</t>
  </si>
  <si>
    <t>想像性;相似点</t>
  </si>
  <si>
    <t>[ˈæθinz]</t>
  </si>
  <si>
    <t>收费;控诉</t>
  </si>
  <si>
    <t>物理的;身体的</t>
  </si>
  <si>
    <t>[ˈfizikəl]</t>
  </si>
  <si>
    <t>海报;招贴</t>
  </si>
  <si>
    <t>[ˈpəustə]</t>
  </si>
  <si>
    <t>做广告;登广告</t>
  </si>
  <si>
    <t>[ˈædvətaiz]</t>
  </si>
  <si>
    <t>[ətˈlæntə]</t>
  </si>
  <si>
    <t>公主</t>
  </si>
  <si>
    <t>[ˌprinˈses]</t>
  </si>
  <si>
    <t>光荣;荣誉</t>
  </si>
  <si>
    <t>[ˈglɔ:ri]</t>
  </si>
  <si>
    <t>讨价还价;讲条件</t>
  </si>
  <si>
    <t>王子</t>
  </si>
  <si>
    <t>[ˈprins]</t>
  </si>
  <si>
    <t>没有希望的;绝望的</t>
  </si>
  <si>
    <t>[ˈhəupləs]</t>
  </si>
  <si>
    <t>愚蠢的;傻的</t>
  </si>
  <si>
    <t>[ˈfu:liʃ]</t>
  </si>
  <si>
    <t>女神</t>
  </si>
  <si>
    <t>[ˈgɔdis]</t>
  </si>
  <si>
    <t>疼痛;痛苦</t>
  </si>
  <si>
    <t>[diˈzə:v]</t>
  </si>
  <si>
    <t>算盘</t>
  </si>
  <si>
    <t>[ˈæbəkəs]</t>
  </si>
  <si>
    <t>计算器</t>
  </si>
  <si>
    <t>[ˈkælkjuleitə]</t>
  </si>
  <si>
    <t>[ˈpə:sənəl]</t>
  </si>
  <si>
    <t>手提电脑</t>
  </si>
  <si>
    <t>['læptɔp]</t>
  </si>
  <si>
    <t>计算</t>
  </si>
  <si>
    <t>普遍的;通用的;宇宙的</t>
  </si>
  <si>
    <t>[ˌju:niˈvə:səl]</t>
  </si>
  <si>
    <t>简化</t>
  </si>
  <si>
    <t>[ˈsimplifai]</t>
  </si>
  <si>
    <t>总数;算术题;金额</t>
  </si>
  <si>
    <t>[ˈɔpəreitə]</t>
  </si>
  <si>
    <t>合逻辑的;合情理的</t>
  </si>
  <si>
    <t>[ˈlɔdʒikəl]</t>
  </si>
  <si>
    <t>['lɔdʒikli]</t>
  </si>
  <si>
    <t>工艺;科技;技术</t>
  </si>
  <si>
    <t>[tekˈnɔlədʒi]</t>
  </si>
  <si>
    <t>科技的</t>
  </si>
  <si>
    <t>[ˌteknəˈlɔdʒikəl]</t>
  </si>
  <si>
    <t>革命</t>
  </si>
  <si>
    <t>[ˌrevəˈlu:ʃən]</t>
  </si>
  <si>
    <t>人造的;假的</t>
  </si>
  <si>
    <t>智力;聪明;智能</t>
  </si>
  <si>
    <t>[inˈtelidʒəns]</t>
  </si>
  <si>
    <t>智能的;聪明的</t>
  </si>
  <si>
    <t>[inˈtelidʒənt]</t>
  </si>
  <si>
    <t>解决;解答</t>
  </si>
  <si>
    <t>[ˌmæθəˈmætikəl]</t>
  </si>
  <si>
    <t>真实;事实;现实</t>
  </si>
  <si>
    <t>[riˈæliti]</t>
  </si>
  <si>
    <t>设计师</t>
  </si>
  <si>
    <t>[diˈzainə]</t>
  </si>
  <si>
    <t>私人的;个</t>
  </si>
  <si>
    <t>就个人而言;亲自</t>
  </si>
  <si>
    <t>[ˈpə:sənəli]</t>
  </si>
  <si>
    <t>管;管子;电子管</t>
  </si>
  <si>
    <t>晶体管</t>
  </si>
  <si>
    <t>[trænˈzistə]</t>
  </si>
  <si>
    <t>碎片;芯片</t>
  </si>
  <si>
    <t>总的;整个的</t>
  </si>
  <si>
    <t>[ˈtəutl]</t>
  </si>
  <si>
    <t>完全地;整个地</t>
  </si>
  <si>
    <t>[ˈtəutəli]</t>
  </si>
  <si>
    <t>网络;网状物</t>
  </si>
  <si>
    <t>[ˈnetwə:k]</t>
  </si>
  <si>
    <t>网</t>
  </si>
  <si>
    <t>[web]</t>
  </si>
  <si>
    <t>应用;用途;申请</t>
  </si>
  <si>
    <t>金融;财经</t>
  </si>
  <si>
    <t>[ˈfainæns]</t>
  </si>
  <si>
    <t>可移动的;机动的</t>
  </si>
  <si>
    <t>[ˈrɔkit]</t>
  </si>
  <si>
    <t>探索;探测;探究</t>
  </si>
  <si>
    <t>火星</t>
  </si>
  <si>
    <t>无论如何;即使如此</t>
  </si>
  <si>
    <t>[ˈenihau]</t>
  </si>
  <si>
    <t>幸福;快乐</t>
  </si>
  <si>
    <t>[ˈhæpinis]</t>
  </si>
  <si>
    <t>支持的;支撑的</t>
  </si>
  <si>
    <t>[sə'pɔ:tiŋ]</t>
  </si>
  <si>
    <t>程序员;程序师</t>
  </si>
  <si>
    <t>[ˈprəugræm]</t>
  </si>
  <si>
    <t>病毒</t>
  </si>
  <si>
    <t>[ˈvaiərəs]</t>
  </si>
  <si>
    <t>发信号</t>
  </si>
  <si>
    <t>[ˈsignəl]</t>
  </si>
  <si>
    <t>[ˈti:mwə:k]</t>
  </si>
  <si>
    <t>西雅图</t>
  </si>
  <si>
    <t>[si'ætl]</t>
  </si>
  <si>
    <t>教练</t>
  </si>
  <si>
    <t>[kəutʃ]</t>
  </si>
  <si>
    <t>出现;发生</t>
  </si>
  <si>
    <t>[əˈraiz]</t>
  </si>
  <si>
    <t>[iˌlekˈtrɔnik]</t>
  </si>
  <si>
    <t>外观;外貌;出现</t>
  </si>
  <si>
    <t>[əˈpiərəns]</t>
  </si>
  <si>
    <t>性格;特点</t>
  </si>
  <si>
    <t>[ˈkæriktə]</t>
  </si>
  <si>
    <t>拖把</t>
  </si>
  <si>
    <t>顽皮的;淘气的</t>
  </si>
  <si>
    <t>[ˈnɔ:ti]</t>
  </si>
  <si>
    <t>侄女;甥女</t>
  </si>
  <si>
    <t>损坏;宠坏</t>
  </si>
  <si>
    <t>野生动植物</t>
  </si>
  <si>
    <t>[ˈwildənis]</t>
  </si>
  <si>
    <t>[prəˈtekʃən]</t>
  </si>
  <si>
    <t>[waild]</t>
  </si>
  <si>
    <t>栖息地</t>
  </si>
  <si>
    <t>[ˈhæbitæt]</t>
  </si>
  <si>
    <t>[ˈθretn]</t>
  </si>
  <si>
    <t>[diˈkri:s]</t>
  </si>
  <si>
    <t>危害;使受到危险</t>
  </si>
  <si>
    <t>[inˈdeindʒə]</t>
  </si>
  <si>
    <t>损失;遗失;丧失</t>
  </si>
  <si>
    <t>[lɔs]</t>
  </si>
  <si>
    <t>保护区</t>
  </si>
  <si>
    <t>[riˈzə:v]</t>
  </si>
  <si>
    <t>地域;地带;地区</t>
  </si>
  <si>
    <t>[zəun]</t>
  </si>
  <si>
    <t>种类;物种</t>
  </si>
  <si>
    <t>[ˈspi:ʃi:z]</t>
  </si>
  <si>
    <t>地毯</t>
  </si>
  <si>
    <t>回答;响应;做出反应</t>
  </si>
  <si>
    <t>[riˈspɔnd]</t>
  </si>
  <si>
    <t>远的;远处的</t>
  </si>
  <si>
    <t>[ˈdistənt]</t>
  </si>
  <si>
    <t>毛皮;毛;软毛</t>
  </si>
  <si>
    <t>[fə:]</t>
  </si>
  <si>
    <t>羚羊</t>
  </si>
  <si>
    <t>[ˈæntiləup]</t>
  </si>
  <si>
    <t>减轻或解除;减轻痛苦的事物</t>
  </si>
  <si>
    <t>[riˈli:f]</t>
  </si>
  <si>
    <t>笑;笑声</t>
  </si>
  <si>
    <t>仁慈;宽恕;怜悯</t>
  </si>
  <si>
    <t>[ˈmə:si]</t>
  </si>
  <si>
    <t>确定的;某一;一定</t>
  </si>
  <si>
    <t>[ˈsə:tən]</t>
  </si>
  <si>
    <t>[imˈpɔ:təns]</t>
  </si>
  <si>
    <t>擦;摩擦</t>
  </si>
  <si>
    <t>蚊子</t>
  </si>
  <si>
    <t>[məsˈki:təu]</t>
  </si>
  <si>
    <t>千足虫</t>
  </si>
  <si>
    <t>['milipi:d]</t>
  </si>
  <si>
    <t>[ˈinsekt]</t>
  </si>
  <si>
    <t>包含;容纳;容忍</t>
  </si>
  <si>
    <t>[kənˈtein]</t>
  </si>
  <si>
    <t>强大的;有力的</t>
  </si>
  <si>
    <t>影响;感动;侵袭</t>
  </si>
  <si>
    <t>[əˈfekt]</t>
  </si>
  <si>
    <t>注意;关注;注意力</t>
  </si>
  <si>
    <t>[əˈtenʃən]</t>
  </si>
  <si>
    <t>鉴赏;感激;意识到</t>
  </si>
  <si>
    <t>[əˈpri:ʃieit]</t>
  </si>
  <si>
    <t>成功</t>
  </si>
  <si>
    <t>[səkˈsi:d]</t>
  </si>
  <si>
    <t>[ˌindəu'ni:ʒə]</t>
  </si>
  <si>
    <t>犀牛</t>
  </si>
  <si>
    <t>[ˈrainstəun]</t>
  </si>
  <si>
    <t>安全的;可靠的</t>
  </si>
  <si>
    <t>[siˈkjuə]</t>
  </si>
  <si>
    <t>收入</t>
  </si>
  <si>
    <t>[ˈinkʌm]</t>
  </si>
  <si>
    <t>[imˈplɔi]</t>
  </si>
  <si>
    <t>损害;危害</t>
  </si>
  <si>
    <t>咬;叮;刺痛</t>
  </si>
  <si>
    <t>[bait]</t>
  </si>
  <si>
    <t>灭绝;消亡</t>
  </si>
  <si>
    <t>[ikˈstiŋkʃən]</t>
  </si>
  <si>
    <t>[ˈdainəsɔ:]</t>
  </si>
  <si>
    <t>县;郡</t>
  </si>
  <si>
    <t>检查;视察</t>
  </si>
  <si>
    <t>[inˈspekt]</t>
  </si>
  <si>
    <t>没料到的;意外的</t>
  </si>
  <si>
    <t>[ʌnikˈspektid]</t>
  </si>
  <si>
    <t>事件;事变</t>
  </si>
  <si>
    <t>[ˈinsidənt]</t>
  </si>
  <si>
    <t>灰尘;尘土;尘埃</t>
  </si>
  <si>
    <t>[ˌdisəˈpiərəns]</t>
  </si>
  <si>
    <t>凶猛的;猛烈的</t>
  </si>
  <si>
    <t>[fiəs]</t>
  </si>
  <si>
    <t>结局;结尾</t>
  </si>
  <si>
    <t>[ˈendiŋ]</t>
  </si>
  <si>
    <t>[ˈfeiθfəli]</t>
  </si>
  <si>
    <t>古典的;古典文艺的</t>
  </si>
  <si>
    <t>[ˈklæsikəl]</t>
  </si>
  <si>
    <t>摇滚乐</t>
  </si>
  <si>
    <t>管弦乐队</t>
  </si>
  <si>
    <t>[ˈɔ:kistrə]</t>
  </si>
  <si>
    <t>说唱乐</t>
  </si>
  <si>
    <t>[ræp]</t>
  </si>
  <si>
    <t>民间的</t>
  </si>
  <si>
    <t>[fəulk]</t>
  </si>
  <si>
    <t>爵士音乐</t>
  </si>
  <si>
    <t>[ˈdʒæz]</t>
  </si>
  <si>
    <t>唱诗班的;合唱队的</t>
  </si>
  <si>
    <t>[kɔ:d]</t>
  </si>
  <si>
    <t>音乐家</t>
  </si>
  <si>
    <t>梦见;梦想;设想</t>
  </si>
  <si>
    <t>卡拉OK录音;自动伴奏录音</t>
  </si>
  <si>
    <t>[ˌkæri'əuki]</t>
  </si>
  <si>
    <t>假装;假扮</t>
  </si>
  <si>
    <t>系上;缚上;附加;连接</t>
  </si>
  <si>
    <t>[əˈtætʃ]</t>
  </si>
  <si>
    <t>名声;名望</t>
  </si>
  <si>
    <t>[feim]</t>
  </si>
  <si>
    <t>过路人;行人</t>
  </si>
  <si>
    <t>赚;挣得;获得</t>
  </si>
  <si>
    <t>额外的;外加的</t>
  </si>
  <si>
    <t>[ˈekstrə]</t>
  </si>
  <si>
    <t>工具;器械;乐器</t>
  </si>
  <si>
    <t>[ˈinstrumənt]</t>
  </si>
  <si>
    <t>表演;履行;执行</t>
  </si>
  <si>
    <t>[pəˈfɔ:m]</t>
  </si>
  <si>
    <t>表演;演奏</t>
  </si>
  <si>
    <t>酒馆;酒吧</t>
  </si>
  <si>
    <t>[pʌb]</t>
  </si>
  <si>
    <t>现金</t>
  </si>
  <si>
    <t>[kæʃ]</t>
  </si>
  <si>
    <t>工作室;演播室</t>
  </si>
  <si>
    <t>[ˈstju:diəu]</t>
  </si>
  <si>
    <t>百万富翁;富豪</t>
  </si>
  <si>
    <t>[ˌmiljəˈneə]</t>
  </si>
  <si>
    <t>男演员;行动者</t>
  </si>
  <si>
    <t>[ˈæktə]</t>
  </si>
  <si>
    <t>依赖;依靠</t>
  </si>
  <si>
    <t>[riˈlai]</t>
  </si>
  <si>
    <t>广播;播放</t>
  </si>
  <si>
    <t>幽默的;诙谐的</t>
  </si>
  <si>
    <t>[ˈhju:mərəs]</t>
  </si>
  <si>
    <t>熟悉的;常见的;亲近的</t>
  </si>
  <si>
    <t>[fəˈmiliə]</t>
  </si>
  <si>
    <t>再统一;再联合;重聚</t>
  </si>
  <si>
    <t>[ri:ˈju:njən]</t>
  </si>
  <si>
    <t>吸引人的;有吸引力的</t>
  </si>
  <si>
    <t>[əˈtræktiv]</t>
  </si>
  <si>
    <t>加;增加;加法</t>
  </si>
  <si>
    <t>[əˈdiʃən]</t>
  </si>
  <si>
    <t>兴奋;刺激</t>
  </si>
  <si>
    <t>歌谣;情歌;民谣</t>
  </si>
  <si>
    <t>[ˈbæləd]</t>
  </si>
  <si>
    <t>[ˌəuvəˈnait]</t>
  </si>
  <si>
    <t>浸;蘸</t>
  </si>
  <si>
    <t>[ˈtædpəul]</t>
  </si>
  <si>
    <t>百合;百合花</t>
  </si>
  <si>
    <t>[ˈlili]</t>
  </si>
  <si>
    <t>自信的;确信的</t>
  </si>
  <si>
    <t>[ˈkɔnfidənt]</t>
  </si>
  <si>
    <t>简短的;简要的</t>
  </si>
  <si>
    <t>[bri:f]</t>
  </si>
  <si>
    <t>简要地;短暂地</t>
  </si>
  <si>
    <t>[ˈbri:fli]</t>
  </si>
  <si>
    <t>投入;热爱</t>
  </si>
  <si>
    <t>[diˈvəuʃən]</t>
  </si>
  <si>
    <t>然后;后来</t>
  </si>
  <si>
    <t>邀请;招待</t>
  </si>
  <si>
    <t>[ˌinviˈteiʃən]</t>
  </si>
  <si>
    <t>胡须</t>
  </si>
  <si>
    <t>[biəd]</t>
  </si>
  <si>
    <t>敏感的;易受伤害的;灵敏的</t>
  </si>
  <si>
    <t>[ˈsensitiv]</t>
  </si>
  <si>
    <t>痛苦的;疼痛的</t>
  </si>
  <si>
    <t>[ˈpeinfəl]</t>
  </si>
  <si>
    <t>美;美人</t>
  </si>
  <si>
    <t>[ˈbju:ti]</t>
  </si>
  <si>
    <t>收获;收割</t>
  </si>
  <si>
    <t>庆祝;祝贺</t>
  </si>
  <si>
    <t>[ˌseliˈbreiʃən]</t>
  </si>
  <si>
    <t>狩猎者;猎人</t>
  </si>
  <si>
    <t>[ˈhʌntə]</t>
  </si>
  <si>
    <t>起源;由来;起因</t>
  </si>
  <si>
    <t>[ˈɔridʒin]</t>
  </si>
  <si>
    <t>宗教上的;信奉宗教的;虔诚的</t>
  </si>
  <si>
    <t>季节的;季节性的</t>
  </si>
  <si>
    <t>['si:zənəl]</t>
  </si>
  <si>
    <t>祖先;祖宗</t>
  </si>
  <si>
    <t>[ˈænsəstə]</t>
  </si>
  <si>
    <t>墨西哥</t>
  </si>
  <si>
    <t>[ˈmeksikəu]</t>
  </si>
  <si>
    <t>节日;盛宴</t>
  </si>
  <si>
    <t>[fi:st]</t>
  </si>
  <si>
    <t>头脑;头骨</t>
  </si>
  <si>
    <t>[skʌl]</t>
  </si>
  <si>
    <t>骨;骨头</t>
  </si>
  <si>
    <t>万圣节前夕;诸圣日前夕</t>
  </si>
  <si>
    <t>[həˌlu:siˈneiʃən]</t>
  </si>
  <si>
    <t>信任;信心;信仰</t>
  </si>
  <si>
    <t>[biˈli:f]</t>
  </si>
  <si>
    <t>诡计;恶作剧;窍门</t>
  </si>
  <si>
    <t>[trik]</t>
  </si>
  <si>
    <t>诗人</t>
  </si>
  <si>
    <t>[ˈpəuit]</t>
  </si>
  <si>
    <t>到来;到达;到达者</t>
  </si>
  <si>
    <t>[əˈraivəl]</t>
  </si>
  <si>
    <t>获得;得到</t>
  </si>
  <si>
    <t>独立;自主</t>
  </si>
  <si>
    <t>[ˌindiˈpendəns]</t>
  </si>
  <si>
    <t>独立的;自主的</t>
  </si>
  <si>
    <t>[ˌindiˈpendənt]</t>
  </si>
  <si>
    <t>集合;聚集;搜集</t>
  </si>
  <si>
    <t>[ˈgæðə]</t>
  </si>
  <si>
    <t>农业;农艺;农学</t>
  </si>
  <si>
    <t>农业的;农艺的</t>
  </si>
  <si>
    <t>奖;奖品</t>
  </si>
  <si>
    <t>[əˈwɔ:d]</t>
  </si>
  <si>
    <t>雄禽;公鸡</t>
  </si>
  <si>
    <t>[ˈru:stə]</t>
  </si>
  <si>
    <t>赞美;钦佩;羡慕</t>
  </si>
  <si>
    <t>充满活力的;精力充沛的;积极的</t>
  </si>
  <si>
    <t>月的;月亮的;阴历的</t>
  </si>
  <si>
    <t>(耶稣)复活节</t>
  </si>
  <si>
    <t>游行;阅兵;检阅</t>
  </si>
  <si>
    <t>[ˈkləuðiŋ]</t>
  </si>
  <si>
    <t>基督徒;信徒</t>
  </si>
  <si>
    <t>[ˈkristʃən]</t>
  </si>
  <si>
    <t>耶稣</t>
  </si>
  <si>
    <t>樱桃;樱桃树</t>
  </si>
  <si>
    <t>[ˈtʃeri]</t>
  </si>
  <si>
    <t>花;开花</t>
  </si>
  <si>
    <t>[ˈblɔsəm]</t>
  </si>
  <si>
    <t>遍及全世界的;世界性的</t>
  </si>
  <si>
    <t>玫瑰花蕾</t>
  </si>
  <si>
    <t>愚人;白痴;受骗者</t>
  </si>
  <si>
    <t>必要性;需要</t>
  </si>
  <si>
    <t>许可;允许</t>
  </si>
  <si>
    <t>预言;预报;预告</t>
  </si>
  <si>
    <t>样子;方式;时尚</t>
  </si>
  <si>
    <t>道歉;辩白</t>
  </si>
  <si>
    <t>[əˈpɔlədʒaiz]</t>
  </si>
  <si>
    <t>淹没;溺死;淹死</t>
  </si>
  <si>
    <t>[ˈsædnis]</t>
  </si>
  <si>
    <t>明显的;显而易见的</t>
  </si>
  <si>
    <t>擦;揩;擦去</t>
  </si>
  <si>
    <t>[waip]</t>
  </si>
  <si>
    <t>哭泣;流泪</t>
  </si>
  <si>
    <t>广播员;告知者;报幕员</t>
  </si>
  <si>
    <t>提醒;使想起</t>
  </si>
  <si>
    <t>原谅;饶恕</t>
  </si>
  <si>
    <t>日常饮食;节食</t>
  </si>
  <si>
    <t>[ˈdaiət]</t>
  </si>
  <si>
    <t>意大利式</t>
  </si>
  <si>
    <t>坚果;果仁</t>
  </si>
  <si>
    <t>给予保护的;保护的</t>
  </si>
  <si>
    <t>豆;豆科植物</t>
  </si>
  <si>
    <t>黄瓜</t>
  </si>
  <si>
    <t>茄子</t>
  </si>
  <si>
    <t>辣椒;辣椒粉</t>
  </si>
  <si>
    <t>[ˈpepə]</t>
  </si>
  <si>
    <t>蘑菇</t>
  </si>
  <si>
    <t>[ˈmʌʃru:m]</t>
  </si>
  <si>
    <t>桃子</t>
  </si>
  <si>
    <t>柠檬</t>
  </si>
  <si>
    <t>平衡;权衡</t>
  </si>
  <si>
    <t>烧烤;烤肉</t>
  </si>
  <si>
    <t>[ˈmʌtn]</t>
  </si>
  <si>
    <t>烤制的</t>
  </si>
  <si>
    <t>油煎;油炸</t>
  </si>
  <si>
    <t>应当;应该</t>
  </si>
  <si>
    <t>熏咸肉;腊肉</t>
  </si>
  <si>
    <t>[ˈbeikən]</t>
  </si>
  <si>
    <t>变细;减肥</t>
  </si>
  <si>
    <t>好奇心</t>
  </si>
  <si>
    <t>[ˌkjuəriˈɔsiti]</t>
  </si>
  <si>
    <t>女主人;女主持人</t>
  </si>
  <si>
    <t>生的;未加工的</t>
  </si>
  <si>
    <t>[rɔ:]</t>
  </si>
  <si>
    <t>醋</t>
  </si>
  <si>
    <t>[ˈvinigə]</t>
  </si>
  <si>
    <t>谎话;谎言;说谎</t>
  </si>
  <si>
    <t>顾客;消费者</t>
  </si>
  <si>
    <t>[ˈkʌstəmə]</t>
  </si>
  <si>
    <t>折扣</t>
  </si>
  <si>
    <t>缺点;虚弱;弱点</t>
  </si>
  <si>
    <t>强项;长处;力量</t>
  </si>
  <si>
    <t>咨询;请教;商量</t>
  </si>
  <si>
    <t>[kənˈsʌlt]</t>
  </si>
  <si>
    <t>纤维;纤维制品</t>
  </si>
  <si>
    <t>[ˈfaibə]</t>
  </si>
  <si>
    <t>消化</t>
  </si>
  <si>
    <t>有毒的</t>
  </si>
  <si>
    <t>坏血病</t>
  </si>
  <si>
    <t>[ˈskə:vi]</t>
  </si>
  <si>
    <t>佝偻病</t>
  </si>
  <si>
    <t>[ˈrikiti]</t>
  </si>
  <si>
    <t>维生素</t>
  </si>
  <si>
    <t>蛋白质</t>
  </si>
  <si>
    <t>债;债务</t>
  </si>
  <si>
    <t>[det]</t>
  </si>
  <si>
    <t>怒目而视;闪耀</t>
  </si>
  <si>
    <t>窥探;秘密监视</t>
  </si>
  <si>
    <t>[spai]</t>
  </si>
  <si>
    <t>限制;限定</t>
  </si>
  <si>
    <t>利益;好处</t>
  </si>
  <si>
    <t>[ˈbenifit]</t>
  </si>
  <si>
    <t>胸部;乳房</t>
  </si>
  <si>
    <t>大蒜</t>
  </si>
  <si>
    <t>叹息;叹气</t>
  </si>
  <si>
    <t>合作;协作</t>
  </si>
  <si>
    <t>[ˈfleivə]</t>
  </si>
  <si>
    <t>出生地;故乡</t>
  </si>
  <si>
    <t>['hænibəl]</t>
  </si>
  <si>
    <t>小说;长篇故事</t>
  </si>
  <si>
    <t>少年时代</t>
  </si>
  <si>
    <t>[ˈbɔihud]</t>
  </si>
  <si>
    <t>奇遇;冒险</t>
  </si>
  <si>
    <t>短语;词组;惯用语</t>
  </si>
  <si>
    <t>[freiz]</t>
  </si>
  <si>
    <t>[ˈfæðəm]</t>
  </si>
  <si>
    <t>著者;作家</t>
  </si>
  <si>
    <t>赌;打赌</t>
  </si>
  <si>
    <t>贫困的;身无分文的</t>
  </si>
  <si>
    <t>['penilis]</t>
  </si>
  <si>
    <t>漫游;漫步;漂泊</t>
  </si>
  <si>
    <t>人行道</t>
  </si>
  <si>
    <t>[ˈpeivmənt]</t>
  </si>
  <si>
    <t>许可;允许;准许</t>
  </si>
  <si>
    <t>在前;向前;提前</t>
  </si>
  <si>
    <t>[əˈhed]</t>
  </si>
  <si>
    <t>海湾</t>
  </si>
  <si>
    <t>[bei]</t>
  </si>
  <si>
    <t>凝视;盯着看</t>
  </si>
  <si>
    <t>[steə]</t>
  </si>
  <si>
    <t>过错;缺点;故障</t>
  </si>
  <si>
    <t>发现;认出</t>
  </si>
  <si>
    <t>未付款的;不受报酬的</t>
  </si>
  <si>
    <t>[əˈkaunt]</t>
  </si>
  <si>
    <t>大使馆;大使及其官员</t>
  </si>
  <si>
    <t>寻找;探索;寻求</t>
  </si>
  <si>
    <t>耐性;忍耐</t>
  </si>
  <si>
    <t>反面;对立面</t>
  </si>
  <si>
    <t>信封</t>
  </si>
  <si>
    <t>难以置信的</t>
  </si>
  <si>
    <t>(供煎、烤的)肉块;鱼排;牛排</t>
  </si>
  <si>
    <t>菠萝</t>
  </si>
  <si>
    <t>[ˈpainæpəl]</t>
  </si>
  <si>
    <t>餐后甜点</t>
  </si>
  <si>
    <t>数量</t>
  </si>
  <si>
    <t>粗鲁的;无礼的</t>
  </si>
  <si>
    <t>礼貌;举止;方式</t>
  </si>
  <si>
    <t>[ˈmænə]</t>
  </si>
  <si>
    <t>尖声叫</t>
  </si>
  <si>
    <t>真的;真诚的</t>
  </si>
  <si>
    <t>发行;发布;出版</t>
  </si>
  <si>
    <t>[ˈiʃu:]</t>
  </si>
  <si>
    <t>假货;欺骗</t>
  </si>
  <si>
    <t>[feik]</t>
  </si>
  <si>
    <t>破布;碎布</t>
  </si>
  <si>
    <t>真正地;确实;实在</t>
  </si>
  <si>
    <t>鞠躬;弯腰</t>
  </si>
  <si>
    <t>[bəu]</t>
  </si>
  <si>
    <t>理发师</t>
  </si>
  <si>
    <t>天文学</t>
  </si>
  <si>
    <t>太阳的;日光的</t>
  </si>
  <si>
    <t>系统;体系;制度</t>
  </si>
  <si>
    <t>宗教;宗教信仰</t>
  </si>
  <si>
    <t>学说;理论</t>
  </si>
  <si>
    <t>[ˈθiəri]</t>
  </si>
  <si>
    <t>原子</t>
  </si>
  <si>
    <t>[ˈætəm]</t>
  </si>
  <si>
    <t>球体;地球仪;地球</t>
  </si>
  <si>
    <t>全球性的;全世界的</t>
  </si>
  <si>
    <t>猛烈的;激烈的;强暴的</t>
  </si>
  <si>
    <t>[ˈvaiələnt]</t>
  </si>
  <si>
    <t>碳</t>
  </si>
  <si>
    <t>氮</t>
  </si>
  <si>
    <t>蒸气;水蒸气</t>
  </si>
  <si>
    <t>大气层;气氛</t>
  </si>
  <si>
    <t>[ˈætməsfiə]</t>
  </si>
  <si>
    <t>不同;不像</t>
  </si>
  <si>
    <t>基本的;基础的</t>
  </si>
  <si>
    <t>出席;到场;存在</t>
  </si>
  <si>
    <t>溶解;解散</t>
  </si>
  <si>
    <t>[diˈzɔlv]</t>
  </si>
  <si>
    <t>有害的</t>
  </si>
  <si>
    <t>酸</t>
  </si>
  <si>
    <t>链子;连锁;锁链</t>
  </si>
  <si>
    <t>[ˈtʃein]</t>
  </si>
  <si>
    <t>反应;回应</t>
  </si>
  <si>
    <t>乘;增加</t>
  </si>
  <si>
    <t>氧</t>
  </si>
  <si>
    <t>水生有壳动物</t>
  </si>
  <si>
    <t>两栖动物</t>
  </si>
  <si>
    <t>爬行动物;爬虫</t>
  </si>
  <si>
    <t>[ˈreptail]</t>
  </si>
  <si>
    <t>存在;生存</t>
  </si>
  <si>
    <t>哺乳动物</t>
  </si>
  <si>
    <t>[ˈmæməl]</t>
  </si>
  <si>
    <t>因此;于是</t>
  </si>
  <si>
    <t>[ðʌs]</t>
  </si>
  <si>
    <t>二氧化物</t>
  </si>
  <si>
    <t>谜;难题</t>
  </si>
  <si>
    <t>生物学</t>
  </si>
  <si>
    <t>[baiˈɔlədʒi]</t>
  </si>
  <si>
    <t>生物学家</t>
  </si>
  <si>
    <t>万有引力;重力</t>
  </si>
  <si>
    <t>[ˈgræviti]</t>
  </si>
  <si>
    <t>卫星;人造卫星</t>
  </si>
  <si>
    <t>温和的;文雅的</t>
  </si>
  <si>
    <t>地质学家</t>
  </si>
  <si>
    <t>物理学家</t>
  </si>
  <si>
    <t>[ˈfizisist]</t>
  </si>
  <si>
    <t>灭绝的;绝种的</t>
  </si>
  <si>
    <t>气候</t>
  </si>
  <si>
    <t>慧星</t>
  </si>
  <si>
    <t>碰撞;坠落</t>
  </si>
  <si>
    <t>[ˈspeisˌʃip]</t>
  </si>
  <si>
    <t>减少;减轻</t>
  </si>
  <si>
    <t>[ˈlesən]</t>
  </si>
  <si>
    <t>失重地</t>
  </si>
  <si>
    <t>小屋;船舱</t>
  </si>
  <si>
    <t>[ˈkæbin]</t>
  </si>
  <si>
    <t>[mæs]</t>
  </si>
  <si>
    <t>用尽;耗尽;使精疲力尽</t>
  </si>
  <si>
    <t>[igˈzɔ:st]</t>
  </si>
  <si>
    <t>多种文化的</t>
  </si>
  <si>
    <t>测验;问答比赛</t>
  </si>
  <si>
    <t>海狸</t>
  </si>
  <si>
    <t>[ˈbi:və]</t>
  </si>
  <si>
    <t>极地的;近极地的</t>
  </si>
  <si>
    <t>[ˈpeŋgwin]</t>
  </si>
  <si>
    <t>首要的;主要的;基本的</t>
  </si>
  <si>
    <t>[praim]</t>
  </si>
  <si>
    <t>大臣;部长</t>
  </si>
  <si>
    <t>州长;总督</t>
  </si>
  <si>
    <t>洲;大陆</t>
  </si>
  <si>
    <t>行李</t>
  </si>
  <si>
    <t>[ˈbægidʒ]</t>
  </si>
  <si>
    <t>聊天;闲聊</t>
  </si>
  <si>
    <t>景色;风景</t>
  </si>
  <si>
    <t>[ˈsi:nəri]</t>
  </si>
  <si>
    <t>向东</t>
  </si>
  <si>
    <t>[ˈi:stwəd]</t>
  </si>
  <si>
    <t>向上地;上升的</t>
  </si>
  <si>
    <t>[ˈʌpwəd]</t>
  </si>
  <si>
    <t>包围;围绕</t>
  </si>
  <si>
    <t>[səˈraund]</t>
  </si>
  <si>
    <t>海港</t>
  </si>
  <si>
    <t>测量;衡量;判定</t>
  </si>
  <si>
    <t>在船、飞机、火车或公共汽车上</t>
  </si>
  <si>
    <t>[æ'bɔ:ræd]</t>
  </si>
  <si>
    <t>鹰</t>
  </si>
  <si>
    <t>牛仔;牧童</t>
  </si>
  <si>
    <t>边界;国界;边沿</t>
  </si>
  <si>
    <t>轻微的;微小的</t>
  </si>
  <si>
    <t>[slait]</t>
  </si>
  <si>
    <t>稍稍;轻微地</t>
  </si>
  <si>
    <t>[ˈslaitli]</t>
  </si>
  <si>
    <t>英亩</t>
  </si>
  <si>
    <t>城市的;市镇的</t>
  </si>
  <si>
    <t>[ˈə:bən]</t>
  </si>
  <si>
    <t>话题</t>
  </si>
  <si>
    <t>混合;调配</t>
  </si>
  <si>
    <t>[miks]</t>
  </si>
  <si>
    <t>枫;枫树</t>
  </si>
  <si>
    <t>霜;霜冻</t>
  </si>
  <si>
    <t>[frɔst]</t>
  </si>
  <si>
    <t>证实;证明;批准</t>
  </si>
  <si>
    <t>富有的</t>
  </si>
  <si>
    <t>[ˈwelθi]</t>
  </si>
  <si>
    <t>距离;远方</t>
  </si>
  <si>
    <t>[ˈdistəns]</t>
  </si>
  <si>
    <t>薄雾</t>
  </si>
  <si>
    <t>公用电话间;货摊;售货亭</t>
  </si>
  <si>
    <t>市区的</t>
  </si>
  <si>
    <t>珍珠</t>
  </si>
  <si>
    <t>[pə:l]</t>
  </si>
  <si>
    <t>广东人;广州人;广东话</t>
  </si>
  <si>
    <t>接近;大约</t>
  </si>
  <si>
    <t>黎明;拂晓;破晓</t>
  </si>
  <si>
    <t>工作场所;工作地点</t>
  </si>
  <si>
    <t>自助餐;饮食柜台</t>
  </si>
  <si>
    <t>宽阔的;广泛的</t>
  </si>
  <si>
    <t>[brɔ:d]</t>
  </si>
  <si>
    <t>[ˈniəbai]</t>
  </si>
  <si>
    <t>传统;风俗</t>
  </si>
  <si>
    <t>[trəˈdiʃən]</t>
  </si>
  <si>
    <t>使恐怖;恐吓</t>
  </si>
  <si>
    <t>恐惧的;受惊吓的</t>
  </si>
  <si>
    <t>欣喜的;高兴的;愉快的</t>
  </si>
  <si>
    <t>使印象深刻;使铭记</t>
  </si>
  <si>
    <t>给人深刻印象的;感人的</t>
  </si>
  <si>
    <t>成就;功绩</t>
  </si>
  <si>
    <t>教友派信徒;贵格会会员</t>
  </si>
  <si>
    <t>[ˈkweikə]</t>
  </si>
  <si>
    <t>福利;福利事业</t>
  </si>
  <si>
    <t>项目;工程;规划</t>
  </si>
  <si>
    <t>学会;学院;协会</t>
  </si>
  <si>
    <t>专家;专业工作者</t>
  </si>
  <si>
    <t>专攻;专门从事;专注于</t>
  </si>
  <si>
    <t>[ˈspeʃəlaiz]</t>
  </si>
  <si>
    <t>[tʃimp]</t>
  </si>
  <si>
    <t>连接;关系</t>
  </si>
  <si>
    <t>运动;战役</t>
  </si>
  <si>
    <t>[kæmˈpein]</t>
  </si>
  <si>
    <t>地雷</t>
  </si>
  <si>
    <t>组织;机构;团体</t>
  </si>
  <si>
    <t>行为;举止;习性</t>
  </si>
  <si>
    <t>[biˈheiviə]</t>
  </si>
  <si>
    <t>荫;阴凉处</t>
  </si>
  <si>
    <t>值得的;值得做的</t>
  </si>
  <si>
    <t>[ˌwə:θˈwail]</t>
  </si>
  <si>
    <t>巢;窝</t>
  </si>
  <si>
    <t>联系关系;结合;纽带</t>
  </si>
  <si>
    <t>[əbˈzə:v]</t>
  </si>
  <si>
    <t>童年;幼年时代</t>
  </si>
  <si>
    <t>[ˈtʃaildhud]</t>
  </si>
  <si>
    <t>直言的;坦诚</t>
  </si>
  <si>
    <t>[autˈspəukən]</t>
  </si>
  <si>
    <t>尊敬;尊重;敬意</t>
  </si>
  <si>
    <t>[riˈspekt]</t>
  </si>
  <si>
    <t>讨论;辩论;争论</t>
  </si>
  <si>
    <t>争论;争辩;争吵</t>
  </si>
  <si>
    <t>款待;娱乐;娱乐表演</t>
  </si>
  <si>
    <t>[ˌentəˈteinmənt]</t>
  </si>
  <si>
    <t>人群;观众</t>
  </si>
  <si>
    <t>鼓舞;激发;启示</t>
  </si>
  <si>
    <t>[inˈspaiə]</t>
  </si>
  <si>
    <t>支持;拥护</t>
  </si>
  <si>
    <t>谈到;查阅;参考</t>
  </si>
  <si>
    <t>观众;听众;读者</t>
  </si>
  <si>
    <t>[ˈɔ:diəns]</t>
  </si>
  <si>
    <t>事业;生涯</t>
  </si>
  <si>
    <t>比率;速度</t>
  </si>
  <si>
    <t>[reit]</t>
  </si>
  <si>
    <t>疾病;恶心</t>
  </si>
  <si>
    <t>计划;打算</t>
  </si>
  <si>
    <t>[inˈtend]</t>
  </si>
  <si>
    <t>突发事件;紧急情况</t>
  </si>
  <si>
    <t>[iˈmə:dʒənsi]</t>
  </si>
  <si>
    <t>一代;一辈</t>
  </si>
  <si>
    <t>决心;果断</t>
  </si>
  <si>
    <t>[diˌtə:miˈneiʃən]</t>
  </si>
  <si>
    <t>仁慈;好意</t>
  </si>
  <si>
    <t>[ˈkaindnis]</t>
  </si>
  <si>
    <t>考虑周到的</t>
  </si>
  <si>
    <t>递送;生;接生;发表</t>
  </si>
  <si>
    <t>[diˈlivə]</t>
  </si>
  <si>
    <t>谦虚的;谦让的;适度的</t>
  </si>
  <si>
    <t>数据;统计;统计数字;统计资料</t>
  </si>
  <si>
    <t>斗争;拼搏;努力</t>
  </si>
  <si>
    <t>[ˈstrʌgl]</t>
  </si>
  <si>
    <t>十年;十年期</t>
  </si>
  <si>
    <t>特级的;超级的</t>
  </si>
  <si>
    <t>混合的;杂种的</t>
  </si>
  <si>
    <t>产量;输出</t>
  </si>
  <si>
    <t>庄稼;农作物;产量</t>
  </si>
  <si>
    <t>饥饿;欲望</t>
  </si>
  <si>
    <t>[ˈhʌŋgə]</t>
  </si>
  <si>
    <t>引起烦恼的;令人不安的</t>
  </si>
  <si>
    <t>使变大;伸展</t>
  </si>
  <si>
    <t>[ikˈspænd]</t>
  </si>
  <si>
    <t>循环;流传</t>
  </si>
  <si>
    <t>[ˈsə:kjuleit]</t>
  </si>
  <si>
    <t>[ˌvjet'næm]</t>
  </si>
  <si>
    <t>战役;战斗;较量;斗争</t>
  </si>
  <si>
    <t>摆脱;除去</t>
  </si>
  <si>
    <t>自由;自主</t>
  </si>
  <si>
    <t>[ˈðeəfɔ:]</t>
  </si>
  <si>
    <t>配备;装备</t>
  </si>
  <si>
    <t>[iˈkwip]</t>
  </si>
  <si>
    <t>高粱</t>
  </si>
  <si>
    <t>谷物;粮食;颗粒</t>
  </si>
  <si>
    <t>[grein]</t>
  </si>
  <si>
    <t>花生</t>
  </si>
  <si>
    <t>输出;出口</t>
  </si>
  <si>
    <t>国籍</t>
  </si>
  <si>
    <t>工作;职业;占领</t>
  </si>
  <si>
    <t>性格;个性;人格</t>
  </si>
  <si>
    <t>[ˌpə:səˈnæliti]</t>
  </si>
  <si>
    <t>使迷惑;使为难</t>
  </si>
  <si>
    <t>遗憾;惋惜</t>
  </si>
  <si>
    <t>化学的;关于化学的</t>
  </si>
  <si>
    <t>[ˈkemikəl]</t>
  </si>
  <si>
    <t>有机的;器官的;组织的</t>
  </si>
  <si>
    <t>肥沃的;富饶的</t>
  </si>
  <si>
    <t>[ˈfə:tail]</t>
  </si>
  <si>
    <t>肥料;化肥</t>
  </si>
  <si>
    <t>生产;制造</t>
  </si>
  <si>
    <t>害虫;害兽;害鸟</t>
  </si>
  <si>
    <t>营养;滋养;食物</t>
  </si>
  <si>
    <t>矿物;矿石</t>
  </si>
  <si>
    <t>发现;发觉</t>
  </si>
  <si>
    <t>焦点;中心点</t>
  </si>
  <si>
    <t>[ˈfəukəs]</t>
  </si>
  <si>
    <t>减少;减缩</t>
  </si>
  <si>
    <t>根;根源</t>
  </si>
  <si>
    <t>浏览;略读</t>
  </si>
  <si>
    <t>[skim]</t>
  </si>
  <si>
    <t>画底线标出;强调</t>
  </si>
  <si>
    <t>[ˌʌndəˈlain]</t>
  </si>
  <si>
    <t>总结;摘要;概要</t>
  </si>
  <si>
    <t>[ˈsʌməri]</t>
  </si>
  <si>
    <t>评论;议论</t>
  </si>
  <si>
    <t>[ˈkɔment]</t>
  </si>
  <si>
    <t>生产者;制片人</t>
  </si>
  <si>
    <t>[prəˈdju:sə]</t>
  </si>
  <si>
    <t>工业的;产业的</t>
  </si>
  <si>
    <t>[inˈdʌstriəl]</t>
  </si>
  <si>
    <t>幽默;滑稽</t>
  </si>
  <si>
    <t>故事、笑话等中的妙语;关键语</t>
  </si>
  <si>
    <t>口头的</t>
  </si>
  <si>
    <t>[ˈvə:bəl]</t>
  </si>
  <si>
    <t>不用语言的</t>
  </si>
  <si>
    <t>[ˌnɔn'və:bl]</t>
  </si>
  <si>
    <t>哑剧</t>
  </si>
  <si>
    <t>喜剧</t>
  </si>
  <si>
    <t>使更愉快;使更有希望</t>
  </si>
  <si>
    <t>忧愁的;沮丧的</t>
  </si>
  <si>
    <t>满足的;满意的</t>
  </si>
  <si>
    <t>[ˈkɔntent]</t>
  </si>
  <si>
    <t>表演者;演出者</t>
  </si>
  <si>
    <t>[pəˈfɔ:mə]</t>
  </si>
  <si>
    <t>使惊诧</t>
  </si>
  <si>
    <t>幸运的;吉利的</t>
  </si>
  <si>
    <t>不幸地</t>
  </si>
  <si>
    <t>[ʌnˈfɔ:tʃənitli]</t>
  </si>
  <si>
    <t>[ti:nz]</t>
  </si>
  <si>
    <t>平常的;普通的</t>
  </si>
  <si>
    <t>[ˈɔ:dinəri]</t>
  </si>
  <si>
    <t>厌烦的</t>
  </si>
  <si>
    <t>微妙的;精巧的;技艺精湛的</t>
  </si>
  <si>
    <t>[ˈsʌtl]</t>
  </si>
  <si>
    <t>使欢乐;款待</t>
  </si>
  <si>
    <t>迷人的;有魅力的</t>
  </si>
  <si>
    <t>流浪汉;行乞者</t>
  </si>
  <si>
    <t>遍及;贯穿</t>
  </si>
  <si>
    <t>无家的;无家可归的</t>
  </si>
  <si>
    <t>小胡子</t>
  </si>
  <si>
    <t>用旧的;用坏的;破烂的</t>
  </si>
  <si>
    <t>僵硬地</t>
  </si>
  <si>
    <t>乐观;乐观主义</t>
  </si>
  <si>
    <t>失败者;处于劣势的一方</t>
  </si>
  <si>
    <t>暴风雪</t>
  </si>
  <si>
    <t>[ˈsnəustɔ:m]</t>
  </si>
  <si>
    <t>[ˈleðə]</t>
  </si>
  <si>
    <t>饰带;花边;鞋带</t>
  </si>
  <si>
    <t>[leis]</t>
  </si>
  <si>
    <t>一口;满口</t>
  </si>
  <si>
    <t>[inˈdʒɔimənt]</t>
  </si>
  <si>
    <t>使信服</t>
  </si>
  <si>
    <t>突出的;杰出的;显著的</t>
  </si>
  <si>
    <t>[ˈkɔnfidəns]</t>
  </si>
  <si>
    <t>服装;戏装</t>
  </si>
  <si>
    <t>[ˈkɔstju:m]</t>
  </si>
  <si>
    <t>姿态;手势</t>
  </si>
  <si>
    <t>时刻;场合</t>
  </si>
  <si>
    <t>[əˈkeiʒən]</t>
  </si>
  <si>
    <t>预算;开支</t>
  </si>
  <si>
    <t>[slaid]</t>
  </si>
  <si>
    <t>使发笑;使愉快</t>
  </si>
  <si>
    <t>烙饼;薄饼</t>
  </si>
  <si>
    <t>[ˈpæŋkriəs]</t>
  </si>
  <si>
    <t>[diˈtektiv]</t>
  </si>
  <si>
    <t>多山的;山一般的</t>
  </si>
  <si>
    <t>耳语;低语</t>
  </si>
  <si>
    <t>巨大的;辽阔的</t>
  </si>
  <si>
    <t>节奏</t>
  </si>
  <si>
    <t>脏或乱的状态</t>
  </si>
  <si>
    <t>[mes]</t>
  </si>
  <si>
    <t>作出反应;回应</t>
  </si>
  <si>
    <t>[riˈækt]</t>
  </si>
  <si>
    <t>粥;麦片粥</t>
  </si>
  <si>
    <t>[ˈpɔridʒ]</t>
  </si>
  <si>
    <t>醉的</t>
  </si>
  <si>
    <t>[drʌŋk]</t>
  </si>
  <si>
    <t>陈述;说明</t>
  </si>
  <si>
    <t>[ˈsteitmənt]</t>
  </si>
  <si>
    <t>迎接;问候</t>
  </si>
  <si>
    <t>代表;象征</t>
  </si>
  <si>
    <t>社团;联系;联想</t>
  </si>
  <si>
    <t>宿舍</t>
  </si>
  <si>
    <t>[ˈdɔ:mitəri]</t>
  </si>
  <si>
    <t>食堂</t>
  </si>
  <si>
    <t>飞行;航班</t>
  </si>
  <si>
    <t>好奇的</t>
  </si>
  <si>
    <t>[əˈprəutʃ]</t>
  </si>
  <si>
    <t>面颊</t>
  </si>
  <si>
    <t>保护;保卫</t>
  </si>
  <si>
    <t>防御;保卫</t>
  </si>
  <si>
    <t>[ˈdʒɔ:dn]</t>
  </si>
  <si>
    <t>猛冲;突进</t>
  </si>
  <si>
    <t>[dæʃ]</t>
  </si>
  <si>
    <t>成人;成年人</t>
  </si>
  <si>
    <t>[ˈædʌlt]</t>
  </si>
  <si>
    <t>简单地;只</t>
  </si>
  <si>
    <t>口语的</t>
  </si>
  <si>
    <t>[ˈspəukən]</t>
  </si>
  <si>
    <t>未说出口的;非口语的</t>
  </si>
  <si>
    <t>姿态;体态</t>
  </si>
  <si>
    <t>[ˈitəli]</t>
  </si>
  <si>
    <t>[ˈlaikli]</t>
  </si>
  <si>
    <t>['krɔsrəudz]</t>
  </si>
  <si>
    <t>雇员</t>
  </si>
  <si>
    <t>[imˈplɔi-i:]</t>
  </si>
  <si>
    <t>皱眉;蹙额</t>
  </si>
  <si>
    <t>读错;误解</t>
  </si>
  <si>
    <t>[mis'ri:d]</t>
  </si>
  <si>
    <t>面部的</t>
  </si>
  <si>
    <t>[ˈfeiʃəl]</t>
  </si>
  <si>
    <t>安逸;舒适</t>
  </si>
  <si>
    <t>真实地;真诚地;真正地</t>
  </si>
  <si>
    <t>[ˈtru:li]</t>
  </si>
  <si>
    <t>错误的;假的</t>
  </si>
  <si>
    <t>怒气;怒火</t>
  </si>
  <si>
    <t>[fist]</t>
  </si>
  <si>
    <t>打呵欠</t>
  </si>
  <si>
    <t>恭敬的</t>
  </si>
  <si>
    <t>[riˈspektfəl]</t>
  </si>
  <si>
    <t>主观的</t>
  </si>
  <si>
    <t>拥抱</t>
  </si>
  <si>
    <t>等级;军衔</t>
  </si>
  <si>
    <t>[kæˈset]</t>
  </si>
  <si>
    <t>[θi:m]</t>
  </si>
  <si>
    <t>中心的;中央的</t>
  </si>
  <si>
    <t>[ˈsentrəl]</t>
  </si>
  <si>
    <t>多莱坞</t>
  </si>
  <si>
    <t>不同的;各种各样的</t>
  </si>
  <si>
    <t>[ˈvɛəriəs]</t>
  </si>
  <si>
    <t>漫画;动画片</t>
  </si>
  <si>
    <t>无论哪一个;任何一个</t>
  </si>
  <si>
    <t>[witʃˈevə]</t>
  </si>
  <si>
    <t>海盗;盗版</t>
  </si>
  <si>
    <t>幻想;怪念头</t>
  </si>
  <si>
    <t>[ˈfæntəsi]</t>
  </si>
  <si>
    <t>秋千;摇摆</t>
  </si>
  <si>
    <t>有吸引力的事物;吸引</t>
  </si>
  <si>
    <t>旅游业</t>
  </si>
  <si>
    <t>[ˈtuərizəm]</t>
  </si>
  <si>
    <t>无论在什么地方;各处</t>
  </si>
  <si>
    <t>独一无二的;仅有的</t>
  </si>
  <si>
    <t>木匠</t>
  </si>
  <si>
    <t>匠人;能工巧匠</t>
  </si>
  <si>
    <t>引擎;发动机</t>
  </si>
  <si>
    <t>[ˈendʒin]</t>
  </si>
  <si>
    <t>保存;保留</t>
  </si>
  <si>
    <t>长度;长</t>
  </si>
  <si>
    <t>行动;事迹</t>
  </si>
  <si>
    <t>[di:d]</t>
  </si>
  <si>
    <t>骑士;爵士</t>
  </si>
  <si>
    <t>锦标赛;联赛</t>
  </si>
  <si>
    <t>移民;殖民者</t>
  </si>
  <si>
    <t>运动的</t>
  </si>
  <si>
    <t>[æθˈletik]</t>
  </si>
  <si>
    <t>译员;翻译</t>
  </si>
  <si>
    <t>少数;少数民族</t>
  </si>
  <si>
    <t>布</t>
  </si>
  <si>
    <t>潜水员</t>
  </si>
  <si>
    <t>生物;动物</t>
  </si>
  <si>
    <t>[ˈkri:tʃə]</t>
  </si>
  <si>
    <t>阳光</t>
  </si>
  <si>
    <t>[ˈsʌnlait]</t>
  </si>
  <si>
    <t>前进;促进;提前</t>
  </si>
  <si>
    <t>商标;牌子</t>
  </si>
  <si>
    <t>[brænd]</t>
  </si>
  <si>
    <t>外出;短途旅行;远足</t>
  </si>
  <si>
    <t>[ˈautiŋ]</t>
  </si>
  <si>
    <t>允许进入;入场费;承认</t>
  </si>
  <si>
    <t>[ədˈmiʃən]</t>
  </si>
  <si>
    <t>往返汽车;航天飞机</t>
  </si>
  <si>
    <t>[ˈʃʌtl]</t>
  </si>
  <si>
    <t>纪念品</t>
  </si>
  <si>
    <t>[ˌsu:vəˈniə]</t>
  </si>
  <si>
    <t>运动鞋</t>
  </si>
  <si>
    <t>特征;特性</t>
  </si>
  <si>
    <t>镭</t>
  </si>
  <si>
    <t>画家;油漆匠</t>
  </si>
  <si>
    <t>科学的</t>
  </si>
  <si>
    <t>[ˌsaiənˈtifik]</t>
  </si>
  <si>
    <t>结束;推断出</t>
  </si>
  <si>
    <t>[kənˈklu:d]</t>
  </si>
  <si>
    <t>结论;结束</t>
  </si>
  <si>
    <t>分析</t>
  </si>
  <si>
    <t>[ˈænəlaiz]</t>
  </si>
  <si>
    <t>传染;感染</t>
  </si>
  <si>
    <t>[inˈfekt]</t>
  </si>
  <si>
    <t>传染的</t>
  </si>
  <si>
    <t>[inˈfekʃəns]</t>
  </si>
  <si>
    <t>霍乱</t>
  </si>
  <si>
    <t>[ˈkɔlərə]</t>
  </si>
  <si>
    <t>打败;战胜;使受挫</t>
  </si>
  <si>
    <t>熟练的;经验或知识丰富的</t>
  </si>
  <si>
    <t>[ˈekspə:t]</t>
  </si>
  <si>
    <t>照顾;护理;出席;参加</t>
  </si>
  <si>
    <t>[əˈtend]</t>
  </si>
  <si>
    <t>医生;内科医师</t>
  </si>
  <si>
    <t>暴露;揭露;使曝光</t>
  </si>
  <si>
    <t>治愈;痊愈</t>
  </si>
  <si>
    <t>[ˈtʃælindʒ]</t>
  </si>
  <si>
    <t>受害者</t>
  </si>
  <si>
    <t>吸收;吸引;使专心</t>
  </si>
  <si>
    <t>怀疑</t>
  </si>
  <si>
    <t>询问</t>
  </si>
  <si>
    <t>[inˈkwaiəri]</t>
  </si>
  <si>
    <t>附近;邻近</t>
  </si>
  <si>
    <t>严重的;剧烈的;严厉的</t>
  </si>
  <si>
    <t>泵;抽水机</t>
  </si>
  <si>
    <t>预见;预知</t>
  </si>
  <si>
    <t>调查</t>
  </si>
  <si>
    <t>责备;谴责</t>
  </si>
  <si>
    <t>柄;把手</t>
  </si>
  <si>
    <t>[ˈhændl]</t>
  </si>
  <si>
    <t>微生物;细菌</t>
  </si>
  <si>
    <t>[dʒə:m]</t>
  </si>
  <si>
    <t>连接;联系</t>
  </si>
  <si>
    <t>宣布;通知</t>
  </si>
  <si>
    <t>[əˈnauns]</t>
  </si>
  <si>
    <t>确信;确实</t>
  </si>
  <si>
    <t>命令;指示;教导</t>
  </si>
  <si>
    <t>有责任的;负责的</t>
  </si>
  <si>
    <t>[riˈspɔnsəbəl]</t>
  </si>
  <si>
    <t>建设;修建</t>
  </si>
  <si>
    <t>捐献;贡献;捐助</t>
  </si>
  <si>
    <t>[ˈfaiəwə:k]</t>
  </si>
  <si>
    <t>有创造力的;独创的</t>
  </si>
  <si>
    <t>合作的</t>
  </si>
  <si>
    <t>[ˈɔpərətiv]</t>
  </si>
  <si>
    <t>积极的;肯定的;确实的</t>
  </si>
  <si>
    <t>革命的;重大变革的</t>
  </si>
  <si>
    <t>[ˌrevəˈlu:ʃənəri]</t>
  </si>
  <si>
    <t>移动;运动;动作</t>
  </si>
  <si>
    <t>向后地;相反地;退步地</t>
  </si>
  <si>
    <t>圈;环</t>
  </si>
  <si>
    <t>私下地;秘密地</t>
  </si>
  <si>
    <t>热情的;热心的</t>
  </si>
  <si>
    <t>小心的;谨慎的</t>
  </si>
  <si>
    <t>[ˈkɔ:ʃəs]</t>
  </si>
  <si>
    <t>拒绝;不接受;抛弃</t>
  </si>
  <si>
    <t>宇宙;世界</t>
  </si>
  <si>
    <t>[ˈju:nivə:s]</t>
  </si>
  <si>
    <t>联合;团结</t>
  </si>
  <si>
    <t>王国</t>
  </si>
  <si>
    <t>组成;在于;一致</t>
  </si>
  <si>
    <t>[kənˈsist]</t>
  </si>
  <si>
    <t>省;行政区</t>
  </si>
  <si>
    <t>[ˈprɔvins]</t>
  </si>
  <si>
    <t>澄清;阐明</t>
  </si>
  <si>
    <t>完成;达到;实现</t>
  </si>
  <si>
    <t>[əˈkʌmpliʃ]</t>
  </si>
  <si>
    <t>矛盾;冲突</t>
  </si>
  <si>
    <t>[ʌnˈwiliŋ]</t>
  </si>
  <si>
    <t>联合;联盟;结合;协会</t>
  </si>
  <si>
    <t>信任;学分;赞扬;信贷</t>
  </si>
  <si>
    <t>[ˈkredit]</t>
  </si>
  <si>
    <t>货币;通货</t>
  </si>
  <si>
    <t>制度;机制;公共机构</t>
  </si>
  <si>
    <t>教育的</t>
  </si>
  <si>
    <t>[ˌedjuˈkeiʃənəl]</t>
  </si>
  <si>
    <t>便利;方便</t>
  </si>
  <si>
    <t>粗糙的;粗暴的</t>
  </si>
  <si>
    <t>粗略地;粗糙地</t>
  </si>
  <si>
    <t>[ˈrʌfli]</t>
  </si>
  <si>
    <t>全国性的;全国范围的</t>
  </si>
  <si>
    <t>吸引;引起注意</t>
  </si>
  <si>
    <t>建筑学;建筑艺术</t>
  </si>
  <si>
    <t>(古)罗马人</t>
  </si>
  <si>
    <t>收藏品;珍藏;收集</t>
  </si>
  <si>
    <t>管理;行政部门</t>
  </si>
  <si>
    <t>[ədˌminisˈtreiʃən]</t>
  </si>
  <si>
    <t>乡下;农村</t>
  </si>
  <si>
    <t>[ˈkʌntrisaid]</t>
  </si>
  <si>
    <t>令人愉快的;使人高兴的</t>
  </si>
  <si>
    <t>机会;时机</t>
  </si>
  <si>
    <t>[ˌɔpəˈtju:niti]</t>
  </si>
  <si>
    <t>描写;描述</t>
  </si>
  <si>
    <t>[ˌpɔsəˈbiliti]</t>
  </si>
  <si>
    <t>加上;和</t>
  </si>
  <si>
    <t>争吵;吵架</t>
  </si>
  <si>
    <t>相同的;类似的</t>
  </si>
  <si>
    <t>筹备;安排;整理</t>
  </si>
  <si>
    <t>婚礼</t>
  </si>
  <si>
    <t>折叠;对折</t>
  </si>
  <si>
    <t>[fəuld]</t>
  </si>
  <si>
    <t>观光;游览</t>
  </si>
  <si>
    <t>[ˈsaitˌsi:iŋ]</t>
  </si>
  <si>
    <t>快乐;高兴;喜悦</t>
  </si>
  <si>
    <t>[diˈlait]</t>
  </si>
  <si>
    <t>王室的;皇家的;高贵的</t>
  </si>
  <si>
    <t>制服</t>
  </si>
  <si>
    <t>壮丽的;辉煌的;极好的</t>
  </si>
  <si>
    <t>[ˈsplendid]</t>
  </si>
  <si>
    <t>塑像;雕像</t>
  </si>
  <si>
    <t>经线;经度</t>
  </si>
  <si>
    <t>想象中的;假想的;虚构的</t>
  </si>
  <si>
    <t>[iˈmædʒinəri]</t>
  </si>
  <si>
    <t>导航;航行</t>
  </si>
  <si>
    <t>共产主义</t>
  </si>
  <si>
    <t>[ˈkɔmjunizəm]</t>
  </si>
  <si>
    <t>最初的;原始的;独创的;新颖的</t>
  </si>
  <si>
    <t>[əˈridʒənəl]</t>
  </si>
  <si>
    <t>使激动;使胆战心惊</t>
  </si>
  <si>
    <t>[θril]</t>
  </si>
  <si>
    <t>罐;壶</t>
  </si>
  <si>
    <t>一致的</t>
  </si>
  <si>
    <t>[kənˈsistənt]</t>
  </si>
  <si>
    <t>方面;层面</t>
  </si>
  <si>
    <t>[ˈæspekt]</t>
  </si>
  <si>
    <t>印象;感想;印记</t>
  </si>
  <si>
    <t>时常发生的;连续不断的</t>
  </si>
  <si>
    <t>[ˈkɔnstənt]</t>
  </si>
  <si>
    <t>不断地</t>
  </si>
  <si>
    <t>喷气式飞机</t>
  </si>
  <si>
    <t>[dʒet]</t>
  </si>
  <si>
    <t>闪回;倒叙</t>
  </si>
  <si>
    <t>在前的;早先的</t>
  </si>
  <si>
    <t>[ˈpri:viəs]</t>
  </si>
  <si>
    <t>不确切的;无把握的</t>
  </si>
  <si>
    <t>指导;向导;导游</t>
  </si>
  <si>
    <t>药片</t>
  </si>
  <si>
    <t>[ˈtæblit]</t>
  </si>
  <si>
    <t>[ˌekspə:ˈti:z]</t>
  </si>
  <si>
    <t>太空舱;胶囊</t>
  </si>
  <si>
    <t>乘务员;服务员</t>
  </si>
  <si>
    <t>女乘务员</t>
  </si>
  <si>
    <t>[ˈəupəniŋ]</t>
  </si>
  <si>
    <t>[ˈsaidweiz]</t>
  </si>
  <si>
    <t>周围的事物;环境</t>
  </si>
  <si>
    <t>[səˈraundiŋ]</t>
  </si>
  <si>
    <t>容忍;忍受</t>
  </si>
  <si>
    <t>[ˈtɔləreit]</t>
  </si>
  <si>
    <t>结合;组合</t>
  </si>
  <si>
    <t>[ˌkɔmbiˈneiʃən]</t>
  </si>
  <si>
    <t>缺乏;没有</t>
  </si>
  <si>
    <t>调整;调节</t>
  </si>
  <si>
    <t>[əˈdʒʌstmənt]</t>
  </si>
  <si>
    <t>面具;面罩;伪装</t>
  </si>
  <si>
    <t>盘旋</t>
  </si>
  <si>
    <t>[ˈhɔvə]</t>
  </si>
  <si>
    <t>运输工具;四轮马车;客车</t>
  </si>
  <si>
    <t>按;压;逼迫</t>
  </si>
  <si>
    <t>系牢;扎牢</t>
  </si>
  <si>
    <t>腰带;皮带</t>
  </si>
  <si>
    <t>[flæʃ]</t>
  </si>
  <si>
    <t>开关;转换</t>
  </si>
  <si>
    <t>时间表;时刻表</t>
  </si>
  <si>
    <t>[ˈtaimˌteibəl]</t>
  </si>
  <si>
    <t>筋疲力尽的;疲惫不堪的</t>
  </si>
  <si>
    <t>[ˌpesiˈmistik]</t>
  </si>
  <si>
    <t>踏板;脚蹬</t>
  </si>
  <si>
    <t>外星人;外国人</t>
  </si>
  <si>
    <t>[ˈeiliən]</t>
  </si>
  <si>
    <t>沙漠;荒原</t>
  </si>
  <si>
    <t>[iˈnɔ:məs]</t>
  </si>
  <si>
    <t>模仿;仿造</t>
  </si>
  <si>
    <t>可移动的;活动的</t>
  </si>
  <si>
    <t>公民;居民;市民</t>
  </si>
  <si>
    <t>[ˈsitizən]</t>
  </si>
  <si>
    <t>打字员</t>
  </si>
  <si>
    <t>[ˈtaipist]</t>
  </si>
  <si>
    <t>打字机</t>
  </si>
  <si>
    <t>[ˈtaipˌraitə]</t>
  </si>
  <si>
    <t>邮资</t>
  </si>
  <si>
    <t>邮政编码</t>
  </si>
  <si>
    <t>钮锃;按钮</t>
  </si>
  <si>
    <t>[ˈbʌtn]</t>
  </si>
  <si>
    <t>瞬间;片刻</t>
  </si>
  <si>
    <t>效率;功效</t>
  </si>
  <si>
    <t>效率高的;有能力的</t>
  </si>
  <si>
    <t>丝带;带状物</t>
  </si>
  <si>
    <t>布置;安排</t>
  </si>
  <si>
    <t>清除;处理</t>
  </si>
  <si>
    <t>[disˈpəuzəl]</t>
  </si>
  <si>
    <t>生态;生态学</t>
  </si>
  <si>
    <t>贪吃的;贪婪的;贪心的</t>
  </si>
  <si>
    <t>吞下;咽下</t>
  </si>
  <si>
    <t>原料;材料</t>
  </si>
  <si>
    <t>[məˈtiəriəl]</t>
  </si>
  <si>
    <t>回收利用;再利用</t>
  </si>
  <si>
    <t>货物</t>
  </si>
  <si>
    <t>代表;典型人物</t>
  </si>
  <si>
    <t>定居;解决</t>
  </si>
  <si>
    <t>动机</t>
  </si>
  <si>
    <t>[ˌmoutiˈveiʃən]</t>
  </si>
  <si>
    <t>记者;新闻工作者</t>
  </si>
  <si>
    <t>[ˈdʒə:nəlist]</t>
  </si>
  <si>
    <t>编辑</t>
  </si>
  <si>
    <t>摄影师</t>
  </si>
  <si>
    <t>[fəˈtɔgrəfə]</t>
  </si>
  <si>
    <t>摄影</t>
  </si>
  <si>
    <t>[fəˈtɔgrəfi]</t>
  </si>
  <si>
    <t>难忘的;永远记得的</t>
  </si>
  <si>
    <t>任务;分配</t>
  </si>
  <si>
    <t>快乐的;欣喜的</t>
  </si>
  <si>
    <t>值得赞扬的;令人钦佩的</t>
  </si>
  <si>
    <t>[ˈædmərəbəl]</t>
  </si>
  <si>
    <t>不同寻常的;独特的</t>
  </si>
  <si>
    <t>[ʌnˈju:ʒuəl]</t>
  </si>
  <si>
    <t>帮助;协助;援助</t>
  </si>
  <si>
    <t>助手;助理;售货员</t>
  </si>
  <si>
    <t>职业;专业</t>
  </si>
  <si>
    <t>专业的;职业的</t>
  </si>
  <si>
    <t>同事</t>
  </si>
  <si>
    <t>[ˈkɔli:g]</t>
  </si>
  <si>
    <t>渴望的;热切的</t>
  </si>
  <si>
    <t>集中;聚集</t>
  </si>
  <si>
    <t>业余爱好者</t>
  </si>
  <si>
    <t>[ˈæmətə]</t>
  </si>
  <si>
    <t>更新;使现代化</t>
  </si>
  <si>
    <t>获得;取得;学到</t>
  </si>
  <si>
    <t>评估;评定</t>
  </si>
  <si>
    <t>告知;通知</t>
  </si>
  <si>
    <t>最后期限</t>
  </si>
  <si>
    <t>参加面试者;接受采访者</t>
  </si>
  <si>
    <t>其间;同时</t>
  </si>
  <si>
    <t>情况;病例;案例</t>
  </si>
  <si>
    <t>[keis]</t>
  </si>
  <si>
    <t>指责;谴责;控告</t>
  </si>
  <si>
    <t>故意地</t>
  </si>
  <si>
    <t>[diˈlibərətli]</t>
  </si>
  <si>
    <t>否认;拒绝</t>
  </si>
  <si>
    <t>怀疑的</t>
  </si>
  <si>
    <t>犯罪的;有罪的;内疚的</t>
  </si>
  <si>
    <t>需求;要求</t>
  </si>
  <si>
    <t>要求很高的;费力的</t>
  </si>
  <si>
    <t>出版;发行;发表;公布</t>
  </si>
  <si>
    <t>抢先获得的新闻、利润等;勺子;铲子</t>
  </si>
  <si>
    <t>[sku:p]</t>
  </si>
  <si>
    <t>简明的;简练的</t>
  </si>
  <si>
    <t>富于想象力的</t>
  </si>
  <si>
    <t>[ˈteknikəl]</t>
  </si>
  <si>
    <t>技术上;工艺上</t>
  </si>
  <si>
    <t>彻底的;详尽的</t>
  </si>
  <si>
    <t>有天赋的</t>
  </si>
  <si>
    <t>惯用的;合乎语言习惯的</t>
  </si>
  <si>
    <t>[ˌidiə'mætik]</t>
  </si>
  <si>
    <t>家庭主妇</t>
  </si>
  <si>
    <t>[ˈhauswaif]</t>
  </si>
  <si>
    <t>罪行;犯罪</t>
  </si>
  <si>
    <t>[kraim]</t>
  </si>
  <si>
    <t>部门;部;处;系</t>
  </si>
  <si>
    <t>精确的;正确的</t>
  </si>
  <si>
    <t>[ˈækjurət]</t>
  </si>
  <si>
    <t>年长的;高年级的;高级的</t>
  </si>
  <si>
    <t>擦亮;磨光;润色</t>
  </si>
  <si>
    <t>主要的;首席的</t>
  </si>
  <si>
    <t>赞成;认可;批准</t>
  </si>
  <si>
    <t>底片;否定</t>
  </si>
  <si>
    <t>约会;任命</t>
  </si>
  <si>
    <t>帮助;援助;资助</t>
  </si>
  <si>
    <t>暂时的;临时的</t>
  </si>
  <si>
    <t>损伤;伤害</t>
  </si>
  <si>
    <t>[ˈindʒəri]</t>
  </si>
  <si>
    <t>流血</t>
  </si>
  <si>
    <t>鼻出血;流鼻血</t>
  </si>
  <si>
    <t>扭伤</t>
  </si>
  <si>
    <t>扭伤的</t>
  </si>
  <si>
    <t>[tʃəuk]</t>
  </si>
  <si>
    <t>橱柜;衣柜</t>
  </si>
  <si>
    <t>皮;皮肤</t>
  </si>
  <si>
    <t>最重要的;不可缺少的;本质的</t>
  </si>
  <si>
    <t>[iˈsenʃəl]</t>
  </si>
  <si>
    <t>器官</t>
  </si>
  <si>
    <t>层;层次</t>
  </si>
  <si>
    <t>毒药;毒害</t>
  </si>
  <si>
    <t>光线;射线</t>
  </si>
  <si>
    <t>复杂的</t>
  </si>
  <si>
    <t>[ˈkɔmpleks]</t>
  </si>
  <si>
    <t>液体</t>
  </si>
  <si>
    <t>辐射;射线</t>
  </si>
  <si>
    <t>[maild]</t>
  </si>
  <si>
    <t>轻微地;温和地</t>
  </si>
  <si>
    <t>平底锅;盘子</t>
  </si>
  <si>
    <t>炉子;火炉</t>
  </si>
  <si>
    <t>[stəuv]</t>
  </si>
  <si>
    <t>肿胀的</t>
  </si>
  <si>
    <t>[ˈswəulən]</t>
  </si>
  <si>
    <t>水泡</t>
  </si>
  <si>
    <t>[ˈblistə]</t>
  </si>
  <si>
    <t>[ˈwɔ:təri]</t>
  </si>
  <si>
    <t>烧焦</t>
  </si>
  <si>
    <t>神经;胆量</t>
  </si>
  <si>
    <t>[ˈsizəz]</t>
  </si>
  <si>
    <t>难以忍受的;不能容忍的</t>
  </si>
  <si>
    <t>盆;盆地</t>
  </si>
  <si>
    <t>[ˈbeisən]</t>
  </si>
  <si>
    <t>榨;挤;压榨</t>
  </si>
  <si>
    <t>绷</t>
  </si>
  <si>
    <t>药膏;油膏</t>
  </si>
  <si>
    <t>传染;传染病;感染</t>
  </si>
  <si>
    <t>[inˈfekʃən]</t>
  </si>
  <si>
    <t>至关重要的;生死攸关的</t>
  </si>
  <si>
    <t>[ˈvaitl]</t>
  </si>
  <si>
    <t>症状;征兆</t>
  </si>
  <si>
    <t>(水)壶;罐</t>
  </si>
  <si>
    <t>倒;灌;注;涌</t>
  </si>
  <si>
    <t>手腕</t>
  </si>
  <si>
    <t>袖子</t>
  </si>
  <si>
    <t>牢的;紧的;紧密的</t>
  </si>
  <si>
    <t>紧地;牢牢地</t>
  </si>
  <si>
    <t>[ˈtaitli]</t>
  </si>
  <si>
    <t>[fə:m]</t>
  </si>
  <si>
    <t>咽喉;喉咙</t>
  </si>
  <si>
    <t>勇敢;勇气</t>
  </si>
  <si>
    <t>[ˈbreivəri]</t>
  </si>
  <si>
    <t>刺;戳;刺伤</t>
  </si>
  <si>
    <t>治疗;对待;款待</t>
  </si>
  <si>
    <t>涂;敷;搽;应用;运用</t>
  </si>
  <si>
    <t>救护车</t>
  </si>
  <si>
    <t>[ˈæmbjuləns]</t>
  </si>
  <si>
    <t>方案;计划</t>
  </si>
  <si>
    <t>[ski:m]</t>
  </si>
  <si>
    <t>瘀伤;擦伤</t>
  </si>
  <si>
    <t>抽象的;深奥的</t>
  </si>
  <si>
    <t>雕塑</t>
  </si>
  <si>
    <t>雕刻家;雕塑家</t>
  </si>
  <si>
    <t>美术陈列室;画廊</t>
  </si>
  <si>
    <t>[ˈgæləri]</t>
  </si>
  <si>
    <t>信任;信心;信念</t>
  </si>
  <si>
    <t>忠实地</t>
  </si>
  <si>
    <t>所以;因而</t>
  </si>
  <si>
    <t>[ˈkɔnsikwəntli]</t>
  </si>
  <si>
    <t>目标;目的</t>
  </si>
  <si>
    <t>常规的;传统的;因循守旧的</t>
  </si>
  <si>
    <t>典型的;有代表性的</t>
  </si>
  <si>
    <t>新生;复兴;复活</t>
  </si>
  <si>
    <t>采用;采纳;收养</t>
  </si>
  <si>
    <t>[əˈdɔpt]</t>
  </si>
  <si>
    <t>人道主义的</t>
  </si>
  <si>
    <t>拥有;具有;支配</t>
  </si>
  <si>
    <t>卓越的;杰出的;极好的</t>
  </si>
  <si>
    <t>透视画法;透视图;观点</t>
  </si>
  <si>
    <t>技术;方法;技能</t>
  </si>
  <si>
    <t>巧合</t>
  </si>
  <si>
    <t>杰作;名著</t>
  </si>
  <si>
    <t>印象主义;印象派</t>
  </si>
  <si>
    <t>阴影;影子</t>
  </si>
  <si>
    <t>[ˈʃædəu]</t>
  </si>
  <si>
    <t>荒谬的;可笑的</t>
  </si>
  <si>
    <t>争论的;争议的</t>
  </si>
  <si>
    <t>尝试;企图</t>
  </si>
  <si>
    <t>预言;预告;预测</t>
  </si>
  <si>
    <t>确切的;特定的</t>
  </si>
  <si>
    <t>[spiˈsifik]</t>
  </si>
  <si>
    <t>画像;身材;数字</t>
  </si>
  <si>
    <t>[ˈfigə]</t>
  </si>
  <si>
    <t>黏土</t>
  </si>
  <si>
    <t>评论家;批评者</t>
  </si>
  <si>
    <t>[ˈkritik]</t>
  </si>
  <si>
    <t>大理石</t>
  </si>
  <si>
    <t>雕刻;刻记</t>
  </si>
  <si>
    <t>帆布;画布</t>
  </si>
  <si>
    <t>过敏性的;对……过敏的</t>
  </si>
  <si>
    <t>有效地</t>
  </si>
  <si>
    <t>展览;陈列;展览会</t>
  </si>
  <si>
    <t>敢作敢为的;侵略的;好斗的</t>
  </si>
  <si>
    <t>学者</t>
  </si>
  <si>
    <t>肉;肌肉;肉体</t>
  </si>
  <si>
    <t>[fleʃ]</t>
  </si>
  <si>
    <t>几何学</t>
  </si>
  <si>
    <t>束;串</t>
  </si>
  <si>
    <t>[bʌntʃ]</t>
  </si>
  <si>
    <t>林荫道;道路;大街</t>
  </si>
  <si>
    <t>喜爱;偏爱</t>
  </si>
  <si>
    <t>[ˈprefərəns]</t>
  </si>
  <si>
    <t>展示;陈列;显露</t>
  </si>
  <si>
    <t>有感染力;呼吁;求助</t>
  </si>
  <si>
    <t>精细的;易碎的;脆弱的</t>
  </si>
  <si>
    <t>[ˈfrædʒail]</t>
  </si>
  <si>
    <t>圆形的;环形的;循环的</t>
  </si>
  <si>
    <t>[ˈsə:kjulə]</t>
  </si>
  <si>
    <t>主要都市的;大城市的</t>
  </si>
  <si>
    <t>名声;名誉</t>
  </si>
  <si>
    <t>[ˌsivilaiˈzeiʃən]</t>
  </si>
  <si>
    <t>埃及的;埃及人的</t>
  </si>
  <si>
    <t>视觉的;看得见的</t>
  </si>
  <si>
    <t>[ˈviʒjuəl]</t>
  </si>
  <si>
    <t>香的;令人愉快的</t>
  </si>
  <si>
    <t>当代的;同时代的</t>
  </si>
  <si>
    <t>永久的;持久的</t>
  </si>
  <si>
    <t>[ˈpə:mənənt]</t>
  </si>
  <si>
    <t>区;区域;行政区</t>
  </si>
  <si>
    <t>委员会</t>
  </si>
  <si>
    <t>署名;签字</t>
  </si>
  <si>
    <t>给……标记号</t>
  </si>
  <si>
    <t>韵;押韵;押韵的词</t>
  </si>
  <si>
    <t>[raim]</t>
  </si>
  <si>
    <t>传达;运送</t>
  </si>
  <si>
    <t>托儿所</t>
  </si>
  <si>
    <t>具体的</t>
  </si>
  <si>
    <t>重复;反复;循环</t>
  </si>
  <si>
    <t>[ˌrepiˈtiʃən]</t>
  </si>
  <si>
    <t>引起矛盾的;好反驳的</t>
  </si>
  <si>
    <t>[hʌʃ]</t>
  </si>
  <si>
    <t>钻石;菱形</t>
  </si>
  <si>
    <t>[ˈdaiəmənd]</t>
  </si>
  <si>
    <t>黄铜;黄铜器</t>
  </si>
  <si>
    <t>公山羊</t>
  </si>
  <si>
    <t>模式;式样;图案</t>
  </si>
  <si>
    <t>乡绅</t>
  </si>
  <si>
    <t>村舍;小屋</t>
  </si>
  <si>
    <t>[ˈkɔtidʒ]</t>
  </si>
  <si>
    <t>棺材</t>
  </si>
  <si>
    <t>麻雀</t>
  </si>
  <si>
    <t>[ˈkitən]</t>
  </si>
  <si>
    <t>取笑;招惹;戏弄</t>
  </si>
  <si>
    <t>含盐的;咸的</t>
  </si>
  <si>
    <t>低垂;凋萎;萎靡</t>
  </si>
  <si>
    <t>害怕;畏惧</t>
  </si>
  <si>
    <t>无穷的;无止境的</t>
  </si>
  <si>
    <t>俳句</t>
  </si>
  <si>
    <t>['haiku:]</t>
  </si>
  <si>
    <t>音节</t>
  </si>
  <si>
    <t>[ˈsiləbəl]</t>
  </si>
  <si>
    <t>[ˈminiməm]</t>
  </si>
  <si>
    <t>翻译;译文</t>
  </si>
  <si>
    <t>枝条;支流;部门</t>
  </si>
  <si>
    <t>盈满的;满到边际的</t>
  </si>
  <si>
    <t>[iˈventʃuəli]</t>
  </si>
  <si>
    <t>等候;期待</t>
  </si>
  <si>
    <t>悲伤;悲痛;懊悔</t>
  </si>
  <si>
    <t>赤裸的;稀少的</t>
  </si>
  <si>
    <t>[beə]</t>
  </si>
  <si>
    <t>图书馆馆长;图书馆管理员</t>
  </si>
  <si>
    <t>永远</t>
  </si>
  <si>
    <t>茎;干</t>
  </si>
  <si>
    <t>水泥</t>
  </si>
  <si>
    <t>适当的;正当的</t>
  </si>
  <si>
    <t>交换;交流;互换</t>
  </si>
  <si>
    <t>毕业文凭;学位证书</t>
  </si>
  <si>
    <t>[diˈpləumə]</t>
  </si>
  <si>
    <t>发起;举办;倡议</t>
  </si>
  <si>
    <t>空白</t>
  </si>
  <si>
    <t>[ˈkʌmpəs]</t>
  </si>
  <si>
    <t>新娘</t>
  </si>
  <si>
    <t>新郎</t>
  </si>
  <si>
    <t>冠军称号</t>
  </si>
  <si>
    <t>[ˈtʃæmpiənʃip]</t>
  </si>
  <si>
    <t>有节奏的;有规律的</t>
  </si>
  <si>
    <t>[ˈriðmik]</t>
  </si>
  <si>
    <t>黑暗;漆黑</t>
  </si>
  <si>
    <t>暖和;温暖</t>
  </si>
  <si>
    <t>奖学金;学问;学术成就</t>
  </si>
  <si>
    <t>小提琴演奏者</t>
  </si>
  <si>
    <t>香烟;纸烟</t>
  </si>
  <si>
    <t>酒;酒精</t>
  </si>
  <si>
    <t>[ˈælkəhɔl]</t>
  </si>
  <si>
    <t>酒精的</t>
  </si>
  <si>
    <t>[ˌælkəˈhɔlik]</t>
  </si>
  <si>
    <t>滥用;虐待</t>
  </si>
  <si>
    <t>[əˈbju:z]</t>
  </si>
  <si>
    <t>健康</t>
  </si>
  <si>
    <t>性的;性别的</t>
  </si>
  <si>
    <t>压力;重音</t>
  </si>
  <si>
    <t>[stres]</t>
  </si>
  <si>
    <t>[əu'bi:siti]</t>
  </si>
  <si>
    <t>青少年</t>
  </si>
  <si>
    <t>[ædəˈlesənt]</t>
  </si>
  <si>
    <t>青春期</t>
  </si>
  <si>
    <t>禁止;取缔</t>
  </si>
  <si>
    <t>欠款的;预定的;到期的</t>
  </si>
  <si>
    <t>困难的;强硬的</t>
  </si>
  <si>
    <t>[tʌf]</t>
  </si>
  <si>
    <t>入了迷的;上了瘾的</t>
  </si>
  <si>
    <t>使习惯于</t>
  </si>
  <si>
    <t>[əˈkʌstəm]</t>
  </si>
  <si>
    <t>[wiðˈdrɔ:əl]</t>
  </si>
  <si>
    <t>无意识的;自动的</t>
  </si>
  <si>
    <t>[ˌɔ:təˈmætik]</t>
  </si>
  <si>
    <t>无意识地;自动地</t>
  </si>
  <si>
    <t>精神的;智力的</t>
  </si>
  <si>
    <t>精神上;智力上</t>
  </si>
  <si>
    <t>[menˈtæliti]</t>
  </si>
  <si>
    <t>[kwit]</t>
  </si>
  <si>
    <t>结果;效力</t>
  </si>
  <si>
    <t>肺</t>
  </si>
  <si>
    <t>[lʌŋ]</t>
  </si>
  <si>
    <t>怀孕的</t>
  </si>
  <si>
    <t>畸形的;异常的</t>
  </si>
  <si>
    <t>气喘吁吁的;屏息的</t>
  </si>
  <si>
    <t>不健康的;不合适的;不合格的</t>
  </si>
  <si>
    <t>[ʌnˈfit]</t>
  </si>
  <si>
    <t>变强</t>
  </si>
  <si>
    <t>[ˈstreŋθən]</t>
  </si>
  <si>
    <t>决心;决定</t>
  </si>
  <si>
    <t>对……作出决定</t>
  </si>
  <si>
    <t>[diˈsaid]</t>
  </si>
  <si>
    <t>小包;小盒</t>
  </si>
  <si>
    <t>[ˈdespərit]</t>
  </si>
  <si>
    <t>药剂师;化学家</t>
  </si>
  <si>
    <t>树胶</t>
  </si>
  <si>
    <t>[gʌm]</t>
  </si>
  <si>
    <t>失望的;沮丧的</t>
  </si>
  <si>
    <t>[ˌdisəˈpɔint]</t>
  </si>
  <si>
    <t>感到惭愧或羞耻的</t>
  </si>
  <si>
    <t>[ˌkɔmpriˈhenʃən]</t>
  </si>
  <si>
    <t>不合法的;违法的</t>
  </si>
  <si>
    <t>药丸;药片</t>
  </si>
  <si>
    <t>抢劫;盗窃</t>
  </si>
  <si>
    <t>滑的</t>
  </si>
  <si>
    <t>[ˈslipəri]</t>
  </si>
  <si>
    <t>有免疫力的</t>
  </si>
  <si>
    <t>幸存;幸存者</t>
  </si>
  <si>
    <t>[səˈvaivəl]</t>
  </si>
  <si>
    <t>性;性别</t>
  </si>
  <si>
    <t>[seks]</t>
  </si>
  <si>
    <t>液体;流体</t>
  </si>
  <si>
    <t>[ˈflu:id]</t>
  </si>
  <si>
    <t>注射</t>
  </si>
  <si>
    <t>[inˈdʒekt]</t>
  </si>
  <si>
    <t>注射;注射剂</t>
  </si>
  <si>
    <t>溢出;使溢出;使酒落</t>
  </si>
  <si>
    <t>男性的;雄性的</t>
  </si>
  <si>
    <t>女性的;雌性的</t>
  </si>
  <si>
    <t>避孕套</t>
  </si>
  <si>
    <t>同性恋的;同性恋</t>
  </si>
  <si>
    <t>['həuməu'sekʃuəl]</t>
  </si>
  <si>
    <t>偏见;成见</t>
  </si>
  <si>
    <t>看法;判决;判断</t>
  </si>
  <si>
    <t>迪斯科舞会;迪斯科舞厅</t>
  </si>
  <si>
    <t>流产;中途失败</t>
  </si>
  <si>
    <t>[əˈbɔ:ʃən]</t>
  </si>
  <si>
    <t>雪茄烟</t>
  </si>
  <si>
    <t>尴尬的;陷入困境的</t>
  </si>
  <si>
    <t>[im'bærəst]</t>
  </si>
  <si>
    <t>局促不安的;笨拙的</t>
  </si>
  <si>
    <t>[ˈɔ:kwəd]</t>
  </si>
  <si>
    <t>消费;消耗;耗尽;吃完</t>
  </si>
  <si>
    <t>[kənˈsju:m]</t>
  </si>
  <si>
    <t>能再生的;可更新的</t>
  </si>
  <si>
    <t>温室;花房</t>
  </si>
  <si>
    <t>[ˈgri:nhaus]</t>
  </si>
  <si>
    <t>华氏的;华氏温度计</t>
  </si>
  <si>
    <t>图表;坐标图;曲线图</t>
  </si>
  <si>
    <t>[græf]</t>
  </si>
  <si>
    <t>胡乱的;任意的</t>
  </si>
  <si>
    <t>现象</t>
  </si>
  <si>
    <t>同意;捐赠;订阅</t>
  </si>
  <si>
    <t>[səbˈskraib]</t>
  </si>
  <si>
    <t>[ˈfɔsəl]</t>
  </si>
  <si>
    <t>燃料</t>
  </si>
  <si>
    <t>副产品</t>
  </si>
  <si>
    <t>甲烷;沼气</t>
  </si>
  <si>
    <t>['meθein]</t>
  </si>
  <si>
    <t>(温度)摄氏的</t>
  </si>
  <si>
    <t>量;数量</t>
  </si>
  <si>
    <t>[ˈkwɔntəti]</t>
  </si>
  <si>
    <t>趋向;易于;照顾</t>
  </si>
  <si>
    <t>[tend]</t>
  </si>
  <si>
    <t>衡量;测量;尺寸</t>
  </si>
  <si>
    <t>[ˈmeʒəmənt]</t>
  </si>
  <si>
    <t>每;每一</t>
  </si>
  <si>
    <t>资料;数据</t>
  </si>
  <si>
    <t>趋势;倾向;走向</t>
  </si>
  <si>
    <t>[trend]</t>
  </si>
  <si>
    <t>大灾难;浩劫</t>
  </si>
  <si>
    <t>洪水;水灾</t>
  </si>
  <si>
    <t>旱灾;干旱</t>
  </si>
  <si>
    <t>饱荒</t>
  </si>
  <si>
    <t>[ˈfæmin]</t>
  </si>
  <si>
    <t>环境的</t>
  </si>
  <si>
    <t>[inˌvaiərən'mentl]</t>
  </si>
  <si>
    <t>环境保护论者</t>
  </si>
  <si>
    <t>[inˌvaiərən'mentlist]</t>
  </si>
  <si>
    <t>结果;后果;影响</t>
  </si>
  <si>
    <t>种类;范围</t>
  </si>
  <si>
    <t>[reindʒ]</t>
  </si>
  <si>
    <t>平稳的;持续的;稳固的</t>
  </si>
  <si>
    <t>平稳地;持续地</t>
  </si>
  <si>
    <t>倾向;趋势</t>
  </si>
  <si>
    <t>分布广的;普遍的</t>
  </si>
  <si>
    <t>节约的;经济的</t>
  </si>
  <si>
    <t>[ˌi:kəˈnɔmikəl]</t>
  </si>
  <si>
    <t>公顷</t>
  </si>
  <si>
    <t>平均的</t>
  </si>
  <si>
    <t>生存;存在</t>
  </si>
  <si>
    <t>外部的;外面的</t>
  </si>
  <si>
    <t>[ˈautə]</t>
  </si>
  <si>
    <t>个人;个体;单独的;个别的</t>
  </si>
  <si>
    <t>承诺;交托;信奉</t>
  </si>
  <si>
    <t>[kəˈmitmənt]</t>
  </si>
  <si>
    <t>增长;生长</t>
  </si>
  <si>
    <t>电的;与电有关的</t>
  </si>
  <si>
    <t>[iˈlektrikəl]</t>
  </si>
  <si>
    <t>用具;工具;器具</t>
  </si>
  <si>
    <t>[əˈplaiəns]</t>
  </si>
  <si>
    <t>随便的;漫不经心的;偶然的</t>
  </si>
  <si>
    <t>发动机</t>
  </si>
  <si>
    <t>容器;罐头</t>
  </si>
  <si>
    <t>情况;环境</t>
  </si>
  <si>
    <t>[ˈsə:kəmstəns]</t>
  </si>
  <si>
    <t>微波炉;微波</t>
  </si>
  <si>
    <t>使恢复;使振动</t>
  </si>
  <si>
    <t>教育工作者;教育家</t>
  </si>
  <si>
    <t>祈使语气;命令</t>
  </si>
  <si>
    <t>标题</t>
  </si>
  <si>
    <t>标语;口号</t>
  </si>
  <si>
    <t>显示;演出</t>
  </si>
  <si>
    <t>核的;核能的;原子核的</t>
  </si>
  <si>
    <t>[ˈnju:kliə]</t>
  </si>
  <si>
    <t>分歧;不一致</t>
  </si>
  <si>
    <t>图解;图表;示意图</t>
  </si>
  <si>
    <t>火山</t>
  </si>
  <si>
    <t>[vɔlˈkeinəu]</t>
  </si>
  <si>
    <t>火山的</t>
  </si>
  <si>
    <t>[vɔlˈkænik]</t>
  </si>
  <si>
    <t>火山学</t>
  </si>
  <si>
    <t>火山学家</t>
  </si>
  <si>
    <t>[ˌvɔlkən'ɔlədʒist]</t>
  </si>
  <si>
    <t>灰;灰末</t>
  </si>
  <si>
    <t>火山口;弹坑</t>
  </si>
  <si>
    <t>飓风;风暴</t>
  </si>
  <si>
    <t>问卷;调查表</t>
  </si>
  <si>
    <t>[ˌkwɛstʃənˈɛr]</t>
  </si>
  <si>
    <t>在旁边;沿着边</t>
  </si>
  <si>
    <t>设备;装备</t>
  </si>
  <si>
    <t>任命;委派</t>
  </si>
  <si>
    <t>数据库;资料库</t>
  </si>
  <si>
    <t>评估;评价;估计</t>
  </si>
  <si>
    <t>波浪;波涛</t>
  </si>
  <si>
    <t>熔化的;熔融的</t>
  </si>
  <si>
    <t>喷泉;源泉</t>
  </si>
  <si>
    <t>[ˈfauntin]</t>
  </si>
  <si>
    <t>绝对的;完全的</t>
  </si>
  <si>
    <t>绝对地;完全地</t>
  </si>
  <si>
    <t>[ˈæbsəlu:tli]</t>
  </si>
  <si>
    <t>宇航员;航天专家</t>
  </si>
  <si>
    <t>['spes,mæn]</t>
  </si>
  <si>
    <t>一套外衣;套装</t>
  </si>
  <si>
    <t>头盔</t>
  </si>
  <si>
    <t>靴子</t>
  </si>
  <si>
    <t>可能的;潜在的</t>
  </si>
  <si>
    <t>实在的;实际的</t>
  </si>
  <si>
    <t>[ˈæktʃuəl]</t>
  </si>
  <si>
    <t>地质学</t>
  </si>
  <si>
    <t>[dʒiˈɔlədʒi]</t>
  </si>
  <si>
    <t>样品;样本</t>
  </si>
  <si>
    <t>候选人;候补者</t>
  </si>
  <si>
    <t>[θret]</t>
  </si>
  <si>
    <t>平房;小屋</t>
  </si>
  <si>
    <t>[ˈbʌŋgələu]</t>
  </si>
  <si>
    <t>龙卷风;旋风</t>
  </si>
  <si>
    <t>[tɔ:ˈneidəu]</t>
  </si>
  <si>
    <t>台风</t>
  </si>
  <si>
    <t>雷暴</t>
  </si>
  <si>
    <t>贵重的;珍贵的</t>
  </si>
  <si>
    <t>小说家</t>
  </si>
  <si>
    <t>文件;证件</t>
  </si>
  <si>
    <t>阳台</t>
  </si>
  <si>
    <t>失去知觉的;未察觉的</t>
  </si>
  <si>
    <t>射中;射伤</t>
  </si>
  <si>
    <t>射击;枪炮声</t>
  </si>
  <si>
    <t>摇晃;摇动;颤抖</t>
  </si>
  <si>
    <t>汗</t>
  </si>
  <si>
    <t>忧虑的;不安的</t>
  </si>
  <si>
    <t>[æŋˈzaiəti]</t>
  </si>
  <si>
    <t>惊慌</t>
  </si>
  <si>
    <t>海啸;地震海啸</t>
  </si>
  <si>
    <t>满族的</t>
  </si>
  <si>
    <t>多种多样的;不同的</t>
  </si>
  <si>
    <t>多种多样;多样性</t>
  </si>
  <si>
    <t>鹤;吊车;起重机</t>
  </si>
  <si>
    <t>豹</t>
  </si>
  <si>
    <t>[ˈlepəd]</t>
  </si>
  <si>
    <t>引人入胜的;壮观的</t>
  </si>
  <si>
    <t>洗澡;游泳</t>
  </si>
  <si>
    <t>[beið]</t>
  </si>
  <si>
    <t>激发;唤醒某人</t>
  </si>
  <si>
    <t>欣赏;感激;感谢</t>
  </si>
  <si>
    <t>山顶;顶峰</t>
  </si>
  <si>
    <t>[pi:k]</t>
  </si>
  <si>
    <t>信服;说服</t>
  </si>
  <si>
    <t>保证;担保</t>
  </si>
  <si>
    <t>伤残;无力;无能</t>
  </si>
  <si>
    <t>伤残的</t>
  </si>
  <si>
    <t>听力;听觉</t>
  </si>
  <si>
    <t>[ˈhiəriŋ]</t>
  </si>
  <si>
    <t>视力</t>
  </si>
  <si>
    <t>综合病征;综合症状</t>
  </si>
  <si>
    <t>小儿麻痹</t>
  </si>
  <si>
    <t>[pəˈrælisis]</t>
  </si>
  <si>
    <t>雄心;野心</t>
  </si>
  <si>
    <t>吵闹的;嘈杂的</t>
  </si>
  <si>
    <t>适合的;适宜的</t>
  </si>
  <si>
    <t>项目;进入;入口</t>
  </si>
  <si>
    <t>[ˈentri]</t>
  </si>
  <si>
    <t>有益的;受益的</t>
  </si>
  <si>
    <t>笨拙的</t>
  </si>
  <si>
    <t>[ˈklʌmzi]</t>
  </si>
  <si>
    <t>碰撞;撞击</t>
  </si>
  <si>
    <t>外向的;友好的;外出的;离开的</t>
  </si>
  <si>
    <t>使适应;改编</t>
  </si>
  <si>
    <t>[əˈdæpt]</t>
  </si>
  <si>
    <t>显微镜</t>
  </si>
  <si>
    <t>[ˈmaikrəskəup]</t>
  </si>
  <si>
    <t>缺席;不在某处</t>
  </si>
  <si>
    <t>[ˈæbsəns]</t>
  </si>
  <si>
    <t>同伴的;同类的</t>
  </si>
  <si>
    <t>[ˈfeləu]</t>
  </si>
  <si>
    <t>使……不悦;惹恼</t>
  </si>
  <si>
    <t>颇为生气的</t>
  </si>
  <si>
    <t>[ə'nɔid]</t>
  </si>
  <si>
    <t>烦恼</t>
  </si>
  <si>
    <t>软件</t>
  </si>
  <si>
    <t>[ˈsɔftwɛə]</t>
  </si>
  <si>
    <t>陆龟;龟</t>
  </si>
  <si>
    <t>[ˈtɔ:təs]</t>
  </si>
  <si>
    <t>[saiˈkɔlədʒi]</t>
  </si>
  <si>
    <t>鼓励;奖励</t>
  </si>
  <si>
    <t>行为;品行</t>
  </si>
  <si>
    <t>主流;主要倾向</t>
  </si>
  <si>
    <t>令人满意的;令人愉快的</t>
  </si>
  <si>
    <t>废除;废止</t>
  </si>
  <si>
    <t>奴隶制</t>
  </si>
  <si>
    <t>[ˈlitərətʃə]</t>
  </si>
  <si>
    <t>协助;援助</t>
  </si>
  <si>
    <t>庆贺;祝贺</t>
  </si>
  <si>
    <t>保龄球</t>
  </si>
  <si>
    <t>[ˈbəuliŋ]</t>
  </si>
  <si>
    <t>毕业;毕业典礼</t>
  </si>
  <si>
    <t>[ˌgrædʒuˈeiʃən]</t>
  </si>
  <si>
    <t>证书</t>
  </si>
  <si>
    <t>建筑师</t>
  </si>
  <si>
    <t>足够的;充分的</t>
  </si>
  <si>
    <t>[ˈækses]</t>
  </si>
  <si>
    <t>可接近的;可进入的;可使用的</t>
  </si>
  <si>
    <t>[əkˈsesəbəl]</t>
  </si>
  <si>
    <t>轮椅</t>
  </si>
  <si>
    <t>方便的;有用的</t>
  </si>
  <si>
    <t>[ˈhændi]</t>
  </si>
  <si>
    <t>耳机</t>
  </si>
  <si>
    <t>削弱;损伤</t>
  </si>
  <si>
    <t>一行;一排</t>
  </si>
  <si>
    <t>地下室</t>
  </si>
  <si>
    <t>[ˈbeismənt]</t>
  </si>
  <si>
    <t>向外</t>
  </si>
  <si>
    <t>出口;离开;退场</t>
  </si>
  <si>
    <t>[ˈeksit]</t>
  </si>
  <si>
    <t>赞成;认可</t>
  </si>
  <si>
    <t>尊严;高贵的品质</t>
  </si>
  <si>
    <t>收益;利润;盈利</t>
  </si>
  <si>
    <t>[ˈprɔfit]</t>
  </si>
  <si>
    <t>[i'tæliks]</t>
  </si>
  <si>
    <t>社区;团体;社会</t>
  </si>
  <si>
    <t>[kəˈmju:niti]</t>
  </si>
  <si>
    <t>家庭的;家用的</t>
  </si>
  <si>
    <t>小说;虚构或想象出来的事</t>
  </si>
  <si>
    <t>[ˈfikʃən]</t>
  </si>
  <si>
    <t>渴望;欲望;渴求</t>
  </si>
  <si>
    <t>[diˈzaiə]</t>
  </si>
  <si>
    <t>满意;满足;令人满意的事物</t>
  </si>
  <si>
    <t>额外津贴;奖金;红利</t>
  </si>
  <si>
    <t>使警觉;使惊恐;惊动</t>
  </si>
  <si>
    <t>围裙</t>
  </si>
  <si>
    <t>[ˈsimpəθi]</t>
  </si>
  <si>
    <t>超重的;体重超常的</t>
  </si>
  <si>
    <t>优雅的;高雅的;讲究的</t>
  </si>
  <si>
    <t>喜爱;恩惠</t>
  </si>
  <si>
    <t>[pail]</t>
  </si>
  <si>
    <t>细看;仔细检查;粗略地看;浏览;扫描</t>
  </si>
  <si>
    <t>手指甲</t>
  </si>
  <si>
    <t>['fiŋgəneil]</t>
  </si>
  <si>
    <t>发型;理发</t>
  </si>
  <si>
    <t>[ˈheəkʌt]</t>
  </si>
  <si>
    <t>化妆品</t>
  </si>
  <si>
    <t>陪伴;伴奏</t>
  </si>
  <si>
    <t>寝具;铺盖</t>
  </si>
  <si>
    <t>[ˈbediŋ]</t>
  </si>
  <si>
    <t>[ˈneklis]</t>
  </si>
  <si>
    <t>售货员;职员;旅馆接待员</t>
  </si>
  <si>
    <t>[klə:k]</t>
  </si>
  <si>
    <t>柜台;计数器</t>
  </si>
  <si>
    <t>[ˈɔ:ful]</t>
  </si>
  <si>
    <t>事务;事情;暖昧关系</t>
  </si>
  <si>
    <t>扶手椅;单座沙发</t>
  </si>
  <si>
    <t>宣布;声明;表明;宣称</t>
  </si>
  <si>
    <t>[diˈklɛə]</t>
  </si>
  <si>
    <t>忌妒;羡慕</t>
  </si>
  <si>
    <t>[ˈenvi]</t>
  </si>
  <si>
    <t>数字的;数码的;手指的;脚趾的</t>
  </si>
  <si>
    <t>[ˈmeilbɔks]</t>
  </si>
  <si>
    <t>陈述;宣布</t>
  </si>
  <si>
    <t>在一边;向一边</t>
  </si>
  <si>
    <t>大的;豪华的;雄伟的</t>
  </si>
  <si>
    <t>收件人;接收机;电话听筒</t>
  </si>
  <si>
    <t>喜爱;爱;感情</t>
  </si>
  <si>
    <t>一定的;密切相关的</t>
  </si>
  <si>
    <t>[baund]</t>
  </si>
  <si>
    <t>[ˈhəuli]</t>
  </si>
  <si>
    <t>输血</t>
  </si>
  <si>
    <t>[træns'fju:ʒən]</t>
  </si>
  <si>
    <t>全体员工;手杖</t>
  </si>
  <si>
    <t>[ˌfilə'delfjə]</t>
  </si>
  <si>
    <t>海军;海军部队</t>
  </si>
  <si>
    <t>较年幼的;资历较浅的;地位较低的</t>
  </si>
  <si>
    <t>生物化学</t>
  </si>
  <si>
    <t>天才;特殊能力;才干</t>
  </si>
  <si>
    <t>[ˈtælənt]</t>
  </si>
  <si>
    <t>(书中的)章;篇;回</t>
  </si>
  <si>
    <t>[ˈtʃæptə]</t>
  </si>
  <si>
    <t>帝国</t>
  </si>
  <si>
    <t>框架;结构</t>
  </si>
  <si>
    <t>思想;思考</t>
  </si>
  <si>
    <t>[ˈθiŋkiŋ]</t>
  </si>
  <si>
    <t>离婚;断绝关系</t>
  </si>
  <si>
    <t>[diˈvɔ:s]</t>
  </si>
  <si>
    <t>服从;顺从</t>
  </si>
  <si>
    <t>不服从;违抗</t>
  </si>
  <si>
    <t>评价;评定</t>
  </si>
  <si>
    <t>水族馆;水族箱;养鱼缸</t>
  </si>
  <si>
    <t>[əˈkweəriəm]</t>
  </si>
  <si>
    <t>轶事;奇闻</t>
  </si>
  <si>
    <t>鲸须</t>
  </si>
  <si>
    <t>每年的;按年度计算的</t>
  </si>
  <si>
    <t>迁徙;迁居;移居</t>
  </si>
  <si>
    <t>当场见到;目击</t>
  </si>
  <si>
    <t>[ˈwitnis]</t>
  </si>
  <si>
    <t>住所;住宿</t>
  </si>
  <si>
    <t>岸;海滨</t>
  </si>
  <si>
    <t>[ʃɔ:]</t>
  </si>
  <si>
    <t>[ˌɔfˈʃɔ:]</t>
  </si>
  <si>
    <t>在……对面</t>
  </si>
  <si>
    <t>大叫;呼喊</t>
  </si>
  <si>
    <t>暂停;中止</t>
  </si>
  <si>
    <t>桨;橹</t>
  </si>
  <si>
    <t>协作;配合</t>
  </si>
  <si>
    <t>逃离</t>
  </si>
  <si>
    <t>拖;拉;扯</t>
  </si>
  <si>
    <t>[dræg]</t>
  </si>
  <si>
    <t>[lip]</t>
  </si>
  <si>
    <t>越过船舷进入水中</t>
  </si>
  <si>
    <t>[ˈəuvəbɔ:d]</t>
  </si>
  <si>
    <t>催促;极力主张;驱策</t>
  </si>
  <si>
    <t>放弃;遗弃;抛弃</t>
  </si>
  <si>
    <t>关系;血缘关系;交往</t>
  </si>
  <si>
    <t>保存;保护</t>
  </si>
  <si>
    <t>慢跑</t>
  </si>
  <si>
    <t>[dʒɔg]</t>
  </si>
  <si>
    <t>网;网状物;网络</t>
  </si>
  <si>
    <t>目标;靶;受批评的对象</t>
  </si>
  <si>
    <t>思考</t>
  </si>
  <si>
    <t>纯的;纯粹的;纯洁的</t>
  </si>
  <si>
    <t>意识到的;知道的</t>
  </si>
  <si>
    <t>生动的;鲜明的;鲜艳的</t>
  </si>
  <si>
    <t>[ˈvivid]</t>
  </si>
  <si>
    <t>好的;整齐的;匀称的</t>
  </si>
  <si>
    <t>海草;海藻</t>
  </si>
  <si>
    <t>狭窄的;有限的;狭隘的</t>
  </si>
  <si>
    <t>[ˈnærəu]</t>
  </si>
  <si>
    <t>闪光信号灯;手电筒;闪光灯</t>
  </si>
  <si>
    <t>吮吸</t>
  </si>
  <si>
    <t>海蛞蝓(海参)</t>
  </si>
  <si>
    <t>[slʌg]</t>
  </si>
  <si>
    <t>海龟;龟;甲鱼</t>
  </si>
  <si>
    <t>鳗;鳝</t>
  </si>
  <si>
    <t>锐利的;锋利的;敏捷的</t>
  </si>
  <si>
    <t>好吃的;可口的</t>
  </si>
  <si>
    <t>巨人的;巨大的</t>
  </si>
  <si>
    <t>蛤</t>
  </si>
  <si>
    <t>恐吓;受惊吓</t>
  </si>
  <si>
    <t>浅的;肤浅的;浅显的</t>
  </si>
  <si>
    <t>陡峭的</t>
  </si>
  <si>
    <t>界限;分界线</t>
  </si>
  <si>
    <t>[ˈbaundəri]</t>
  </si>
  <si>
    <t>南极的</t>
  </si>
  <si>
    <t>使人敬畏的;令人畏惧的</t>
  </si>
  <si>
    <t>[ˈɔ:səm]</t>
  </si>
  <si>
    <t>海豹;封条;印章</t>
  </si>
  <si>
    <t>退还;偿还</t>
  </si>
  <si>
    <t>养老金;退休金</t>
  </si>
  <si>
    <t>领取养老金者</t>
  </si>
  <si>
    <t>航空邮件</t>
  </si>
  <si>
    <t>两星期</t>
  </si>
  <si>
    <t>屋顶;车顶</t>
  </si>
  <si>
    <t>泥泞的;泥土般的</t>
  </si>
  <si>
    <t>教科书;课本</t>
  </si>
  <si>
    <t>观念;概念</t>
  </si>
  <si>
    <t>水桶;吊桶;提桶</t>
  </si>
  <si>
    <t>起泡;沸腾;汩汩地流动</t>
  </si>
  <si>
    <t>[ˈbʌbəl]</t>
  </si>
  <si>
    <t>有关的;切题的</t>
  </si>
  <si>
    <t>遥远的;偏僻的</t>
  </si>
  <si>
    <t>山脊;屋脊</t>
  </si>
  <si>
    <t>杂草;野草</t>
  </si>
  <si>
    <t>[wi:d]</t>
  </si>
  <si>
    <t>棚屋;小屋</t>
  </si>
  <si>
    <t>矩形;长方形</t>
  </si>
  <si>
    <t>长方形的;矩形的</t>
  </si>
  <si>
    <t>[ˈplætfɔ:m]</t>
  </si>
  <si>
    <t>锡</t>
  </si>
  <si>
    <t>[tin]</t>
  </si>
  <si>
    <t>罐;广口瓶</t>
  </si>
  <si>
    <t>嗅;闻;用鼻子吸</t>
  </si>
  <si>
    <t>参与;参加</t>
  </si>
  <si>
    <t>作口译的人</t>
  </si>
  <si>
    <t>烤架;大平底锅</t>
  </si>
  <si>
    <t>剩余的</t>
  </si>
  <si>
    <t>邪恶的</t>
  </si>
  <si>
    <t>否则;不然</t>
  </si>
  <si>
    <t>特权;特别优待</t>
  </si>
  <si>
    <t>文书工作</t>
  </si>
  <si>
    <t>['peipəˌwə:k]</t>
  </si>
  <si>
    <t>安排;排列</t>
  </si>
  <si>
    <t>[əˈreindʒmənt]</t>
  </si>
  <si>
    <t>[təust]</t>
  </si>
  <si>
    <t>[kəum]</t>
  </si>
  <si>
    <t>宇航员;太空人</t>
  </si>
  <si>
    <t>角;角度</t>
  </si>
  <si>
    <t>[ˈæŋgəl]</t>
  </si>
  <si>
    <t>目录</t>
  </si>
  <si>
    <t>捐赠</t>
  </si>
  <si>
    <t>自愿的;志愿的;无偿的</t>
  </si>
  <si>
    <t>[ˈvɔləntəri]</t>
  </si>
  <si>
    <t>买;购买</t>
  </si>
  <si>
    <t>种子;萌芽</t>
  </si>
  <si>
    <t>接种疫苗</t>
  </si>
  <si>
    <t>贷款</t>
  </si>
  <si>
    <t>补充;附录;增刊</t>
  </si>
  <si>
    <t>公牛</t>
  </si>
  <si>
    <t>树干;躯干;大衣箱</t>
  </si>
  <si>
    <t>拖拉机;牵引机</t>
  </si>
  <si>
    <t>['kenjə]</t>
  </si>
  <si>
    <t>裁缝</t>
  </si>
  <si>
    <t>[ˈteilə]</t>
  </si>
  <si>
    <t>经济的;经济学的</t>
  </si>
  <si>
    <t>政治的;政党的</t>
  </si>
  <si>
    <t>分配;分发</t>
  </si>
  <si>
    <t>[diˈstribju:t]</t>
  </si>
  <si>
    <t>财务的;金融的;财政的</t>
  </si>
  <si>
    <t>[fəˈnænʃəl]</t>
  </si>
  <si>
    <t>安全;保护;保障</t>
  </si>
  <si>
    <t>工作;运转</t>
  </si>
  <si>
    <t>门诊部;小诊所</t>
  </si>
  <si>
    <t>[ˈklinik]</t>
  </si>
  <si>
    <t>签证</t>
  </si>
  <si>
    <t>[ˈvi:zə]</t>
  </si>
  <si>
    <t>队列;行列</t>
  </si>
  <si>
    <t>自助食堂;自助餐厅</t>
  </si>
  <si>
    <t>[ˌkæfiˈtiəriə]</t>
  </si>
  <si>
    <t>演讲;讲课</t>
  </si>
  <si>
    <t>资格;资历</t>
  </si>
  <si>
    <t>[ˌkwɔlifiˈkeiʃən]</t>
  </si>
  <si>
    <t>准备;预备</t>
  </si>
  <si>
    <t>推荐;建议</t>
  </si>
  <si>
    <t>[ˌrekəˈmend]</t>
  </si>
  <si>
    <t>店主</t>
  </si>
  <si>
    <t>[ˈʃɔpˌki:pə]</t>
  </si>
  <si>
    <t>习语;成语</t>
  </si>
  <si>
    <t>舒适;安慰</t>
  </si>
  <si>
    <t>代替者;代用品</t>
  </si>
  <si>
    <t>学校的;学术的</t>
  </si>
  <si>
    <t>需要;要求</t>
  </si>
  <si>
    <t>文章;散文</t>
  </si>
  <si>
    <t>导师;助教;家庭教师</t>
  </si>
  <si>
    <t>复查;修正;复习</t>
  </si>
  <si>
    <t>草稿;草案</t>
  </si>
  <si>
    <t>麻木的;失去知觉的</t>
  </si>
  <si>
    <t>承认;确认;答谢</t>
  </si>
  <si>
    <t>[əkˈnɔlidʒ]</t>
  </si>
  <si>
    <t>反驳;反斥</t>
  </si>
  <si>
    <t>[ˌkɔntrəˈdikt]</t>
  </si>
  <si>
    <t>自主的;自治的;独立的</t>
  </si>
  <si>
    <t>占用;占领;占据</t>
  </si>
  <si>
    <t>事业;事业心</t>
  </si>
  <si>
    <t>[ˈentəpraiz]</t>
  </si>
  <si>
    <t>道谦;谢罪</t>
  </si>
  <si>
    <t>可视电话</t>
  </si>
  <si>
    <t>获学士学位的人;未婚男子</t>
  </si>
  <si>
    <t>常规;日常事务</t>
  </si>
  <si>
    <t>[ˈminibʌs]</t>
  </si>
  <si>
    <t>可选择的;随意的</t>
  </si>
  <si>
    <t>鸟笼;兽槛</t>
  </si>
  <si>
    <t>地方;地点;现场</t>
  </si>
  <si>
    <t>[sait]</t>
  </si>
  <si>
    <t>油田</t>
  </si>
  <si>
    <t>['ɔilfi:ld]</t>
  </si>
  <si>
    <t>代理人;经纪人</t>
  </si>
  <si>
    <t>平行的;相同的;类似的</t>
  </si>
  <si>
    <t>丰富的;充裕的</t>
  </si>
  <si>
    <t>统治;支配;管理</t>
  </si>
  <si>
    <t>[ˈgʌvən]</t>
  </si>
  <si>
    <t>向前地;前进地</t>
  </si>
  <si>
    <t>目的地</t>
  </si>
  <si>
    <t>客栈</t>
  </si>
  <si>
    <t>清晰的;明显的;明确的</t>
  </si>
  <si>
    <t>差别;区分;卓著</t>
  </si>
  <si>
    <t>北极的;北极区的</t>
  </si>
  <si>
    <t>手段;方法</t>
  </si>
  <si>
    <t>史前的</t>
  </si>
  <si>
    <t>[ˈministri]</t>
  </si>
  <si>
    <t>天主教的</t>
  </si>
  <si>
    <t>冒险家</t>
  </si>
  <si>
    <t>[ədˈventʃərə]</t>
  </si>
  <si>
    <t>尽管;不管</t>
  </si>
  <si>
    <t>苦难;困苦</t>
  </si>
  <si>
    <t>选择;决定做某事;选举某人</t>
  </si>
  <si>
    <t>[ˈfedərəl]</t>
  </si>
  <si>
    <t>百分比;百分率</t>
  </si>
  <si>
    <t>[pəˈsentidʒ]</t>
  </si>
  <si>
    <t>意大利人;意大利语</t>
  </si>
  <si>
    <t>好莱坞;美国电影业</t>
  </si>
  <si>
    <t>韩国;朝鲜</t>
  </si>
  <si>
    <t>[kə'ri:ə]</t>
  </si>
  <si>
    <t>移民;移居入境</t>
  </si>
  <si>
    <t>人种的;种族的</t>
  </si>
  <si>
    <t>[ˈreiʃəl]</t>
  </si>
  <si>
    <t>横渡;横越;十字路口;人行横道</t>
  </si>
  <si>
    <t>代理;副职</t>
  </si>
  <si>
    <t>侄子;外甥</t>
  </si>
  <si>
    <t>地极;电极;磁极</t>
  </si>
  <si>
    <t>[pəul]</t>
  </si>
  <si>
    <t>申请人</t>
  </si>
  <si>
    <t>[ˈæplikənt]</t>
  </si>
  <si>
    <t>海关;关税;进口税</t>
  </si>
  <si>
    <t>社会主义者;社会党人</t>
  </si>
  <si>
    <t>社会主义</t>
  </si>
  <si>
    <t>[ˈsəuʃəlizəm]</t>
  </si>
  <si>
    <t>发生;出现</t>
  </si>
  <si>
    <t>[his'pænik]</t>
  </si>
  <si>
    <t>指出;指示;表明;暗示</t>
  </si>
  <si>
    <t>刮;剃</t>
  </si>
  <si>
    <t>[ʃeiv]</t>
  </si>
  <si>
    <t>缆绳;绳索;电缆</t>
  </si>
  <si>
    <t>显而易见的;显然的;表面上的</t>
  </si>
  <si>
    <t>[əˈpærənt]</t>
  </si>
  <si>
    <t>闸;刹车;制动器</t>
  </si>
  <si>
    <t>滑动;滑行;滑跤</t>
  </si>
  <si>
    <t>码头</t>
  </si>
  <si>
    <t>面包房;面包厂</t>
  </si>
  <si>
    <t>渡船;渡口</t>
  </si>
  <si>
    <t>[ˈferi]</t>
  </si>
  <si>
    <t>租用;雇用</t>
  </si>
  <si>
    <t>[ˈhaiə]</t>
  </si>
  <si>
    <t>迷人的;吸引人的</t>
  </si>
  <si>
    <t>海鸥</t>
  </si>
  <si>
    <t>无处;到处都无</t>
  </si>
  <si>
    <t>[ˈnəuhɛə]</t>
  </si>
  <si>
    <t>痛苦的;悲惨的</t>
  </si>
  <si>
    <t>处罚;惩罚</t>
  </si>
  <si>
    <t>[ˈpʌniʃmənt]</t>
  </si>
  <si>
    <t>公正;公平</t>
  </si>
  <si>
    <t>哀悼;悼念;表示悲痛</t>
  </si>
  <si>
    <t>公民的;国内的;民间的</t>
  </si>
  <si>
    <t>[ˈsivəl]</t>
  </si>
  <si>
    <t>权威;权力</t>
  </si>
  <si>
    <t>[ɔ:ˈθɔriti]</t>
  </si>
  <si>
    <t>改革;革新</t>
  </si>
  <si>
    <t>[riˈfɔ:m]</t>
  </si>
  <si>
    <t>抓住;抓紧;掌握;领会</t>
  </si>
  <si>
    <t>关切的;体贴的;深思的</t>
  </si>
  <si>
    <t>感激的;感谢的</t>
  </si>
  <si>
    <t>插入;嵌入</t>
  </si>
  <si>
    <t>[inˈsə:t]</t>
  </si>
  <si>
    <t>不同;相异</t>
  </si>
  <si>
    <t>精确的;准确的</t>
  </si>
  <si>
    <t>剪枝;剪报;剪纸</t>
  </si>
  <si>
    <t>成对的;成双的</t>
  </si>
  <si>
    <t>同一的;一模一样的</t>
  </si>
  <si>
    <t>[aiˈdentikəl]</t>
  </si>
  <si>
    <t>商业的;贸易的</t>
  </si>
  <si>
    <t>简单的;直接的;坦率的</t>
  </si>
  <si>
    <t>复杂的;难懂的</t>
  </si>
  <si>
    <t>着手;从事;承担</t>
  </si>
  <si>
    <t>[ˌʌndəˈteik]</t>
  </si>
  <si>
    <t>突破</t>
  </si>
  <si>
    <t>程序;步骤;手续</t>
  </si>
  <si>
    <t>原子核;中心</t>
  </si>
  <si>
    <t>躯体的;肉体的;细胞体的</t>
  </si>
  <si>
    <t>[səˈmætik]</t>
  </si>
  <si>
    <t>胚;胚胎;萌牙时期</t>
  </si>
  <si>
    <t>携带者;搬运工;运输工具</t>
  </si>
  <si>
    <t>扔;投;掷</t>
  </si>
  <si>
    <t>总共;完全地</t>
  </si>
  <si>
    <t>任意的</t>
  </si>
  <si>
    <t>命运;天命</t>
  </si>
  <si>
    <t>改正;纠正;修正</t>
  </si>
  <si>
    <t>反对;不赞成</t>
  </si>
  <si>
    <t>[əbˈdʒekt]</t>
  </si>
  <si>
    <t>不赞成;反对;异议</t>
  </si>
  <si>
    <t>撞击;冲击;巨大的影响</t>
  </si>
  <si>
    <t>媒介;手段;工具</t>
  </si>
  <si>
    <t>获得;赢得</t>
  </si>
  <si>
    <t>保守的;守旧的</t>
  </si>
  <si>
    <t>禁止;不准</t>
  </si>
  <si>
    <t>[fəˈbid]</t>
  </si>
  <si>
    <t>积累;聚保</t>
  </si>
  <si>
    <t>[əˈkju:mjuleit]</t>
  </si>
  <si>
    <t>[ˌkɔnstiˈtju:ʃən]</t>
  </si>
  <si>
    <t>必须做的;义务的;强迫的;强制的</t>
  </si>
  <si>
    <t>歌剧;歌剧团;歌剧院</t>
  </si>
  <si>
    <t>合唱;合唱队</t>
  </si>
  <si>
    <t>面粉</t>
  </si>
  <si>
    <t>[əu]</t>
  </si>
  <si>
    <t>立刻;不久</t>
  </si>
  <si>
    <t>退休;离开</t>
  </si>
  <si>
    <t>[əˈsʌmpʃən]</t>
  </si>
  <si>
    <t>规则;规章;法规</t>
  </si>
  <si>
    <t>胡说;无稽</t>
  </si>
  <si>
    <t>受人喜爱;流行</t>
  </si>
  <si>
    <t>打;撞击;罢工</t>
  </si>
  <si>
    <t>北美或欧洲野牛</t>
  </si>
  <si>
    <t>['baisn]</t>
  </si>
  <si>
    <t>小牛;牛犊</t>
  </si>
  <si>
    <t>最初的;开始的</t>
  </si>
  <si>
    <t>[iˈniʃəl]</t>
  </si>
  <si>
    <t>虚荣的;自负的;徒劳的</t>
  </si>
  <si>
    <t>抵抗;对抗</t>
  </si>
  <si>
    <t>缺点;不利条件</t>
  </si>
  <si>
    <t>仅;只;不过</t>
  </si>
  <si>
    <t>[ˈmiəli]</t>
  </si>
  <si>
    <t>恢复;使恢复原状;重建</t>
  </si>
  <si>
    <t>['ɔ:rɔks]</t>
  </si>
  <si>
    <t>装饰</t>
  </si>
  <si>
    <t>不能的;不会的</t>
  </si>
  <si>
    <t>[ʌnˈeibəl]</t>
  </si>
  <si>
    <t>[ˈfeðə]</t>
  </si>
  <si>
    <t>公平地;相当地</t>
  </si>
  <si>
    <t>[ˈtə:ki]</t>
  </si>
  <si>
    <t>给……染色;染</t>
  </si>
  <si>
    <t>爪;脚爪</t>
  </si>
  <si>
    <t>[klɔ:]</t>
  </si>
  <si>
    <t>崇拜;爱慕;喜爱</t>
  </si>
  <si>
    <t>孵出;孵卵;孵化</t>
  </si>
  <si>
    <t>[hætʃ]</t>
  </si>
  <si>
    <t>合情理的;讲道理的;公道的</t>
  </si>
  <si>
    <t>[ˈrizənəbəl]</t>
  </si>
  <si>
    <t>专利证书;专利权</t>
  </si>
  <si>
    <t>[ˈpeitənt]</t>
  </si>
  <si>
    <t>院子;庭院;天井</t>
  </si>
  <si>
    <t>胡桃;胡桃木</t>
  </si>
  <si>
    <t>显示……的差别;使……有所不同;辨别</t>
  </si>
  <si>
    <t>宽大的;仁慈的;慈悲的</t>
  </si>
  <si>
    <t>[ˈmə:sifəl]</t>
  </si>
  <si>
    <t>产品</t>
  </si>
  <si>
    <t>粉末;火药</t>
  </si>
  <si>
    <t>香水;香味</t>
  </si>
  <si>
    <t>无锈的;不锈的;没有污点的</t>
  </si>
  <si>
    <t>果冻;果冻状物</t>
  </si>
  <si>
    <t>立方体;立方</t>
  </si>
  <si>
    <t>立方的</t>
  </si>
  <si>
    <t>突然的;意外的</t>
  </si>
  <si>
    <t>突然地;唐突地</t>
  </si>
  <si>
    <t>便利的;方便的;就近的</t>
  </si>
  <si>
    <t>小心;谨慎</t>
  </si>
  <si>
    <t>[ˈkɔ:ʃən]</t>
  </si>
  <si>
    <t>预料;期待;期望</t>
  </si>
  <si>
    <t>愉快的;高兴的</t>
  </si>
  <si>
    <t>抓住;捉住;夺</t>
  </si>
  <si>
    <t>认出;认可;承认</t>
  </si>
  <si>
    <t>[kraiˈtiəriən]</t>
  </si>
  <si>
    <t>要求;声称;主张</t>
  </si>
  <si>
    <t>有效的;确凿的</t>
  </si>
  <si>
    <t>文件;档案;文件夹</t>
  </si>
  <si>
    <t>[fail]</t>
  </si>
  <si>
    <t>熟的;成熟的</t>
  </si>
  <si>
    <t>线;绳子;一串</t>
  </si>
  <si>
    <t>胶;胶水</t>
  </si>
  <si>
    <t>杆;棒</t>
  </si>
  <si>
    <t>冰冻的;严寒的</t>
  </si>
  <si>
    <t>果蔬商</t>
  </si>
  <si>
    <t>鉴定;辨认;确定;身份证明</t>
  </si>
  <si>
    <t>电话簿;商行名录</t>
  </si>
  <si>
    <t>[ˈdaiəl]</t>
  </si>
  <si>
    <t>降雨</t>
  </si>
  <si>
    <t>法庭;审判室</t>
  </si>
  <si>
    <t>['kɔ:tru:m]</t>
  </si>
  <si>
    <t>清白的;无罪的;天真的</t>
  </si>
  <si>
    <t>灯笼;提灯</t>
  </si>
  <si>
    <t>忍受;忍耐;负担</t>
  </si>
  <si>
    <t>堵塞;阻塞;果酱</t>
  </si>
  <si>
    <t>麦克风;话筒</t>
  </si>
  <si>
    <t>额头</t>
  </si>
  <si>
    <t>偶然地;不时地</t>
  </si>
  <si>
    <t>[əˈkeiʒənəli]</t>
  </si>
  <si>
    <t>充满活力的;精力充沛的;动态的;发展变化的</t>
  </si>
  <si>
    <t>多种的;多样的;多类型的</t>
  </si>
  <si>
    <t>[ˈmʌltipəl]</t>
  </si>
  <si>
    <t>点;小圆点</t>
  </si>
  <si>
    <t>轻打;轻拍;轻敲</t>
  </si>
  <si>
    <t>[tæp]</t>
  </si>
  <si>
    <t>金属丝;电线</t>
  </si>
  <si>
    <t>稻草;麦秆;饮料吸管</t>
  </si>
  <si>
    <t>复制</t>
  </si>
  <si>
    <t>直升飞机</t>
  </si>
  <si>
    <t>[ˈhelikɔptə]</t>
  </si>
  <si>
    <t>三角形;三角形物体</t>
  </si>
  <si>
    <t>['tetrə'hi:drən]</t>
  </si>
  <si>
    <t>稳固的;稳定的;安定的</t>
  </si>
  <si>
    <t>[ˈsteibəl]</t>
  </si>
  <si>
    <t>无价的;极宝贵的</t>
  </si>
  <si>
    <t>联想;联系</t>
  </si>
  <si>
    <t>实际的;实践的;实用的</t>
  </si>
  <si>
    <t>冰箱</t>
  </si>
  <si>
    <t>法庭;法院;朝廷</t>
  </si>
  <si>
    <t>[kɔ:t]</t>
  </si>
  <si>
    <t>[ikˈstenʃən]</t>
  </si>
  <si>
    <t>版本;译本</t>
  </si>
  <si>
    <t>能力;胜利;本领</t>
  </si>
  <si>
    <t>能胜任的;有能力的;称职的</t>
  </si>
  <si>
    <t>人力资源;人事部;全体人员</t>
  </si>
  <si>
    <t>经典的;第一流的</t>
  </si>
  <si>
    <t>情节;阴谋</t>
  </si>
  <si>
    <t>[plɔt]</t>
  </si>
  <si>
    <t>教授</t>
  </si>
  <si>
    <t>语音学</t>
  </si>
  <si>
    <t>[ˈkə:nəl]</t>
  </si>
  <si>
    <t>重要的;决定性的;命中注定的</t>
  </si>
  <si>
    <t>毛纺的;纯毛的</t>
  </si>
  <si>
    <t>[ˈwulən]</t>
  </si>
  <si>
    <t>犹豫;踌躇</t>
  </si>
  <si>
    <t>不舒服的;不自在地</t>
  </si>
  <si>
    <t>[ˌʌn'kʌmfətəbli]</t>
  </si>
  <si>
    <t>带来麻烦的;使人心烦的</t>
  </si>
  <si>
    <t>皮夹;钱包</t>
  </si>
  <si>
    <t>结果;效果</t>
  </si>
  <si>
    <t>['autkʌm]</t>
  </si>
  <si>
    <t>小偷;贼</t>
  </si>
  <si>
    <t>手帕;手绢;纸巾</t>
  </si>
  <si>
    <t>[ˈhæŋkətʃif]</t>
  </si>
  <si>
    <t>伪装;假扮;遮掩</t>
  </si>
  <si>
    <t>错误的;不正确的</t>
  </si>
  <si>
    <t>光辉灿烂的;杰出的;才华横溢的</t>
  </si>
  <si>
    <t>编排;分类;归类</t>
  </si>
  <si>
    <t>谈论;言论;评述</t>
  </si>
  <si>
    <t>[biˈtrei]</t>
  </si>
  <si>
    <t>较高的;级别较高的</t>
  </si>
  <si>
    <t>不同寻常的;非凡的</t>
  </si>
  <si>
    <t>谴责;使……注定</t>
  </si>
  <si>
    <t>排水沟;阴沟;贫民区</t>
  </si>
  <si>
    <t>适当地;恰当地</t>
  </si>
  <si>
    <t>[ˈprɔpəli]</t>
  </si>
  <si>
    <t>公爵夫人;女公爵</t>
  </si>
  <si>
    <t>大使;使节</t>
  </si>
  <si>
    <t>相识;了解;熟人</t>
  </si>
  <si>
    <t>一把;少量</t>
  </si>
  <si>
    <t>[ˈhændful]</t>
  </si>
  <si>
    <t>惊讶;惊愕</t>
  </si>
  <si>
    <t>机会;运气;大笔的钱</t>
  </si>
  <si>
    <t>真实的;真正的;可信的</t>
  </si>
  <si>
    <t>身份;地位;职位</t>
  </si>
  <si>
    <t>不赞成;反对;认为不好</t>
  </si>
  <si>
    <t>抢劫;盗窃;剥夺</t>
  </si>
  <si>
    <t>[ænˈti:k]</t>
  </si>
  <si>
    <t>音乐的;喜爱音乐的</t>
  </si>
  <si>
    <t>长袜</t>
  </si>
  <si>
    <t>信徒;教徒</t>
  </si>
  <si>
    <t>佛教</t>
  </si>
  <si>
    <t>['budizəm]</t>
  </si>
  <si>
    <t>佛</t>
  </si>
  <si>
    <t>元音;元音字母</t>
  </si>
  <si>
    <t>饼干</t>
  </si>
  <si>
    <t>[ˈkuki]</t>
  </si>
  <si>
    <t>奶油;面霜</t>
  </si>
  <si>
    <t>指甲;钉子</t>
  </si>
  <si>
    <t>蜡;蜜蜡</t>
  </si>
  <si>
    <t>[wæks]</t>
  </si>
  <si>
    <t>磁盘</t>
  </si>
  <si>
    <t>[disk]</t>
  </si>
  <si>
    <t>破旧的;寒酸的</t>
  </si>
  <si>
    <t>行屈膝礼</t>
  </si>
  <si>
    <t>[ˈkə:tsi]</t>
  </si>
  <si>
    <t>裁判员;仲裁者</t>
  </si>
  <si>
    <t>[ˌrefəˈri:]</t>
  </si>
  <si>
    <t>妥协;折衷</t>
  </si>
  <si>
    <t>可怕的;恐怖的</t>
  </si>
  <si>
    <t>浴缸;澡盆</t>
  </si>
  <si>
    <t>啜泣;抽噎</t>
  </si>
  <si>
    <t>腰;腰部;腰围</t>
  </si>
  <si>
    <t>背心;内衣</t>
  </si>
  <si>
    <t>[vest]</t>
  </si>
  <si>
    <t>使人反感的;令人厌恶的</t>
  </si>
  <si>
    <t>尽情地;热心地;痛快地</t>
  </si>
  <si>
    <t>字母表</t>
  </si>
  <si>
    <t>有效的</t>
  </si>
  <si>
    <t>[feid]</t>
  </si>
  <si>
    <t>确认;识别;鉴别</t>
  </si>
  <si>
    <t>可能的选择</t>
  </si>
  <si>
    <t>考古学的;与考古学有关的</t>
  </si>
  <si>
    <t>[ˌa:kiə'lɔdʒikəl]</t>
  </si>
  <si>
    <t>挨饿;饿死</t>
  </si>
  <si>
    <t>试探性的;不确定的</t>
  </si>
  <si>
    <t>精确;准确</t>
  </si>
  <si>
    <t>挖掘;发掘</t>
  </si>
  <si>
    <t>[ˈekskəveit]</t>
  </si>
  <si>
    <t>打断……讲话;打岔</t>
  </si>
  <si>
    <t>有观察力的;敏锐的;严重的;深刻的</t>
  </si>
  <si>
    <t>不管;不顾</t>
  </si>
  <si>
    <t>席子;垫子</t>
  </si>
  <si>
    <t>[mæt]</t>
  </si>
  <si>
    <t>被子;棉被</t>
  </si>
  <si>
    <t>野兽</t>
  </si>
  <si>
    <t>厘米</t>
  </si>
  <si>
    <t>擦净;削平;磨光</t>
  </si>
  <si>
    <t>足够的;充足的;富裕的</t>
  </si>
  <si>
    <t>[ˈæmpəl]</t>
  </si>
  <si>
    <t>凌乱的;脏的</t>
  </si>
  <si>
    <t>原始的;远古的;简陋的</t>
  </si>
  <si>
    <t>小珠子;滴</t>
  </si>
  <si>
    <t>植物学</t>
  </si>
  <si>
    <t>植物学的;与植物学有关的</t>
  </si>
  <si>
    <t>海贝壳</t>
  </si>
  <si>
    <t>['si:ʃel]</t>
  </si>
  <si>
    <t>使……成熟;成熟</t>
  </si>
  <si>
    <t>[ˈraipən]</t>
  </si>
  <si>
    <t>种类;类别;范畴</t>
  </si>
  <si>
    <t>意义;意思;重要性;重要意义</t>
  </si>
  <si>
    <t>以……方式;不知怎么地</t>
  </si>
  <si>
    <t>[ˈsʌmhau]</t>
  </si>
  <si>
    <t>有系统的;有计划的;有条理的</t>
  </si>
  <si>
    <t>[ˌsistiˈmætik]</t>
  </si>
  <si>
    <t>[spit]</t>
  </si>
  <si>
    <t>删;删除</t>
  </si>
  <si>
    <t>相册;集邮册;唱片</t>
  </si>
  <si>
    <t>痕迹;搔;挠</t>
  </si>
  <si>
    <t>学院;学会;学术团体;院校</t>
  </si>
  <si>
    <t>接待员;招待员</t>
  </si>
  <si>
    <t>幼儿园</t>
  </si>
  <si>
    <t>酸乳酷;酸奶</t>
  </si>
  <si>
    <t>['jəugə:t]</t>
  </si>
  <si>
    <t>放射性的;有辐射能的</t>
  </si>
  <si>
    <t>[ˌreidiəuækˈtiviti]</t>
  </si>
  <si>
    <t>分割;划分;分配;分界线</t>
  </si>
  <si>
    <t>皱纹</t>
  </si>
  <si>
    <t>脉搏;节拍</t>
  </si>
  <si>
    <t>血管;静脉</t>
  </si>
  <si>
    <t>[vein]</t>
  </si>
  <si>
    <t>鼓掌欢迎;赞赏</t>
  </si>
  <si>
    <t>嗥叫;叫喊;吼叫</t>
  </si>
  <si>
    <t>[haul]</t>
  </si>
  <si>
    <t>加速;促进</t>
  </si>
  <si>
    <t>[əkˈseləreit]</t>
  </si>
  <si>
    <t>矛;枪</t>
  </si>
  <si>
    <t>[spiə]</t>
  </si>
  <si>
    <t>逮捕;吸引</t>
  </si>
  <si>
    <t>[əˈrest]</t>
  </si>
  <si>
    <t>[ˈdizi]</t>
  </si>
  <si>
    <t>眉毛</t>
  </si>
  <si>
    <t>[ˈaibrau]</t>
  </si>
  <si>
    <t>颧骨</t>
  </si>
  <si>
    <t>['tʃi:kbəun]</t>
  </si>
  <si>
    <t>箭头</t>
  </si>
  <si>
    <t>['ærəuhed]</t>
  </si>
  <si>
    <t>斧;斧子</t>
  </si>
  <si>
    <t>[æks]</t>
  </si>
  <si>
    <t>铁锤;锤子</t>
  </si>
  <si>
    <t>[ˈhæmə]</t>
  </si>
  <si>
    <t>[gei]</t>
  </si>
  <si>
    <t>[ˈgeili]</t>
  </si>
  <si>
    <t>有技巧的;熟练的</t>
  </si>
  <si>
    <t>[ˈskilfəl]</t>
  </si>
  <si>
    <t>技艺;手艺;精工细作</t>
  </si>
  <si>
    <t>abnormal</t>
  </si>
  <si>
    <t>不正常的;变态的</t>
  </si>
  <si>
    <t>[æb’nɔ:mәl]</t>
  </si>
  <si>
    <t>abolish</t>
  </si>
  <si>
    <t>[ә’bɔliʃ]</t>
  </si>
  <si>
    <t>abrupt</t>
  </si>
  <si>
    <t>[ә’brΛpt]</t>
  </si>
  <si>
    <t>absurd</t>
  </si>
  <si>
    <t>[әb’sә:d]</t>
  </si>
  <si>
    <t>abundance</t>
  </si>
  <si>
    <t>[ә’bΛndәns]</t>
  </si>
  <si>
    <t>academy</t>
  </si>
  <si>
    <t>私立中学;专科院校</t>
  </si>
  <si>
    <t>[ә’kædәmi]</t>
  </si>
  <si>
    <t>accessory</t>
  </si>
  <si>
    <t>[æk’sesәri]</t>
  </si>
  <si>
    <t>accommodate</t>
  </si>
  <si>
    <t>[ә’kɔmәdeit]</t>
  </si>
  <si>
    <t>accord</t>
  </si>
  <si>
    <t>一致;给予</t>
  </si>
  <si>
    <t>[ә’kɔ:d]</t>
  </si>
  <si>
    <t>acknowledge</t>
  </si>
  <si>
    <t>承认;告知收到</t>
  </si>
  <si>
    <t>[әk’nɔlidʒ]</t>
  </si>
  <si>
    <t>acquaint</t>
  </si>
  <si>
    <t>[ә’kweint]</t>
  </si>
  <si>
    <t>acquisition</t>
  </si>
  <si>
    <t>[‘ækwi’ziʃәn]</t>
  </si>
  <si>
    <t>activate</t>
  </si>
  <si>
    <t>[‘æktiveit]</t>
  </si>
  <si>
    <t>acute</t>
  </si>
  <si>
    <t>敏锐的</t>
  </si>
  <si>
    <t>[ә’kju:t]</t>
  </si>
  <si>
    <t>adhere</t>
  </si>
  <si>
    <t>粘附;追随;坚持</t>
  </si>
  <si>
    <t>[әd’hiә]</t>
  </si>
  <si>
    <t>adjacent</t>
  </si>
  <si>
    <t>毗连的;紧接着的</t>
  </si>
  <si>
    <t>[ә’dʒeisәnt]</t>
  </si>
  <si>
    <t>adjoin</t>
  </si>
  <si>
    <t>[ә’dʒɔin]</t>
  </si>
  <si>
    <t>administer</t>
  </si>
  <si>
    <t>[әd’ministә]</t>
  </si>
  <si>
    <t>adolescent</t>
  </si>
  <si>
    <t>[ædә’lesәnt]</t>
  </si>
  <si>
    <t>advent</t>
  </si>
  <si>
    <t>[‘ædvәnt]</t>
  </si>
  <si>
    <t>adverse</t>
  </si>
  <si>
    <t>[‘ædvә:s]</t>
  </si>
  <si>
    <t>advertise</t>
  </si>
  <si>
    <t>[‘ædvәtaiz]</t>
  </si>
  <si>
    <t>advocate</t>
  </si>
  <si>
    <t>[‘ædvәkit]</t>
  </si>
  <si>
    <t>aerial</t>
  </si>
  <si>
    <t>空气的;航空的</t>
  </si>
  <si>
    <t>[‘ɛәriәl]</t>
  </si>
  <si>
    <t>aesthetic</t>
  </si>
  <si>
    <t>[i:s’θetik]</t>
  </si>
  <si>
    <t>affiliate</t>
  </si>
  <si>
    <t>[ә’filieit]</t>
  </si>
  <si>
    <t>affirm</t>
  </si>
  <si>
    <t>[ә’fә:m]</t>
  </si>
  <si>
    <t>afflict</t>
  </si>
  <si>
    <t>[ә’flikt]</t>
  </si>
  <si>
    <t>agenda</t>
  </si>
  <si>
    <t>[ә’dʒendә]</t>
  </si>
  <si>
    <t>aggravate</t>
  </si>
  <si>
    <t>[‘ægrәveit]</t>
  </si>
  <si>
    <t>agitation</t>
  </si>
  <si>
    <t>[ædʒi’teiʃәn]</t>
  </si>
  <si>
    <t>agony</t>
  </si>
  <si>
    <t>极度痛苦</t>
  </si>
  <si>
    <t>[‘ægәni]</t>
  </si>
  <si>
    <t>agreeable</t>
  </si>
  <si>
    <t>惬意的;同意的</t>
  </si>
  <si>
    <t>[ә’griәbl]</t>
  </si>
  <si>
    <t>alert</t>
  </si>
  <si>
    <t>警惕的;活跃的</t>
  </si>
  <si>
    <t>[ә’lә:t]</t>
  </si>
  <si>
    <t>alien</t>
  </si>
  <si>
    <t>[‘eiljәn]</t>
  </si>
  <si>
    <t>allege</t>
  </si>
  <si>
    <t>[ә’ledʒ]</t>
  </si>
  <si>
    <t>alleviate</t>
  </si>
  <si>
    <t>[ә’li:vieit]</t>
  </si>
  <si>
    <t>alliance</t>
  </si>
  <si>
    <t>[ә’laiәns]</t>
  </si>
  <si>
    <t>allocate</t>
  </si>
  <si>
    <t>[‘ælәkeit]</t>
  </si>
  <si>
    <t>allowance</t>
  </si>
  <si>
    <t>[ә’lauәns]</t>
  </si>
  <si>
    <t>ally</t>
  </si>
  <si>
    <t>[‘ælai,ә’lai]</t>
  </si>
  <si>
    <t>alongside</t>
  </si>
  <si>
    <t>在…旁边</t>
  </si>
  <si>
    <t>[ә’lɔŋ’said]</t>
  </si>
  <si>
    <t>alternate</t>
  </si>
  <si>
    <t>[ɔ:l’tә:nit]</t>
  </si>
  <si>
    <t>amateur</t>
  </si>
  <si>
    <t>[‘æmәtә:]</t>
  </si>
  <si>
    <t>ambassador</t>
  </si>
  <si>
    <t>[æm’bæsәdә]</t>
  </si>
  <si>
    <t>ambiguous</t>
  </si>
  <si>
    <t>模棱两可的;分歧的</t>
  </si>
  <si>
    <t>[æm’bigjuәs]</t>
  </si>
  <si>
    <t>ambitious</t>
  </si>
  <si>
    <t>有雄心的;热望的</t>
  </si>
  <si>
    <t>[æm’biʃәs]</t>
  </si>
  <si>
    <t>amend</t>
  </si>
  <si>
    <t>[ә’mend]</t>
  </si>
  <si>
    <t>amends</t>
  </si>
  <si>
    <t>赔偿</t>
  </si>
  <si>
    <t>[ә’mendz]</t>
  </si>
  <si>
    <t>ample</t>
  </si>
  <si>
    <t>足够的;宽敞的</t>
  </si>
  <si>
    <t>[‘æmpl]</t>
  </si>
  <si>
    <t>amplify</t>
  </si>
  <si>
    <t>[‘æmplifai]</t>
  </si>
  <si>
    <t>analogy</t>
  </si>
  <si>
    <t>[ә’nælәdʒi]</t>
  </si>
  <si>
    <t>analytic</t>
  </si>
  <si>
    <t>[ænә’litik]</t>
  </si>
  <si>
    <t>[‘eindʒәl]</t>
  </si>
  <si>
    <t>anniversary</t>
  </si>
  <si>
    <t>周年纪念日</t>
  </si>
  <si>
    <t>[,æni’vә:sәri]</t>
  </si>
  <si>
    <t>anonymous</t>
  </si>
  <si>
    <t>匿名的</t>
  </si>
  <si>
    <t>[ә’nɔnimәs]</t>
  </si>
  <si>
    <t>antarctic</t>
  </si>
  <si>
    <t>[ænt’a:ktik]</t>
  </si>
  <si>
    <t>antique</t>
  </si>
  <si>
    <t>[æn’ti:k]</t>
  </si>
  <si>
    <t>appendix</t>
  </si>
  <si>
    <t>[ә’pendiks]</t>
  </si>
  <si>
    <t>applaud</t>
  </si>
  <si>
    <t>喝彩;欢呼</t>
  </si>
  <si>
    <t>[ә’plɔ:d]</t>
  </si>
  <si>
    <t>appraisal</t>
  </si>
  <si>
    <t>[ә’preizl]</t>
  </si>
  <si>
    <t>appreciable</t>
  </si>
  <si>
    <t>可估价的;可察觉的</t>
  </si>
  <si>
    <t>[ә’pri:ʃәbl]</t>
  </si>
  <si>
    <t>apprehension</t>
  </si>
  <si>
    <t>[æpri’henʃәn]</t>
  </si>
  <si>
    <t>apt</t>
  </si>
  <si>
    <t>恰当的;聪明的</t>
  </si>
  <si>
    <t>[æpt]</t>
  </si>
  <si>
    <t>arc</t>
  </si>
  <si>
    <t>[a:k]</t>
  </si>
  <si>
    <t>arch</t>
  </si>
  <si>
    <t>[a:tʃ]</t>
  </si>
  <si>
    <t>architect</t>
  </si>
  <si>
    <t>建筑师;创造者</t>
  </si>
  <si>
    <t>[‘a:kitekt]</t>
  </si>
  <si>
    <t>arctic</t>
  </si>
  <si>
    <t>[‘a:ktik]</t>
  </si>
  <si>
    <t>array</t>
  </si>
  <si>
    <t>[ә’rei]</t>
  </si>
  <si>
    <t>articulate</t>
  </si>
  <si>
    <t>[a:’tikjulit]</t>
  </si>
  <si>
    <t>ascend</t>
  </si>
  <si>
    <t>[ә’send]</t>
  </si>
  <si>
    <t>ascertain</t>
  </si>
  <si>
    <t>[æsә’tein]</t>
  </si>
  <si>
    <t>ascribe</t>
  </si>
  <si>
    <t>把…归于</t>
  </si>
  <si>
    <t>[әs’kraib]</t>
  </si>
  <si>
    <t>assault</t>
  </si>
  <si>
    <t>袭击;殴打</t>
  </si>
  <si>
    <t>[ә’sɔ:lt]</t>
  </si>
  <si>
    <t>assert</t>
  </si>
  <si>
    <t>[ә’sә:t]</t>
  </si>
  <si>
    <t>asset</t>
  </si>
  <si>
    <t>[‘æset]</t>
  </si>
  <si>
    <t>assimilate</t>
  </si>
  <si>
    <t>[ә’simileit]</t>
  </si>
  <si>
    <t>assumption</t>
  </si>
  <si>
    <t>采取;假定;傲慢</t>
  </si>
  <si>
    <t>[ә’sΛmpʃәn]</t>
  </si>
  <si>
    <t>assurance</t>
  </si>
  <si>
    <t>保证;财产转让书</t>
  </si>
  <si>
    <t>[ә’ʃuәrәns]</t>
  </si>
  <si>
    <t>astronomy</t>
  </si>
  <si>
    <t>[әs’trɔnәmi]</t>
  </si>
  <si>
    <t>athlete</t>
  </si>
  <si>
    <t>运动员;田径运动员</t>
  </si>
  <si>
    <t>[‘æθli:t]</t>
  </si>
  <si>
    <t>attendance</t>
  </si>
  <si>
    <t>到场;出席人数</t>
  </si>
  <si>
    <t>[ә’tendәns]</t>
  </si>
  <si>
    <t>attendant</t>
  </si>
  <si>
    <t>侍者;护理人员</t>
  </si>
  <si>
    <t>[ә’tendәnt]</t>
  </si>
  <si>
    <t>attorney</t>
  </si>
  <si>
    <t>代理人;辩护律师</t>
  </si>
  <si>
    <t>[ә’tә:ni]</t>
  </si>
  <si>
    <t>augment</t>
  </si>
  <si>
    <t>[ɔ:g’ment,‘ɔ:gmәnt]</t>
  </si>
  <si>
    <t>authentic</t>
  </si>
  <si>
    <t>[ɔ:’θentik]</t>
  </si>
  <si>
    <t>authoritative</t>
  </si>
  <si>
    <t>[ɔ:’θɔritәtiv]</t>
  </si>
  <si>
    <t>authorize</t>
  </si>
  <si>
    <t>[‘ɔ:θәraiz]</t>
  </si>
  <si>
    <t>automation</t>
  </si>
  <si>
    <t>[ɔ:tә’meiʃәn]</t>
  </si>
  <si>
    <t>autonomy</t>
  </si>
  <si>
    <t>自治</t>
  </si>
  <si>
    <t>[ɔ:’tɔnәmi]</t>
  </si>
  <si>
    <t>avail</t>
  </si>
  <si>
    <t>[ә’veil]</t>
  </si>
  <si>
    <t>avert</t>
  </si>
  <si>
    <t>[ә’vә:t]</t>
  </si>
  <si>
    <t>aviation</t>
  </si>
  <si>
    <t>飞行</t>
  </si>
  <si>
    <t>[eivi’eiʃәn]</t>
  </si>
  <si>
    <t>axis</t>
  </si>
  <si>
    <t>[‘æksis]</t>
  </si>
  <si>
    <t>bachelor</t>
  </si>
  <si>
    <t>未婚男子;学士</t>
  </si>
  <si>
    <t>[‘bætʃәlә]</t>
  </si>
  <si>
    <t>badge</t>
  </si>
  <si>
    <t>[bædʒ]</t>
  </si>
  <si>
    <t>baffle</t>
  </si>
  <si>
    <t>[‘bæfl]</t>
  </si>
  <si>
    <t>秃头的;无毛的</t>
  </si>
  <si>
    <t>[bɔ:ld]</t>
  </si>
  <si>
    <t>ballet</t>
  </si>
  <si>
    <t>芭蕾舞;舞剧</t>
  </si>
  <si>
    <t>[‘bælei,bæ’lei]</t>
  </si>
  <si>
    <t>ban</t>
  </si>
  <si>
    <t>[bæn]</t>
  </si>
  <si>
    <t>bandage</t>
  </si>
  <si>
    <t>[‘bændidʒ]</t>
  </si>
  <si>
    <t>[‘bæŋkrәpt]</t>
  </si>
  <si>
    <t>barely</t>
  </si>
  <si>
    <t>[‘bɛәli]</t>
  </si>
  <si>
    <t>barren</t>
  </si>
  <si>
    <t>贫瘠的;不妊的</t>
  </si>
  <si>
    <t>[‘bærәn]</t>
  </si>
  <si>
    <t>basement</t>
  </si>
  <si>
    <t>地下室;地窖;底层</t>
  </si>
  <si>
    <t>[‘beismәnt]</t>
  </si>
  <si>
    <t>batch</t>
  </si>
  <si>
    <t>[bætʃ]</t>
  </si>
  <si>
    <t>bearing</t>
  </si>
  <si>
    <t>支承;忍受;方位</t>
  </si>
  <si>
    <t>[‘bɛәriŋ]</t>
  </si>
  <si>
    <t>beforehand</t>
  </si>
  <si>
    <t>预先;提前地</t>
  </si>
  <si>
    <t>[bi’fɔ:hænd]</t>
  </si>
  <si>
    <t>betray</t>
  </si>
  <si>
    <t>背叛;辜负;泄漏</t>
  </si>
  <si>
    <t>[bi’trei]</t>
  </si>
  <si>
    <t>bewilder</t>
  </si>
  <si>
    <t>[bi’wildә]</t>
  </si>
  <si>
    <t>bias</t>
  </si>
  <si>
    <t>[‘baiәs]</t>
  </si>
  <si>
    <t>bibliography</t>
  </si>
  <si>
    <t>参考书目</t>
  </si>
  <si>
    <t>[bibli’ɔgrәfi]</t>
  </si>
  <si>
    <t>bid</t>
  </si>
  <si>
    <t>[bid]</t>
  </si>
  <si>
    <t>biography</t>
  </si>
  <si>
    <t>传记</t>
  </si>
  <si>
    <t>[bai’ɔgrәfi]</t>
  </si>
  <si>
    <t>bizarre</t>
  </si>
  <si>
    <t>奇异的</t>
  </si>
  <si>
    <t>[bi’za:]</t>
  </si>
  <si>
    <t>blaze</t>
  </si>
  <si>
    <t>[bleiz]</t>
  </si>
  <si>
    <t>bleak</t>
  </si>
  <si>
    <t>[bli:k]</t>
  </si>
  <si>
    <t>bless</t>
  </si>
  <si>
    <t>为…祝福</t>
  </si>
  <si>
    <t>[bles]</t>
  </si>
  <si>
    <t>blossom</t>
  </si>
  <si>
    <t>[‘blɔsәm]</t>
  </si>
  <si>
    <t>blunder</t>
  </si>
  <si>
    <t>[‘blΛndә]</t>
  </si>
  <si>
    <t>[blΛnt]</t>
  </si>
  <si>
    <t>blush</t>
  </si>
  <si>
    <t>[blΛʃ]</t>
  </si>
  <si>
    <t>bonus</t>
  </si>
  <si>
    <t>[‘bәunәs]</t>
  </si>
  <si>
    <t>boom</t>
  </si>
  <si>
    <t>[bu:m]</t>
  </si>
  <si>
    <t>boost</t>
  </si>
  <si>
    <t>[bu:st]</t>
  </si>
  <si>
    <t>boycott</t>
  </si>
  <si>
    <t>联合抵制</t>
  </si>
  <si>
    <t>[‘bɔikәt]</t>
  </si>
  <si>
    <t>brace</t>
  </si>
  <si>
    <t>[breis]</t>
  </si>
  <si>
    <t>bracket</t>
  </si>
  <si>
    <t>[‘brækit]</t>
  </si>
  <si>
    <t>breakdown</t>
  </si>
  <si>
    <t>[‘breikdaun]</t>
  </si>
  <si>
    <t>bribe</t>
  </si>
  <si>
    <t>[braib]</t>
  </si>
  <si>
    <t>brisk</t>
  </si>
  <si>
    <t>活泼的;清新的</t>
  </si>
  <si>
    <t>[brisk]</t>
  </si>
  <si>
    <t>brittle</t>
  </si>
  <si>
    <t>脆的;易损坏的</t>
  </si>
  <si>
    <t>[‘britl]</t>
  </si>
  <si>
    <t>bronze</t>
  </si>
  <si>
    <t>青铜色</t>
  </si>
  <si>
    <t>[brɔnz]</t>
  </si>
  <si>
    <t>brood</t>
  </si>
  <si>
    <t>[bru:d]</t>
  </si>
  <si>
    <t>bruise</t>
  </si>
  <si>
    <t>[bru:z]</t>
  </si>
  <si>
    <t>brutal</t>
  </si>
  <si>
    <t>[‘bru:tl]</t>
  </si>
  <si>
    <t>bud</t>
  </si>
  <si>
    <t>[bΛd]</t>
  </si>
  <si>
    <t>budget</t>
  </si>
  <si>
    <t>[‘bΛdʒit]</t>
  </si>
  <si>
    <t>buffer</t>
  </si>
  <si>
    <t>[‘bΛfә]</t>
  </si>
  <si>
    <t>bug</t>
  </si>
  <si>
    <t>虫子;臭虫</t>
  </si>
  <si>
    <t>[bΛg]</t>
  </si>
  <si>
    <t>bull</t>
  </si>
  <si>
    <t>[bul]</t>
  </si>
  <si>
    <t>bulletin</t>
  </si>
  <si>
    <t>[‘bulitin]</t>
  </si>
  <si>
    <t>bump</t>
  </si>
  <si>
    <t>撞击;撞</t>
  </si>
  <si>
    <t>[bΛmp]</t>
  </si>
  <si>
    <t>bunch</t>
  </si>
  <si>
    <t>[bΛntʃ]</t>
  </si>
  <si>
    <t>bureaucracy</t>
  </si>
  <si>
    <t>官僚主义;官僚机构</t>
  </si>
  <si>
    <t>[bjuә’rɔkrәsi]</t>
  </si>
  <si>
    <t>burial</t>
  </si>
  <si>
    <t>[‘beriәl]</t>
  </si>
  <si>
    <t>buzz</t>
  </si>
  <si>
    <t>(蜂等)嗡嗡叫</t>
  </si>
  <si>
    <t>[bΛz]</t>
  </si>
  <si>
    <t>bypass</t>
  </si>
  <si>
    <t>[‘bai-pa:s]</t>
  </si>
  <si>
    <t>cafeteria</t>
  </si>
  <si>
    <t>自助食堂</t>
  </si>
  <si>
    <t>[kæfi’tiәriә]</t>
  </si>
  <si>
    <t>canvas</t>
  </si>
  <si>
    <t>粗帆布;一块油画布</t>
  </si>
  <si>
    <t>[‘kænvәs]</t>
  </si>
  <si>
    <t>capsule</t>
  </si>
  <si>
    <t>[‘kæpsju:l]</t>
  </si>
  <si>
    <t>captive</t>
  </si>
  <si>
    <t>[‘kæptiv]</t>
  </si>
  <si>
    <t>cartoon</t>
  </si>
  <si>
    <t>[ka:’tu:n]</t>
  </si>
  <si>
    <t>carve</t>
  </si>
  <si>
    <t>[ka:v]</t>
  </si>
  <si>
    <t>casualty</t>
  </si>
  <si>
    <t>[‘kæʒjuәlti]</t>
  </si>
  <si>
    <t>category</t>
  </si>
  <si>
    <t>[‘kætigәri]</t>
  </si>
  <si>
    <t>cater</t>
  </si>
  <si>
    <t>[‘keitә]</t>
  </si>
  <si>
    <t>cathedral</t>
  </si>
  <si>
    <t>总教堂;大教堂</t>
  </si>
  <si>
    <t>[kә’θi:drәl]</t>
  </si>
  <si>
    <t>catholic</t>
  </si>
  <si>
    <t>[‘kæθәlik]</t>
  </si>
  <si>
    <t>caution</t>
  </si>
  <si>
    <t>小心;告诫</t>
  </si>
  <si>
    <t>[‘kɔ:ʃәn]</t>
  </si>
  <si>
    <t>cautious</t>
  </si>
  <si>
    <t>[‘kɔ:ʃәs]</t>
  </si>
  <si>
    <t>cavity</t>
  </si>
  <si>
    <t>[‘kæviti]</t>
  </si>
  <si>
    <t>cellar</t>
  </si>
  <si>
    <t>[‘selә]</t>
  </si>
  <si>
    <t>census</t>
  </si>
  <si>
    <t>[‘sensәs]</t>
  </si>
  <si>
    <t>ceramic</t>
  </si>
  <si>
    <t>[si’ræmik]</t>
  </si>
  <si>
    <t>cereal</t>
  </si>
  <si>
    <t>[‘siәriәl]</t>
  </si>
  <si>
    <t>certainty</t>
  </si>
  <si>
    <t>[‘sә:tnti]</t>
  </si>
  <si>
    <t>certify</t>
  </si>
  <si>
    <t>[‘sә:tifai]</t>
  </si>
  <si>
    <t>chaos</t>
  </si>
  <si>
    <t>[‘keiɔs]</t>
  </si>
  <si>
    <t>characterize</t>
  </si>
  <si>
    <t>表示…的特性</t>
  </si>
  <si>
    <t>[‘kæriktәraiz]</t>
  </si>
  <si>
    <t>charity</t>
  </si>
  <si>
    <t>施舍;慈善事业</t>
  </si>
  <si>
    <t>[‘tʃæriti]</t>
  </si>
  <si>
    <t>charm</t>
  </si>
  <si>
    <t>魅力;妩媚</t>
  </si>
  <si>
    <t>[tʃa:m]</t>
  </si>
  <si>
    <t>charter</t>
  </si>
  <si>
    <t>[‘tʃa:tә]</t>
  </si>
  <si>
    <t>chat</t>
  </si>
  <si>
    <t>[tʃæt]</t>
  </si>
  <si>
    <t>cherish</t>
  </si>
  <si>
    <t>珍爱;怀有(感情)</t>
  </si>
  <si>
    <t>[‘tʃeriʃ]</t>
  </si>
  <si>
    <t>chip</t>
  </si>
  <si>
    <t>chord</t>
  </si>
  <si>
    <t>chorus</t>
  </si>
  <si>
    <t>合唱</t>
  </si>
  <si>
    <t>[‘kɔ:rәs]</t>
  </si>
  <si>
    <t>chronic</t>
  </si>
  <si>
    <t>[‘krɔnik]</t>
  </si>
  <si>
    <t>circus</t>
  </si>
  <si>
    <t>马戏;马戏团</t>
  </si>
  <si>
    <t>[‘sә:kәs]</t>
  </si>
  <si>
    <t>cite</t>
  </si>
  <si>
    <t>civilian</t>
  </si>
  <si>
    <t>[si’viljәn]</t>
  </si>
  <si>
    <t>clamp</t>
  </si>
  <si>
    <t>[klæmp]</t>
  </si>
  <si>
    <t>clarity</t>
  </si>
  <si>
    <t>[‘klæriti]</t>
  </si>
  <si>
    <t>clash</t>
  </si>
  <si>
    <t>[klæʃ]</t>
  </si>
  <si>
    <t>clasp</t>
  </si>
  <si>
    <t>[kla:sp]</t>
  </si>
  <si>
    <t>classic</t>
  </si>
  <si>
    <t>[‘klæsik]</t>
  </si>
  <si>
    <t>clause</t>
  </si>
  <si>
    <t>[klɔ:z]</t>
  </si>
  <si>
    <t>clearance</t>
  </si>
  <si>
    <t>[‘kliәrәns]</t>
  </si>
  <si>
    <t>client</t>
  </si>
  <si>
    <t>顾客;诉讼委托人</t>
  </si>
  <si>
    <t>[‘klaiәnt]</t>
  </si>
  <si>
    <t>climax</t>
  </si>
  <si>
    <t>[‘klaimæks]</t>
  </si>
  <si>
    <t>cling</t>
  </si>
  <si>
    <t>粘住;依附;坚持</t>
  </si>
  <si>
    <t>[kliŋ]</t>
  </si>
  <si>
    <t>clinic</t>
  </si>
  <si>
    <t>[klinik]</t>
  </si>
  <si>
    <t>clip</t>
  </si>
  <si>
    <t>剪;剪辑报刊</t>
  </si>
  <si>
    <t>[klip]</t>
  </si>
  <si>
    <t>clockwise</t>
  </si>
  <si>
    <t>顺时针方向转的</t>
  </si>
  <si>
    <t>[‘klɔkwaiz]</t>
  </si>
  <si>
    <t>closet</t>
  </si>
  <si>
    <t>小房间;壁碗橱</t>
  </si>
  <si>
    <t>[‘klɔzit]</t>
  </si>
  <si>
    <t>cluster</t>
  </si>
  <si>
    <t>[‘klΛstә]</t>
  </si>
  <si>
    <t>clutch</t>
  </si>
  <si>
    <t>[klΛtʃ]</t>
  </si>
  <si>
    <t>coherent</t>
  </si>
  <si>
    <t>粘着的;紧凑的</t>
  </si>
  <si>
    <t>[kәu’hiәrәnt]</t>
  </si>
  <si>
    <t>coincide</t>
  </si>
  <si>
    <t>相符合;相巧合</t>
  </si>
  <si>
    <t>[kәuin’said]</t>
  </si>
  <si>
    <t>coincidence</t>
  </si>
  <si>
    <t>[kәuin’sidәns]</t>
  </si>
  <si>
    <t>collaboration</t>
  </si>
  <si>
    <t>[kәlæbә’reiʃәn]</t>
  </si>
  <si>
    <t>collide</t>
  </si>
  <si>
    <t>[kә’laid]</t>
  </si>
  <si>
    <t>colonial</t>
  </si>
  <si>
    <t>[kә’lәuniәl]</t>
  </si>
  <si>
    <t>combat</t>
  </si>
  <si>
    <t>[‘kɔmbæt]</t>
  </si>
  <si>
    <t>comedy</t>
  </si>
  <si>
    <t>喜剧;喜剧场面</t>
  </si>
  <si>
    <t>[‘kɔmidi]</t>
  </si>
  <si>
    <t>comet</t>
  </si>
  <si>
    <t>[‘kɔmit]</t>
  </si>
  <si>
    <t>commemorate</t>
  </si>
  <si>
    <t>纪念</t>
  </si>
  <si>
    <t>[kә’memәreit]</t>
  </si>
  <si>
    <t>commence</t>
  </si>
  <si>
    <t>[kә’mens]</t>
  </si>
  <si>
    <t>commend</t>
  </si>
  <si>
    <t>[kә’mend]</t>
  </si>
  <si>
    <t>commentary</t>
  </si>
  <si>
    <t>[‘kɔmәntәri]</t>
  </si>
  <si>
    <t>commitment</t>
  </si>
  <si>
    <t>[kә’mitmәnt]</t>
  </si>
  <si>
    <t>commodity</t>
  </si>
  <si>
    <t>[kә’mɔditi]</t>
  </si>
  <si>
    <t>commonplace</t>
  </si>
  <si>
    <t>[‘kɔmәnpleis]</t>
  </si>
  <si>
    <t>commonwealth</t>
  </si>
  <si>
    <t>共和国;联邦</t>
  </si>
  <si>
    <t>[‘kɔmәnwelθ]</t>
  </si>
  <si>
    <t>commute</t>
  </si>
  <si>
    <t>[kә’mju:t]</t>
  </si>
  <si>
    <t>compact</t>
  </si>
  <si>
    <t>[‘kɔmpækt,kәm’pækt]</t>
  </si>
  <si>
    <t>comparable</t>
  </si>
  <si>
    <t>可比较的;类似的</t>
  </si>
  <si>
    <t>[‘kɔmpәrәbl]</t>
  </si>
  <si>
    <t>compartment</t>
  </si>
  <si>
    <t>[kәm’pa:tmәnt]</t>
  </si>
  <si>
    <t>compatible</t>
  </si>
  <si>
    <t>一致的;兼容制的</t>
  </si>
  <si>
    <t>[kәm’pætәbl]</t>
  </si>
  <si>
    <t>compensate</t>
  </si>
  <si>
    <t>[‘kɔmpenseit]</t>
  </si>
  <si>
    <t>competence</t>
  </si>
  <si>
    <t>[‘kɔmpitәns]</t>
  </si>
  <si>
    <t>competitive</t>
  </si>
  <si>
    <t>[kәm’petitiv]</t>
  </si>
  <si>
    <t>compile</t>
  </si>
  <si>
    <t>[kәm’pail]</t>
  </si>
  <si>
    <t>complement</t>
  </si>
  <si>
    <t>[‘kәmplimәnt]</t>
  </si>
  <si>
    <t>complication</t>
  </si>
  <si>
    <t>[kɔmpli’keiʃәn]</t>
  </si>
  <si>
    <t>compliment</t>
  </si>
  <si>
    <t>[‘kɔmplimәnt]</t>
  </si>
  <si>
    <t>comply</t>
  </si>
  <si>
    <t>[kәm’plai]</t>
  </si>
  <si>
    <t>composite</t>
  </si>
  <si>
    <t>[‘kɔmpәzit]</t>
  </si>
  <si>
    <t>compulsory</t>
  </si>
  <si>
    <t>[kәm’pΛlsәri]</t>
  </si>
  <si>
    <t>concede</t>
  </si>
  <si>
    <t>[kәn’si:d]</t>
  </si>
  <si>
    <t>conceive</t>
  </si>
  <si>
    <t>[kәn’si:v]</t>
  </si>
  <si>
    <t>conception</t>
  </si>
  <si>
    <t>[kәn’sepʃәn]</t>
  </si>
  <si>
    <t>concession</t>
  </si>
  <si>
    <t>[kәn’seʃәn]</t>
  </si>
  <si>
    <t>concise</t>
  </si>
  <si>
    <t>[kәn’sais]</t>
  </si>
  <si>
    <t>confer</t>
  </si>
  <si>
    <t>[kәn’fә:]</t>
  </si>
  <si>
    <t>confidential</t>
  </si>
  <si>
    <t>秘密的;亲信的</t>
  </si>
  <si>
    <t>[kɔnfi’denʃәl]</t>
  </si>
  <si>
    <t>configuration</t>
  </si>
  <si>
    <t>[kәnfigju’reiʃәn]</t>
  </si>
  <si>
    <t>conform</t>
  </si>
  <si>
    <t>使遵守;一致</t>
  </si>
  <si>
    <t>[kәn’fɔ:m]</t>
  </si>
  <si>
    <t>confront</t>
  </si>
  <si>
    <t>使面对;使对证</t>
  </si>
  <si>
    <t>[kәn’frΛnt]</t>
  </si>
  <si>
    <t>confusion</t>
  </si>
  <si>
    <t>混乱;骚乱;混淆</t>
  </si>
  <si>
    <t>[kәn’fju:ʒәn]</t>
  </si>
  <si>
    <t>conscientious</t>
  </si>
  <si>
    <t>[kɔnʃi’enʃәs]</t>
  </si>
  <si>
    <t>consecutive</t>
  </si>
  <si>
    <t>连续</t>
  </si>
  <si>
    <t>[kәn’sekjutiv]</t>
  </si>
  <si>
    <t>consensus</t>
  </si>
  <si>
    <t>一致</t>
  </si>
  <si>
    <t>[kәn’sensәs]</t>
  </si>
  <si>
    <t>consequent</t>
  </si>
  <si>
    <t>作为结果的;必然的</t>
  </si>
  <si>
    <t>[‘kɔnsikwәnt]</t>
  </si>
  <si>
    <t>conserve</t>
  </si>
  <si>
    <t>[kәn’sә:v]</t>
  </si>
  <si>
    <t>consolidate</t>
  </si>
  <si>
    <t>巩固;合并</t>
  </si>
  <si>
    <t>[kәn’sɔlideit]</t>
  </si>
  <si>
    <t>conspicuous</t>
  </si>
  <si>
    <t>[kәn’spikjuәs]</t>
  </si>
  <si>
    <t>constituent</t>
  </si>
  <si>
    <t>[kәn’stitjuәnt]</t>
  </si>
  <si>
    <t>constrain</t>
  </si>
  <si>
    <t>[kәn’strein]</t>
  </si>
  <si>
    <t>consultant</t>
  </si>
  <si>
    <t>[kәn’sΛltәnt]</t>
  </si>
  <si>
    <t>consumer</t>
  </si>
  <si>
    <t>[kәn’sju:mә]</t>
  </si>
  <si>
    <t>contaminate</t>
  </si>
  <si>
    <t>[kәn’tæmineit]</t>
  </si>
  <si>
    <t>contemplate</t>
  </si>
  <si>
    <t>[‘kɔntempleit]</t>
  </si>
  <si>
    <t>contempt</t>
  </si>
  <si>
    <t>轻蔑;藐视</t>
  </si>
  <si>
    <t>[kәn’tempt]</t>
  </si>
  <si>
    <t>contend</t>
  </si>
  <si>
    <t>竞争;主张</t>
  </si>
  <si>
    <t>[kәn’tend]</t>
  </si>
  <si>
    <t>context</t>
  </si>
  <si>
    <t>上下文;来龙去脉</t>
  </si>
  <si>
    <t>[‘kɔntekst]</t>
  </si>
  <si>
    <t>contradict</t>
  </si>
  <si>
    <t>[kɔntrә’dikt]</t>
  </si>
  <si>
    <t>[kɔntri’bju:ʃәn]</t>
  </si>
  <si>
    <t>contrive</t>
  </si>
  <si>
    <t>[kәn’traiv]</t>
  </si>
  <si>
    <t>controversial</t>
  </si>
  <si>
    <t>[kɔntrә’vә:ʃәl]</t>
  </si>
  <si>
    <t>controversy</t>
  </si>
  <si>
    <t>[‘kɔntrәvә:si]</t>
  </si>
  <si>
    <t>converge</t>
  </si>
  <si>
    <t>[kәn’vә:dʒ]</t>
  </si>
  <si>
    <t>convict</t>
  </si>
  <si>
    <t>[kәn’vikt,‘kɔnvikt]</t>
  </si>
  <si>
    <t>conviction</t>
  </si>
  <si>
    <t>[kәn’vikʃәn]</t>
  </si>
  <si>
    <t>cooperative</t>
  </si>
  <si>
    <t>[kәu’ɔpәrәtiv]</t>
  </si>
  <si>
    <t>cordial</t>
  </si>
  <si>
    <t>[‘kɔ:djәl]</t>
  </si>
  <si>
    <t>corporate</t>
  </si>
  <si>
    <t>组织</t>
  </si>
  <si>
    <t>[‘kɔ:pәrit]</t>
  </si>
  <si>
    <t>corps</t>
  </si>
  <si>
    <t>[kɔ:ps]</t>
  </si>
  <si>
    <t>correlate</t>
  </si>
  <si>
    <t>互相关联的事物</t>
  </si>
  <si>
    <t>[‘kɔrileit]</t>
  </si>
  <si>
    <t>correspondence</t>
  </si>
  <si>
    <t>通信;符合;对应</t>
  </si>
  <si>
    <t>[kɔris’pɔndәns]</t>
  </si>
  <si>
    <t>correspondent</t>
  </si>
  <si>
    <t>通信者;通讯员</t>
  </si>
  <si>
    <t>[kɔris’pɔndәnt]</t>
  </si>
  <si>
    <t>corrode</t>
  </si>
  <si>
    <t>[kә’rәud]</t>
  </si>
  <si>
    <t>corrupt</t>
  </si>
  <si>
    <t>[kә’rΛpt]</t>
  </si>
  <si>
    <t>cosmic</t>
  </si>
  <si>
    <t>宇宙的;广大无边的</t>
  </si>
  <si>
    <t>[‘kɔzmik]</t>
  </si>
  <si>
    <t>costume</t>
  </si>
  <si>
    <t>[‘kɔstju:m]</t>
  </si>
  <si>
    <t>couch</t>
  </si>
  <si>
    <t>[kautʃ]</t>
  </si>
  <si>
    <t>counsel</t>
  </si>
  <si>
    <t>商议;忠告;律师</t>
  </si>
  <si>
    <t>[‘kaunsәl]</t>
  </si>
  <si>
    <t>counterpart</t>
  </si>
  <si>
    <t>副</t>
  </si>
  <si>
    <t>[‘kauntәpa:t]</t>
  </si>
  <si>
    <t>courtesy</t>
  </si>
  <si>
    <t>[‘kә:tisi]</t>
  </si>
  <si>
    <t>coward</t>
  </si>
  <si>
    <t>[‘kauәd]</t>
  </si>
  <si>
    <t>cradle</t>
  </si>
  <si>
    <t>[‘kreidl]</t>
  </si>
  <si>
    <t>creation</t>
  </si>
  <si>
    <t>[kri’eiʃәn]</t>
  </si>
  <si>
    <t>cripple</t>
  </si>
  <si>
    <t>跛子;残废的人</t>
  </si>
  <si>
    <t>[‘kripl]</t>
  </si>
  <si>
    <t>脆的;卷曲的</t>
  </si>
  <si>
    <t>criterion</t>
  </si>
  <si>
    <t>[krai’tiәriәn]</t>
  </si>
  <si>
    <t>crucial</t>
  </si>
  <si>
    <t>[‘kru:ʃiәl]</t>
  </si>
  <si>
    <t>cruise</t>
  </si>
  <si>
    <t>巡航;巡航于…</t>
  </si>
  <si>
    <t>[kru:z]</t>
  </si>
  <si>
    <t>cue</t>
  </si>
  <si>
    <t>culminate</t>
  </si>
  <si>
    <t>[‘kΛlmineit]</t>
  </si>
  <si>
    <t>cumulative</t>
  </si>
  <si>
    <t>累积的</t>
  </si>
  <si>
    <t>[‘kjumjuleitiv]</t>
  </si>
  <si>
    <t>curb</t>
  </si>
  <si>
    <t>[kә:b]</t>
  </si>
  <si>
    <t>curt</t>
  </si>
  <si>
    <t>[kә:t]</t>
  </si>
  <si>
    <t>currency</t>
  </si>
  <si>
    <t>通货;通用;市价</t>
  </si>
  <si>
    <t>[‘kΛrәnsi]</t>
  </si>
  <si>
    <t>curriculum</t>
  </si>
  <si>
    <t>课程</t>
  </si>
  <si>
    <t>[kә’rikjulәm]</t>
  </si>
  <si>
    <t>customary</t>
  </si>
  <si>
    <t>通常的;照惯例的</t>
  </si>
  <si>
    <t>[‘kΛstәmәri]</t>
  </si>
  <si>
    <t>cylinder</t>
  </si>
  <si>
    <t>圆筒;柱(面);汽缸</t>
  </si>
  <si>
    <t>[‘silindә]</t>
  </si>
  <si>
    <t>cynical</t>
  </si>
  <si>
    <t>[‘sinikәl]</t>
  </si>
  <si>
    <t>damn</t>
  </si>
  <si>
    <t>dazzle</t>
  </si>
  <si>
    <t>炫耀;迷惑</t>
  </si>
  <si>
    <t>[‘dæzl]</t>
  </si>
  <si>
    <t>deadly</t>
  </si>
  <si>
    <t>[‘dedli]</t>
  </si>
  <si>
    <t>decent</t>
  </si>
  <si>
    <t>正派的;体面的</t>
  </si>
  <si>
    <t>[‘di:snt]</t>
  </si>
  <si>
    <t>decimal</t>
  </si>
  <si>
    <t>[‘desimәl]</t>
  </si>
  <si>
    <t>decisive</t>
  </si>
  <si>
    <t>决定性的;果断的</t>
  </si>
  <si>
    <t>[di’saisiv]</t>
  </si>
  <si>
    <t>declaration</t>
  </si>
  <si>
    <t>[deklә’reiʃәn]</t>
  </si>
  <si>
    <t>decline</t>
  </si>
  <si>
    <t>下倾;偏斜;衰退</t>
  </si>
  <si>
    <t>[di’klain]</t>
  </si>
  <si>
    <t>dedicate</t>
  </si>
  <si>
    <t>奉献;献身</t>
  </si>
  <si>
    <t>[‘dedikeit]</t>
  </si>
  <si>
    <t>deem</t>
  </si>
  <si>
    <t>[di:m]</t>
  </si>
  <si>
    <t>deficiency</t>
  </si>
  <si>
    <t>缺乏;不足之数</t>
  </si>
  <si>
    <t>[di’fiʃәnsi]</t>
  </si>
  <si>
    <t>deficit</t>
  </si>
  <si>
    <t>[‘defisit]</t>
  </si>
  <si>
    <t>defy</t>
  </si>
  <si>
    <t>向…挑战;蔑视</t>
  </si>
  <si>
    <t>[di’fai]</t>
  </si>
  <si>
    <t>degenerate</t>
  </si>
  <si>
    <t>[di’dʒenәreit]</t>
  </si>
  <si>
    <t>degrade</t>
  </si>
  <si>
    <t>使降给;使堕落</t>
  </si>
  <si>
    <t>[di’greid]</t>
  </si>
  <si>
    <t>delegate</t>
  </si>
  <si>
    <t>[‘deligeit]</t>
  </si>
  <si>
    <t>deliberate</t>
  </si>
  <si>
    <t>深思熟虑的;审慎的</t>
  </si>
  <si>
    <t>[di’libәrit]</t>
  </si>
  <si>
    <t>denial</t>
  </si>
  <si>
    <t>否定;拒绝相信</t>
  </si>
  <si>
    <t>[di’naiәl]</t>
  </si>
  <si>
    <t>denote</t>
  </si>
  <si>
    <t>[di’nәut]</t>
  </si>
  <si>
    <t>denounce</t>
  </si>
  <si>
    <t>[di’nauns]</t>
  </si>
  <si>
    <t>牙科医生</t>
  </si>
  <si>
    <t>[‘dentist]</t>
  </si>
  <si>
    <t>depict</t>
  </si>
  <si>
    <t>[di’pikt]</t>
  </si>
  <si>
    <t>depression</t>
  </si>
  <si>
    <t>消沉;不景气萧条期</t>
  </si>
  <si>
    <t>[di’preʃәn]</t>
  </si>
  <si>
    <t>deprive</t>
  </si>
  <si>
    <t>夺去;使(人)失去</t>
  </si>
  <si>
    <t>[di’praiv]</t>
  </si>
  <si>
    <t>depute</t>
  </si>
  <si>
    <t>[di’pju:t]</t>
  </si>
  <si>
    <t>descendant</t>
  </si>
  <si>
    <t>[di’sendәnt]</t>
  </si>
  <si>
    <t>descent</t>
  </si>
  <si>
    <t>下降;出身;斜坡</t>
  </si>
  <si>
    <t>[di’sent]</t>
  </si>
  <si>
    <t>designate</t>
  </si>
  <si>
    <t>[‘dezigneit]</t>
  </si>
  <si>
    <t>despatch</t>
  </si>
  <si>
    <t>派遣</t>
  </si>
  <si>
    <t>[dis’pætʃ]</t>
  </si>
  <si>
    <t>despise</t>
  </si>
  <si>
    <t>[dis’paiz]</t>
  </si>
  <si>
    <t>destined</t>
  </si>
  <si>
    <t>[‘destind]</t>
  </si>
  <si>
    <t>destiny</t>
  </si>
  <si>
    <t>[‘destini]</t>
  </si>
  <si>
    <t>destructive</t>
  </si>
  <si>
    <t>[dis’trΛktiv]</t>
  </si>
  <si>
    <t>detach</t>
  </si>
  <si>
    <t>分开;派遣(军队)</t>
  </si>
  <si>
    <t>[di’tætʃ]</t>
  </si>
  <si>
    <t>[di’tektiv]</t>
  </si>
  <si>
    <t>deteriorate</t>
  </si>
  <si>
    <t>(使)恶化</t>
  </si>
  <si>
    <t>[di’tiәriәreit]</t>
  </si>
  <si>
    <t>deviate</t>
  </si>
  <si>
    <t>[‘di:vieit]</t>
  </si>
  <si>
    <t>diagnose</t>
  </si>
  <si>
    <t>诊断(疾病)</t>
  </si>
  <si>
    <t>[‘daiәgnәuz]</t>
  </si>
  <si>
    <t>diet</t>
  </si>
  <si>
    <t>[‘daiәt]</t>
  </si>
  <si>
    <t>differentiate</t>
  </si>
  <si>
    <t>[difә’renʃieit]</t>
  </si>
  <si>
    <t>diffuse</t>
  </si>
  <si>
    <t>[di’fju:z]</t>
  </si>
  <si>
    <t>dignity</t>
  </si>
  <si>
    <t>尊贵;(举止)庄严</t>
  </si>
  <si>
    <t>[‘digniti]</t>
  </si>
  <si>
    <t>dilemma</t>
  </si>
  <si>
    <t>[di’lemә]</t>
  </si>
  <si>
    <t>dilute</t>
  </si>
  <si>
    <t>[dai’lut]</t>
  </si>
  <si>
    <t>diminish</t>
  </si>
  <si>
    <t>[di’miniʃ]</t>
  </si>
  <si>
    <t>dine</t>
  </si>
  <si>
    <t>吃饭;宴请</t>
  </si>
  <si>
    <t>[dain]</t>
  </si>
  <si>
    <t>diploma</t>
  </si>
  <si>
    <t>[di’plәumә]</t>
  </si>
  <si>
    <t>diplomatic</t>
  </si>
  <si>
    <t>外交的;有策略的</t>
  </si>
  <si>
    <t>[diplә’mætik]</t>
  </si>
  <si>
    <t>directory</t>
  </si>
  <si>
    <t>姓名地址录;董事会</t>
  </si>
  <si>
    <t>[di’rektәri]</t>
  </si>
  <si>
    <t>disable</t>
  </si>
  <si>
    <t>[dis’eibl]</t>
  </si>
  <si>
    <t>disastrous</t>
  </si>
  <si>
    <t>灾难性的;悲惨的</t>
  </si>
  <si>
    <t>[di’za:strәs]</t>
  </si>
  <si>
    <t>discern</t>
  </si>
  <si>
    <t>[di’sә:n]</t>
  </si>
  <si>
    <t>disclose</t>
  </si>
  <si>
    <t>[dis’klәuz]</t>
  </si>
  <si>
    <t>discount</t>
  </si>
  <si>
    <t>折扣;打折扣卖</t>
  </si>
  <si>
    <t>[‘diskaunt]</t>
  </si>
  <si>
    <t>discrepancy</t>
  </si>
  <si>
    <t>[dis’krepәnsi]</t>
  </si>
  <si>
    <t>discrete</t>
  </si>
  <si>
    <t>[di’skrit]</t>
  </si>
  <si>
    <t>discriminate</t>
  </si>
  <si>
    <t>[dis’krimineit]</t>
  </si>
  <si>
    <t>disguise</t>
  </si>
  <si>
    <t>[dis’gaiz]</t>
  </si>
  <si>
    <t>dismay</t>
  </si>
  <si>
    <t>[dis’mei]</t>
  </si>
  <si>
    <t>dispatch</t>
  </si>
  <si>
    <t>派遣;调度</t>
  </si>
  <si>
    <t>disperse</t>
  </si>
  <si>
    <t>(使)分散;驱散</t>
  </si>
  <si>
    <t>[dis’pә:s]</t>
  </si>
  <si>
    <t>displace</t>
  </si>
  <si>
    <t>移置;取代;置换</t>
  </si>
  <si>
    <t>[dis’pleis]</t>
  </si>
  <si>
    <t>disposition</t>
  </si>
  <si>
    <t>[dispә’ziʃәn]</t>
  </si>
  <si>
    <t>disregard</t>
  </si>
  <si>
    <t>[‘disri’ga:d]</t>
  </si>
  <si>
    <t>disrupt</t>
  </si>
  <si>
    <t>[dis’rΛpt]</t>
  </si>
  <si>
    <t>dissipate</t>
  </si>
  <si>
    <t>驱散;浪费;消散</t>
  </si>
  <si>
    <t>[‘disipeit]</t>
  </si>
  <si>
    <t>distil</t>
  </si>
  <si>
    <t>[dis’til]</t>
  </si>
  <si>
    <t>distort</t>
  </si>
  <si>
    <t>[dis’tɔ:t]</t>
  </si>
  <si>
    <t>distract</t>
  </si>
  <si>
    <t>分散(心思);打扰</t>
  </si>
  <si>
    <t>[dis’trækt]</t>
  </si>
  <si>
    <t>disturbance</t>
  </si>
  <si>
    <t>动乱;干扰;侵犯</t>
  </si>
  <si>
    <t>[dis’tә:bәns]</t>
  </si>
  <si>
    <t>diversion</t>
  </si>
  <si>
    <t>转移;改道;娱乐</t>
  </si>
  <si>
    <t>[dai’vә:ʃәn]</t>
  </si>
  <si>
    <t>divert</t>
  </si>
  <si>
    <t>使转向;转移</t>
  </si>
  <si>
    <t>[dai’vә:t]</t>
  </si>
  <si>
    <t>divine</t>
  </si>
  <si>
    <t>神的;敬神的</t>
  </si>
  <si>
    <t>[di’vain]</t>
  </si>
  <si>
    <t>dizzy</t>
  </si>
  <si>
    <t>[‘dizi]</t>
  </si>
  <si>
    <t>dock</t>
  </si>
  <si>
    <t>船坞;码头;船厂</t>
  </si>
  <si>
    <t>[dɔk]</t>
  </si>
  <si>
    <t>doctrine</t>
  </si>
  <si>
    <t>[‘dɔktrin]</t>
  </si>
  <si>
    <t>domain</t>
  </si>
  <si>
    <t>[dә’mein]</t>
  </si>
  <si>
    <t>dome</t>
  </si>
  <si>
    <t>[dәum]</t>
  </si>
  <si>
    <t>dominant</t>
  </si>
  <si>
    <t>[‘dɔminәnt]</t>
  </si>
  <si>
    <t>dominate</t>
  </si>
  <si>
    <t>[‘dɔmineit]</t>
  </si>
  <si>
    <t>donate</t>
  </si>
  <si>
    <t>[dәu’neit]</t>
  </si>
  <si>
    <t>doom</t>
  </si>
  <si>
    <t>[du:m]</t>
  </si>
  <si>
    <t>doubtless</t>
  </si>
  <si>
    <t>无疑地;很可能</t>
  </si>
  <si>
    <t>[‘dautlis]</t>
  </si>
  <si>
    <t>drainage</t>
  </si>
  <si>
    <t>排水;下水道</t>
  </si>
  <si>
    <t>[‘dreinidʒ]</t>
  </si>
  <si>
    <t>drastic</t>
  </si>
  <si>
    <t>激烈的;严厉的</t>
  </si>
  <si>
    <t>[‘dræstik]</t>
  </si>
  <si>
    <t>drawback</t>
  </si>
  <si>
    <t>退款;妨碍;弊端</t>
  </si>
  <si>
    <t>[‘drɔ:bæk]</t>
  </si>
  <si>
    <t>dreadfu</t>
  </si>
  <si>
    <t>可怕的;令人敬畏的</t>
  </si>
  <si>
    <t>[‘dredful]</t>
  </si>
  <si>
    <t>dual</t>
  </si>
  <si>
    <t>[‘dju:әl]</t>
  </si>
  <si>
    <t>dubious</t>
  </si>
  <si>
    <t>[‘dju:bjәs]</t>
  </si>
  <si>
    <t>duplicate</t>
  </si>
  <si>
    <t>[‘dju:plikit]</t>
  </si>
  <si>
    <t>dwell</t>
  </si>
  <si>
    <t>[dwel]</t>
  </si>
  <si>
    <t>earnings</t>
  </si>
  <si>
    <t>[‘ә:niŋz]</t>
  </si>
  <si>
    <t>әaster</t>
  </si>
  <si>
    <t>复活节</t>
  </si>
  <si>
    <t>[‘i:stә]</t>
  </si>
  <si>
    <t>eccentric</t>
  </si>
  <si>
    <t>[ik’sentrik]</t>
  </si>
  <si>
    <t>eclipse</t>
  </si>
  <si>
    <t>[i’klips]</t>
  </si>
  <si>
    <t>ecology</t>
  </si>
  <si>
    <t>生态学;个体生态学</t>
  </si>
  <si>
    <t>economics</t>
  </si>
  <si>
    <t>经济学;经济</t>
  </si>
  <si>
    <t>[i:kә’nɔmiks]</t>
  </si>
  <si>
    <t>edible</t>
  </si>
  <si>
    <t>[‘edibl]</t>
  </si>
  <si>
    <t>edit</t>
  </si>
  <si>
    <t>[‘edit]</t>
  </si>
  <si>
    <t>editorial</t>
  </si>
  <si>
    <t>[edi’tɔ:riәl]</t>
  </si>
  <si>
    <t>ego</t>
  </si>
  <si>
    <t>自我</t>
  </si>
  <si>
    <t>[‘egәu]</t>
  </si>
  <si>
    <t>eject</t>
  </si>
  <si>
    <t>[i:’dʒekt]</t>
  </si>
  <si>
    <t>elapse</t>
  </si>
  <si>
    <t>[i’læps]</t>
  </si>
  <si>
    <t>elbow</t>
  </si>
  <si>
    <t>[‘elbәu]</t>
  </si>
  <si>
    <t>elderly</t>
  </si>
  <si>
    <t>[‘eldәli]</t>
  </si>
  <si>
    <t>electrician</t>
  </si>
  <si>
    <t>[ilek’triʃәn]</t>
  </si>
  <si>
    <t>electronics</t>
  </si>
  <si>
    <t>电子学</t>
  </si>
  <si>
    <t>[ilek’trɔniks]</t>
  </si>
  <si>
    <t>elegant</t>
  </si>
  <si>
    <t>(举止、服饰)雅致的</t>
  </si>
  <si>
    <t>[‘eligәnt]</t>
  </si>
  <si>
    <t>elevate</t>
  </si>
  <si>
    <t>提高(思想);抬高</t>
  </si>
  <si>
    <t>[‘eliveit]</t>
  </si>
  <si>
    <t>elicit</t>
  </si>
  <si>
    <t>[i’lisit]</t>
  </si>
  <si>
    <t>eligible</t>
  </si>
  <si>
    <t>[‘elidʒәbl]</t>
  </si>
  <si>
    <t>有资格的</t>
  </si>
  <si>
    <t>elite</t>
  </si>
  <si>
    <t>[ei’li:t]</t>
  </si>
  <si>
    <t>eloquent</t>
  </si>
  <si>
    <t>[‘elәkwәnt]</t>
  </si>
  <si>
    <t>embark</t>
  </si>
  <si>
    <t>[im’ba:k]</t>
  </si>
  <si>
    <t>embassy</t>
  </si>
  <si>
    <t>大使馆;大使的职务</t>
  </si>
  <si>
    <t>[‘embәsi]</t>
  </si>
  <si>
    <t>embed</t>
  </si>
  <si>
    <t>[im’bed]</t>
  </si>
  <si>
    <t>embody</t>
  </si>
  <si>
    <t>[im’bɔdi]</t>
  </si>
  <si>
    <t>empirical</t>
  </si>
  <si>
    <t>经验主义的</t>
  </si>
  <si>
    <t>[im’pirikәl]</t>
  </si>
  <si>
    <t>[in’klәuʒә]</t>
  </si>
  <si>
    <t>endeavor</t>
  </si>
  <si>
    <t>[in’dɛvә]</t>
  </si>
  <si>
    <t>endow</t>
  </si>
  <si>
    <t>[in’dau]</t>
  </si>
  <si>
    <t>endurance</t>
  </si>
  <si>
    <t>[in’djuәrәns]</t>
  </si>
  <si>
    <t>energetic</t>
  </si>
  <si>
    <t>积极的;精力旺盛的</t>
  </si>
  <si>
    <t>[enә’dʒetik]</t>
  </si>
  <si>
    <t>engagement</t>
  </si>
  <si>
    <t>[in’geidʒmәnt]</t>
  </si>
  <si>
    <t>enhance</t>
  </si>
  <si>
    <t>[in’ha:ns]</t>
  </si>
  <si>
    <t>enlighten</t>
  </si>
  <si>
    <t>[in’laitn]</t>
  </si>
  <si>
    <t>enrich</t>
  </si>
  <si>
    <t>使富裕;使丰富</t>
  </si>
  <si>
    <t>[in’ritʃ]</t>
  </si>
  <si>
    <t>enroll</t>
  </si>
  <si>
    <t>[in’rәul]</t>
  </si>
  <si>
    <t>ensue</t>
  </si>
  <si>
    <t>[in’sju:]</t>
  </si>
  <si>
    <t>entail</t>
  </si>
  <si>
    <t>[in’teil]</t>
  </si>
  <si>
    <t>enterprise</t>
  </si>
  <si>
    <t>[‘entәpraiz]</t>
  </si>
  <si>
    <t>entertainment</t>
  </si>
  <si>
    <t>[entә’teinmәnt]</t>
  </si>
  <si>
    <t>enthusiastic</t>
  </si>
  <si>
    <t>[inθju:zi’æstik]</t>
  </si>
  <si>
    <t>entity</t>
  </si>
  <si>
    <t>[‘entiti]</t>
  </si>
  <si>
    <t>entrepreneur</t>
  </si>
  <si>
    <t>[‘ɔntrәprә’nә:]</t>
  </si>
  <si>
    <t>envisage</t>
  </si>
  <si>
    <t>[in’vizidʒ]</t>
  </si>
  <si>
    <t>episode</t>
  </si>
  <si>
    <t>一段情节;插曲</t>
  </si>
  <si>
    <t>[‘episәud]</t>
  </si>
  <si>
    <t>epoch</t>
  </si>
  <si>
    <t>(新)时代;历元</t>
  </si>
  <si>
    <t>[‘i:pɔk]</t>
  </si>
  <si>
    <t>equator</t>
  </si>
  <si>
    <t>[i’kweitә]</t>
  </si>
  <si>
    <t>equilibrium</t>
  </si>
  <si>
    <t>[i:kwi’libriәm]</t>
  </si>
  <si>
    <t>erosion</t>
  </si>
  <si>
    <t>[i’rәuʒәn]</t>
  </si>
  <si>
    <t>erroneous</t>
  </si>
  <si>
    <t>[i’rәunjәs]</t>
  </si>
  <si>
    <t>erupt</t>
  </si>
  <si>
    <t>爆发;喷出</t>
  </si>
  <si>
    <t>[i’rΛpt]</t>
  </si>
  <si>
    <t>escort</t>
  </si>
  <si>
    <t>[‘eskɔ:t]</t>
  </si>
  <si>
    <t>essence</t>
  </si>
  <si>
    <t>[‘esns]</t>
  </si>
  <si>
    <t>estate</t>
  </si>
  <si>
    <t>[is’teit]</t>
  </si>
  <si>
    <t>esthetic</t>
  </si>
  <si>
    <t>审美的</t>
  </si>
  <si>
    <t>[es’θetik]</t>
  </si>
  <si>
    <t>eternal</t>
  </si>
  <si>
    <t>永久的;不朽的</t>
  </si>
  <si>
    <t>[i’tә:nl]</t>
  </si>
  <si>
    <t>ethics</t>
  </si>
  <si>
    <t>道德规范</t>
  </si>
  <si>
    <t>[‘eθiks]</t>
  </si>
  <si>
    <t>ethnic</t>
  </si>
  <si>
    <t>民族特有的</t>
  </si>
  <si>
    <t>[‘ɛθnik]</t>
  </si>
  <si>
    <t>evoke</t>
  </si>
  <si>
    <t>[i’vәuk]</t>
  </si>
  <si>
    <t>exceptional</t>
  </si>
  <si>
    <t>例外的;优越的</t>
  </si>
  <si>
    <t>[ik’sepʃәnl]</t>
  </si>
  <si>
    <t>exclusive</t>
  </si>
  <si>
    <t>排外的;孤傲的</t>
  </si>
  <si>
    <t>[iks’klu:siv]</t>
  </si>
  <si>
    <t>execution</t>
  </si>
  <si>
    <t>[eksi’kju:ʃәn]</t>
  </si>
  <si>
    <t>exemplify</t>
  </si>
  <si>
    <t>举例证明(解释)</t>
  </si>
  <si>
    <t>[ig’zәmplifai]</t>
  </si>
  <si>
    <t>exempt</t>
  </si>
  <si>
    <t>[ig’zempt]</t>
  </si>
  <si>
    <t>exile</t>
  </si>
  <si>
    <t>[‘eksail]</t>
  </si>
  <si>
    <t>exotic</t>
  </si>
  <si>
    <t>[ig’zɔutik]</t>
  </si>
  <si>
    <t>expedition</t>
  </si>
  <si>
    <t>探险;探险队</t>
  </si>
  <si>
    <t>[ekspi’diʃәn]</t>
  </si>
  <si>
    <t>expel</t>
  </si>
  <si>
    <t>[iks’pel]</t>
  </si>
  <si>
    <t>expend</t>
  </si>
  <si>
    <t>[iks’pend]</t>
  </si>
  <si>
    <t>expenditure</t>
  </si>
  <si>
    <t>[iks’penditʃ]</t>
  </si>
  <si>
    <t>expertise</t>
  </si>
  <si>
    <t>[ekspә’ti:z]</t>
  </si>
  <si>
    <t>expire</t>
  </si>
  <si>
    <t>[iks’paiә]</t>
  </si>
  <si>
    <t>explicit</t>
  </si>
  <si>
    <t>明晰的;直率的</t>
  </si>
  <si>
    <t>[iks’plisit]</t>
  </si>
  <si>
    <t>exposition</t>
  </si>
  <si>
    <t>[ekspә’ziʃәn]</t>
  </si>
  <si>
    <t>exquisite</t>
  </si>
  <si>
    <t>[‘ekskwizit]</t>
  </si>
  <si>
    <t>extinct</t>
  </si>
  <si>
    <t>绝种的;熄灭了的</t>
  </si>
  <si>
    <t>[iks’tiŋkt]</t>
  </si>
  <si>
    <t>extinguish</t>
  </si>
  <si>
    <t>[iks’tiŋgwiʃ]</t>
  </si>
  <si>
    <t>extract</t>
  </si>
  <si>
    <t>取出;榨取</t>
  </si>
  <si>
    <t>[iks’trækt,‘ekstrækt]</t>
  </si>
  <si>
    <t>extravagant</t>
  </si>
  <si>
    <t>奢侈的;过度的</t>
  </si>
  <si>
    <t>[iks’trævigәnt]</t>
  </si>
  <si>
    <t>fabricate</t>
  </si>
  <si>
    <t>[‘fæbrikeit]</t>
  </si>
  <si>
    <t>facet</t>
  </si>
  <si>
    <t>[‘fæsit]</t>
  </si>
  <si>
    <t>facilitate</t>
  </si>
  <si>
    <t>使容易;助长</t>
  </si>
  <si>
    <t>[fә’siliteit]</t>
  </si>
  <si>
    <t>fake</t>
  </si>
  <si>
    <t>fantastic</t>
  </si>
  <si>
    <t>空想的;奇异的</t>
  </si>
  <si>
    <t>[fæn’tæstik]</t>
  </si>
  <si>
    <t>fantasy</t>
  </si>
  <si>
    <t>[‘fæntәsi]</t>
  </si>
  <si>
    <t>fascinate</t>
  </si>
  <si>
    <t>迷住;迷人</t>
  </si>
  <si>
    <t>[‘fæsineit]</t>
  </si>
  <si>
    <t>feast</t>
  </si>
  <si>
    <t>federation</t>
  </si>
  <si>
    <t>[fedә’reiʃәn]</t>
  </si>
  <si>
    <t>feeble</t>
  </si>
  <si>
    <t>虚弱的;微弱的</t>
  </si>
  <si>
    <t>[‘fi:bl]</t>
  </si>
  <si>
    <t>fellowship</t>
  </si>
  <si>
    <t>伙伴关系;联谊会</t>
  </si>
  <si>
    <t>[‘felәuʃip]</t>
  </si>
  <si>
    <t>feminine</t>
  </si>
  <si>
    <t>女性的;女子气的</t>
  </si>
  <si>
    <t>[‘feminin]</t>
  </si>
  <si>
    <t>[‘feri]</t>
  </si>
  <si>
    <t>finite</t>
  </si>
  <si>
    <t>有限的;有尽的</t>
  </si>
  <si>
    <t>[‘fainait]</t>
  </si>
  <si>
    <t>fist</t>
  </si>
  <si>
    <t>拳(头)</t>
  </si>
  <si>
    <t>fitting</t>
  </si>
  <si>
    <t>[‘fitiŋ]</t>
  </si>
  <si>
    <t>fixture</t>
  </si>
  <si>
    <t>固定;定期存款</t>
  </si>
  <si>
    <t>[‘fikstʃә]</t>
  </si>
  <si>
    <t>flank</t>
  </si>
  <si>
    <t>[flæŋk]</t>
  </si>
  <si>
    <t>flap</t>
  </si>
  <si>
    <t>[flæp]</t>
  </si>
  <si>
    <t>flare</t>
  </si>
  <si>
    <t>闪耀;使闪亮</t>
  </si>
  <si>
    <t>[flɛә]</t>
  </si>
  <si>
    <t>flatter</t>
  </si>
  <si>
    <t>[‘flætә]</t>
  </si>
  <si>
    <t>flaw</t>
  </si>
  <si>
    <t>flee</t>
  </si>
  <si>
    <t>逃走;逃避</t>
  </si>
  <si>
    <t>[fli:]</t>
  </si>
  <si>
    <t>fling</t>
  </si>
  <si>
    <t>[fliŋ]</t>
  </si>
  <si>
    <t>fluctuate</t>
  </si>
  <si>
    <t>波动;使波动</t>
  </si>
  <si>
    <t>[‘flΛktjueit]</t>
  </si>
  <si>
    <t>flush</t>
  </si>
  <si>
    <t>奔流;(脸)发红</t>
  </si>
  <si>
    <t>[flΛʃ]</t>
  </si>
  <si>
    <t>flutter</t>
  </si>
  <si>
    <t>(鸟)振翼;飘动</t>
  </si>
  <si>
    <t>[‘flΛtә]</t>
  </si>
  <si>
    <t>foam</t>
  </si>
  <si>
    <t>泡沫;泡沫塑料</t>
  </si>
  <si>
    <t>[fәum]</t>
  </si>
  <si>
    <t>foil</t>
  </si>
  <si>
    <t>[fɔil]</t>
  </si>
  <si>
    <t>foremost</t>
  </si>
  <si>
    <t>最初的;第一流的</t>
  </si>
  <si>
    <t>[‘fɔ:mәust]</t>
  </si>
  <si>
    <t>foresee</t>
  </si>
  <si>
    <t>[fɔ:’si:]</t>
  </si>
  <si>
    <t>format</t>
  </si>
  <si>
    <t>[‘fɔ:mæt]</t>
  </si>
  <si>
    <t>formidable</t>
  </si>
  <si>
    <t>可怕的;难对付的</t>
  </si>
  <si>
    <t>[‘fɔ:midәbl]</t>
  </si>
  <si>
    <t>formulate</t>
  </si>
  <si>
    <t>用公式表示</t>
  </si>
  <si>
    <t>[‘fɔ:mjuleit]</t>
  </si>
  <si>
    <t>fort</t>
  </si>
  <si>
    <t>[fɔ:t]</t>
  </si>
  <si>
    <t>forthcoming</t>
  </si>
  <si>
    <t>即将到来的;现有的</t>
  </si>
  <si>
    <t>[fɔ:θ’kΛmiŋ]</t>
  </si>
  <si>
    <t>forum</t>
  </si>
  <si>
    <t>[‘fɔ:rәm]</t>
  </si>
  <si>
    <t>[‘fɔsl]</t>
  </si>
  <si>
    <t>foster</t>
  </si>
  <si>
    <t>[‘fɔstә]</t>
  </si>
  <si>
    <t>foul</t>
  </si>
  <si>
    <t>肮脏的;丑恶的</t>
  </si>
  <si>
    <t>[faul]</t>
  </si>
  <si>
    <t>fracture</t>
  </si>
  <si>
    <t>[‘fræktʃә]</t>
  </si>
  <si>
    <t>脆的;体质弱的</t>
  </si>
  <si>
    <t>[‘frædʒail]</t>
  </si>
  <si>
    <t>fraud</t>
  </si>
  <si>
    <t>[frɔ:d]</t>
  </si>
  <si>
    <t>fringe</t>
  </si>
  <si>
    <t>[‘frindʒ]</t>
  </si>
  <si>
    <t>挫败;使无效</t>
  </si>
  <si>
    <t>[frΛs’treit]</t>
  </si>
  <si>
    <t>furious</t>
  </si>
  <si>
    <t>狂怒的;狂暴的</t>
  </si>
  <si>
    <t>[‘fjuәriәs]</t>
  </si>
  <si>
    <t>fuse</t>
  </si>
  <si>
    <t>[fju:z]</t>
  </si>
  <si>
    <t>fusion</t>
  </si>
  <si>
    <t>[‘fjuʒәn]</t>
  </si>
  <si>
    <t>fuss</t>
  </si>
  <si>
    <t>忙乱;吹捧</t>
  </si>
  <si>
    <t>[fΛs]</t>
  </si>
  <si>
    <t>galaxy</t>
  </si>
  <si>
    <t>[‘gælәksi]</t>
  </si>
  <si>
    <t>gallery</t>
  </si>
  <si>
    <t>[‘gælәri]</t>
  </si>
  <si>
    <t>gamble</t>
  </si>
  <si>
    <t>[‘gæmbl]</t>
  </si>
  <si>
    <t>gaol</t>
  </si>
  <si>
    <t>[dʒeil]</t>
  </si>
  <si>
    <t>garbage</t>
  </si>
  <si>
    <t>[‘ga:bidʒ]</t>
  </si>
  <si>
    <t>garment</t>
  </si>
  <si>
    <t>[‘ga:mәnt]</t>
  </si>
  <si>
    <t>gasp</t>
  </si>
  <si>
    <t>[ga:sp]</t>
  </si>
  <si>
    <t>gear</t>
  </si>
  <si>
    <t>[giә]</t>
  </si>
  <si>
    <t>gene</t>
  </si>
  <si>
    <t>generalize</t>
  </si>
  <si>
    <t>概括出;形成概念</t>
  </si>
  <si>
    <t>[‘dʒenәrәlaiz]</t>
  </si>
  <si>
    <t>genetic</t>
  </si>
  <si>
    <t>[dʒә’netik]</t>
  </si>
  <si>
    <t>geology</t>
  </si>
  <si>
    <t>地质学;(某地)地质</t>
  </si>
  <si>
    <t>[dʒi’ɔlәdʒi]</t>
  </si>
  <si>
    <t>gigantic</t>
  </si>
  <si>
    <t>巨大的;巨人似的</t>
  </si>
  <si>
    <t>[dʒai’gæntik]</t>
  </si>
  <si>
    <t>given</t>
  </si>
  <si>
    <t>[‘givn]</t>
  </si>
  <si>
    <t>glare</t>
  </si>
  <si>
    <t>[glɛә]</t>
  </si>
  <si>
    <t>瞪眼</t>
  </si>
  <si>
    <t>gleam</t>
  </si>
  <si>
    <t>[gli:m]</t>
  </si>
  <si>
    <t>glide</t>
  </si>
  <si>
    <t>滑动;消逝</t>
  </si>
  <si>
    <t>[glaid]</t>
  </si>
  <si>
    <t>glitter</t>
  </si>
  <si>
    <t>[‘glitә]</t>
  </si>
  <si>
    <t>global</t>
  </si>
  <si>
    <t>球面的;全球的</t>
  </si>
  <si>
    <t>[‘glәubәl]</t>
  </si>
  <si>
    <t>gloomy</t>
  </si>
  <si>
    <t>黑暗的;令人沮丧的</t>
  </si>
  <si>
    <t>[‘glu:mi]</t>
  </si>
  <si>
    <t>gorgeous</t>
  </si>
  <si>
    <t>绚丽的;极好的</t>
  </si>
  <si>
    <t>[‘gɔ:dʒәs]</t>
  </si>
  <si>
    <t>gossip</t>
  </si>
  <si>
    <t>闲谈;碎嘴子;漫笔</t>
  </si>
  <si>
    <t>[‘gɔsip]</t>
  </si>
  <si>
    <t>gracious</t>
  </si>
  <si>
    <t>谦和的</t>
  </si>
  <si>
    <t>[‘greiʃәs]</t>
  </si>
  <si>
    <t>graze</t>
  </si>
  <si>
    <t>喂草;放牧(牲畜)</t>
  </si>
  <si>
    <t>[greiz]</t>
  </si>
  <si>
    <t>grease</t>
  </si>
  <si>
    <t>[gri:s,gri:z]</t>
  </si>
  <si>
    <t>grief</t>
  </si>
  <si>
    <t>[gri:f]</t>
  </si>
  <si>
    <t>grieve</t>
  </si>
  <si>
    <t>使悲痛;悲痛</t>
  </si>
  <si>
    <t>[gri:v]</t>
  </si>
  <si>
    <t>grim</t>
  </si>
  <si>
    <t>[grim]</t>
  </si>
  <si>
    <t>grin</t>
  </si>
  <si>
    <t>咧着嘴笑</t>
  </si>
  <si>
    <t>[grin]</t>
  </si>
  <si>
    <t>groan</t>
  </si>
  <si>
    <t>[grәun]</t>
  </si>
  <si>
    <t>grope</t>
  </si>
  <si>
    <t>[grәup]</t>
  </si>
  <si>
    <t>guardian</t>
  </si>
  <si>
    <t>[‘ga:djәn]</t>
  </si>
  <si>
    <t>guideline</t>
  </si>
  <si>
    <t>[‘gaidlain]</t>
  </si>
  <si>
    <t>guy</t>
  </si>
  <si>
    <t>[gai]</t>
  </si>
  <si>
    <t>hamper</t>
  </si>
  <si>
    <t>[‘hæmpә]</t>
  </si>
  <si>
    <t>handbook</t>
  </si>
  <si>
    <t>[‘hændbuk]</t>
  </si>
  <si>
    <t>handicap</t>
  </si>
  <si>
    <t>[‘hændikæp]</t>
  </si>
  <si>
    <t>hasty</t>
  </si>
  <si>
    <t>急速的;仓促的</t>
  </si>
  <si>
    <t>[‘heisti]</t>
  </si>
  <si>
    <t>hatch</t>
  </si>
  <si>
    <t>haul</t>
  </si>
  <si>
    <t>拖曳;拖运</t>
  </si>
  <si>
    <t>haunt</t>
  </si>
  <si>
    <t>常去;经常出没</t>
  </si>
  <si>
    <t>[hɔ:nt]</t>
  </si>
  <si>
    <t>治愈;使和解</t>
  </si>
  <si>
    <t>hearing</t>
  </si>
  <si>
    <t>[‘hiәriŋ]</t>
  </si>
  <si>
    <t>heave</t>
  </si>
  <si>
    <t>(用力地)举起;抛</t>
  </si>
  <si>
    <t>[hi:v]</t>
  </si>
  <si>
    <t>heighten</t>
  </si>
  <si>
    <t>[‘haitn]</t>
  </si>
  <si>
    <t>heir</t>
  </si>
  <si>
    <t>[ɛә]</t>
  </si>
  <si>
    <t>hemisphere</t>
  </si>
  <si>
    <t>半球;半球地图</t>
  </si>
  <si>
    <t>[‘hemisfiә]</t>
  </si>
  <si>
    <t>henceforth</t>
  </si>
  <si>
    <t>[‘hens’fɔ:θ]</t>
  </si>
  <si>
    <t>heritage</t>
  </si>
  <si>
    <t>[‘heritidʒ]</t>
  </si>
  <si>
    <t>hierarchy</t>
  </si>
  <si>
    <t>[‘haiәra:ki]</t>
  </si>
  <si>
    <t>highlight</t>
  </si>
  <si>
    <t>[‘hailait]</t>
  </si>
  <si>
    <t>hinder</t>
  </si>
  <si>
    <t>[‘hindә,‘haindә]</t>
  </si>
  <si>
    <t>hinge</t>
  </si>
  <si>
    <t>[hindʒ]</t>
  </si>
  <si>
    <t>historian</t>
  </si>
  <si>
    <t>历史学家;编史家</t>
  </si>
  <si>
    <t>[his’tɔ:riәn]</t>
  </si>
  <si>
    <t>historic</t>
  </si>
  <si>
    <t>历史的;历史性的</t>
  </si>
  <si>
    <t>[his’tɔrik]</t>
  </si>
  <si>
    <t>hitherto</t>
  </si>
  <si>
    <t>[‘hiðә’tu:]</t>
  </si>
  <si>
    <t>hoist</t>
  </si>
  <si>
    <t>升起;扯起来</t>
  </si>
  <si>
    <t>[hɔist]</t>
  </si>
  <si>
    <t>homogeneous</t>
  </si>
  <si>
    <t>同类的;均匀的</t>
  </si>
  <si>
    <t>[hɔmә’dʒi:njәs]</t>
  </si>
  <si>
    <t>horrible</t>
  </si>
  <si>
    <t>[‘hɔrәbl]</t>
  </si>
  <si>
    <t>hose</t>
  </si>
  <si>
    <t>长筒袜;软管</t>
  </si>
  <si>
    <t>[hәuz]</t>
  </si>
  <si>
    <t>hospitality</t>
  </si>
  <si>
    <t>[hɔspi’tæliti]</t>
  </si>
  <si>
    <t>hostage</t>
  </si>
  <si>
    <t>[‘hɔstidʒ]</t>
  </si>
  <si>
    <t>hover</t>
  </si>
  <si>
    <t>徘徊;傍徨;翱翔</t>
  </si>
  <si>
    <t>[‘hɔvә]</t>
  </si>
  <si>
    <t>[hΛg]</t>
  </si>
  <si>
    <t>humanity</t>
  </si>
  <si>
    <t>[hju:’mæniti]</t>
  </si>
  <si>
    <t>humidity</t>
  </si>
  <si>
    <t>湿气;湿度</t>
  </si>
  <si>
    <t>[hju:’miditi]</t>
  </si>
  <si>
    <t>hurl</t>
  </si>
  <si>
    <t>猛投;猛冲</t>
  </si>
  <si>
    <t>[hә:l]</t>
  </si>
  <si>
    <t>hurricane</t>
  </si>
  <si>
    <t>[‘hΛrikәn]</t>
  </si>
  <si>
    <t>hypothesis</t>
  </si>
  <si>
    <t>假设;前提</t>
  </si>
  <si>
    <t>[hai’pɔθisi:z]</t>
  </si>
  <si>
    <t>hysterical</t>
  </si>
  <si>
    <t>[his’terikәl]</t>
  </si>
  <si>
    <t>identification</t>
  </si>
  <si>
    <t>[aidentifi’keiʃәn]</t>
  </si>
  <si>
    <t>identity</t>
  </si>
  <si>
    <t>[ai’dentiti]</t>
  </si>
  <si>
    <t>ideology</t>
  </si>
  <si>
    <t>[aidi’ɔlәdʒi]</t>
  </si>
  <si>
    <t>idiom</t>
  </si>
  <si>
    <t>[‘idiәm]</t>
  </si>
  <si>
    <t>ignite</t>
  </si>
  <si>
    <t>引燃;着火</t>
  </si>
  <si>
    <t>[ig’nait]</t>
  </si>
  <si>
    <t>ignorance</t>
  </si>
  <si>
    <t>[‘ignәrәns]</t>
  </si>
  <si>
    <t>illuminate</t>
  </si>
  <si>
    <t>[i’lju:mineit]</t>
  </si>
  <si>
    <t>illusion</t>
  </si>
  <si>
    <t>幻想;错觉;假象</t>
  </si>
  <si>
    <t>[i’lju:ʒәn]</t>
  </si>
  <si>
    <t>imaginative</t>
  </si>
  <si>
    <t>[i’mædʒәnәtiv]</t>
  </si>
  <si>
    <t>imitation</t>
  </si>
  <si>
    <t>[imi’teiʃәn]</t>
  </si>
  <si>
    <t>immerse</t>
  </si>
  <si>
    <t>沉浸;给…施洗礼</t>
  </si>
  <si>
    <t>[i’mә:s]</t>
  </si>
  <si>
    <t>immune</t>
  </si>
  <si>
    <t>[i’mjun]</t>
  </si>
  <si>
    <t>impair</t>
  </si>
  <si>
    <t>[im’pɛә]</t>
  </si>
  <si>
    <t>impart</t>
  </si>
  <si>
    <t>[im’pa:t]</t>
  </si>
  <si>
    <t>imperative</t>
  </si>
  <si>
    <t>[im’perәtiv]</t>
  </si>
  <si>
    <t>imperial</t>
  </si>
  <si>
    <t>[im’piәriәl]</t>
  </si>
  <si>
    <t>impetus</t>
  </si>
  <si>
    <t>[‘impitәs]</t>
  </si>
  <si>
    <t>implement</t>
  </si>
  <si>
    <t>[‘implimәnt]</t>
  </si>
  <si>
    <t>implicit</t>
  </si>
  <si>
    <t>[im’plisit]</t>
  </si>
  <si>
    <t>impulse</t>
  </si>
  <si>
    <t>[‘impΛls]</t>
  </si>
  <si>
    <t>inaugurate</t>
  </si>
  <si>
    <t>开始;使就职</t>
  </si>
  <si>
    <t>[i’nɔ:gjureit]</t>
  </si>
  <si>
    <t>incentive</t>
  </si>
  <si>
    <t>[in’sentiv]</t>
  </si>
  <si>
    <t>incidence</t>
  </si>
  <si>
    <t>[‘insidәns]</t>
  </si>
  <si>
    <t>incidentally</t>
  </si>
  <si>
    <t>附带地;顺便提及</t>
  </si>
  <si>
    <t>[insi’dentәli]</t>
  </si>
  <si>
    <t>inclusive</t>
  </si>
  <si>
    <t>包围住的;包括的</t>
  </si>
  <si>
    <t>[in’klu:siv]</t>
  </si>
  <si>
    <t>incorporate</t>
  </si>
  <si>
    <t>[in’kɔ:pәreit]</t>
  </si>
  <si>
    <t>incredible</t>
  </si>
  <si>
    <t>[in’kredәbl]</t>
  </si>
  <si>
    <t>incur</t>
  </si>
  <si>
    <t>[in’kә:]</t>
  </si>
  <si>
    <t>indefinite</t>
  </si>
  <si>
    <t>不明确的;不定的</t>
  </si>
  <si>
    <t>[in’definit]</t>
  </si>
  <si>
    <t>indicative</t>
  </si>
  <si>
    <t>指示的;陈述的</t>
  </si>
  <si>
    <t>[in’dikәtiv]</t>
  </si>
  <si>
    <t>indignant</t>
  </si>
  <si>
    <t>[in’dignәnt]</t>
  </si>
  <si>
    <t>indignation</t>
  </si>
  <si>
    <t>[indig’neiʃәn]</t>
  </si>
  <si>
    <t>induce</t>
  </si>
  <si>
    <t>劝诱;引起;感应</t>
  </si>
  <si>
    <t>[in’dju:s]</t>
  </si>
  <si>
    <t>indulge</t>
  </si>
  <si>
    <t>放纵(感情);纵情</t>
  </si>
  <si>
    <t>[in’dΛldʒ]</t>
  </si>
  <si>
    <t>inertia</t>
  </si>
  <si>
    <t>[i’nә:ʃjә]</t>
  </si>
  <si>
    <t>infectious</t>
  </si>
  <si>
    <t>传染的;感染性的</t>
  </si>
  <si>
    <t>[in’fekʃәs]</t>
  </si>
  <si>
    <t>inference</t>
  </si>
  <si>
    <t>推论;推断的结果</t>
  </si>
  <si>
    <t>[‘infәrәns]</t>
  </si>
  <si>
    <t>inflation</t>
  </si>
  <si>
    <t>[in’fleiʃәn]</t>
  </si>
  <si>
    <t>[in’flikt]</t>
  </si>
  <si>
    <t>ingenious</t>
  </si>
  <si>
    <t>机灵的;精巧制成的</t>
  </si>
  <si>
    <t>[in’dʒi:njәs]</t>
  </si>
  <si>
    <t>ingredient</t>
  </si>
  <si>
    <t>[in’gri:djәnt]</t>
  </si>
  <si>
    <t>inhabit</t>
  </si>
  <si>
    <t>[in’hæbit]</t>
  </si>
  <si>
    <t>inhibit</t>
  </si>
  <si>
    <t>[in’hibit]</t>
  </si>
  <si>
    <t>initiate</t>
  </si>
  <si>
    <t>[i’niʃieit]</t>
  </si>
  <si>
    <t>initiative</t>
  </si>
  <si>
    <t>[i’niʃiәtiv]</t>
  </si>
  <si>
    <t>inject</t>
  </si>
  <si>
    <t>注射;注满;喷射</t>
  </si>
  <si>
    <t>[in’dʒekt]</t>
  </si>
  <si>
    <t>inland</t>
  </si>
  <si>
    <t>国内的;内地的</t>
  </si>
  <si>
    <t>[‘inlәnd,in’lænd]</t>
  </si>
  <si>
    <t>inlet</t>
  </si>
  <si>
    <t>[‘inlet]</t>
  </si>
  <si>
    <t>innovation</t>
  </si>
  <si>
    <t>[inәu’veiʃәn]</t>
  </si>
  <si>
    <t>innumerable</t>
  </si>
  <si>
    <t>[i’nju:mәrәbl]</t>
  </si>
  <si>
    <t>insane</t>
  </si>
  <si>
    <t>[in’sein]</t>
  </si>
  <si>
    <t>insight</t>
  </si>
  <si>
    <t>[‘insait]</t>
  </si>
  <si>
    <t>inspiration</t>
  </si>
  <si>
    <t>灵感;妙想;鼓舞</t>
  </si>
  <si>
    <t>[inspә’reiʃәn]</t>
  </si>
  <si>
    <t>installment</t>
  </si>
  <si>
    <t>分期付款</t>
  </si>
  <si>
    <t>[in’stɔ:lmәnt]</t>
  </si>
  <si>
    <t>instantaneous</t>
  </si>
  <si>
    <t>[instәn’teinjәs]</t>
  </si>
  <si>
    <t>instrumental</t>
  </si>
  <si>
    <t>仪器的;有帮助的</t>
  </si>
  <si>
    <t>[instru’mentl]</t>
  </si>
  <si>
    <t>insulate</t>
  </si>
  <si>
    <t>[‘insjuleit]</t>
  </si>
  <si>
    <t>intact</t>
  </si>
  <si>
    <t>[in’tækt]</t>
  </si>
  <si>
    <t>integral</t>
  </si>
  <si>
    <t>组成的;整的</t>
  </si>
  <si>
    <t>[‘intigrәl]</t>
  </si>
  <si>
    <t>integrate</t>
  </si>
  <si>
    <t>[‘intigreit]</t>
  </si>
  <si>
    <t>integrity</t>
  </si>
  <si>
    <t>[in’tegriti]</t>
  </si>
  <si>
    <t>intellect</t>
  </si>
  <si>
    <t>[‘intilekt]</t>
  </si>
  <si>
    <t>intelligible</t>
  </si>
  <si>
    <t>可理解</t>
  </si>
  <si>
    <t>[in’tælidʒәbl]</t>
  </si>
  <si>
    <t>intensify</t>
  </si>
  <si>
    <t>[in’tensifai]</t>
  </si>
  <si>
    <t>intent</t>
  </si>
  <si>
    <t>[in’tent]</t>
  </si>
  <si>
    <t>interact</t>
  </si>
  <si>
    <t>相互作用</t>
  </si>
  <si>
    <t>[intә’rækt]</t>
  </si>
  <si>
    <t>interim</t>
  </si>
  <si>
    <t>[‘intәrim]</t>
  </si>
  <si>
    <t>intermittent</t>
  </si>
  <si>
    <t>[intә’mitnt]</t>
  </si>
  <si>
    <t>intersection</t>
  </si>
  <si>
    <t>[intә’sekʃәn]</t>
  </si>
  <si>
    <t>intervene</t>
  </si>
  <si>
    <t>[intә’vi:n]</t>
  </si>
  <si>
    <t>intimidate</t>
  </si>
  <si>
    <t>[in’timideit]</t>
  </si>
  <si>
    <t>intricate</t>
  </si>
  <si>
    <t>[‘intrikit]</t>
  </si>
  <si>
    <t>intrigue</t>
  </si>
  <si>
    <t>[in’tri:g]</t>
  </si>
  <si>
    <t>intrinsic</t>
  </si>
  <si>
    <t>[in’trinsik]</t>
  </si>
  <si>
    <t>intuition</t>
  </si>
  <si>
    <t>[intju’iʃәn]</t>
  </si>
  <si>
    <t>invalid</t>
  </si>
  <si>
    <t>[‘invәli:d,in’vælid]</t>
  </si>
  <si>
    <t>invaluable</t>
  </si>
  <si>
    <t>[in’væljuәbl]</t>
  </si>
  <si>
    <t>invariably</t>
  </si>
  <si>
    <t>[in’vɛәriәbli]</t>
  </si>
  <si>
    <t>inventory</t>
  </si>
  <si>
    <t>[‘invәn’tәuri]</t>
  </si>
  <si>
    <t>invert</t>
  </si>
  <si>
    <t>[in’vә:t,‘invә:t]</t>
  </si>
  <si>
    <t>irony</t>
  </si>
  <si>
    <t>[‘aiәrәni]</t>
  </si>
  <si>
    <t>irrespective</t>
  </si>
  <si>
    <t>[iris’pektiv]</t>
  </si>
  <si>
    <t>irrigation</t>
  </si>
  <si>
    <t>灌溉;冲洗法</t>
  </si>
  <si>
    <t>[iri’geiʃәn]</t>
  </si>
  <si>
    <t>irritate</t>
  </si>
  <si>
    <t>激怒;引起不愉快</t>
  </si>
  <si>
    <t>[‘iriteit]</t>
  </si>
  <si>
    <t>ivory</t>
  </si>
  <si>
    <t>象牙;牙质;乳白色</t>
  </si>
  <si>
    <t>[‘aivәri]</t>
  </si>
  <si>
    <t>jail</t>
  </si>
  <si>
    <t>jeopardize</t>
  </si>
  <si>
    <t>[‘dʒepәdaiz]</t>
  </si>
  <si>
    <t>jerk</t>
  </si>
  <si>
    <t>猛地一拉;急拉</t>
  </si>
  <si>
    <t>[dʒә:k]</t>
  </si>
  <si>
    <t>[‘dʒә:nәlist]</t>
  </si>
  <si>
    <t>junction</t>
  </si>
  <si>
    <t>连接;接头;中继线</t>
  </si>
  <si>
    <t>[‘dʒΛŋkʃәn]</t>
  </si>
  <si>
    <t>jury</t>
  </si>
  <si>
    <t>陪审团;评奖团</t>
  </si>
  <si>
    <t>[‘dʒuәri]</t>
  </si>
  <si>
    <t>justification</t>
  </si>
  <si>
    <t>[dʒΛstifi’keiʃәn]</t>
  </si>
  <si>
    <t>kidney</t>
  </si>
  <si>
    <t>[‘kidni]</t>
  </si>
  <si>
    <t>kit</t>
  </si>
  <si>
    <t>成套工具;用具包</t>
  </si>
  <si>
    <t>[kit]</t>
  </si>
  <si>
    <t>knit</t>
  </si>
  <si>
    <t>把…编结;编织</t>
  </si>
  <si>
    <t>[nit]</t>
  </si>
  <si>
    <t>knob</t>
  </si>
  <si>
    <t>[nɔb]</t>
  </si>
  <si>
    <t>lamb</t>
  </si>
  <si>
    <t>[læm]</t>
  </si>
  <si>
    <t>lame</t>
  </si>
  <si>
    <t>[leim]</t>
  </si>
  <si>
    <t>landscape</t>
  </si>
  <si>
    <t>[‘lændskeip]</t>
  </si>
  <si>
    <t>latent</t>
  </si>
  <si>
    <t>存在但看不见的</t>
  </si>
  <si>
    <t>[‘leitәnt]</t>
  </si>
  <si>
    <t>latitude</t>
  </si>
  <si>
    <t>纬度;黄纬</t>
  </si>
  <si>
    <t>[‘lætitju:d]</t>
  </si>
  <si>
    <t>layman</t>
  </si>
  <si>
    <t>[‘leimәn]</t>
  </si>
  <si>
    <t>leaflet</t>
  </si>
  <si>
    <t>[‘li:flit]</t>
  </si>
  <si>
    <t>lease</t>
  </si>
  <si>
    <t>[li:s]</t>
  </si>
  <si>
    <t>legend</t>
  </si>
  <si>
    <t>[‘ledʒәnd]</t>
  </si>
  <si>
    <t>legislation</t>
  </si>
  <si>
    <t>立法;法规</t>
  </si>
  <si>
    <t>[ledʒis’leiʃәn]</t>
  </si>
  <si>
    <t>legitimate</t>
  </si>
  <si>
    <t>[li’dʒitimit]</t>
  </si>
  <si>
    <t>liability</t>
  </si>
  <si>
    <t>责任;倾向;债务</t>
  </si>
  <si>
    <t>[laiә’biliti]</t>
  </si>
  <si>
    <t>lick</t>
  </si>
  <si>
    <t>舔;舔吃</t>
  </si>
  <si>
    <t>[lik]</t>
  </si>
  <si>
    <t>likelihood</t>
  </si>
  <si>
    <t>可能(性)</t>
  </si>
  <si>
    <t>[‘laiklihud]</t>
  </si>
  <si>
    <t>limp</t>
  </si>
  <si>
    <t>[limp]</t>
  </si>
  <si>
    <t>跛行</t>
  </si>
  <si>
    <t>linear</t>
  </si>
  <si>
    <t>线的;长度的</t>
  </si>
  <si>
    <t>[‘liniә]</t>
  </si>
  <si>
    <t>liner</t>
  </si>
  <si>
    <t>[‘lainә]</t>
  </si>
  <si>
    <t>linger</t>
  </si>
  <si>
    <t>[‘liŋgә]</t>
  </si>
  <si>
    <t>literacy</t>
  </si>
  <si>
    <t>[‘litәrәsi]</t>
  </si>
  <si>
    <t>literal</t>
  </si>
  <si>
    <t>文字(上)的;字面的</t>
  </si>
  <si>
    <t>[‘litәrәl]</t>
  </si>
  <si>
    <t>[‘litә]</t>
  </si>
  <si>
    <t>lobby</t>
  </si>
  <si>
    <t>[‘lɔbi]</t>
  </si>
  <si>
    <t>locality</t>
  </si>
  <si>
    <t>[lәu’kæliti]</t>
  </si>
  <si>
    <t>locomotive</t>
  </si>
  <si>
    <t>运动的;机动</t>
  </si>
  <si>
    <t>[‘lәukәmәutiv]</t>
  </si>
  <si>
    <t>lofty</t>
  </si>
  <si>
    <t>高耸的;高尚的</t>
  </si>
  <si>
    <t>[‘lɔfti]</t>
  </si>
  <si>
    <t>longitude</t>
  </si>
  <si>
    <t>[‘lɔndʒitju:d]</t>
  </si>
  <si>
    <t>lounge</t>
  </si>
  <si>
    <t>(旅馆等的)休息室</t>
  </si>
  <si>
    <t>[laundʒ]</t>
  </si>
  <si>
    <t>lubricate</t>
  </si>
  <si>
    <t>使润滑;润滑油</t>
  </si>
  <si>
    <t>[‘lju:brikeit]</t>
  </si>
  <si>
    <t>luminous</t>
  </si>
  <si>
    <t>发光的;光明的</t>
  </si>
  <si>
    <t>[‘lju:minәs]</t>
  </si>
  <si>
    <t>lunar</t>
  </si>
  <si>
    <t>月亮的</t>
  </si>
  <si>
    <t>[‘lju:nә]</t>
  </si>
  <si>
    <t>magnify</t>
  </si>
  <si>
    <t>[‘mægnifai]</t>
  </si>
  <si>
    <t>magnitude</t>
  </si>
  <si>
    <t>大小;重大;星等</t>
  </si>
  <si>
    <t>[‘mægnitju:d]</t>
  </si>
  <si>
    <t>majesty</t>
  </si>
  <si>
    <t>[‘mædʒisti]</t>
  </si>
  <si>
    <t>mall</t>
  </si>
  <si>
    <t>大型购物中心</t>
  </si>
  <si>
    <t>[mɔ:l]</t>
  </si>
  <si>
    <t>manifest</t>
  </si>
  <si>
    <t>[‘mænifest]</t>
  </si>
  <si>
    <t>manipulate</t>
  </si>
  <si>
    <t>[mә’nipjuleit]</t>
  </si>
  <si>
    <t>manoeuvre</t>
  </si>
  <si>
    <t>[mә’nu:vә]</t>
  </si>
  <si>
    <t>manuscript</t>
  </si>
  <si>
    <t>[‘mænjuskript]</t>
  </si>
  <si>
    <t>marble</t>
  </si>
  <si>
    <t>[‘ma:bl]</t>
  </si>
  <si>
    <t>marginal</t>
  </si>
  <si>
    <t>记在页边的;边缘的</t>
  </si>
  <si>
    <t>[‘ma:dʒinәl]</t>
  </si>
  <si>
    <t>marsh</t>
  </si>
  <si>
    <t>[ma:ʃ]</t>
  </si>
  <si>
    <t>marshal</t>
  </si>
  <si>
    <t>元帅;陆军元帅</t>
  </si>
  <si>
    <t>[‘ma:ʃәl]</t>
  </si>
  <si>
    <t>masculine</t>
  </si>
  <si>
    <t>男性的;强壮的</t>
  </si>
  <si>
    <t>[‘ma:skjulin]</t>
  </si>
  <si>
    <t>massive</t>
  </si>
  <si>
    <t>粗大的;大而重的</t>
  </si>
  <si>
    <t>[‘mæsiv]</t>
  </si>
  <si>
    <t>masterpiece</t>
  </si>
  <si>
    <t>[‘ma:stәpi:s]</t>
  </si>
  <si>
    <t>meadow</t>
  </si>
  <si>
    <t>[‘medәu]</t>
  </si>
  <si>
    <t>mechanism</t>
  </si>
  <si>
    <t>机械装置;机制</t>
  </si>
  <si>
    <t>[‘mekәnizәm]</t>
  </si>
  <si>
    <t>medal</t>
  </si>
  <si>
    <t>[‘medl]</t>
  </si>
  <si>
    <t>media</t>
  </si>
  <si>
    <t>媒体</t>
  </si>
  <si>
    <t>[‘mi:diә]</t>
  </si>
  <si>
    <t>mediate</t>
  </si>
  <si>
    <t>[‘midieit]</t>
  </si>
  <si>
    <t>medieval</t>
  </si>
  <si>
    <t>[medi’i:vәl]</t>
  </si>
  <si>
    <t>mediterranean</t>
  </si>
  <si>
    <t>[meditә’reinjәn]</t>
  </si>
  <si>
    <t>melody</t>
  </si>
  <si>
    <t>[‘melәdi]</t>
  </si>
  <si>
    <t>membership</t>
  </si>
  <si>
    <t>成员资格;会员人数</t>
  </si>
  <si>
    <t>[‘membәʃip]</t>
  </si>
  <si>
    <t>menace</t>
  </si>
  <si>
    <t>[‘menәs]</t>
  </si>
  <si>
    <t>merge</t>
  </si>
  <si>
    <t>[mә:dʒ]</t>
  </si>
  <si>
    <t>mess</t>
  </si>
  <si>
    <t>messenger</t>
  </si>
  <si>
    <t>[‘mesindʒә]</t>
  </si>
  <si>
    <t>metallic</t>
  </si>
  <si>
    <t>[mi’tælik]</t>
  </si>
  <si>
    <t>metropolitan</t>
  </si>
  <si>
    <t>[metrә’pɔlitәn]</t>
  </si>
  <si>
    <t>midst</t>
  </si>
  <si>
    <t>[‘midst]</t>
  </si>
  <si>
    <t>migrate</t>
  </si>
  <si>
    <t>[mai’greit]</t>
  </si>
  <si>
    <t>militant</t>
  </si>
  <si>
    <t>好战的</t>
  </si>
  <si>
    <t>[‘militәnt]</t>
  </si>
  <si>
    <t>mingle</t>
  </si>
  <si>
    <t>使混合;混合起来</t>
  </si>
  <si>
    <t>[‘miŋgl]</t>
  </si>
  <si>
    <t>miniature</t>
  </si>
  <si>
    <t>[‘minjәtʃә]</t>
  </si>
  <si>
    <t>minimal</t>
  </si>
  <si>
    <t>[‘miniml]</t>
  </si>
  <si>
    <t>minimize</t>
  </si>
  <si>
    <t>使减到最小</t>
  </si>
  <si>
    <t>[‘minimaiz]</t>
  </si>
  <si>
    <t>misery</t>
  </si>
  <si>
    <t>[‘mizәri]</t>
  </si>
  <si>
    <t>misfortune</t>
  </si>
  <si>
    <t>[mis’fɔ:tʃәn]</t>
  </si>
  <si>
    <t>missionary</t>
  </si>
  <si>
    <t>传教士</t>
  </si>
  <si>
    <t>[‘miʃәnәri]</t>
  </si>
  <si>
    <t>mobilize</t>
  </si>
  <si>
    <t>动员;动员起来</t>
  </si>
  <si>
    <t>[‘mәubilaiz]</t>
  </si>
  <si>
    <t>mock</t>
  </si>
  <si>
    <t>[mɔk]</t>
  </si>
  <si>
    <t>momentum</t>
  </si>
  <si>
    <t>[mou’mentәm]</t>
  </si>
  <si>
    <t>monopoly</t>
  </si>
  <si>
    <t>[mә’nɔpәli]</t>
  </si>
  <si>
    <t>monster</t>
  </si>
  <si>
    <t>怪物;畸形的动植物</t>
  </si>
  <si>
    <t>[‘mɔnstә]</t>
  </si>
  <si>
    <t>morality</t>
  </si>
  <si>
    <t>[mә’ræliti]</t>
  </si>
  <si>
    <t>mortal</t>
  </si>
  <si>
    <t>终有一死的;致死的</t>
  </si>
  <si>
    <t>[‘mɔ:tl]</t>
  </si>
  <si>
    <t>mortgage</t>
  </si>
  <si>
    <t>[‘mɔ:gidʒ]</t>
  </si>
  <si>
    <t>抵押</t>
  </si>
  <si>
    <t>motel</t>
  </si>
  <si>
    <t>汽车游客旅馆</t>
  </si>
  <si>
    <t>[mәu’tel]</t>
  </si>
  <si>
    <t>mourn</t>
  </si>
  <si>
    <t>[mɔ:n]</t>
  </si>
  <si>
    <t>muddy</t>
  </si>
  <si>
    <t>[‘mΛdi]</t>
  </si>
  <si>
    <t>multitude</t>
  </si>
  <si>
    <t>[‘mΛltitju:d]</t>
  </si>
  <si>
    <t>municipal</t>
  </si>
  <si>
    <t>[mju:’nisipәl]</t>
  </si>
  <si>
    <t>murmur</t>
  </si>
  <si>
    <t>[‘mә:mә]</t>
  </si>
  <si>
    <t>muscular</t>
  </si>
  <si>
    <t>[‘mΛskjulә]</t>
  </si>
  <si>
    <t>mutter</t>
  </si>
  <si>
    <t>轻声低语;抱怨</t>
  </si>
  <si>
    <t>[‘mΛtә]</t>
  </si>
  <si>
    <t>myth</t>
  </si>
  <si>
    <t>[miθ]</t>
  </si>
  <si>
    <t>naive</t>
  </si>
  <si>
    <t>[na:’i:v]</t>
  </si>
  <si>
    <t>narrative</t>
  </si>
  <si>
    <t>[‘nærәtiv]</t>
  </si>
  <si>
    <t>nasty</t>
  </si>
  <si>
    <t>龌龊的;淫猥的</t>
  </si>
  <si>
    <t>[‘na:sti]</t>
  </si>
  <si>
    <t>Necessitate</t>
  </si>
  <si>
    <t>[ni’sesiteit]</t>
  </si>
  <si>
    <t>negligible</t>
  </si>
  <si>
    <t>微不足道的</t>
  </si>
  <si>
    <t>[‘neglidʒәbl]</t>
  </si>
  <si>
    <t>negotiate</t>
  </si>
  <si>
    <t>[ni’gәuʃieit]</t>
  </si>
  <si>
    <t>nickel</t>
  </si>
  <si>
    <t>镍;镍币</t>
  </si>
  <si>
    <t>[‘nikl]</t>
  </si>
  <si>
    <t>nightmare</t>
  </si>
  <si>
    <t>恶梦;经常的恐惧</t>
  </si>
  <si>
    <t>[‘naitmɛә]</t>
  </si>
  <si>
    <t>Nominal</t>
  </si>
  <si>
    <t>[‘nɔminl]</t>
  </si>
  <si>
    <t>nominate</t>
  </si>
  <si>
    <t>[‘nɔmineit]</t>
  </si>
  <si>
    <t>Nonetheless</t>
  </si>
  <si>
    <t>[‘nΛnðә’les]</t>
  </si>
  <si>
    <t>norm</t>
  </si>
  <si>
    <t>[nɔ:m]</t>
  </si>
  <si>
    <t>notable</t>
  </si>
  <si>
    <t>值得注意的;著名的</t>
  </si>
  <si>
    <t>[‘nәutәbl]</t>
  </si>
  <si>
    <t>Notation</t>
  </si>
  <si>
    <t>[nou’teiʃәn]</t>
  </si>
  <si>
    <t>notify</t>
  </si>
  <si>
    <t>[‘nәutifai]</t>
  </si>
  <si>
    <t>notion</t>
  </si>
  <si>
    <t>[‘nәuʃәn]</t>
  </si>
  <si>
    <t>notorious</t>
  </si>
  <si>
    <t>臭名昭著的</t>
  </si>
  <si>
    <t>[nәu’tɔ:riәs]</t>
  </si>
  <si>
    <t>notwithstanding</t>
  </si>
  <si>
    <t>[nɔtwiθ’stændiŋ]</t>
  </si>
  <si>
    <t>nourish</t>
  </si>
  <si>
    <t>[‘nΛriʃ]</t>
  </si>
  <si>
    <t>novelty</t>
  </si>
  <si>
    <t>新颖;新奇的事物</t>
  </si>
  <si>
    <t>[‘nɔvәlti]</t>
  </si>
  <si>
    <t>numerical</t>
  </si>
  <si>
    <t>[nju’merikәl]</t>
  </si>
  <si>
    <t>Nutrition</t>
  </si>
  <si>
    <t>[nju:’triʃәn]</t>
  </si>
  <si>
    <t>oath</t>
  </si>
  <si>
    <t>[әuθ]</t>
  </si>
  <si>
    <t>obedient</t>
  </si>
  <si>
    <t>[ә’bi:djәnt]</t>
  </si>
  <si>
    <t>obligation</t>
  </si>
  <si>
    <t>[ɔbli’geiʃәn]</t>
  </si>
  <si>
    <t>obscene</t>
  </si>
  <si>
    <t>[ɔb’si:n]</t>
  </si>
  <si>
    <t>obscure</t>
  </si>
  <si>
    <t>阴暗的;蒙昧的</t>
  </si>
  <si>
    <t>[әb’skjuә]</t>
  </si>
  <si>
    <t>odor</t>
  </si>
  <si>
    <t>[‘әudә]</t>
  </si>
  <si>
    <t>offence</t>
  </si>
  <si>
    <t>[ә’fens]</t>
  </si>
  <si>
    <t>offensive</t>
  </si>
  <si>
    <t>冒犯的;进攻的</t>
  </si>
  <si>
    <t>[ә’fensiv]</t>
  </si>
  <si>
    <t>offset</t>
  </si>
  <si>
    <t>[‘ɔ:fset]</t>
  </si>
  <si>
    <t>offspring</t>
  </si>
  <si>
    <t>opaque</t>
  </si>
  <si>
    <t>不透明的;不传导的</t>
  </si>
  <si>
    <t>[әu’peik]</t>
  </si>
  <si>
    <t>oppress</t>
  </si>
  <si>
    <t>[ә’pres]</t>
  </si>
  <si>
    <t>optimism</t>
  </si>
  <si>
    <t>[‘ɔptimizm]</t>
  </si>
  <si>
    <t>optimum</t>
  </si>
  <si>
    <t>[‘ɔptimiәm]</t>
  </si>
  <si>
    <t>option</t>
  </si>
  <si>
    <t>[‘ɔpʃәn]</t>
  </si>
  <si>
    <t>orient</t>
  </si>
  <si>
    <t>[‘ɔ:riәnt]</t>
  </si>
  <si>
    <t>oriental</t>
  </si>
  <si>
    <t>东方的;东方国家的</t>
  </si>
  <si>
    <t>[ɔri’entl]</t>
  </si>
  <si>
    <t>orientation</t>
  </si>
  <si>
    <t>向东;定位;方向</t>
  </si>
  <si>
    <t>[ɔ:rien’teiʃәn]</t>
  </si>
  <si>
    <t>originate</t>
  </si>
  <si>
    <t>发源;首创</t>
  </si>
  <si>
    <t>[ә’ridʒineit]</t>
  </si>
  <si>
    <t>ornament</t>
  </si>
  <si>
    <t>[‘ɔ:nәmәnt,ɔ:nәment]</t>
  </si>
  <si>
    <t>Orthodox</t>
  </si>
  <si>
    <t>[‘ɔ:θәdɔks]</t>
  </si>
  <si>
    <t>Outbreak</t>
  </si>
  <si>
    <t>(战争、愤怒等)爆发</t>
  </si>
  <si>
    <t>[‘autbreik]</t>
  </si>
  <si>
    <t>[‘әuvәl]</t>
  </si>
  <si>
    <t>overflow</t>
  </si>
  <si>
    <t>从…中溢出</t>
  </si>
  <si>
    <t>[әuvә’flәu]</t>
  </si>
  <si>
    <t>overhear</t>
  </si>
  <si>
    <t>偶然听到;偷听</t>
  </si>
  <si>
    <t>[әuvә’hiә]</t>
  </si>
  <si>
    <t>overlap</t>
  </si>
  <si>
    <t>与…交搭;重迭</t>
  </si>
  <si>
    <t>[әuvә’læp]</t>
  </si>
  <si>
    <t>Overt</t>
  </si>
  <si>
    <t>[‘әuvә:t]</t>
  </si>
  <si>
    <t>overthrow</t>
  </si>
  <si>
    <t>[,әuvә’θrәu]</t>
  </si>
  <si>
    <t>overwhelm</t>
  </si>
  <si>
    <t>[әuvә’hwelm]</t>
  </si>
  <si>
    <t>oxide</t>
  </si>
  <si>
    <t>氧化物</t>
  </si>
  <si>
    <t>[‘ɔksaid]</t>
  </si>
  <si>
    <t>pamphlet</t>
  </si>
  <si>
    <t>[‘pæmflit]</t>
  </si>
  <si>
    <t>panic</t>
  </si>
  <si>
    <t>[‘pænik]</t>
  </si>
  <si>
    <t>paradise</t>
  </si>
  <si>
    <t>伊甸乐园;天堂</t>
  </si>
  <si>
    <t>[‘pærәdais]</t>
  </si>
  <si>
    <t>paradox</t>
  </si>
  <si>
    <t>[‘pærәdɔks]</t>
  </si>
  <si>
    <t>paralyze</t>
  </si>
  <si>
    <t>[‘pærәlaiz]</t>
  </si>
  <si>
    <t>parameter</t>
  </si>
  <si>
    <t>参(变)数;参量</t>
  </si>
  <si>
    <t>[pә’ræmitә]</t>
  </si>
  <si>
    <t>participant</t>
  </si>
  <si>
    <t>[pa:’tisipәnt]</t>
  </si>
  <si>
    <t>partition</t>
  </si>
  <si>
    <t>[pa:’tiʃәn]</t>
  </si>
  <si>
    <t>pastime</t>
  </si>
  <si>
    <t>[‘pa:staim]</t>
  </si>
  <si>
    <t>pasture</t>
  </si>
  <si>
    <t>牧场;牲畜饲养</t>
  </si>
  <si>
    <t>[‘pa:stʃә]</t>
  </si>
  <si>
    <t>patent</t>
  </si>
  <si>
    <t>[‘peitәnt]</t>
  </si>
  <si>
    <t>pathetic</t>
  </si>
  <si>
    <t>哀婉动人的;可怜的</t>
  </si>
  <si>
    <t>[pә’θetik]</t>
  </si>
  <si>
    <t>patriotic</t>
  </si>
  <si>
    <t>爱国的</t>
  </si>
  <si>
    <t>[pætri’ɔtik]</t>
  </si>
  <si>
    <t>patrol</t>
  </si>
  <si>
    <t>[pә’trәul]</t>
  </si>
  <si>
    <t>pave</t>
  </si>
  <si>
    <t>[peiv]</t>
  </si>
  <si>
    <t>pearl</t>
  </si>
  <si>
    <t>珍珠;珍珠母</t>
  </si>
  <si>
    <t>[pә:l]</t>
  </si>
  <si>
    <t>pedal</t>
  </si>
  <si>
    <t>[‘pedl]</t>
  </si>
  <si>
    <t>pedestrian</t>
  </si>
  <si>
    <t>[pi’destriәn]</t>
  </si>
  <si>
    <t>peer</t>
  </si>
  <si>
    <t>凝视;隐约出现</t>
  </si>
  <si>
    <t>[piә]</t>
  </si>
  <si>
    <t>penalty</t>
  </si>
  <si>
    <t>[‘penlti]</t>
  </si>
  <si>
    <t>Pendulum</t>
  </si>
  <si>
    <t>(钟等的)摆</t>
  </si>
  <si>
    <t>[‘pendjulәm]</t>
  </si>
  <si>
    <t>pension</t>
  </si>
  <si>
    <t>[‘penʃәn]</t>
  </si>
  <si>
    <t>perception</t>
  </si>
  <si>
    <t>感觉;概念;理解力</t>
  </si>
  <si>
    <t>[pә’sepʃәn]</t>
  </si>
  <si>
    <t>perfection</t>
  </si>
  <si>
    <t>尽善尽美;无比精确</t>
  </si>
  <si>
    <t>[pә’fekʃәn]</t>
  </si>
  <si>
    <t>perfume</t>
  </si>
  <si>
    <t>[‘pә:fju:m,pә:’fju:m]</t>
  </si>
  <si>
    <t>periodic</t>
  </si>
  <si>
    <t>周期的;一定时期的</t>
  </si>
  <si>
    <t>[‘piәri’ɔdik]</t>
  </si>
  <si>
    <t>periodical</t>
  </si>
  <si>
    <t>[piәri’ɔdikәl]</t>
  </si>
  <si>
    <t>perish</t>
  </si>
  <si>
    <t>[‘periʃ]</t>
  </si>
  <si>
    <t>Permeate</t>
  </si>
  <si>
    <t>[‘pә:miet]</t>
  </si>
  <si>
    <t>Permissible</t>
  </si>
  <si>
    <t>可允许的</t>
  </si>
  <si>
    <t>[pә’misәbl]</t>
  </si>
  <si>
    <t>perpetual</t>
  </si>
  <si>
    <t>永久的;四季开花的</t>
  </si>
  <si>
    <t>[pә’petʃuәl]</t>
  </si>
  <si>
    <t>perplex</t>
  </si>
  <si>
    <t>[pә’pleks]</t>
  </si>
  <si>
    <t>Persistent</t>
  </si>
  <si>
    <t>pest</t>
  </si>
  <si>
    <t>害虫;害人虫</t>
  </si>
  <si>
    <t>[pest]</t>
  </si>
  <si>
    <t>petition</t>
  </si>
  <si>
    <t>[pi’tiʃәn]</t>
  </si>
  <si>
    <t>petty</t>
  </si>
  <si>
    <t>细小的;器量小的</t>
  </si>
  <si>
    <t>[‘peti]</t>
  </si>
  <si>
    <t>Physiological</t>
  </si>
  <si>
    <t>[fiziә’lɔdʒikәl]</t>
  </si>
  <si>
    <t>plague</t>
  </si>
  <si>
    <t>[pleig]</t>
  </si>
  <si>
    <t>plaster</t>
  </si>
  <si>
    <t>灰泥;硬膏;熟石膏</t>
  </si>
  <si>
    <t>[‘pla:stә]</t>
  </si>
  <si>
    <t>plateau</t>
  </si>
  <si>
    <t>高原;平稳时期</t>
  </si>
  <si>
    <t>[‘plætәu]</t>
  </si>
  <si>
    <t>Plausible</t>
  </si>
  <si>
    <t>[‘plɔ:zәbl]</t>
  </si>
  <si>
    <t>plea</t>
  </si>
  <si>
    <t>[pli:]</t>
  </si>
  <si>
    <t>plead</t>
  </si>
  <si>
    <t>为…辩护;抗辩</t>
  </si>
  <si>
    <t>[pli:d]</t>
  </si>
  <si>
    <t>pledge</t>
  </si>
  <si>
    <t>[pledʒ]</t>
  </si>
  <si>
    <t>poke</t>
  </si>
  <si>
    <t>[pәuk]</t>
  </si>
  <si>
    <t>polar</t>
  </si>
  <si>
    <t>南(北)极的;极性的</t>
  </si>
  <si>
    <t>[‘pәulә]</t>
  </si>
  <si>
    <t>poll</t>
  </si>
  <si>
    <t>[pәul]</t>
  </si>
  <si>
    <t>投票</t>
  </si>
  <si>
    <t>ponder</t>
  </si>
  <si>
    <t>考虑;沉思</t>
  </si>
  <si>
    <t>[‘pɔndә]</t>
  </si>
  <si>
    <t>Pope</t>
  </si>
  <si>
    <t>[pәup]</t>
  </si>
  <si>
    <t>porch</t>
  </si>
  <si>
    <t>[pɔ:tʃ]</t>
  </si>
  <si>
    <t>pore</t>
  </si>
  <si>
    <t>portray</t>
  </si>
  <si>
    <t>[pɔ:’trei]</t>
  </si>
  <si>
    <t>pose</t>
  </si>
  <si>
    <t>[pәuz]</t>
  </si>
  <si>
    <t>poster</t>
  </si>
  <si>
    <t>[‘pәustә]</t>
  </si>
  <si>
    <t>postulate</t>
  </si>
  <si>
    <t>[‘pɔstjuleit]</t>
  </si>
  <si>
    <t>practicable</t>
  </si>
  <si>
    <t>能实行的;适用的</t>
  </si>
  <si>
    <t>[‘præktikәbl]</t>
  </si>
  <si>
    <t>prayer</t>
  </si>
  <si>
    <t>[‘prɛә]</t>
  </si>
  <si>
    <t>preach</t>
  </si>
  <si>
    <t>[pri:tʃ]</t>
  </si>
  <si>
    <t>precede</t>
  </si>
  <si>
    <t>先于…;领先</t>
  </si>
  <si>
    <t>precipitate</t>
  </si>
  <si>
    <t>[pri’sipiteit]</t>
  </si>
  <si>
    <t>沉淀物</t>
  </si>
  <si>
    <t>preclude</t>
  </si>
  <si>
    <t>[pri’klu:d]</t>
  </si>
  <si>
    <t>predecessor</t>
  </si>
  <si>
    <t>[‘pri:disesә]</t>
  </si>
  <si>
    <t>predominant</t>
  </si>
  <si>
    <t>占优势的;主要的</t>
  </si>
  <si>
    <t>[pri’dɔminәnt]</t>
  </si>
  <si>
    <t>pregnant</t>
  </si>
  <si>
    <t>怀孕的;意义深长的</t>
  </si>
  <si>
    <t>[‘pregnәnt]</t>
  </si>
  <si>
    <t>premature</t>
  </si>
  <si>
    <t>早熟</t>
  </si>
  <si>
    <t>[pri:mә’tjuә]</t>
  </si>
  <si>
    <t>premise</t>
  </si>
  <si>
    <t>[‘premis,pri’maiz]</t>
  </si>
  <si>
    <t>premium</t>
  </si>
  <si>
    <t>[‘pri:mjәm]</t>
  </si>
  <si>
    <t>prescription</t>
  </si>
  <si>
    <t>[pris’kripʃәn]</t>
  </si>
  <si>
    <t>presentation</t>
  </si>
  <si>
    <t>介绍;赠送;呈现</t>
  </si>
  <si>
    <t>[prezen’teiʃәn]</t>
  </si>
  <si>
    <t>preside</t>
  </si>
  <si>
    <t>主持;主奏</t>
  </si>
  <si>
    <t>[pri’zaid]</t>
  </si>
  <si>
    <t>prestige</t>
  </si>
  <si>
    <t>[pres’ti:ʒ]</t>
  </si>
  <si>
    <t>presumably</t>
  </si>
  <si>
    <t>[pri’zju:mәbli]</t>
  </si>
  <si>
    <t>presume</t>
  </si>
  <si>
    <t>[pri’zju:m]</t>
  </si>
  <si>
    <t>pretext</t>
  </si>
  <si>
    <t>[‘pri:tekst]</t>
  </si>
  <si>
    <t>prevalent</t>
  </si>
  <si>
    <t>流行的;盛行的</t>
  </si>
  <si>
    <t>[‘prevәlәnt]</t>
  </si>
  <si>
    <t>prey</t>
  </si>
  <si>
    <t>猎物;捕获</t>
  </si>
  <si>
    <t>[prei]</t>
  </si>
  <si>
    <t>priest</t>
  </si>
  <si>
    <t>[pri:st]</t>
  </si>
  <si>
    <t>priority</t>
  </si>
  <si>
    <t>[prai’ɔriti]</t>
  </si>
  <si>
    <t>privacy</t>
  </si>
  <si>
    <t>[‘praivәsi]</t>
  </si>
  <si>
    <t>probe</t>
  </si>
  <si>
    <t>[prәub]</t>
  </si>
  <si>
    <t>proceeding</t>
  </si>
  <si>
    <t>[prә’si:diŋ]</t>
  </si>
  <si>
    <t>proclaim</t>
  </si>
  <si>
    <t>[prә’kleim]</t>
  </si>
  <si>
    <t>productive</t>
  </si>
  <si>
    <t>生产的;出产…的</t>
  </si>
  <si>
    <t>[prә’dΛktiv]</t>
  </si>
  <si>
    <t>productivity</t>
  </si>
  <si>
    <t>生产率;多产</t>
  </si>
  <si>
    <t>[prәdΛk’tiviti]</t>
  </si>
  <si>
    <t>proficiency</t>
  </si>
  <si>
    <t>[prә’fiʃәnsi]</t>
  </si>
  <si>
    <t>profile</t>
  </si>
  <si>
    <t>[‘prәufail]</t>
  </si>
  <si>
    <t>profitable</t>
  </si>
  <si>
    <t>有利的;有益的</t>
  </si>
  <si>
    <t>[‘prɔfitәbl]</t>
  </si>
  <si>
    <t>profound</t>
  </si>
  <si>
    <t>深刻的;渊博的</t>
  </si>
  <si>
    <t>[prә’faund]</t>
  </si>
  <si>
    <t>prolong</t>
  </si>
  <si>
    <t>[prә’lɔŋ]</t>
  </si>
  <si>
    <t>promising</t>
  </si>
  <si>
    <t>有希望的;有前途的</t>
  </si>
  <si>
    <t>[‘prɔmisiŋ]</t>
  </si>
  <si>
    <t>prone</t>
  </si>
  <si>
    <t>[prәun]</t>
  </si>
  <si>
    <t>propaganda</t>
  </si>
  <si>
    <t>宣传;宣传机构</t>
  </si>
  <si>
    <t>[prɔpә’gændә]</t>
  </si>
  <si>
    <t>propagate</t>
  </si>
  <si>
    <t>[‘prɔpәgeit]</t>
  </si>
  <si>
    <t>propel</t>
  </si>
  <si>
    <t>[prә’pel]</t>
  </si>
  <si>
    <t>prophet</t>
  </si>
  <si>
    <t>[‘prɔfit]</t>
  </si>
  <si>
    <t>proposition</t>
  </si>
  <si>
    <t>[prɔpә’ziʃәn]</t>
  </si>
  <si>
    <t>prose</t>
  </si>
  <si>
    <t>散文</t>
  </si>
  <si>
    <t>[prәuz]</t>
  </si>
  <si>
    <t>prospective</t>
  </si>
  <si>
    <t>[prәs’pektiv]</t>
  </si>
  <si>
    <t>prototype</t>
  </si>
  <si>
    <t>[‘prәutәtaip]</t>
  </si>
  <si>
    <t>provocative</t>
  </si>
  <si>
    <t>[prә’vɔkәtiv]</t>
  </si>
  <si>
    <t>provoke</t>
  </si>
  <si>
    <t>[prә’vәuk]</t>
  </si>
  <si>
    <t>proximity</t>
  </si>
  <si>
    <t>[prak’simәti]</t>
  </si>
  <si>
    <t>publicity</t>
  </si>
  <si>
    <t>[pΛb’lisiti]</t>
  </si>
  <si>
    <t>purify</t>
  </si>
  <si>
    <t>[‘pjuәrifai]</t>
  </si>
  <si>
    <t>purity</t>
  </si>
  <si>
    <t>纯净;纯洁;纯度</t>
  </si>
  <si>
    <t>[‘pjuәriti]</t>
  </si>
  <si>
    <t>pursuit</t>
  </si>
  <si>
    <t>追赶;追求;事务</t>
  </si>
  <si>
    <t>[pә’sju:t]</t>
  </si>
  <si>
    <t>qualification</t>
  </si>
  <si>
    <t>资格;限制条件</t>
  </si>
  <si>
    <t>[kwɔlifi’keiʃәn]</t>
  </si>
  <si>
    <t>qualitative</t>
  </si>
  <si>
    <t>质的;定性的</t>
  </si>
  <si>
    <t>[‘kwɔlitәtiv]</t>
  </si>
  <si>
    <t>quantify</t>
  </si>
  <si>
    <t>确定…的数量</t>
  </si>
  <si>
    <t>[‘kwɔntifai]</t>
  </si>
  <si>
    <t>quantitative</t>
  </si>
  <si>
    <t>量的;定量的</t>
  </si>
  <si>
    <t>[‘kwɔntitәtiv]</t>
  </si>
  <si>
    <t>quart</t>
  </si>
  <si>
    <t>夸脱(=2品脱)</t>
  </si>
  <si>
    <t>[‘kwɔ:t]</t>
  </si>
  <si>
    <t>quarterly</t>
  </si>
  <si>
    <t>[‘kwɔ:tәli]</t>
  </si>
  <si>
    <t>quartz</t>
  </si>
  <si>
    <t>石英</t>
  </si>
  <si>
    <t>[kwɔ:ts]</t>
  </si>
  <si>
    <t>queer</t>
  </si>
  <si>
    <t>[‘kwiә]</t>
  </si>
  <si>
    <t>quench</t>
  </si>
  <si>
    <t>[kwentʃ]</t>
  </si>
  <si>
    <t>quest</t>
  </si>
  <si>
    <t>寻找;追求</t>
  </si>
  <si>
    <t>[kwest]</t>
  </si>
  <si>
    <t>questionnaire</t>
  </si>
  <si>
    <t>[kwestʃә’nɛә]</t>
  </si>
  <si>
    <t>quiver</t>
  </si>
  <si>
    <t>(轻微地)颤动</t>
  </si>
  <si>
    <t>[‘kwivә]</t>
  </si>
  <si>
    <t>球拍</t>
  </si>
  <si>
    <t>[‘rækit]</t>
  </si>
  <si>
    <t>radiant</t>
  </si>
  <si>
    <t>绚丽的;容光焕发的</t>
  </si>
  <si>
    <t>[‘reidjәnt]</t>
  </si>
  <si>
    <t>radiate</t>
  </si>
  <si>
    <t>发射光线;辐射</t>
  </si>
  <si>
    <t>[‘reidieit]</t>
  </si>
  <si>
    <t>radical</t>
  </si>
  <si>
    <t>基本的;激进的</t>
  </si>
  <si>
    <t>[‘rædikәl]</t>
  </si>
  <si>
    <t>rage</t>
  </si>
  <si>
    <t>[reidʒ]</t>
  </si>
  <si>
    <t>raid</t>
  </si>
  <si>
    <t>袭击;突然搜查</t>
  </si>
  <si>
    <t>[reid]</t>
  </si>
  <si>
    <t>rally</t>
  </si>
  <si>
    <t>[‘ræli]</t>
  </si>
  <si>
    <t>random</t>
  </si>
  <si>
    <t>[‘rændәm]</t>
  </si>
  <si>
    <t>rating</t>
  </si>
  <si>
    <t>[‘reitiŋ]</t>
  </si>
  <si>
    <t>readily</t>
  </si>
  <si>
    <t>乐意地;无困难地</t>
  </si>
  <si>
    <t>[‘redili]</t>
  </si>
  <si>
    <t>realistic</t>
  </si>
  <si>
    <t>现实的;现实主义的</t>
  </si>
  <si>
    <t>[riә’listik]</t>
  </si>
  <si>
    <t>reap</t>
  </si>
  <si>
    <t>[ri:p]</t>
  </si>
  <si>
    <t>rebellion</t>
  </si>
  <si>
    <t>造反;叛乱;反抗</t>
  </si>
  <si>
    <t>[ri’beljәn]</t>
  </si>
  <si>
    <t>recession</t>
  </si>
  <si>
    <t>[ri’seʃәn]</t>
  </si>
  <si>
    <t>recipe</t>
  </si>
  <si>
    <t>[‘resipi]</t>
  </si>
  <si>
    <t>recipient</t>
  </si>
  <si>
    <t>[ri’sipiәnt]</t>
  </si>
  <si>
    <t>reciprocal</t>
  </si>
  <si>
    <t>相互的;互利的</t>
  </si>
  <si>
    <t>[ri’siprәkәl]</t>
  </si>
  <si>
    <t>recite</t>
  </si>
  <si>
    <t>[ri’sait]</t>
  </si>
  <si>
    <t>reckless</t>
  </si>
  <si>
    <t>粗心大意的;鲁莽的</t>
  </si>
  <si>
    <t>[‘reklis]</t>
  </si>
  <si>
    <t>reckon</t>
  </si>
  <si>
    <t>[‘rekәn]</t>
  </si>
  <si>
    <t>reclaim</t>
  </si>
  <si>
    <t>[ri’kleim]</t>
  </si>
  <si>
    <t>reconcile</t>
  </si>
  <si>
    <t>使和好;调停</t>
  </si>
  <si>
    <t>[‘rekәnsail]</t>
  </si>
  <si>
    <t>recreation</t>
  </si>
  <si>
    <t>[rekri’eiʃәn]</t>
  </si>
  <si>
    <t>recruit</t>
  </si>
  <si>
    <t>[ri’kru:t]</t>
  </si>
  <si>
    <t>rectangular</t>
  </si>
  <si>
    <t>[rek’tæŋgjulә]</t>
  </si>
  <si>
    <t>rectify</t>
  </si>
  <si>
    <t>纠正;调整;精馏</t>
  </si>
  <si>
    <t>[‘rektifai]</t>
  </si>
  <si>
    <t>recur</t>
  </si>
  <si>
    <t>[ri’kә:]</t>
  </si>
  <si>
    <t>[‘ri:’saikl]</t>
  </si>
  <si>
    <t>redundant</t>
  </si>
  <si>
    <t>[ri’dΛndәnt]</t>
  </si>
  <si>
    <t>refrain</t>
  </si>
  <si>
    <t>[ri’frein]</t>
  </si>
  <si>
    <t>refreshment</t>
  </si>
  <si>
    <t>[ri’freʃmәnt]</t>
  </si>
  <si>
    <t>refugee</t>
  </si>
  <si>
    <t>[refju:’dʒi:]</t>
  </si>
  <si>
    <t>refute</t>
  </si>
  <si>
    <t>[ri’fju:t]</t>
  </si>
  <si>
    <t>regime</t>
  </si>
  <si>
    <t>[rei’ʒi:m]</t>
  </si>
  <si>
    <t>reign</t>
  </si>
  <si>
    <t>朝代</t>
  </si>
  <si>
    <t>rejoice</t>
  </si>
  <si>
    <t>[ri’dʒɔis]</t>
  </si>
  <si>
    <t>分程传递;使接替</t>
  </si>
  <si>
    <t>[‘ri:lei]</t>
  </si>
  <si>
    <t>reliance</t>
  </si>
  <si>
    <t>[ri’laiәns]</t>
  </si>
  <si>
    <t>remainder</t>
  </si>
  <si>
    <t>剩余(物);余数</t>
  </si>
  <si>
    <t>[ri’meindә]</t>
  </si>
  <si>
    <t>remnant</t>
  </si>
  <si>
    <t>[‘remnәnt]</t>
  </si>
  <si>
    <t>renaissance</t>
  </si>
  <si>
    <t>[rә’neisәns]</t>
  </si>
  <si>
    <t>repay</t>
  </si>
  <si>
    <t>[ri:’pei]</t>
  </si>
  <si>
    <t>repel</t>
  </si>
  <si>
    <t>拒绝;使厌恶</t>
  </si>
  <si>
    <t>[ri’pel]</t>
  </si>
  <si>
    <t>repertoire</t>
  </si>
  <si>
    <t>[‘repәtwa:]</t>
  </si>
  <si>
    <t>replacement</t>
  </si>
  <si>
    <t>归还;取代;置换</t>
  </si>
  <si>
    <t>[ri’pleismәnt]</t>
  </si>
  <si>
    <t>representation</t>
  </si>
  <si>
    <t>描写;陈述;代表</t>
  </si>
  <si>
    <t>[reprizen’teiʃәn]</t>
  </si>
  <si>
    <t>reproach</t>
  </si>
  <si>
    <t>[ri’prәutʃ]</t>
  </si>
  <si>
    <t>republican</t>
  </si>
  <si>
    <t>共和国的</t>
  </si>
  <si>
    <t>[ri’pΛblikәn]</t>
  </si>
  <si>
    <t>resemblance</t>
  </si>
  <si>
    <t>[ri’zemblәns]</t>
  </si>
  <si>
    <t>resent</t>
  </si>
  <si>
    <t>[ri’zent]</t>
  </si>
  <si>
    <t>reservation</t>
  </si>
  <si>
    <t>[rezә’veiʃәn]</t>
  </si>
  <si>
    <t>reside</t>
  </si>
  <si>
    <t>[ri’zaid]</t>
  </si>
  <si>
    <t>residential</t>
  </si>
  <si>
    <t>[rezi’denʃәl]</t>
  </si>
  <si>
    <t>resonance</t>
  </si>
  <si>
    <t>[‘rɛznәns]</t>
  </si>
  <si>
    <t>resultant</t>
  </si>
  <si>
    <t>作为结果而发生的</t>
  </si>
  <si>
    <t>[ri’zΛltәnt]</t>
  </si>
  <si>
    <t>retail</t>
  </si>
  <si>
    <t>[‘ri:teil]</t>
  </si>
  <si>
    <t>零售的</t>
  </si>
  <si>
    <t>retention</t>
  </si>
  <si>
    <t>[ri’tenʃәn]</t>
  </si>
  <si>
    <t>retort</t>
  </si>
  <si>
    <t>反击;反驳</t>
  </si>
  <si>
    <t>[ri’tɔ:t]</t>
  </si>
  <si>
    <t>retrieve</t>
  </si>
  <si>
    <t>[ri’tri:v]</t>
  </si>
  <si>
    <t>retrospect</t>
  </si>
  <si>
    <t>[‘retrәspekt]</t>
  </si>
  <si>
    <t>revelation</t>
  </si>
  <si>
    <t>[revi’leiʃәn]</t>
  </si>
  <si>
    <t>revenge</t>
  </si>
  <si>
    <t>[ri’vendʒ]</t>
  </si>
  <si>
    <t>revive</t>
  </si>
  <si>
    <t>苏醒;复兴</t>
  </si>
  <si>
    <t>[ri’vaiv]</t>
  </si>
  <si>
    <t>revolve</t>
  </si>
  <si>
    <t>(使)旋转</t>
  </si>
  <si>
    <t>[ri’vɔlv]</t>
  </si>
  <si>
    <t>rig</t>
  </si>
  <si>
    <t>[rig]</t>
  </si>
  <si>
    <t>rigorous</t>
  </si>
  <si>
    <t>(性格等)严峻的</t>
  </si>
  <si>
    <t>[‘rigәrәs]</t>
  </si>
  <si>
    <t>riot</t>
  </si>
  <si>
    <t>[‘raiәt]</t>
  </si>
  <si>
    <t>rip</t>
  </si>
  <si>
    <t>[rip]</t>
  </si>
  <si>
    <t>ripple</t>
  </si>
  <si>
    <t>[‘ripl]</t>
  </si>
  <si>
    <t>ritual</t>
  </si>
  <si>
    <t>[‘ritjuәl]</t>
  </si>
  <si>
    <t>robust</t>
  </si>
  <si>
    <t>[rәu’bΛst]</t>
  </si>
  <si>
    <t>romance</t>
  </si>
  <si>
    <t>传奇;浪漫文学</t>
  </si>
  <si>
    <t>[rәu’mæns]</t>
  </si>
  <si>
    <t>rot</t>
  </si>
  <si>
    <t>[rɔt]</t>
  </si>
  <si>
    <t>royalty</t>
  </si>
  <si>
    <t>[‘rɔiәlti]</t>
  </si>
  <si>
    <t>rupture</t>
  </si>
  <si>
    <t>[‘rΛptʃә]</t>
  </si>
  <si>
    <t>safeguard</t>
  </si>
  <si>
    <t>保护措施;护照</t>
  </si>
  <si>
    <t>[‘seifga:d]</t>
  </si>
  <si>
    <t>saint</t>
  </si>
  <si>
    <t>圣徒;基督教徒</t>
  </si>
  <si>
    <t>[seint]</t>
  </si>
  <si>
    <t>sanction</t>
  </si>
  <si>
    <t>[‘sæŋkʃәn]</t>
  </si>
  <si>
    <t>saturate</t>
  </si>
  <si>
    <t>[‘sætʃәreit]</t>
  </si>
  <si>
    <t>sauce</t>
  </si>
  <si>
    <t>savage</t>
  </si>
  <si>
    <t>[‘sævidʒ]</t>
  </si>
  <si>
    <t>scandal</t>
  </si>
  <si>
    <t>[‘skændl]</t>
  </si>
  <si>
    <t>scar</t>
  </si>
  <si>
    <t>瘢痕</t>
  </si>
  <si>
    <t>[ska:]</t>
  </si>
  <si>
    <t>scared</t>
  </si>
  <si>
    <t>受惊吓的</t>
  </si>
  <si>
    <t>[skɛәd]</t>
  </si>
  <si>
    <t>scent</t>
  </si>
  <si>
    <t>sceptical</t>
  </si>
  <si>
    <t>[‘skeptikәl]</t>
  </si>
  <si>
    <t>scorn</t>
  </si>
  <si>
    <t>轻蔑;嘲笑</t>
  </si>
  <si>
    <t>[skɔ:n]</t>
  </si>
  <si>
    <t>轻蔑</t>
  </si>
  <si>
    <t>scrap</t>
  </si>
  <si>
    <t>[skræp]</t>
  </si>
  <si>
    <t>script</t>
  </si>
  <si>
    <t>[skript]</t>
  </si>
  <si>
    <t>scrutiny</t>
  </si>
  <si>
    <t>[‘skrutni]</t>
  </si>
  <si>
    <t>sculpture</t>
  </si>
  <si>
    <t>[‘skΛlptʃә]</t>
  </si>
  <si>
    <t>seam</t>
  </si>
  <si>
    <t>缝口;接缝;骨缝</t>
  </si>
  <si>
    <t>sector</t>
  </si>
  <si>
    <t>[‘sektә]</t>
  </si>
  <si>
    <t>seemingly</t>
  </si>
  <si>
    <t>[‘si:miŋli]</t>
  </si>
  <si>
    <t>segment</t>
  </si>
  <si>
    <t>[‘segmәnt]</t>
  </si>
  <si>
    <t>segregate</t>
  </si>
  <si>
    <t>[‘segrigeit]</t>
  </si>
  <si>
    <t>seminar</t>
  </si>
  <si>
    <t>[‘semina:]</t>
  </si>
  <si>
    <t>senator</t>
  </si>
  <si>
    <t>参议员;评议员</t>
  </si>
  <si>
    <t>[‘senәtә]</t>
  </si>
  <si>
    <t>sensation</t>
  </si>
  <si>
    <t>[sen’seiʃәn]</t>
  </si>
  <si>
    <t>sentiment</t>
  </si>
  <si>
    <t>感情;情操;情绪</t>
  </si>
  <si>
    <t>[‘sentimәnt]</t>
  </si>
  <si>
    <t>sexual</t>
  </si>
  <si>
    <t>[‘seksjuәl]</t>
  </si>
  <si>
    <t>shabby</t>
  </si>
  <si>
    <t>褴褛的;破旧的</t>
  </si>
  <si>
    <t>[‘ʃæbi]</t>
  </si>
  <si>
    <t>shaft</t>
  </si>
  <si>
    <t>[ʃa:ft]</t>
  </si>
  <si>
    <t>shatter</t>
  </si>
  <si>
    <t>[‘ʃætә]</t>
  </si>
  <si>
    <t>sheer</t>
  </si>
  <si>
    <t>纯粹的;全然的;陡峭的</t>
  </si>
  <si>
    <t>[ʃiә]</t>
  </si>
  <si>
    <t>shipment</t>
  </si>
  <si>
    <t>装货;装载的货物</t>
  </si>
  <si>
    <t>[‘ʃipmәnt]</t>
  </si>
  <si>
    <t>shrewd</t>
  </si>
  <si>
    <t>[ʃru:d]</t>
  </si>
  <si>
    <t>shrug</t>
  </si>
  <si>
    <t>[ʃrΛg]</t>
  </si>
  <si>
    <t>shutter</t>
  </si>
  <si>
    <t>百叶窗;(相机)快门</t>
  </si>
  <si>
    <t>[‘ʃΛtә]</t>
  </si>
  <si>
    <t>shuttle</t>
  </si>
  <si>
    <t>(织机的)梭</t>
  </si>
  <si>
    <t>[‘ʃΛtl]</t>
  </si>
  <si>
    <t>signify</t>
  </si>
  <si>
    <t>[‘signifai]</t>
  </si>
  <si>
    <t>silicon</t>
  </si>
  <si>
    <t>硅(旧名矽)</t>
  </si>
  <si>
    <t>[‘silikәn]</t>
  </si>
  <si>
    <t>simulate</t>
  </si>
  <si>
    <t>[‘simjuleit]</t>
  </si>
  <si>
    <t>simultaneous</t>
  </si>
  <si>
    <t>[simәl’teinjәs]</t>
  </si>
  <si>
    <t>sin</t>
  </si>
  <si>
    <t>[sin]</t>
  </si>
  <si>
    <t>situated</t>
  </si>
  <si>
    <t>位于…的</t>
  </si>
  <si>
    <t>[‘sitjueitid]</t>
  </si>
  <si>
    <t>skeleton</t>
  </si>
  <si>
    <t>[‘skelitәn]</t>
  </si>
  <si>
    <t>skeptical</t>
  </si>
  <si>
    <t>[‘skeptikl]</t>
  </si>
  <si>
    <t>skip</t>
  </si>
  <si>
    <t>跳;跳绳;略过</t>
  </si>
  <si>
    <t>[skip]</t>
  </si>
  <si>
    <t>slack</t>
  </si>
  <si>
    <t>松弛的;萧条的;懈怠的</t>
  </si>
  <si>
    <t>[slæk]</t>
  </si>
  <si>
    <t>slap</t>
  </si>
  <si>
    <t>[slæp]</t>
  </si>
  <si>
    <t>slaughter</t>
  </si>
  <si>
    <t>[‘slɔ:tә]</t>
  </si>
  <si>
    <t>slim</t>
  </si>
  <si>
    <t>细长的;微小的</t>
  </si>
  <si>
    <t>[slim]</t>
  </si>
  <si>
    <t>slogan</t>
  </si>
  <si>
    <t>[‘slәugәn]</t>
  </si>
  <si>
    <t>slot</t>
  </si>
  <si>
    <t>[slɔt]</t>
  </si>
  <si>
    <t>slum</t>
  </si>
  <si>
    <t>[slΛm]</t>
  </si>
  <si>
    <t>smash</t>
  </si>
  <si>
    <t>[smæʃ]</t>
  </si>
  <si>
    <t>smuggle</t>
  </si>
  <si>
    <t>私运;走私</t>
  </si>
  <si>
    <t>[‘smΛgl]</t>
  </si>
  <si>
    <t>snack</t>
  </si>
  <si>
    <t>[snæk]</t>
  </si>
  <si>
    <t>snap</t>
  </si>
  <si>
    <t>[snæp]</t>
  </si>
  <si>
    <t>snatch</t>
  </si>
  <si>
    <t>[snætʃ]</t>
  </si>
  <si>
    <t>soar</t>
  </si>
  <si>
    <t>[sɔ:]</t>
  </si>
  <si>
    <t>sober</t>
  </si>
  <si>
    <t>清醒的;适度的</t>
  </si>
  <si>
    <t>[‘sәubә]</t>
  </si>
  <si>
    <t>sociology</t>
  </si>
  <si>
    <t>社会学</t>
  </si>
  <si>
    <t>[sәusi’ɔlәdʒi]</t>
  </si>
  <si>
    <t>(计算机的)软件</t>
  </si>
  <si>
    <t>[‘sɔftwɛә]</t>
  </si>
  <si>
    <t>solidarity</t>
  </si>
  <si>
    <t>团结;休戚相关</t>
  </si>
  <si>
    <t>[sɔli’dæriti]</t>
  </si>
  <si>
    <t>solitary</t>
  </si>
  <si>
    <t>[‘sɔlitәri]</t>
  </si>
  <si>
    <t>solo</t>
  </si>
  <si>
    <t>[‘sәulәu]</t>
  </si>
  <si>
    <t>sovereign</t>
  </si>
  <si>
    <t>[‘sɔvrin]</t>
  </si>
  <si>
    <t>统治的</t>
  </si>
  <si>
    <t>spacious</t>
  </si>
  <si>
    <t>[‘speiʃәs]</t>
  </si>
  <si>
    <t>sparkle</t>
  </si>
  <si>
    <t>发火花;使闪耀</t>
  </si>
  <si>
    <t>[‘spa:kl]</t>
  </si>
  <si>
    <t>spatial</t>
  </si>
  <si>
    <t>[‘speiʃәl]</t>
  </si>
  <si>
    <t>speciality</t>
  </si>
  <si>
    <t>[speʃi’æliti]</t>
  </si>
  <si>
    <t>species</t>
  </si>
  <si>
    <t>[‘spi:ʃi:z]</t>
  </si>
  <si>
    <t>specifically</t>
  </si>
  <si>
    <t>[spe’sifikәli]</t>
  </si>
  <si>
    <t>specification</t>
  </si>
  <si>
    <t>[spesifi’keiʃәn]</t>
  </si>
  <si>
    <t>spectacle</t>
  </si>
  <si>
    <t>[‘spektәkl]</t>
  </si>
  <si>
    <t>spectacular</t>
  </si>
  <si>
    <t>[spek’tækjulә]</t>
  </si>
  <si>
    <t>spectator</t>
  </si>
  <si>
    <t>[spek’teitә]</t>
  </si>
  <si>
    <t>spectrum</t>
  </si>
  <si>
    <t>[‘spektrәm]</t>
  </si>
  <si>
    <t>speculate</t>
  </si>
  <si>
    <t>[‘spekjuleit]</t>
  </si>
  <si>
    <t>spiral</t>
  </si>
  <si>
    <t>[‘spaiәrәl]</t>
  </si>
  <si>
    <t>splash</t>
  </si>
  <si>
    <t>溅泼;泼水</t>
  </si>
  <si>
    <t>[splæʃ]</t>
  </si>
  <si>
    <t>spokesman</t>
  </si>
  <si>
    <t>[‘spәuksmәn]</t>
  </si>
  <si>
    <t>sponge</t>
  </si>
  <si>
    <t>海绵</t>
  </si>
  <si>
    <t>[spΛndʒ]</t>
  </si>
  <si>
    <t>spontaneous</t>
  </si>
  <si>
    <t>自发的;本能的</t>
  </si>
  <si>
    <t>[spɔn’teinjәs]</t>
  </si>
  <si>
    <t>spouse</t>
  </si>
  <si>
    <t>[spauz]</t>
  </si>
  <si>
    <t>spy</t>
  </si>
  <si>
    <t>stabilize</t>
  </si>
  <si>
    <t>[‘steibilaiz]</t>
  </si>
  <si>
    <t>stagger</t>
  </si>
  <si>
    <t>蹒跚;使摇晃</t>
  </si>
  <si>
    <t>[‘stægә]</t>
  </si>
  <si>
    <t>staircase</t>
  </si>
  <si>
    <t>[‘stɛәkeis]</t>
  </si>
  <si>
    <t>stall</t>
  </si>
  <si>
    <t>[stɔ:l]</t>
  </si>
  <si>
    <t>startle</t>
  </si>
  <si>
    <t>[‘sta:tl]</t>
  </si>
  <si>
    <t>stationary</t>
  </si>
  <si>
    <t>[‘steiʃnәri]</t>
  </si>
  <si>
    <t>statistics</t>
  </si>
  <si>
    <t>[stә’tistiks]</t>
  </si>
  <si>
    <t>stereo</t>
  </si>
  <si>
    <t>[‘stiәriәu]</t>
  </si>
  <si>
    <t>stereotype</t>
  </si>
  <si>
    <t>[stiәriәtaip]</t>
  </si>
  <si>
    <t>stern</t>
  </si>
  <si>
    <t>[stә:n]</t>
  </si>
  <si>
    <t>stimulus</t>
  </si>
  <si>
    <t>[‘stimjulәs]</t>
  </si>
  <si>
    <t>stitch</t>
  </si>
  <si>
    <t>[stitʃ]</t>
  </si>
  <si>
    <t>straightforward</t>
  </si>
  <si>
    <t>[streit’fɔ:wәd]</t>
  </si>
  <si>
    <t>strategic</t>
  </si>
  <si>
    <t>[strә’ti:dʒik]</t>
  </si>
  <si>
    <t>streamline</t>
  </si>
  <si>
    <t>流线;流线型</t>
  </si>
  <si>
    <t>[stri:mlain]</t>
  </si>
  <si>
    <t>stride</t>
  </si>
  <si>
    <t>[straid]</t>
  </si>
  <si>
    <t>striking</t>
  </si>
  <si>
    <t>[‘straikiŋ]</t>
  </si>
  <si>
    <t>strive</t>
  </si>
  <si>
    <t>[straiv]</t>
  </si>
  <si>
    <t>stubborn</t>
  </si>
  <si>
    <t>顽固的;顽强的</t>
  </si>
  <si>
    <t>[‘stΛbәn]</t>
  </si>
  <si>
    <t>studio</t>
  </si>
  <si>
    <t>工作室;播音室</t>
  </si>
  <si>
    <t>[‘stju:diәu]</t>
  </si>
  <si>
    <t>stumble</t>
  </si>
  <si>
    <t>绊倒;犯错误</t>
  </si>
  <si>
    <t>[‘stΛmbl]</t>
  </si>
  <si>
    <t>sturdy</t>
  </si>
  <si>
    <t>坚定的;牢固的</t>
  </si>
  <si>
    <t>[‘stә:di]</t>
  </si>
  <si>
    <t>subjective</t>
  </si>
  <si>
    <t>[sΛb’dʒektiv]</t>
  </si>
  <si>
    <t>subordinate</t>
  </si>
  <si>
    <t>[sә’bɔ:dәnit]</t>
  </si>
  <si>
    <t>subscribe</t>
  </si>
  <si>
    <t>[sәb’skraib]</t>
  </si>
  <si>
    <t>subsidiary</t>
  </si>
  <si>
    <t>[sәb’sidjәri]</t>
  </si>
  <si>
    <t>subsidy</t>
  </si>
  <si>
    <t>[‘sΛbsidi]</t>
  </si>
  <si>
    <t>subtle</t>
  </si>
  <si>
    <t>微妙的;精巧的</t>
  </si>
  <si>
    <t>[‘sΛbtl]</t>
  </si>
  <si>
    <t>successor</t>
  </si>
  <si>
    <t>[sәk’sesә]</t>
  </si>
  <si>
    <t>sue</t>
  </si>
  <si>
    <t>[sju:]</t>
  </si>
  <si>
    <t>suffice</t>
  </si>
  <si>
    <t>足够;有能力</t>
  </si>
  <si>
    <t>[sә’fais]</t>
  </si>
  <si>
    <t>suicide</t>
  </si>
  <si>
    <t>自杀</t>
  </si>
  <si>
    <t>[‘sjuisaid]</t>
  </si>
  <si>
    <t>suitcase</t>
  </si>
  <si>
    <t>[‘sju:tkeis]</t>
  </si>
  <si>
    <t>summit</t>
  </si>
  <si>
    <t>[‘sΛmit]</t>
  </si>
  <si>
    <t>summon</t>
  </si>
  <si>
    <t>召唤;鼓起(勇气)</t>
  </si>
  <si>
    <t>[‘sΛmәn]</t>
  </si>
  <si>
    <t>superb</t>
  </si>
  <si>
    <t>壮丽的;超等的</t>
  </si>
  <si>
    <t>[sju:’pә:b]</t>
  </si>
  <si>
    <t>superiority</t>
  </si>
  <si>
    <t>[sju:pәri’ɔriti]</t>
  </si>
  <si>
    <t>supersonic</t>
  </si>
  <si>
    <t>[‘sju:pә’sɔnik]</t>
  </si>
  <si>
    <t>supervise</t>
  </si>
  <si>
    <t>[‘sju:pәvaiz]</t>
  </si>
  <si>
    <t>supplementary</t>
  </si>
  <si>
    <t>补足</t>
  </si>
  <si>
    <t>[sΛpli’mentәri]</t>
  </si>
  <si>
    <t>suppress</t>
  </si>
  <si>
    <t>镇压;抑制;隐瞒</t>
  </si>
  <si>
    <t>[sә’pres]</t>
  </si>
  <si>
    <t>surge</t>
  </si>
  <si>
    <t>[sә:dʒ]</t>
  </si>
  <si>
    <t>surgeon</t>
  </si>
  <si>
    <t>外科医师;军医</t>
  </si>
  <si>
    <t>[‘sә:dʒәn]</t>
  </si>
  <si>
    <t>surpass</t>
  </si>
  <si>
    <t>[sә:’pa:s]</t>
  </si>
  <si>
    <t>surplus</t>
  </si>
  <si>
    <t>[‘sә:plәs]</t>
  </si>
  <si>
    <t>survival</t>
  </si>
  <si>
    <t>[sә’vaivәl]</t>
  </si>
  <si>
    <t>susceptible</t>
  </si>
  <si>
    <t>[sә’septәbl]</t>
  </si>
  <si>
    <t>suspension</t>
  </si>
  <si>
    <t>[sәs’penʃәn]</t>
  </si>
  <si>
    <t>suspicious</t>
  </si>
  <si>
    <t>可疑的;猜疑的</t>
  </si>
  <si>
    <t>[sәs’piʃәs]</t>
  </si>
  <si>
    <t>swamp</t>
  </si>
  <si>
    <t>[swɔmp]</t>
  </si>
  <si>
    <t>symmetry</t>
  </si>
  <si>
    <t>[‘simitri]</t>
  </si>
  <si>
    <t>symphony</t>
  </si>
  <si>
    <t>交响乐;交响乐团</t>
  </si>
  <si>
    <t>[‘simfәni]</t>
  </si>
  <si>
    <t>symposium</t>
  </si>
  <si>
    <t>酒会;座谈会</t>
  </si>
  <si>
    <t>[sim’pәuzjәm]</t>
  </si>
  <si>
    <t>symptom</t>
  </si>
  <si>
    <t>[‘simptәm]</t>
  </si>
  <si>
    <t>synthesis</t>
  </si>
  <si>
    <t>[‘sinθisis]</t>
  </si>
  <si>
    <t>tablet</t>
  </si>
  <si>
    <t>[‘tæblit]</t>
  </si>
  <si>
    <t>tackle</t>
  </si>
  <si>
    <t>[‘tækl]</t>
  </si>
  <si>
    <t>tactics</t>
  </si>
  <si>
    <t>[‘tæktiks]</t>
  </si>
  <si>
    <t>tangle</t>
  </si>
  <si>
    <t>[‘tæŋgl]</t>
  </si>
  <si>
    <t>tar</t>
  </si>
  <si>
    <t>[ta:]</t>
  </si>
  <si>
    <t>tariff</t>
  </si>
  <si>
    <t>[‘tærif]</t>
  </si>
  <si>
    <t>tease</t>
  </si>
  <si>
    <t>[ti:z]</t>
  </si>
  <si>
    <t>temperament</t>
  </si>
  <si>
    <t>[‘tempәrәmәnt]</t>
  </si>
  <si>
    <t>tempo</t>
  </si>
  <si>
    <t>[‘tempәu]</t>
  </si>
  <si>
    <t>tenant</t>
  </si>
  <si>
    <t>[‘tenәnt]</t>
  </si>
  <si>
    <t>tentative</t>
  </si>
  <si>
    <t>[‘tentәtiv]</t>
  </si>
  <si>
    <t>terminate</t>
  </si>
  <si>
    <t>[‘tә:mineit]</t>
  </si>
  <si>
    <t>terrace</t>
  </si>
  <si>
    <t>[‘terәs]</t>
  </si>
  <si>
    <t>terrain</t>
  </si>
  <si>
    <t>[‘terein]</t>
  </si>
  <si>
    <t>可怕的;极大的</t>
  </si>
  <si>
    <t>[tә’rifik]</t>
  </si>
  <si>
    <t>terrify</t>
  </si>
  <si>
    <t>[‘terifai]</t>
  </si>
  <si>
    <t>testify</t>
  </si>
  <si>
    <t>[‘testifai]</t>
  </si>
  <si>
    <t>testimony</t>
  </si>
  <si>
    <t>[‘testimәni]</t>
  </si>
  <si>
    <t>texture</t>
  </si>
  <si>
    <t>[‘tekstʃә]</t>
  </si>
  <si>
    <t>感恩节</t>
  </si>
  <si>
    <t>[‘θæŋksgiviŋ]</t>
  </si>
  <si>
    <t>theft</t>
  </si>
  <si>
    <t>[θeft]</t>
  </si>
  <si>
    <t>theme</t>
  </si>
  <si>
    <t>题目;词干;主旋律</t>
  </si>
  <si>
    <t>therapy</t>
  </si>
  <si>
    <t>治疗</t>
  </si>
  <si>
    <t>[‘θerәpi]</t>
  </si>
  <si>
    <t>thereafter</t>
  </si>
  <si>
    <t>[ðɛә’ra:ftә]</t>
  </si>
  <si>
    <t>thermal</t>
  </si>
  <si>
    <t>热的;温泉的</t>
  </si>
  <si>
    <t>[‘ðә:mәl]</t>
  </si>
  <si>
    <t>thesis</t>
  </si>
  <si>
    <t>[‘θi:sis]</t>
  </si>
  <si>
    <t>thirst</t>
  </si>
  <si>
    <t>[θә:st]</t>
  </si>
  <si>
    <t>thorn</t>
  </si>
  <si>
    <t>[θɔ:n]</t>
  </si>
  <si>
    <t>threshold</t>
  </si>
  <si>
    <t>[‘θreʃhәuld]</t>
  </si>
  <si>
    <t>thrill</t>
  </si>
  <si>
    <t>(使)激动</t>
  </si>
  <si>
    <t>滴答声;记号</t>
  </si>
  <si>
    <t>tile</t>
  </si>
  <si>
    <t>[tail]</t>
  </si>
  <si>
    <t>tilt</t>
  </si>
  <si>
    <t>(使)倾斜</t>
  </si>
  <si>
    <t>[tilt]</t>
  </si>
  <si>
    <t>timber</t>
  </si>
  <si>
    <t>[‘timbә]</t>
  </si>
  <si>
    <t>timely</t>
  </si>
  <si>
    <t>及时的;适时的</t>
  </si>
  <si>
    <t>[‘taimli]</t>
  </si>
  <si>
    <t>timid</t>
  </si>
  <si>
    <t>胆怯的;羞怯的</t>
  </si>
  <si>
    <t>[‘timid]</t>
  </si>
  <si>
    <t>token</t>
  </si>
  <si>
    <t>象征;辅币;纪念品</t>
  </si>
  <si>
    <t>[‘tәukәn]</t>
  </si>
  <si>
    <t>tolerant</t>
  </si>
  <si>
    <t>容忍的;有耐力的</t>
  </si>
  <si>
    <t>[‘tɔlәrәnt]</t>
  </si>
  <si>
    <t>toss</t>
  </si>
  <si>
    <t>翻来复去</t>
  </si>
  <si>
    <t>[tɔs]</t>
  </si>
  <si>
    <t>tow</t>
  </si>
  <si>
    <t>[tәu]</t>
  </si>
  <si>
    <t>tract</t>
  </si>
  <si>
    <t>[‘trækt]</t>
  </si>
  <si>
    <t>tragic</t>
  </si>
  <si>
    <t>[‘trædʒik]</t>
  </si>
  <si>
    <t>trait</t>
  </si>
  <si>
    <t>[treit]</t>
  </si>
  <si>
    <t>transaction</t>
  </si>
  <si>
    <t>处理;交易;和解</t>
  </si>
  <si>
    <t>[træn’zækʃәn]</t>
  </si>
  <si>
    <t>transcend</t>
  </si>
  <si>
    <t>[træn’send]</t>
  </si>
  <si>
    <t>transient</t>
  </si>
  <si>
    <t>[‘trænziәnt]</t>
  </si>
  <si>
    <t>transit</t>
  </si>
  <si>
    <t>[‘trænsit]</t>
  </si>
  <si>
    <t>transition</t>
  </si>
  <si>
    <t>[træn’siʃәn]</t>
  </si>
  <si>
    <t>transplant</t>
  </si>
  <si>
    <t>[træns’pla:nt]</t>
  </si>
  <si>
    <t>traverse</t>
  </si>
  <si>
    <t>[‘trævә:s]</t>
  </si>
  <si>
    <t>trench</t>
  </si>
  <si>
    <t>[trentʃ]</t>
  </si>
  <si>
    <t>tribe</t>
  </si>
  <si>
    <t>[traib]</t>
  </si>
  <si>
    <t>tribute</t>
  </si>
  <si>
    <t>[‘tribju:t]</t>
  </si>
  <si>
    <t>trifle</t>
  </si>
  <si>
    <t>[‘traifl]</t>
  </si>
  <si>
    <t>trigger</t>
  </si>
  <si>
    <t>[‘trigә]</t>
  </si>
  <si>
    <t>triple</t>
  </si>
  <si>
    <t>[‘tripl]</t>
  </si>
  <si>
    <t>trivial</t>
  </si>
  <si>
    <t>琐碎的;平常的</t>
  </si>
  <si>
    <t>[‘triviәl]</t>
  </si>
  <si>
    <t>tuck</t>
  </si>
  <si>
    <t>[tΛk]</t>
  </si>
  <si>
    <t>tug</t>
  </si>
  <si>
    <t>用力拖n</t>
  </si>
  <si>
    <t>[tΛg]</t>
  </si>
  <si>
    <t>tuition</t>
  </si>
  <si>
    <t>[tju:’iʃәn]</t>
  </si>
  <si>
    <t>tumble</t>
  </si>
  <si>
    <t>[‘tΛmbl]</t>
  </si>
  <si>
    <t>turbulent</t>
  </si>
  <si>
    <t>[‘tә:bjulәnt]</t>
  </si>
  <si>
    <t>turnover</t>
  </si>
  <si>
    <t>[‘tә:nouvә]</t>
  </si>
  <si>
    <t>tutor</t>
  </si>
  <si>
    <t>[‘tju:tә]</t>
  </si>
  <si>
    <t>ultraviolet</t>
  </si>
  <si>
    <t>[‘Λltrә’vaiәlit]</t>
  </si>
  <si>
    <t>unanimous</t>
  </si>
  <si>
    <t>(全体)一致的</t>
  </si>
  <si>
    <t>underestimate</t>
  </si>
  <si>
    <t>[Λndәr’estimeit]</t>
  </si>
  <si>
    <t>underlying</t>
  </si>
  <si>
    <t>[Λndә’laiiŋ]</t>
  </si>
  <si>
    <t>undermine</t>
  </si>
  <si>
    <t>[Λndә’main]</t>
  </si>
  <si>
    <t>unemployment</t>
  </si>
  <si>
    <t>失业;失业人数</t>
  </si>
  <si>
    <t>[‘Λnim’plɔimәnt]</t>
  </si>
  <si>
    <t>unfold</t>
  </si>
  <si>
    <t>展开;呈现</t>
  </si>
  <si>
    <t>[Λn’fәuld]</t>
  </si>
  <si>
    <t>unify</t>
  </si>
  <si>
    <t>[‘ju:nifai]</t>
  </si>
  <si>
    <t>update</t>
  </si>
  <si>
    <t>[Λp’deit]</t>
  </si>
  <si>
    <t>upgrade</t>
  </si>
  <si>
    <t>[‘Λp’greid]</t>
  </si>
  <si>
    <t>uphold</t>
  </si>
  <si>
    <t>举起;支撑;赞成</t>
  </si>
  <si>
    <t>[Λp’hәuld]</t>
  </si>
  <si>
    <t>validity</t>
  </si>
  <si>
    <t>[vә’liditi]</t>
  </si>
  <si>
    <t>valve</t>
  </si>
  <si>
    <t>[vælv]</t>
  </si>
  <si>
    <t>vegetation</t>
  </si>
  <si>
    <t>[vedʒi’teiʃәn]</t>
  </si>
  <si>
    <t>veil</t>
  </si>
  <si>
    <t>[veil]</t>
  </si>
  <si>
    <t>vein</t>
  </si>
  <si>
    <t>vent</t>
  </si>
  <si>
    <t>[vent]</t>
  </si>
  <si>
    <t>ventilate</t>
  </si>
  <si>
    <t>[‘ventileit]</t>
  </si>
  <si>
    <t>verbal</t>
  </si>
  <si>
    <t>[‘vә:bәl]</t>
  </si>
  <si>
    <t>verdict</t>
  </si>
  <si>
    <t>[‘vә:dikt]</t>
  </si>
  <si>
    <t>verge</t>
  </si>
  <si>
    <t>[vә:dʒ]</t>
  </si>
  <si>
    <t>versatile</t>
  </si>
  <si>
    <t>多方面的;通用的</t>
  </si>
  <si>
    <t>[‘vә:sәtail]</t>
  </si>
  <si>
    <t>verse</t>
  </si>
  <si>
    <t>[vә:s]</t>
  </si>
  <si>
    <t>versus</t>
  </si>
  <si>
    <t>(比赛等中)对</t>
  </si>
  <si>
    <t>[‘vә:sәs]</t>
  </si>
  <si>
    <t>veto</t>
  </si>
  <si>
    <t>[‘vi:tәu]</t>
  </si>
  <si>
    <t>vicinity</t>
  </si>
  <si>
    <t>邻近;附近地区</t>
  </si>
  <si>
    <t>[vi’siniti]</t>
  </si>
  <si>
    <t>vicious</t>
  </si>
  <si>
    <t>邪恶的;恶性的</t>
  </si>
  <si>
    <t>[‘viʃәs]</t>
  </si>
  <si>
    <t>violate</t>
  </si>
  <si>
    <t>[‘vaiәleit]</t>
  </si>
  <si>
    <t>virgin</t>
  </si>
  <si>
    <t>[‘vә:dʒin]</t>
  </si>
  <si>
    <t>virtual</t>
  </si>
  <si>
    <t>[‘vә:tjuәl]</t>
  </si>
  <si>
    <t>virus</t>
  </si>
  <si>
    <t>[‘vaiәrәs]</t>
  </si>
  <si>
    <t>visualize</t>
  </si>
  <si>
    <t>使看得见</t>
  </si>
  <si>
    <t>[‘vizjuәlaiz]</t>
  </si>
  <si>
    <t>vocal</t>
  </si>
  <si>
    <t>[‘vәukәl]</t>
  </si>
  <si>
    <t>vocational</t>
  </si>
  <si>
    <t>职业的</t>
  </si>
  <si>
    <t>[vәu’keiʃәnl]</t>
  </si>
  <si>
    <t>void</t>
  </si>
  <si>
    <t>空的;无效的</t>
  </si>
  <si>
    <t>[vɔid]</t>
  </si>
  <si>
    <t>volunteer</t>
  </si>
  <si>
    <t>[vɔlәn’tiә]</t>
  </si>
  <si>
    <t>vulgar</t>
  </si>
  <si>
    <t>[‘vΛlgә]</t>
  </si>
  <si>
    <t>vulnerable</t>
  </si>
  <si>
    <t>易受伤害</t>
  </si>
  <si>
    <t>[‘vΛlnәrәbl]</t>
  </si>
  <si>
    <t>[‘wɔlit]</t>
  </si>
  <si>
    <t>ward</t>
  </si>
  <si>
    <t>[wɔ:d]</t>
  </si>
  <si>
    <t>warehouse</t>
  </si>
  <si>
    <t>[‘wɛәhaus]</t>
  </si>
  <si>
    <t>warfare</t>
  </si>
  <si>
    <t>[‘wɔ:fɛә]</t>
  </si>
  <si>
    <t>warrant</t>
  </si>
  <si>
    <t>[‘wɔrәnt]</t>
  </si>
  <si>
    <t>watertight</t>
  </si>
  <si>
    <t>[‘wɔ:tәtait]</t>
  </si>
  <si>
    <t>watt</t>
  </si>
  <si>
    <t>瓦(特)</t>
  </si>
  <si>
    <t>[wɔt]</t>
  </si>
  <si>
    <t>weary</t>
  </si>
  <si>
    <t>[‘wiәri]</t>
  </si>
  <si>
    <t>web</t>
  </si>
  <si>
    <t>wedge</t>
  </si>
  <si>
    <t>[wedʒ]</t>
  </si>
  <si>
    <t>whereas</t>
  </si>
  <si>
    <t>[wɛәr’æz]</t>
  </si>
  <si>
    <t>whereby</t>
  </si>
  <si>
    <t>靠什么;靠那个</t>
  </si>
  <si>
    <t>[wɛә’bai]</t>
  </si>
  <si>
    <t>whirl</t>
  </si>
  <si>
    <t>[wә:l]</t>
  </si>
  <si>
    <t>withhold</t>
  </si>
  <si>
    <t>[wið’hәuld]</t>
  </si>
  <si>
    <t>wrench</t>
  </si>
  <si>
    <t>[rentʃ]</t>
  </si>
  <si>
    <t>wretched</t>
  </si>
  <si>
    <t>不幸的;卑鄙的</t>
  </si>
  <si>
    <t>[‘retʃid]</t>
  </si>
  <si>
    <t>wrinkle</t>
  </si>
  <si>
    <t>[‘riŋkl]</t>
  </si>
  <si>
    <t>yacht</t>
  </si>
  <si>
    <t>[jɔt]</t>
  </si>
  <si>
    <t>yell</t>
  </si>
  <si>
    <t>[jel]</t>
  </si>
  <si>
    <t>yoke</t>
  </si>
  <si>
    <t>[jәuk]</t>
  </si>
  <si>
    <t>youngster</t>
  </si>
  <si>
    <t>[‘jΛŋstә]</t>
  </si>
  <si>
    <t>zinc</t>
  </si>
  <si>
    <t>锌</t>
  </si>
  <si>
    <t>[ziŋk]</t>
  </si>
  <si>
    <t>[ə'bændən]</t>
  </si>
  <si>
    <t>[ə'bæʃt]</t>
  </si>
  <si>
    <t>abate</t>
  </si>
  <si>
    <t>[ə'beit]</t>
  </si>
  <si>
    <t>abdicate</t>
  </si>
  <si>
    <t>放弃</t>
  </si>
  <si>
    <t>[æbdi'keit]</t>
  </si>
  <si>
    <t>abduct</t>
  </si>
  <si>
    <t>[æb'dʌkt]</t>
  </si>
  <si>
    <t>abhor</t>
  </si>
  <si>
    <t>[əb'hɔ:]</t>
  </si>
  <si>
    <t>abhorrent</t>
  </si>
  <si>
    <t>[əb'hɔrənt]</t>
  </si>
  <si>
    <t>ability</t>
  </si>
  <si>
    <t>[ə'biliti]</t>
  </si>
  <si>
    <t>ablaze</t>
  </si>
  <si>
    <t>[ə'bleiz]</t>
  </si>
  <si>
    <t>不正常</t>
  </si>
  <si>
    <t>[æb'nɔ:məl]</t>
  </si>
  <si>
    <t>[ə'bɔliʃ]</t>
  </si>
  <si>
    <t>aboriginal</t>
  </si>
  <si>
    <t>[æbə'ridʒənl]</t>
  </si>
  <si>
    <t>abortive</t>
  </si>
  <si>
    <t>[ə'bɔrtiv]</t>
  </si>
  <si>
    <t>abridge</t>
  </si>
  <si>
    <t>[ə'bridʒ]</t>
  </si>
  <si>
    <t>absolute</t>
  </si>
  <si>
    <t>绝对</t>
  </si>
  <si>
    <t>['æbsəlu:t]</t>
  </si>
  <si>
    <t>absolve</t>
  </si>
  <si>
    <t>[əb'zɔlv]</t>
  </si>
  <si>
    <t>absorb</t>
  </si>
  <si>
    <t>[əb'sɔ:b]</t>
  </si>
  <si>
    <t>absorbing</t>
  </si>
  <si>
    <t>abstain</t>
  </si>
  <si>
    <t>[əb'stein]</t>
  </si>
  <si>
    <t>abstinence</t>
  </si>
  <si>
    <t>['æbstinəns]</t>
  </si>
  <si>
    <t>abstract</t>
  </si>
  <si>
    <t>['æbstrækt]</t>
  </si>
  <si>
    <t>abstraction</t>
  </si>
  <si>
    <t>[æb'strækʃən]</t>
  </si>
  <si>
    <t>abstruse</t>
  </si>
  <si>
    <t>[æb'stru:s]</t>
  </si>
  <si>
    <t>[əb'sə:d]</t>
  </si>
  <si>
    <t>abundant</t>
  </si>
  <si>
    <t>[ə'bʌndənt]</t>
  </si>
  <si>
    <t>abuse</t>
  </si>
  <si>
    <t>[ə'bju:z,ə'bju:s]</t>
  </si>
  <si>
    <t>academic</t>
  </si>
  <si>
    <t>['ækə'demik]</t>
  </si>
  <si>
    <t>accelerate</t>
  </si>
  <si>
    <t>加速</t>
  </si>
  <si>
    <t>[æk'seləreit]</t>
  </si>
  <si>
    <t>accentuate</t>
  </si>
  <si>
    <t>[æk'sentʃueit]</t>
  </si>
  <si>
    <t>access</t>
  </si>
  <si>
    <t>['ækses]</t>
  </si>
  <si>
    <t>accidental</t>
  </si>
  <si>
    <t>['æksi'dentl]</t>
  </si>
  <si>
    <t>acclaim</t>
  </si>
  <si>
    <t>[ə'kleim]</t>
  </si>
  <si>
    <t>[ə'kɔmədeit]</t>
  </si>
  <si>
    <t>accompany</t>
  </si>
  <si>
    <t>[ə'kʌmpəni]</t>
  </si>
  <si>
    <t>accomplice</t>
  </si>
  <si>
    <t>[ə'kɔmplis]</t>
  </si>
  <si>
    <t>accomplished</t>
  </si>
  <si>
    <t>[ə'kɔmpliʃt]</t>
  </si>
  <si>
    <t>accost</t>
  </si>
  <si>
    <t>[ə'kɔst]</t>
  </si>
  <si>
    <t>account</t>
  </si>
  <si>
    <t>[ə'kaunt]</t>
  </si>
  <si>
    <t>accumulate</t>
  </si>
  <si>
    <t>[ə'kju:mjuleit]</t>
  </si>
  <si>
    <t>accurate</t>
  </si>
  <si>
    <t>['ækjurit]</t>
  </si>
  <si>
    <t>accusation</t>
  </si>
  <si>
    <t>['ækjuæ:ɔ'zeiʃən]</t>
  </si>
  <si>
    <t>accuse</t>
  </si>
  <si>
    <t>[ə'kju:z]</t>
  </si>
  <si>
    <t>accustomed</t>
  </si>
  <si>
    <t>习惯了的</t>
  </si>
  <si>
    <t>[ə'kʌstəmd]</t>
  </si>
  <si>
    <t>achieve</t>
  </si>
  <si>
    <t>完成</t>
  </si>
  <si>
    <t>[ə'tʃi:v]</t>
  </si>
  <si>
    <t>acid</t>
  </si>
  <si>
    <t>['æsid]</t>
  </si>
  <si>
    <t>[ək'nɔlidʒ]</t>
  </si>
  <si>
    <t>acquire</t>
  </si>
  <si>
    <t>[ə'kwaiə]</t>
  </si>
  <si>
    <t>acquisitive</t>
  </si>
  <si>
    <t>[ə'kwizitiv]</t>
  </si>
  <si>
    <t>acquit</t>
  </si>
  <si>
    <t>[ə'kwit]</t>
  </si>
  <si>
    <t>acrid</t>
  </si>
  <si>
    <t>['ækrid]</t>
  </si>
  <si>
    <t>acrimonious</t>
  </si>
  <si>
    <t>[ækri'mouniəs]</t>
  </si>
  <si>
    <t>acrimony</t>
  </si>
  <si>
    <t>['ækrə'məuni]</t>
  </si>
  <si>
    <t>acting</t>
  </si>
  <si>
    <t>action</t>
  </si>
  <si>
    <t>['ækʃən]</t>
  </si>
  <si>
    <t>actual</t>
  </si>
  <si>
    <t>['æktjuəl]</t>
  </si>
  <si>
    <t>acumen</t>
  </si>
  <si>
    <t>[ə'kju:mən]</t>
  </si>
  <si>
    <t>[ə'kju:t]</t>
  </si>
  <si>
    <t>adage</t>
  </si>
  <si>
    <t>['ædidʒ]</t>
  </si>
  <si>
    <t>adapt</t>
  </si>
  <si>
    <t>[ə'dæpt]</t>
  </si>
  <si>
    <t>adaptable</t>
  </si>
  <si>
    <t>[ə'dæptəbl]</t>
  </si>
  <si>
    <t>adaptation</t>
  </si>
  <si>
    <t>['ædæp'teiʃən]</t>
  </si>
  <si>
    <t>addict</t>
  </si>
  <si>
    <t>[ə'dikt]</t>
  </si>
  <si>
    <t>addicted</t>
  </si>
  <si>
    <t>痴迷</t>
  </si>
  <si>
    <t>[ə'diktid]</t>
  </si>
  <si>
    <t>adept</t>
  </si>
  <si>
    <t>[ə'dept]</t>
  </si>
  <si>
    <t>adequate</t>
  </si>
  <si>
    <t>['ædikwit]</t>
  </si>
  <si>
    <t>[əd'hiə]</t>
  </si>
  <si>
    <t>adherent</t>
  </si>
  <si>
    <t>[əd'hiərənt]</t>
  </si>
  <si>
    <t>adhesive</t>
  </si>
  <si>
    <t>[əd'hi:siv]</t>
  </si>
  <si>
    <t>[ə'dʒeisənt]</t>
  </si>
  <si>
    <t>[ə'dʒɔin]</t>
  </si>
  <si>
    <t>adjoining</t>
  </si>
  <si>
    <t>adjourn</t>
  </si>
  <si>
    <t>[ə'dʒə:n]</t>
  </si>
  <si>
    <t>adjust</t>
  </si>
  <si>
    <t>[ə'dʒʌst]</t>
  </si>
  <si>
    <t>[əd'ministə]</t>
  </si>
  <si>
    <t>administration</t>
  </si>
  <si>
    <t>[əd'minis'treiʃən]</t>
  </si>
  <si>
    <t>admirable</t>
  </si>
  <si>
    <t>['ædmərəbl]</t>
  </si>
  <si>
    <t>admire</t>
  </si>
  <si>
    <t>[əd'maiə]</t>
  </si>
  <si>
    <t>admit</t>
  </si>
  <si>
    <t>[əd'mit]</t>
  </si>
  <si>
    <t>admonish</t>
  </si>
  <si>
    <t>[əd'mɔniʃ]</t>
  </si>
  <si>
    <t>adopt</t>
  </si>
  <si>
    <t>[ə'dɔpt]</t>
  </si>
  <si>
    <t>adore</t>
  </si>
  <si>
    <t>[ə'dɔ:]</t>
  </si>
  <si>
    <t>adroit</t>
  </si>
  <si>
    <t>[ə'drɔit]</t>
  </si>
  <si>
    <t>advance</t>
  </si>
  <si>
    <t>[əd'va:ns]</t>
  </si>
  <si>
    <t>['ædvə:s]</t>
  </si>
  <si>
    <t>adversity</t>
  </si>
  <si>
    <t>[əd'və:siti]</t>
  </si>
  <si>
    <t>advice</t>
  </si>
  <si>
    <t>[əd'vais]</t>
  </si>
  <si>
    <t>advisable</t>
  </si>
  <si>
    <t>[əd'vaizəbl]</t>
  </si>
  <si>
    <t>advise</t>
  </si>
  <si>
    <t>[əd'vaiz]</t>
  </si>
  <si>
    <t>['ædvəkit]</t>
  </si>
  <si>
    <t>[i:s'θetik]</t>
  </si>
  <si>
    <t>affable</t>
  </si>
  <si>
    <t>['æfəbl]</t>
  </si>
  <si>
    <t>affect</t>
  </si>
  <si>
    <t>[ə'fekt]</t>
  </si>
  <si>
    <t>affection</t>
  </si>
  <si>
    <t>[ə'fekʃən]</t>
  </si>
  <si>
    <t>affectionate</t>
  </si>
  <si>
    <t>[ə'fekʃnit]</t>
  </si>
  <si>
    <t>[ə'filieit]</t>
  </si>
  <si>
    <t>affinity</t>
  </si>
  <si>
    <t>[ə'finiti]</t>
  </si>
  <si>
    <t>[ə'fə:m]</t>
  </si>
  <si>
    <t>[ə'flikt]</t>
  </si>
  <si>
    <t>afflicting</t>
  </si>
  <si>
    <t>痛苦的</t>
  </si>
  <si>
    <t>affluence</t>
  </si>
  <si>
    <t>['æfluəns]</t>
  </si>
  <si>
    <t>affluent</t>
  </si>
  <si>
    <t>['æfluənt]</t>
  </si>
  <si>
    <t>aged</t>
  </si>
  <si>
    <t>[eidʒd]</t>
  </si>
  <si>
    <t>[ə'dʒendə]</t>
  </si>
  <si>
    <t>['ægrəveit]</t>
  </si>
  <si>
    <t>aggregate</t>
  </si>
  <si>
    <t>['ægrigeit]</t>
  </si>
  <si>
    <t>aggression</t>
  </si>
  <si>
    <t>[ə'greʃən]</t>
  </si>
  <si>
    <t>aggressive</t>
  </si>
  <si>
    <t>[ə'gresiv]</t>
  </si>
  <si>
    <t>aghast</t>
  </si>
  <si>
    <t>[ə'ga:st]</t>
  </si>
  <si>
    <t>agile</t>
  </si>
  <si>
    <t>['ædʒail]</t>
  </si>
  <si>
    <t>agility</t>
  </si>
  <si>
    <t>[ə'dʒiləti]</t>
  </si>
  <si>
    <t>agitate</t>
  </si>
  <si>
    <t>['ædʒiteit]</t>
  </si>
  <si>
    <t>agonize</t>
  </si>
  <si>
    <t>['ægənaiz]</t>
  </si>
  <si>
    <t>agrarian</t>
  </si>
  <si>
    <t>[ə'grεəriən]</t>
  </si>
  <si>
    <t>[ə'griəbl]</t>
  </si>
  <si>
    <t>aim</t>
  </si>
  <si>
    <t>[eim]</t>
  </si>
  <si>
    <t>[ə'lə:t]</t>
  </si>
  <si>
    <t>algebra</t>
  </si>
  <si>
    <t>代数学</t>
  </si>
  <si>
    <t>['ældʒibrə]</t>
  </si>
  <si>
    <t>外侨</t>
  </si>
  <si>
    <t>['eiljən]</t>
  </si>
  <si>
    <t>alienate</t>
  </si>
  <si>
    <t>['eiljəneit]</t>
  </si>
  <si>
    <t>alkali</t>
  </si>
  <si>
    <t>碱</t>
  </si>
  <si>
    <t>['ælkəlai]</t>
  </si>
  <si>
    <t>[ə'ledʒ]</t>
  </si>
  <si>
    <t>allegiance</t>
  </si>
  <si>
    <t>[ə'li:dʒəns]</t>
  </si>
  <si>
    <t>allegory</t>
  </si>
  <si>
    <t>寓言</t>
  </si>
  <si>
    <t>['æligəri]</t>
  </si>
  <si>
    <t>[ə'li:vieit]</t>
  </si>
  <si>
    <t>[ə'laiəns]</t>
  </si>
  <si>
    <t>['ælə'keit]</t>
  </si>
  <si>
    <t>allot</t>
  </si>
  <si>
    <t>[ə'lɔt]</t>
  </si>
  <si>
    <t>allude</t>
  </si>
  <si>
    <t>[ə'lu:d]</t>
  </si>
  <si>
    <t>allure</t>
  </si>
  <si>
    <t>[ə'ljuə]</t>
  </si>
  <si>
    <t>allusion</t>
  </si>
  <si>
    <t>[ə'lu:ʒən]</t>
  </si>
  <si>
    <t>['ælai,ə'lai]</t>
  </si>
  <si>
    <t>alter</t>
  </si>
  <si>
    <t>['ɔ:ltə]</t>
  </si>
  <si>
    <t>[ɔ:l'tə:nit]</t>
  </si>
  <si>
    <t>alternative</t>
  </si>
  <si>
    <t>[ɔ:l'tə:nətiv]</t>
  </si>
  <si>
    <t>altruism</t>
  </si>
  <si>
    <t>['æltru'izəm]</t>
  </si>
  <si>
    <t>aluminum</t>
  </si>
  <si>
    <t>铝</t>
  </si>
  <si>
    <t>['ælju'minjəm]</t>
  </si>
  <si>
    <t>alumnus</t>
  </si>
  <si>
    <t>[ə'lʌmnəs]</t>
  </si>
  <si>
    <t>amalgamate</t>
  </si>
  <si>
    <t>[ə'mælgəmeit]</t>
  </si>
  <si>
    <t>amass</t>
  </si>
  <si>
    <t>[ə'mæs]</t>
  </si>
  <si>
    <t>['æmətə:]</t>
  </si>
  <si>
    <t>amazed</t>
  </si>
  <si>
    <t>[ə'meizd]</t>
  </si>
  <si>
    <t>[æm'bigjuəs]</t>
  </si>
  <si>
    <t>[æm'biʃəs]</t>
  </si>
  <si>
    <t>amenable</t>
  </si>
  <si>
    <t>[ə'mi:nəbl]</t>
  </si>
  <si>
    <t>[ə'mend]</t>
  </si>
  <si>
    <t>amiable</t>
  </si>
  <si>
    <t>['eimjəbl]</t>
  </si>
  <si>
    <t>amicable</t>
  </si>
  <si>
    <t>['æmikəbl]</t>
  </si>
  <si>
    <t>amount</t>
  </si>
  <si>
    <t>[ə'maunt]</t>
  </si>
  <si>
    <t>['æmpl]</t>
  </si>
  <si>
    <t>['æmplifai]</t>
  </si>
  <si>
    <t>analogous</t>
  </si>
  <si>
    <t>[ə'næləgəs]</t>
  </si>
  <si>
    <t>[ə'nælədʒi]</t>
  </si>
  <si>
    <t>analysis</t>
  </si>
  <si>
    <t>[ə'næləsis]</t>
  </si>
  <si>
    <t>anecdote</t>
  </si>
  <si>
    <t>['ænikdəut]</t>
  </si>
  <si>
    <t>anguish</t>
  </si>
  <si>
    <t>animated</t>
  </si>
  <si>
    <t>['ænəmeitid]</t>
  </si>
  <si>
    <t>annex</t>
  </si>
  <si>
    <t>[ə'neks]</t>
  </si>
  <si>
    <t>annihilate</t>
  </si>
  <si>
    <t>[ə'naiəleit]</t>
  </si>
  <si>
    <t>annotate</t>
  </si>
  <si>
    <t>['ænəuteit]</t>
  </si>
  <si>
    <t>announce</t>
  </si>
  <si>
    <t>[ə'nauns]</t>
  </si>
  <si>
    <t>annoy</t>
  </si>
  <si>
    <t>[ə'nɔi]</t>
  </si>
  <si>
    <t>annually</t>
  </si>
  <si>
    <t>['ænjuəli]</t>
  </si>
  <si>
    <t>annul</t>
  </si>
  <si>
    <t>[ə'nʌl]</t>
  </si>
  <si>
    <t>anomalous</t>
  </si>
  <si>
    <t>[ə'namələs]</t>
  </si>
  <si>
    <t>anomaly</t>
  </si>
  <si>
    <t>[ə'nɔməli]</t>
  </si>
  <si>
    <t>[ə'nɔniməs]</t>
  </si>
  <si>
    <t>antagonism</t>
  </si>
  <si>
    <t>[æn'tægənizm]</t>
  </si>
  <si>
    <t>antagonist</t>
  </si>
  <si>
    <t>[æn'tægənist]</t>
  </si>
  <si>
    <t>anticipate</t>
  </si>
  <si>
    <t>[æn'tisipeit]</t>
  </si>
  <si>
    <t>[æn'ti:k]</t>
  </si>
  <si>
    <t>antiquity</t>
  </si>
  <si>
    <t>[æn'tikwiti]</t>
  </si>
  <si>
    <t>antiseptic</t>
  </si>
  <si>
    <t>[ænti'septik]</t>
  </si>
  <si>
    <t>anxious</t>
  </si>
  <si>
    <t>apathetic</t>
  </si>
  <si>
    <t>[æpə'θetik]</t>
  </si>
  <si>
    <t>aperture</t>
  </si>
  <si>
    <t>['æpətjuə]</t>
  </si>
  <si>
    <t>apex</t>
  </si>
  <si>
    <t>['eipeks]</t>
  </si>
  <si>
    <t>apologize</t>
  </si>
  <si>
    <t>[ə'pɔlədʒaiz]</t>
  </si>
  <si>
    <t>apparel</t>
  </si>
  <si>
    <t>[ə'pærəl]</t>
  </si>
  <si>
    <t>appeal</t>
  </si>
  <si>
    <t>[ə'pi:l]</t>
  </si>
  <si>
    <t>[ə'plɔ:d]</t>
  </si>
  <si>
    <t>applicant</t>
  </si>
  <si>
    <t>['æplikənt]</t>
  </si>
  <si>
    <t>application</t>
  </si>
  <si>
    <t>['æpli'keiʃən]</t>
  </si>
  <si>
    <t>appoint</t>
  </si>
  <si>
    <t>[ə'pɔint]</t>
  </si>
  <si>
    <t>appraise</t>
  </si>
  <si>
    <t>[ə'preiz]</t>
  </si>
  <si>
    <t>appreciate</t>
  </si>
  <si>
    <t>[ə'pri:ʃieit]</t>
  </si>
  <si>
    <t>apprehend</t>
  </si>
  <si>
    <t>['æpri'hend]</t>
  </si>
  <si>
    <t>['æpri'henʃən]</t>
  </si>
  <si>
    <t>apprentice</t>
  </si>
  <si>
    <t>[ə'prentis]</t>
  </si>
  <si>
    <t>appropriate</t>
  </si>
  <si>
    <t>适当的</t>
  </si>
  <si>
    <t>[ə'prəupriit]</t>
  </si>
  <si>
    <t>approve</t>
  </si>
  <si>
    <t>[ə'pru:v]</t>
  </si>
  <si>
    <t>approximate</t>
  </si>
  <si>
    <t>[ə'prɔksimit]</t>
  </si>
  <si>
    <t>aptitude</t>
  </si>
  <si>
    <t>['æptitju:d]</t>
  </si>
  <si>
    <t>arable</t>
  </si>
  <si>
    <t>['ærəbl]</t>
  </si>
  <si>
    <t>arbitration</t>
  </si>
  <si>
    <t>['a:bi'treiʃən]</t>
  </si>
  <si>
    <t>arbitrator</t>
  </si>
  <si>
    <t>archaic</t>
  </si>
  <si>
    <t>[a:'keik]</t>
  </si>
  <si>
    <t>ardent</t>
  </si>
  <si>
    <t>['a:dənt]</t>
  </si>
  <si>
    <t>ardor</t>
  </si>
  <si>
    <t>['ardə]</t>
  </si>
  <si>
    <t>arduous</t>
  </si>
  <si>
    <t>['a:djuəs]</t>
  </si>
  <si>
    <t>arid</t>
  </si>
  <si>
    <t>['ærid]</t>
  </si>
  <si>
    <t>aristocrat</t>
  </si>
  <si>
    <t>贵族</t>
  </si>
  <si>
    <t>['æristəkræt]</t>
  </si>
  <si>
    <t>arithmetic</t>
  </si>
  <si>
    <t>[ə'riθmətik]</t>
  </si>
  <si>
    <t>armament</t>
  </si>
  <si>
    <t>['a:məmənt]</t>
  </si>
  <si>
    <t>armor</t>
  </si>
  <si>
    <t>aroma</t>
  </si>
  <si>
    <t>[ə'roumə]</t>
  </si>
  <si>
    <t>arouse</t>
  </si>
  <si>
    <t>[ə'rauz]</t>
  </si>
  <si>
    <t>arrange</t>
  </si>
  <si>
    <t>[ə'reindʒ]</t>
  </si>
  <si>
    <t>[ə'rei]</t>
  </si>
  <si>
    <t>arrogance</t>
  </si>
  <si>
    <t>['ærəgəns]</t>
  </si>
  <si>
    <t>arrogant</t>
  </si>
  <si>
    <t>['ærəgənt]</t>
  </si>
  <si>
    <t>[ə'send]</t>
  </si>
  <si>
    <t>ascent</t>
  </si>
  <si>
    <t>[ə'sent]</t>
  </si>
  <si>
    <t>['æsə'tein]</t>
  </si>
  <si>
    <t>ascetic</t>
  </si>
  <si>
    <t>[ə'setik]</t>
  </si>
  <si>
    <t>aspect</t>
  </si>
  <si>
    <t>['æspekt]</t>
  </si>
  <si>
    <t>asperse</t>
  </si>
  <si>
    <t>[əs'pə:s]</t>
  </si>
  <si>
    <t>aspersion</t>
  </si>
  <si>
    <t>[əs'pə:ʒən]</t>
  </si>
  <si>
    <t>aspiration</t>
  </si>
  <si>
    <t>[,æspə'reiʃən]</t>
  </si>
  <si>
    <t>aspire</t>
  </si>
  <si>
    <t>[əs'paiə]</t>
  </si>
  <si>
    <t>assassin</t>
  </si>
  <si>
    <t>[ə'sæsin]</t>
  </si>
  <si>
    <t>assassinate</t>
  </si>
  <si>
    <t>[ə'sæsineit]</t>
  </si>
  <si>
    <t>[ə'sɔ:lt]</t>
  </si>
  <si>
    <t>assemble</t>
  </si>
  <si>
    <t>[ə'sembl]</t>
  </si>
  <si>
    <t>assembly</t>
  </si>
  <si>
    <t>[ə'sembli]</t>
  </si>
  <si>
    <t>[ə'sə:t]</t>
  </si>
  <si>
    <t>assess</t>
  </si>
  <si>
    <t>[ə'ses]</t>
  </si>
  <si>
    <t>['æset]</t>
  </si>
  <si>
    <t>assiduous</t>
  </si>
  <si>
    <t>[ə'sidjuəs]</t>
  </si>
  <si>
    <t>[ə'simileit]</t>
  </si>
  <si>
    <t>assist</t>
  </si>
  <si>
    <t>[ə'sist]</t>
  </si>
  <si>
    <t>associate</t>
  </si>
  <si>
    <t>[ə'səuʃieit]</t>
  </si>
  <si>
    <t>association</t>
  </si>
  <si>
    <t>协会</t>
  </si>
  <si>
    <t>[ə'səusi'eiʃən]</t>
  </si>
  <si>
    <t>assuage</t>
  </si>
  <si>
    <t>[ə'sweidʒ]</t>
  </si>
  <si>
    <t>[ə'sʌmpʃən]</t>
  </si>
  <si>
    <t>assure</t>
  </si>
  <si>
    <t>[ə'ʃuə]</t>
  </si>
  <si>
    <t>astonish</t>
  </si>
  <si>
    <t>使惊讶</t>
  </si>
  <si>
    <t>[əs'tɔniʃ]</t>
  </si>
  <si>
    <t>astonished</t>
  </si>
  <si>
    <t>惊异</t>
  </si>
  <si>
    <t>[ə'stɔniʃt]</t>
  </si>
  <si>
    <t>astound</t>
  </si>
  <si>
    <t>[əs'taund]</t>
  </si>
  <si>
    <t>[əs'trɔnəmi]</t>
  </si>
  <si>
    <t>astute</t>
  </si>
  <si>
    <t>[əs'tju:t]</t>
  </si>
  <si>
    <t>atheism</t>
  </si>
  <si>
    <t>无神论</t>
  </si>
  <si>
    <t>['eiθiizm]</t>
  </si>
  <si>
    <t>['æθli:t]</t>
  </si>
  <si>
    <t>atmosphere</t>
  </si>
  <si>
    <t>['ætməsfiə]</t>
  </si>
  <si>
    <t>atom</t>
  </si>
  <si>
    <t>['ætəm]</t>
  </si>
  <si>
    <t>attachment</t>
  </si>
  <si>
    <t>[ə'tætʃmənt]</t>
  </si>
  <si>
    <t>attainment</t>
  </si>
  <si>
    <t>达到</t>
  </si>
  <si>
    <t>[ə'teinmənt]</t>
  </si>
  <si>
    <t>attend</t>
  </si>
  <si>
    <t>[ə'tend]</t>
  </si>
  <si>
    <t>[ə'tendənt]</t>
  </si>
  <si>
    <t>[ə'tə:ni]</t>
  </si>
  <si>
    <t>attribute</t>
  </si>
  <si>
    <t>['ætribju:t]</t>
  </si>
  <si>
    <t>attrition</t>
  </si>
  <si>
    <t>[ə'triʃən]</t>
  </si>
  <si>
    <t>['ɔ:djəns]</t>
  </si>
  <si>
    <t>audit</t>
  </si>
  <si>
    <t>['ɔ:dit]</t>
  </si>
  <si>
    <t>audition</t>
  </si>
  <si>
    <t>[ɔ:'diʃən]</t>
  </si>
  <si>
    <t>auditor</t>
  </si>
  <si>
    <t>['ɔditə]</t>
  </si>
  <si>
    <t>auditorium</t>
  </si>
  <si>
    <t>[ɔ:di'tɔ:riəm]</t>
  </si>
  <si>
    <t>[ɔ:g'ment,'ɔ:gmənt]</t>
  </si>
  <si>
    <t>aura</t>
  </si>
  <si>
    <t>['ɔ:rə]</t>
  </si>
  <si>
    <t>auspice</t>
  </si>
  <si>
    <t>['ɔ:spis]</t>
  </si>
  <si>
    <t>auspicious</t>
  </si>
  <si>
    <t>[ɔ:'spiʃəs]</t>
  </si>
  <si>
    <t>austerity</t>
  </si>
  <si>
    <t>[ɔ'sterəti]</t>
  </si>
  <si>
    <t>[ɔ:'θentik]</t>
  </si>
  <si>
    <t>[ɔ:'θɔritətiv]</t>
  </si>
  <si>
    <t>authority</t>
  </si>
  <si>
    <t>[ɔ:'θɔriti]</t>
  </si>
  <si>
    <t>['ɔ:θəraiz]</t>
  </si>
  <si>
    <t>autocrat</t>
  </si>
  <si>
    <t>独裁者</t>
  </si>
  <si>
    <t>['ɔ:təkræt]</t>
  </si>
  <si>
    <t>[ɔ:'tɔnəmi]</t>
  </si>
  <si>
    <t>available</t>
  </si>
  <si>
    <t>[ə'veiləbl]</t>
  </si>
  <si>
    <t>avalanche</t>
  </si>
  <si>
    <t>['ævəla:nʃ]</t>
  </si>
  <si>
    <t>avarice</t>
  </si>
  <si>
    <t>['ævəris]</t>
  </si>
  <si>
    <t>avaricious</t>
  </si>
  <si>
    <t>[ævə'riʃəs]</t>
  </si>
  <si>
    <t>average</t>
  </si>
  <si>
    <t>['ævəridʒ]</t>
  </si>
  <si>
    <t>aversion</t>
  </si>
  <si>
    <t>[ə'və:ʃən]</t>
  </si>
  <si>
    <t>[ə'və:t]</t>
  </si>
  <si>
    <t>aviator</t>
  </si>
  <si>
    <t>['eivieitə]</t>
  </si>
  <si>
    <t>avid</t>
  </si>
  <si>
    <t>['ævid]</t>
  </si>
  <si>
    <t>avoid</t>
  </si>
  <si>
    <t>[ə'vɔid]</t>
  </si>
  <si>
    <t>avow</t>
  </si>
  <si>
    <t>[ə'vəu]</t>
  </si>
  <si>
    <t>awe</t>
  </si>
  <si>
    <t>敬畏</t>
  </si>
  <si>
    <t>awkward</t>
  </si>
  <si>
    <t>['ɔ:kwəd]</t>
  </si>
  <si>
    <t>轴</t>
  </si>
  <si>
    <t>['æksis]</t>
  </si>
  <si>
    <t>baby-sit</t>
  </si>
  <si>
    <t>['beibi,sit]</t>
  </si>
  <si>
    <t>backward</t>
  </si>
  <si>
    <t>['bækwəd]</t>
  </si>
  <si>
    <t>baggage</t>
  </si>
  <si>
    <t>['bægidʒ]</t>
  </si>
  <si>
    <t>bait</t>
  </si>
  <si>
    <t>饵</t>
  </si>
  <si>
    <t>[beit]</t>
  </si>
  <si>
    <t>balance</t>
  </si>
  <si>
    <t>['bæləns]</t>
  </si>
  <si>
    <t>bald</t>
  </si>
  <si>
    <t>balk</t>
  </si>
  <si>
    <t>[bɔ:k]</t>
  </si>
  <si>
    <t>ballot</t>
  </si>
  <si>
    <t>['bælət]</t>
  </si>
  <si>
    <t>balmy</t>
  </si>
  <si>
    <t>['ba:mi]</t>
  </si>
  <si>
    <t>禁令</t>
  </si>
  <si>
    <t>bandit</t>
  </si>
  <si>
    <t>强盗</t>
  </si>
  <si>
    <t>['bændit]</t>
  </si>
  <si>
    <t>banish</t>
  </si>
  <si>
    <t>['bæniʃ]</t>
  </si>
  <si>
    <t>bankruptcy</t>
  </si>
  <si>
    <t>破产</t>
  </si>
  <si>
    <t>banquet</t>
  </si>
  <si>
    <t>宴会</t>
  </si>
  <si>
    <t>[ba:]</t>
  </si>
  <si>
    <t>barbarian</t>
  </si>
  <si>
    <t>野蛮人</t>
  </si>
  <si>
    <t>[ba:'bεəriən]</t>
  </si>
  <si>
    <t>bare</t>
  </si>
  <si>
    <t>几乎不能</t>
  </si>
  <si>
    <t>['bεəli]</t>
  </si>
  <si>
    <t>barometer</t>
  </si>
  <si>
    <t>气压计</t>
  </si>
  <si>
    <t>[bə'rɔmitə]</t>
  </si>
  <si>
    <t>['bærən]</t>
  </si>
  <si>
    <t>barricade</t>
  </si>
  <si>
    <t>[bæri'keid]</t>
  </si>
  <si>
    <t>barrier</t>
  </si>
  <si>
    <t>['bæriə]</t>
  </si>
  <si>
    <t>barter</t>
  </si>
  <si>
    <t>['ba:tə]</t>
  </si>
  <si>
    <t>bashful</t>
  </si>
  <si>
    <t>害羞的</t>
  </si>
  <si>
    <t>['bæʃful]</t>
  </si>
  <si>
    <t>['beisn]</t>
  </si>
  <si>
    <t>bask</t>
  </si>
  <si>
    <t>[bæ:sk]</t>
  </si>
  <si>
    <t>baste</t>
  </si>
  <si>
    <t>[beist]</t>
  </si>
  <si>
    <t>batter</t>
  </si>
  <si>
    <t>['bætə]</t>
  </si>
  <si>
    <t>becoming</t>
  </si>
  <si>
    <t>预先</t>
  </si>
  <si>
    <t>[bi'fɔ:hænd]</t>
  </si>
  <si>
    <t>befuddle</t>
  </si>
  <si>
    <t>[bi'fʌdl]</t>
  </si>
  <si>
    <t>beget</t>
  </si>
  <si>
    <t>[bi'get]</t>
  </si>
  <si>
    <t>begrudge</t>
  </si>
  <si>
    <t>[bi'grʌdʒ]</t>
  </si>
  <si>
    <t>beguile</t>
  </si>
  <si>
    <t>诱骗</t>
  </si>
  <si>
    <t>[bi'gail]</t>
  </si>
  <si>
    <t>behave</t>
  </si>
  <si>
    <t>[bi'heiv]</t>
  </si>
  <si>
    <t>behavior</t>
  </si>
  <si>
    <t>[bi'heivjə]</t>
  </si>
  <si>
    <t>belie</t>
  </si>
  <si>
    <t>[bi'lai]</t>
  </si>
  <si>
    <t>believer</t>
  </si>
  <si>
    <t>信徒</t>
  </si>
  <si>
    <t>[bi'li:və]</t>
  </si>
  <si>
    <t>belittle</t>
  </si>
  <si>
    <t>[bi'litl]</t>
  </si>
  <si>
    <t>belligerent</t>
  </si>
  <si>
    <t>[bi'lidʒərənt]</t>
  </si>
  <si>
    <t>benefactor</t>
  </si>
  <si>
    <t>['beni'fæktə]</t>
  </si>
  <si>
    <t>beneficial</t>
  </si>
  <si>
    <t>有益的</t>
  </si>
  <si>
    <t>['beni'fiʃəl]</t>
  </si>
  <si>
    <t>beneficiary</t>
  </si>
  <si>
    <t>[beni'fiʃəri]</t>
  </si>
  <si>
    <t>benefit</t>
  </si>
  <si>
    <t>利益</t>
  </si>
  <si>
    <t>['benifit]</t>
  </si>
  <si>
    <t>benevolent</t>
  </si>
  <si>
    <t>慈善的</t>
  </si>
  <si>
    <t>[bi'nevələnt]</t>
  </si>
  <si>
    <t>benign</t>
  </si>
  <si>
    <t>良性的</t>
  </si>
  <si>
    <t>[bi'nain]</t>
  </si>
  <si>
    <t>bent</t>
  </si>
  <si>
    <t>[bent]</t>
  </si>
  <si>
    <t>bequest</t>
  </si>
  <si>
    <t>[bi'kwest]</t>
  </si>
  <si>
    <t>berate</t>
  </si>
  <si>
    <t>严责</t>
  </si>
  <si>
    <t>[bi'reit]</t>
  </si>
  <si>
    <t>bereave</t>
  </si>
  <si>
    <t>[bə'riv]</t>
  </si>
  <si>
    <t>beset</t>
  </si>
  <si>
    <t>[bi'set]</t>
  </si>
  <si>
    <t>besides</t>
  </si>
  <si>
    <t>[bi'saidz]</t>
  </si>
  <si>
    <t>besiege</t>
  </si>
  <si>
    <t>[bi'si:dʒ]</t>
  </si>
  <si>
    <t>bestow</t>
  </si>
  <si>
    <t>[bi'stəu]</t>
  </si>
  <si>
    <t>[bi'trei]</t>
  </si>
  <si>
    <t>beverage</t>
  </si>
  <si>
    <t>['bevəridʒ]</t>
  </si>
  <si>
    <t>使不知所措</t>
  </si>
  <si>
    <t>[bi'wildə]</t>
  </si>
  <si>
    <t>['baiəs]</t>
  </si>
  <si>
    <t>bicker</t>
  </si>
  <si>
    <t>['bikə]</t>
  </si>
  <si>
    <t>bidding</t>
  </si>
  <si>
    <t>bigoted</t>
  </si>
  <si>
    <t>['bigətid]</t>
  </si>
  <si>
    <t>biochemistry</t>
  </si>
  <si>
    <t>['baiəu'kemistri]</t>
  </si>
  <si>
    <t>blame</t>
  </si>
  <si>
    <t>[bleim]</t>
  </si>
  <si>
    <t>bland</t>
  </si>
  <si>
    <t>[blænd]</t>
  </si>
  <si>
    <t>blast</t>
  </si>
  <si>
    <t>[bla:st]</t>
  </si>
  <si>
    <t>bleach</t>
  </si>
  <si>
    <t>漂白</t>
  </si>
  <si>
    <t>[bli:tʃ]</t>
  </si>
  <si>
    <t>bleed</t>
  </si>
  <si>
    <t>[bli:d]</t>
  </si>
  <si>
    <t>blemish</t>
  </si>
  <si>
    <t>['blemiʃ]</t>
  </si>
  <si>
    <t>blend</t>
  </si>
  <si>
    <t>混合</t>
  </si>
  <si>
    <t>[blend]</t>
  </si>
  <si>
    <t>blessed</t>
  </si>
  <si>
    <t>受祝福的</t>
  </si>
  <si>
    <t>['blesid]</t>
  </si>
  <si>
    <t>blessing</t>
  </si>
  <si>
    <t>祝福</t>
  </si>
  <si>
    <t>blink</t>
  </si>
  <si>
    <t>bliss</t>
  </si>
  <si>
    <t>[blis]</t>
  </si>
  <si>
    <t>['blʌndə]</t>
  </si>
  <si>
    <t>boast</t>
  </si>
  <si>
    <t>[bəust]</t>
  </si>
  <si>
    <t>boastful</t>
  </si>
  <si>
    <t>['boustful]</t>
  </si>
  <si>
    <t>bold</t>
  </si>
  <si>
    <t>[bəuld]</t>
  </si>
  <si>
    <t>bombastic</t>
  </si>
  <si>
    <t>[bɔm'bæstik]</t>
  </si>
  <si>
    <t>bonanza</t>
  </si>
  <si>
    <t>[bou'nænzə]</t>
  </si>
  <si>
    <t>bond</t>
  </si>
  <si>
    <t>[bɔnd]</t>
  </si>
  <si>
    <t>bondage</t>
  </si>
  <si>
    <t>['bɔndidʒ]</t>
  </si>
  <si>
    <t>['bəunəs]</t>
  </si>
  <si>
    <t>boon</t>
  </si>
  <si>
    <t>恩惠</t>
  </si>
  <si>
    <t>[bu:n]</t>
  </si>
  <si>
    <t>boredom</t>
  </si>
  <si>
    <t>['bɔ:dəm]</t>
  </si>
  <si>
    <t>botany</t>
  </si>
  <si>
    <t>['bɔtəni]</t>
  </si>
  <si>
    <t>bound</t>
  </si>
  <si>
    <t>boundary</t>
  </si>
  <si>
    <t>['baundəri]</t>
  </si>
  <si>
    <t>boundless</t>
  </si>
  <si>
    <t>['baundlis]</t>
  </si>
  <si>
    <t>bow</t>
  </si>
  <si>
    <t>[bau]</t>
  </si>
  <si>
    <t>brag</t>
  </si>
  <si>
    <t>[bræg]</t>
  </si>
  <si>
    <t>brain</t>
  </si>
  <si>
    <t>脑</t>
  </si>
  <si>
    <t>[brein]</t>
  </si>
  <si>
    <t>brawl</t>
  </si>
  <si>
    <t>[brɔ:l]</t>
  </si>
  <si>
    <t>breach</t>
  </si>
  <si>
    <t>[bri:tʃ]</t>
  </si>
  <si>
    <t>['breikdaun]</t>
  </si>
  <si>
    <t>breed</t>
  </si>
  <si>
    <t>[bri:d]</t>
  </si>
  <si>
    <t>breeze</t>
  </si>
  <si>
    <t>[bri:z]</t>
  </si>
  <si>
    <t>brew</t>
  </si>
  <si>
    <t>[bru:]</t>
  </si>
  <si>
    <t>brighten</t>
  </si>
  <si>
    <t>['braitn]</t>
  </si>
  <si>
    <t>brim</t>
  </si>
  <si>
    <t>[brim]</t>
  </si>
  <si>
    <t>brink</t>
  </si>
  <si>
    <t>['britl]</t>
  </si>
  <si>
    <t>broaden</t>
  </si>
  <si>
    <t>['brɔ:dn]</t>
  </si>
  <si>
    <t>['bru:tl]</t>
  </si>
  <si>
    <t>[bʌd]</t>
  </si>
  <si>
    <t>budge</t>
  </si>
  <si>
    <t>[bʌdʒ]</t>
  </si>
  <si>
    <t>预算</t>
  </si>
  <si>
    <t>['bʌdʒit]</t>
  </si>
  <si>
    <t>bulk</t>
  </si>
  <si>
    <t>[bʌlk]</t>
  </si>
  <si>
    <t>bulky</t>
  </si>
  <si>
    <t>庞大的</t>
  </si>
  <si>
    <t>['bʌlki]</t>
  </si>
  <si>
    <t>burglar</t>
  </si>
  <si>
    <t>窃贼</t>
  </si>
  <si>
    <t>['bə:glə]</t>
  </si>
  <si>
    <t>burning</t>
  </si>
  <si>
    <t>burnish</t>
  </si>
  <si>
    <t>['bə:niʃ]</t>
  </si>
  <si>
    <t>butt</t>
  </si>
  <si>
    <t>byword</t>
  </si>
  <si>
    <t>['baiwə:d]</t>
  </si>
  <si>
    <t>calamity</t>
  </si>
  <si>
    <t>[kə'læmiti]</t>
  </si>
  <si>
    <t>calculate</t>
  </si>
  <si>
    <t>['kælkjuleit]</t>
  </si>
  <si>
    <t>caliber</t>
  </si>
  <si>
    <t>['kæləbə]</t>
  </si>
  <si>
    <t>cancel</t>
  </si>
  <si>
    <t>['kænsəl]</t>
  </si>
  <si>
    <t>candidate</t>
  </si>
  <si>
    <t>['kændidit]</t>
  </si>
  <si>
    <t>canny</t>
  </si>
  <si>
    <t>['kæni]</t>
  </si>
  <si>
    <t>['kænvəs]</t>
  </si>
  <si>
    <t>capable</t>
  </si>
  <si>
    <t>['keipəbl]</t>
  </si>
  <si>
    <t>capacious</t>
  </si>
  <si>
    <t>[kə'peiʃəs]</t>
  </si>
  <si>
    <t>captivate</t>
  </si>
  <si>
    <t>['kæpti'veit]</t>
  </si>
  <si>
    <t>captivity</t>
  </si>
  <si>
    <t>[kæp'tiviti]</t>
  </si>
  <si>
    <t>carbon</t>
  </si>
  <si>
    <t>['ka:bən]</t>
  </si>
  <si>
    <t>cardinal</t>
  </si>
  <si>
    <t>['ka:dinl]</t>
  </si>
  <si>
    <t>career</t>
  </si>
  <si>
    <t>[kə'riə]</t>
  </si>
  <si>
    <t>carnage</t>
  </si>
  <si>
    <t>['ka:nidʒ]</t>
  </si>
  <si>
    <t>carnal</t>
  </si>
  <si>
    <t>['karnəl]</t>
  </si>
  <si>
    <t>castigate</t>
  </si>
  <si>
    <t>['kæstigeit]</t>
  </si>
  <si>
    <t>casual</t>
  </si>
  <si>
    <t>['kæʒjuəl]</t>
  </si>
  <si>
    <t>['kæʒjuəlti]</t>
  </si>
  <si>
    <t>cataclysm</t>
  </si>
  <si>
    <t>['kætə'klizəm]</t>
  </si>
  <si>
    <t>catastrophe</t>
  </si>
  <si>
    <t>[kə'tæstrəfi]</t>
  </si>
  <si>
    <t>catching</t>
  </si>
  <si>
    <t>categorical</t>
  </si>
  <si>
    <t>大教堂</t>
  </si>
  <si>
    <t>[kə'θi:drəl]</t>
  </si>
  <si>
    <t>['kæθəlik]</t>
  </si>
  <si>
    <t>caustic</t>
  </si>
  <si>
    <t>腐蚀剂</t>
  </si>
  <si>
    <t>['kɔ:stik]</t>
  </si>
  <si>
    <t>['kɔ:ʃəs]</t>
  </si>
  <si>
    <t>cavern</t>
  </si>
  <si>
    <t>['kævən]</t>
  </si>
  <si>
    <t>ceaseless</t>
  </si>
  <si>
    <t>['si:slis]</t>
  </si>
  <si>
    <t>celebrity</t>
  </si>
  <si>
    <t>[si'lebriti]</t>
  </si>
  <si>
    <t>celestial</t>
  </si>
  <si>
    <t>[si'lestjəl]</t>
  </si>
  <si>
    <t>censor</t>
  </si>
  <si>
    <t>检查员</t>
  </si>
  <si>
    <t>['sensə]</t>
  </si>
  <si>
    <t>censure</t>
  </si>
  <si>
    <t>责难</t>
  </si>
  <si>
    <t>['senʃə]</t>
  </si>
  <si>
    <t>centigrade</t>
  </si>
  <si>
    <t>['sentigreid]</t>
  </si>
  <si>
    <t>ceremonial</t>
  </si>
  <si>
    <t>仪式</t>
  </si>
  <si>
    <t>['seri'məunjəl]</t>
  </si>
  <si>
    <t>ceremonious</t>
  </si>
  <si>
    <t>[seri'mounjəs]</t>
  </si>
  <si>
    <t>ceremony</t>
  </si>
  <si>
    <t>['seriməni]</t>
  </si>
  <si>
    <t>chafe</t>
  </si>
  <si>
    <t>[tʃeif]</t>
  </si>
  <si>
    <t>chalk</t>
  </si>
  <si>
    <t>[tʃɔ:k]</t>
  </si>
  <si>
    <t>champion</t>
  </si>
  <si>
    <t>['tʃæmpjən]</t>
  </si>
  <si>
    <t>['keiɔs]</t>
  </si>
  <si>
    <t>character</t>
  </si>
  <si>
    <t>['kæriktə]</t>
  </si>
  <si>
    <t>charge</t>
  </si>
  <si>
    <t>[tʃa:dʒ]</t>
  </si>
  <si>
    <t>charisma</t>
  </si>
  <si>
    <t>[kə'rizmə]</t>
  </si>
  <si>
    <t>charitable</t>
  </si>
  <si>
    <t>['tʃærətəbl]</t>
  </si>
  <si>
    <t>['tʃæriti]</t>
  </si>
  <si>
    <t>chary</t>
  </si>
  <si>
    <t>['tʃæri]</t>
  </si>
  <si>
    <t>chaste</t>
  </si>
  <si>
    <t>[tʃeist]</t>
  </si>
  <si>
    <t>闲谈</t>
  </si>
  <si>
    <t>['tʃeriʃ]</t>
  </si>
  <si>
    <t>chide</t>
  </si>
  <si>
    <t>[tʃaid]</t>
  </si>
  <si>
    <t>chiefly</t>
  </si>
  <si>
    <t>['tʃi:fli]</t>
  </si>
  <si>
    <t>chill</t>
  </si>
  <si>
    <t>[tʃil]</t>
  </si>
  <si>
    <t>chilly</t>
  </si>
  <si>
    <t>['tʃili]</t>
  </si>
  <si>
    <t>chirp</t>
  </si>
  <si>
    <t>[tʃə:p]</t>
  </si>
  <si>
    <t>choice</t>
  </si>
  <si>
    <t>[tʃɔis]</t>
  </si>
  <si>
    <t>choke</t>
  </si>
  <si>
    <t>chop</t>
  </si>
  <si>
    <t>[tʃɔp]</t>
  </si>
  <si>
    <t>chore</t>
  </si>
  <si>
    <t>[tʃɔ:]</t>
  </si>
  <si>
    <t>['kɔ:rəs]</t>
  </si>
  <si>
    <t>['krɔnik]</t>
  </si>
  <si>
    <t>chuckle</t>
  </si>
  <si>
    <t>['tʃʌkl]</t>
  </si>
  <si>
    <t>cipher</t>
  </si>
  <si>
    <t>['saifə]</t>
  </si>
  <si>
    <t>circuitous</t>
  </si>
  <si>
    <t>[sə'kju:itəs]</t>
  </si>
  <si>
    <t>circular</t>
  </si>
  <si>
    <t>['sə:kjulə]</t>
  </si>
  <si>
    <t>circulate</t>
  </si>
  <si>
    <t>['sə:kjuleit]</t>
  </si>
  <si>
    <t>circulation</t>
  </si>
  <si>
    <t>['sə:kju'leiʃən]</t>
  </si>
  <si>
    <t>circumference</t>
  </si>
  <si>
    <t>[sə'kʌmfərəns]</t>
  </si>
  <si>
    <t>circumscribe</t>
  </si>
  <si>
    <t>[sə:kəm'skraib]</t>
  </si>
  <si>
    <t>circumspect</t>
  </si>
  <si>
    <t>['sə:kəmspekt]</t>
  </si>
  <si>
    <t>circumvent</t>
  </si>
  <si>
    <t>[sə:kəm'vent]</t>
  </si>
  <si>
    <t>[si'viljən]</t>
  </si>
  <si>
    <t>clamor</t>
  </si>
  <si>
    <t>['klæmə]</t>
  </si>
  <si>
    <t>螺丝钳</t>
  </si>
  <si>
    <t>clandestine</t>
  </si>
  <si>
    <t>秘密的</t>
  </si>
  <si>
    <t>[klæn'destin]</t>
  </si>
  <si>
    <t>clarify</t>
  </si>
  <si>
    <t>['klærifai]</t>
  </si>
  <si>
    <t>cleanse</t>
  </si>
  <si>
    <t>[klenz]</t>
  </si>
  <si>
    <t>cleft</t>
  </si>
  <si>
    <t>[kleft]</t>
  </si>
  <si>
    <t>clergy</t>
  </si>
  <si>
    <t>['klə:dʒi]</t>
  </si>
  <si>
    <t>climate</t>
  </si>
  <si>
    <t>['klaimit]</t>
  </si>
  <si>
    <t>['klaimæks]</t>
  </si>
  <si>
    <t>clinch</t>
  </si>
  <si>
    <t>钉牢</t>
  </si>
  <si>
    <t>[klintʃ]</t>
  </si>
  <si>
    <t>clog</t>
  </si>
  <si>
    <t>[klɔg]</t>
  </si>
  <si>
    <t>[kləuz,kləus]</t>
  </si>
  <si>
    <t>clot</t>
  </si>
  <si>
    <t>[klɔt]</t>
  </si>
  <si>
    <t>clothing</t>
  </si>
  <si>
    <t>clumsy</t>
  </si>
  <si>
    <t>['klʌmzi]</t>
  </si>
  <si>
    <t>['klʌstə]</t>
  </si>
  <si>
    <t>clutter</t>
  </si>
  <si>
    <t>杂乱</t>
  </si>
  <si>
    <t>['klʌtə]</t>
  </si>
  <si>
    <t>coarse</t>
  </si>
  <si>
    <t>[kɔ:s]</t>
  </si>
  <si>
    <t>coax</t>
  </si>
  <si>
    <t>[kəuks]</t>
  </si>
  <si>
    <t>coddle</t>
  </si>
  <si>
    <t>['kɔdl]</t>
  </si>
  <si>
    <t>cogent</t>
  </si>
  <si>
    <t>['kəudʒənt]</t>
  </si>
  <si>
    <t>cohere</t>
  </si>
  <si>
    <t>[kəu'hir]</t>
  </si>
  <si>
    <t>[kəu'hiərənt]</t>
  </si>
  <si>
    <t>cohesion</t>
  </si>
  <si>
    <t>[kəu'hiʒən]</t>
  </si>
  <si>
    <t>cohesive</t>
  </si>
  <si>
    <t>粘着的</t>
  </si>
  <si>
    <t>[kou'hi:siv]</t>
  </si>
  <si>
    <t>coil</t>
  </si>
  <si>
    <t>[kɔil]</t>
  </si>
  <si>
    <t>['kəuin'said]</t>
  </si>
  <si>
    <t>collaborate</t>
  </si>
  <si>
    <t>[kə'læbəreit]</t>
  </si>
  <si>
    <t>collapse</t>
  </si>
  <si>
    <t>[kə'læps]</t>
  </si>
  <si>
    <t>collateral</t>
  </si>
  <si>
    <t>[kə'lætərəl]</t>
  </si>
  <si>
    <t>colloquial</t>
  </si>
  <si>
    <t>[kə'loukwiəl]</t>
  </si>
  <si>
    <t>colossal</t>
  </si>
  <si>
    <t>[kə'lɔsl]</t>
  </si>
  <si>
    <t>combination</t>
  </si>
  <si>
    <t>['kɔmbi'neiʃən]</t>
  </si>
  <si>
    <t>['kɔmit]</t>
  </si>
  <si>
    <t>commander</t>
  </si>
  <si>
    <t>[kə'ma:ndə]</t>
  </si>
  <si>
    <t>[kə'mens]</t>
  </si>
  <si>
    <t>[kə'mend]</t>
  </si>
  <si>
    <t>commerce</t>
  </si>
  <si>
    <t>['kɔməæ:ɔs]</t>
  </si>
  <si>
    <t>commission</t>
  </si>
  <si>
    <t>[kə'miʃən]</t>
  </si>
  <si>
    <t>committee</t>
  </si>
  <si>
    <t>[kə'miti]</t>
  </si>
  <si>
    <t>commodious</t>
  </si>
  <si>
    <t>[kə'moudjəs]</t>
  </si>
  <si>
    <t>communicate</t>
  </si>
  <si>
    <t>[kə'mju:nikeit]</t>
  </si>
  <si>
    <t>community</t>
  </si>
  <si>
    <t>[kə'mju:niti]</t>
  </si>
  <si>
    <t>['kɔmpækt,kəm'pækt]</t>
  </si>
  <si>
    <t>['kɔmpərəbl]</t>
  </si>
  <si>
    <t>comparative</t>
  </si>
  <si>
    <t>[kəm'pærətiv]</t>
  </si>
  <si>
    <t>compare</t>
  </si>
  <si>
    <t>[kəm'pεə]</t>
  </si>
  <si>
    <t>[kəm'pætəbl]</t>
  </si>
  <si>
    <t>compel</t>
  </si>
  <si>
    <t>[kəm'pel]</t>
  </si>
  <si>
    <t>compensation</t>
  </si>
  <si>
    <t>['kɔmpen'seiʃən]</t>
  </si>
  <si>
    <t>compete</t>
  </si>
  <si>
    <t>[kəm'pi:t]</t>
  </si>
  <si>
    <t>competent</t>
  </si>
  <si>
    <t>['kɔmpitənt]</t>
  </si>
  <si>
    <t>[kəm'pail]</t>
  </si>
  <si>
    <t>complaint</t>
  </si>
  <si>
    <t>[kəm'pleint]</t>
  </si>
  <si>
    <t>['kəmplimənt]</t>
  </si>
  <si>
    <t>complementary</t>
  </si>
  <si>
    <t>[kɔmpli'men'təri]</t>
  </si>
  <si>
    <t>complete</t>
  </si>
  <si>
    <t>[kəm'pli:t]</t>
  </si>
  <si>
    <t>complex</t>
  </si>
  <si>
    <t>['kɔmpleks]</t>
  </si>
  <si>
    <t>complicate</t>
  </si>
  <si>
    <t>['kɔmplikeit]</t>
  </si>
  <si>
    <t>['kɔmplimənt]</t>
  </si>
  <si>
    <t>complimentary</t>
  </si>
  <si>
    <t>['kamplə'mentəri]</t>
  </si>
  <si>
    <t>[kəm'plai]</t>
  </si>
  <si>
    <t>component</t>
  </si>
  <si>
    <t>[kəm'pəunənt]</t>
  </si>
  <si>
    <t>composed</t>
  </si>
  <si>
    <t>[kəm'pəuzd]</t>
  </si>
  <si>
    <t>composure</t>
  </si>
  <si>
    <t>[kəm'pəuʒə]</t>
  </si>
  <si>
    <t>comprehend</t>
  </si>
  <si>
    <t>['kɔmpri'hend]</t>
  </si>
  <si>
    <t>comprehensive</t>
  </si>
  <si>
    <t>['kɔmpri'hensiv]</t>
  </si>
  <si>
    <t>comprise</t>
  </si>
  <si>
    <t>[kəm'praiz]</t>
  </si>
  <si>
    <t>compulsive</t>
  </si>
  <si>
    <t>[kəm'pʌlsiv]</t>
  </si>
  <si>
    <t>[kəm'pʌlsəri]</t>
  </si>
  <si>
    <t>conceal</t>
  </si>
  <si>
    <t>[kən'si:l]</t>
  </si>
  <si>
    <t>[kən'si:d]</t>
  </si>
  <si>
    <t>conceit</t>
  </si>
  <si>
    <t>[kən'si:t]</t>
  </si>
  <si>
    <t>[kən'si:v]</t>
  </si>
  <si>
    <t>关心的</t>
  </si>
  <si>
    <t>[kən'sə:nd]</t>
  </si>
  <si>
    <t>concerted</t>
  </si>
  <si>
    <t>[kən'sə:tid]</t>
  </si>
  <si>
    <t>[kən'seʃən]</t>
  </si>
  <si>
    <t>conciliatory</t>
  </si>
  <si>
    <t>[kən'siliətəri]</t>
  </si>
  <si>
    <t>[kən'sais]</t>
  </si>
  <si>
    <t>conclude</t>
  </si>
  <si>
    <t>[kən'klu:d]</t>
  </si>
  <si>
    <t>conclusive</t>
  </si>
  <si>
    <t>[kən'klu:siv]</t>
  </si>
  <si>
    <t>concoct</t>
  </si>
  <si>
    <t>[kən'kɔkt]</t>
  </si>
  <si>
    <t>concrete</t>
  </si>
  <si>
    <t>['kɔnkri:t]</t>
  </si>
  <si>
    <t>concur</t>
  </si>
  <si>
    <t>[kən'kə:]</t>
  </si>
  <si>
    <t>concurrence</t>
  </si>
  <si>
    <t>[kən'kʌrəns]</t>
  </si>
  <si>
    <t>concurrent</t>
  </si>
  <si>
    <t>同时发生的事件</t>
  </si>
  <si>
    <t>[kən'kʌrənt]</t>
  </si>
  <si>
    <t>condemn</t>
  </si>
  <si>
    <t>[kən'dem]</t>
  </si>
  <si>
    <t>condiment</t>
  </si>
  <si>
    <t>调味品</t>
  </si>
  <si>
    <t>['kɔndimənt]</t>
  </si>
  <si>
    <t>[kən'diʃən]</t>
  </si>
  <si>
    <t>condone</t>
  </si>
  <si>
    <t>[kən'dəun]</t>
  </si>
  <si>
    <t>conduct</t>
  </si>
  <si>
    <t>cone</t>
  </si>
  <si>
    <t>[kəun]</t>
  </si>
  <si>
    <t>confederate</t>
  </si>
  <si>
    <t>[kən'fedərit]</t>
  </si>
  <si>
    <t>[kən'fə:]</t>
  </si>
  <si>
    <t>conference</t>
  </si>
  <si>
    <t>会议</t>
  </si>
  <si>
    <t>['kɔnfərəns]</t>
  </si>
  <si>
    <t>confess</t>
  </si>
  <si>
    <t>[kən'fes]</t>
  </si>
  <si>
    <t>confide</t>
  </si>
  <si>
    <t>[kən'faid]</t>
  </si>
  <si>
    <t>信心</t>
  </si>
  <si>
    <t>['kɔnfi'denʃəl]</t>
  </si>
  <si>
    <t>confine</t>
  </si>
  <si>
    <t>[kən'fain]</t>
  </si>
  <si>
    <t>confirm</t>
  </si>
  <si>
    <t>[kən'fə:m]</t>
  </si>
  <si>
    <t>confiscate</t>
  </si>
  <si>
    <t>['kɔnfiskeit]</t>
  </si>
  <si>
    <t>confound</t>
  </si>
  <si>
    <t>[kən'faund]</t>
  </si>
  <si>
    <t>congenial</t>
  </si>
  <si>
    <t>[kən'dʒi:njəl]</t>
  </si>
  <si>
    <t>congested</t>
  </si>
  <si>
    <t>拥挤的</t>
  </si>
  <si>
    <t>[kən'dʒestid]</t>
  </si>
  <si>
    <t>congregate</t>
  </si>
  <si>
    <t>congressman</t>
  </si>
  <si>
    <t>congruity</t>
  </si>
  <si>
    <t>[kən'gruəti]</t>
  </si>
  <si>
    <t>conjure</t>
  </si>
  <si>
    <t>['kʌndʒə,kən'dʒuə]</t>
  </si>
  <si>
    <t>connivance</t>
  </si>
  <si>
    <t>[kə'naivəns]</t>
  </si>
  <si>
    <t>connive</t>
  </si>
  <si>
    <t>[kə'naiv]</t>
  </si>
  <si>
    <t>connoisseur</t>
  </si>
  <si>
    <t>[kɔ:ni'sə:]</t>
  </si>
  <si>
    <t>conscience</t>
  </si>
  <si>
    <t>良心</t>
  </si>
  <si>
    <t>['kɔnʃəns]</t>
  </si>
  <si>
    <t>['kɔnʃi'enʃəs]</t>
  </si>
  <si>
    <t>conscious</t>
  </si>
  <si>
    <t>['kɔnʃəs]</t>
  </si>
  <si>
    <t>consecrate</t>
  </si>
  <si>
    <t>['kɔnsikreit]</t>
  </si>
  <si>
    <t>[kən'sekjutiv]</t>
  </si>
  <si>
    <t>[kən'sensəs]</t>
  </si>
  <si>
    <t>conservative</t>
  </si>
  <si>
    <t>[kən'sə:vətiv]</t>
  </si>
  <si>
    <t>conservatory</t>
  </si>
  <si>
    <t>[kən'sə:vətouri]</t>
  </si>
  <si>
    <t>[kən'sə:v]</t>
  </si>
  <si>
    <t>[kən'sidə]</t>
  </si>
  <si>
    <t>considerable</t>
  </si>
  <si>
    <t>[kən'sidərəbl]</t>
  </si>
  <si>
    <t>considerate</t>
  </si>
  <si>
    <t>[kən'sidərit]</t>
  </si>
  <si>
    <t>console</t>
  </si>
  <si>
    <t>[kən'səul]</t>
  </si>
  <si>
    <t>[kən'sɔlideit]</t>
  </si>
  <si>
    <t>consort</t>
  </si>
  <si>
    <t>['kɔnsɔ:t,kən'sɔ:t]</t>
  </si>
  <si>
    <t>[kən'spikjuəs]</t>
  </si>
  <si>
    <t>conspiracy</t>
  </si>
  <si>
    <t>[kən'spirəsi]</t>
  </si>
  <si>
    <t>conspire</t>
  </si>
  <si>
    <t>[kən'spaiə]</t>
  </si>
  <si>
    <t>['kɔnstənt]</t>
  </si>
  <si>
    <t>constellation</t>
  </si>
  <si>
    <t>['kɔnstə'leiʃən]</t>
  </si>
  <si>
    <t>constitute</t>
  </si>
  <si>
    <t>['kɔnstitju:t]</t>
  </si>
  <si>
    <t>[kən'strein]</t>
  </si>
  <si>
    <t>constrict</t>
  </si>
  <si>
    <t>[kən'strikt]</t>
  </si>
  <si>
    <t>construct</t>
  </si>
  <si>
    <t>[kən'strʌkt]</t>
  </si>
  <si>
    <t>construe</t>
  </si>
  <si>
    <t>[kən'stru:]</t>
  </si>
  <si>
    <t>consult</t>
  </si>
  <si>
    <t>[kən'sʌlt]</t>
  </si>
  <si>
    <t>consume</t>
  </si>
  <si>
    <t>[kən'sju:m]</t>
  </si>
  <si>
    <t>消费者</t>
  </si>
  <si>
    <t>[kən'sju:mə]</t>
  </si>
  <si>
    <t>contagious</t>
  </si>
  <si>
    <t>[kən'teidʒəs]</t>
  </si>
  <si>
    <t>container</t>
  </si>
  <si>
    <t>[kən'teinə]</t>
  </si>
  <si>
    <t>[kən'tæmineit]</t>
  </si>
  <si>
    <t>contemn</t>
  </si>
  <si>
    <t>[kən'tem]</t>
  </si>
  <si>
    <t>['kɔntempleit]</t>
  </si>
  <si>
    <t>contemptible</t>
  </si>
  <si>
    <t>[kən'temptəbl]</t>
  </si>
  <si>
    <t>contemptuous</t>
  </si>
  <si>
    <t>[kən'temptjuəs]</t>
  </si>
  <si>
    <t>[kən'tend]</t>
  </si>
  <si>
    <t>['kɔntent,kən'tent]</t>
  </si>
  <si>
    <t>continent</t>
  </si>
  <si>
    <t>['kɔntinənt]</t>
  </si>
  <si>
    <t>contingent</t>
  </si>
  <si>
    <t>[kən'tindʒənt]</t>
  </si>
  <si>
    <t>continually</t>
  </si>
  <si>
    <t>[kən'tinjuəli]</t>
  </si>
  <si>
    <t>contour</t>
  </si>
  <si>
    <t>轮廓</t>
  </si>
  <si>
    <t>['kɔntuə]</t>
  </si>
  <si>
    <t>contract</t>
  </si>
  <si>
    <t>['kɔntrækt,kən'trækt]</t>
  </si>
  <si>
    <t>['kɔntrə'dikt]</t>
  </si>
  <si>
    <t>contrast</t>
  </si>
  <si>
    <t>['kɔntræst,kən'træst]</t>
  </si>
  <si>
    <t>contravene</t>
  </si>
  <si>
    <t>['kɔntrə'vi:n]</t>
  </si>
  <si>
    <t>contrite</t>
  </si>
  <si>
    <t>['kɔntrait]</t>
  </si>
  <si>
    <t>[kən'traiv]</t>
  </si>
  <si>
    <t>['kɔntrə'və:ʃəl]</t>
  </si>
  <si>
    <t>['kɔntrəvə:si]</t>
  </si>
  <si>
    <t>controvert</t>
  </si>
  <si>
    <t>['kɔntrə'və:t]</t>
  </si>
  <si>
    <t>convene</t>
  </si>
  <si>
    <t>[kən'vi:n]</t>
  </si>
  <si>
    <t>convenient</t>
  </si>
  <si>
    <t>[kən'vi:njənt]</t>
  </si>
  <si>
    <t>convention</t>
  </si>
  <si>
    <t>[kən'venʃən]</t>
  </si>
  <si>
    <t>convert</t>
  </si>
  <si>
    <t>[kən'və:t,'kɔnvə:t]</t>
  </si>
  <si>
    <t>convey</t>
  </si>
  <si>
    <t>[kən'vei]</t>
  </si>
  <si>
    <t>[kən'vikt,'kɔnvikt]</t>
  </si>
  <si>
    <t>convoy</t>
  </si>
  <si>
    <t>['kɔnvɔi]</t>
  </si>
  <si>
    <t>cooperation</t>
  </si>
  <si>
    <t>[kəu'ɔpə'reiʃən]</t>
  </si>
  <si>
    <t>coordinate</t>
  </si>
  <si>
    <t>[kəu'ɔdinit]</t>
  </si>
  <si>
    <t>copper</t>
  </si>
  <si>
    <t>['kɔpə]</t>
  </si>
  <si>
    <t>['kɔ:djəl]</t>
  </si>
  <si>
    <t>[kɔ:]</t>
  </si>
  <si>
    <t>corpse</t>
  </si>
  <si>
    <t>尸体</t>
  </si>
  <si>
    <t>corpulent</t>
  </si>
  <si>
    <t>['kə:pjulənt]</t>
  </si>
  <si>
    <t>['kɔrileit]</t>
  </si>
  <si>
    <t xml:space="preserve">n </t>
  </si>
  <si>
    <t>['kɔris'pɔndəns]</t>
  </si>
  <si>
    <t>corroborate</t>
  </si>
  <si>
    <t>[kə'rɔbəreit]</t>
  </si>
  <si>
    <t>[kə'rəud]</t>
  </si>
  <si>
    <t>['kɔstju:m]</t>
  </si>
  <si>
    <t>['kaunsəl]</t>
  </si>
  <si>
    <t>counterfeit</t>
  </si>
  <si>
    <t>['kauntəfit]</t>
  </si>
  <si>
    <t>['kauntəpa:t]</t>
  </si>
  <si>
    <t>countless</t>
  </si>
  <si>
    <t>['kauntlis]</t>
  </si>
  <si>
    <t>court</t>
  </si>
  <si>
    <t>courteous</t>
  </si>
  <si>
    <t>['kə:tjəs]</t>
  </si>
  <si>
    <t>covetous</t>
  </si>
  <si>
    <t>['kʌvətəs]</t>
  </si>
  <si>
    <t>cower</t>
  </si>
  <si>
    <t>['kauə]</t>
  </si>
  <si>
    <t>cozy</t>
  </si>
  <si>
    <t>['kəuzi]</t>
  </si>
  <si>
    <t>[kra:ft]</t>
  </si>
  <si>
    <t>crafty</t>
  </si>
  <si>
    <t>['kra:fti]</t>
  </si>
  <si>
    <t>cram</t>
  </si>
  <si>
    <t>[kræm]</t>
  </si>
  <si>
    <t>crave</t>
  </si>
  <si>
    <t>[kreiv]</t>
  </si>
  <si>
    <t>crazy</t>
  </si>
  <si>
    <t>['kreizi]</t>
  </si>
  <si>
    <t>credential</t>
  </si>
  <si>
    <t>[kri'denʃəl]</t>
  </si>
  <si>
    <t>credulous</t>
  </si>
  <si>
    <t>['kredjuləs]</t>
  </si>
  <si>
    <t>creed</t>
  </si>
  <si>
    <t>[kri:d]</t>
  </si>
  <si>
    <t>creek</t>
  </si>
  <si>
    <t>[kri:k]</t>
  </si>
  <si>
    <t>crevice</t>
  </si>
  <si>
    <t>裂缝</t>
  </si>
  <si>
    <t>['krevis]</t>
  </si>
  <si>
    <t>crew</t>
  </si>
  <si>
    <t>[kru:]</t>
  </si>
  <si>
    <t>critical</t>
  </si>
  <si>
    <t>['kritikəl]</t>
  </si>
  <si>
    <t>crooked</t>
  </si>
  <si>
    <t>['krukid]</t>
  </si>
  <si>
    <t>['kru:ʃiəl]</t>
  </si>
  <si>
    <t>crude</t>
  </si>
  <si>
    <t>[kru:d]</t>
  </si>
  <si>
    <t>crumble</t>
  </si>
  <si>
    <t>['krʌmbl]</t>
  </si>
  <si>
    <t>crumple</t>
  </si>
  <si>
    <t>['krʌmpl]</t>
  </si>
  <si>
    <t>crush</t>
  </si>
  <si>
    <t>[krʌʃ]</t>
  </si>
  <si>
    <t>crust</t>
  </si>
  <si>
    <t>[krʌst]</t>
  </si>
  <si>
    <t>cryptic</t>
  </si>
  <si>
    <t>['kriptik]</t>
  </si>
  <si>
    <t>crystal</t>
  </si>
  <si>
    <t>['kristl]</t>
  </si>
  <si>
    <t>cubic</t>
  </si>
  <si>
    <t>['kju:bik]</t>
  </si>
  <si>
    <t>cuisine</t>
  </si>
  <si>
    <t>[kwi'zi:n]</t>
  </si>
  <si>
    <t>culmination</t>
  </si>
  <si>
    <t>['kʌlmə'neʃən]</t>
  </si>
  <si>
    <t>culpable</t>
  </si>
  <si>
    <t>['kʌlpəbl]</t>
  </si>
  <si>
    <t>cult</t>
  </si>
  <si>
    <t>[kʌlt]</t>
  </si>
  <si>
    <t>cultivate</t>
  </si>
  <si>
    <t>['kʌltiveit]</t>
  </si>
  <si>
    <t>cultivation</t>
  </si>
  <si>
    <t>['kʌlti'veiʃən]</t>
  </si>
  <si>
    <t>cunning</t>
  </si>
  <si>
    <t>[kə:b]</t>
  </si>
  <si>
    <t>curiosity</t>
  </si>
  <si>
    <t>['kjuəri'ɔsiti]</t>
  </si>
  <si>
    <t>curious</t>
  </si>
  <si>
    <t>['kjuəriəs]</t>
  </si>
  <si>
    <t>['kʌrənsi]</t>
  </si>
  <si>
    <t>current</t>
  </si>
  <si>
    <t>['kʌrənt]</t>
  </si>
  <si>
    <t>cursory</t>
  </si>
  <si>
    <t>['kə:səri]</t>
  </si>
  <si>
    <t>[kə:t]</t>
  </si>
  <si>
    <t>curtail</t>
  </si>
  <si>
    <t>[kə:'teil]</t>
  </si>
  <si>
    <t>custom</t>
  </si>
  <si>
    <t>['kʌstəm]</t>
  </si>
  <si>
    <t>['sinikəl]</t>
  </si>
  <si>
    <t>dab</t>
  </si>
  <si>
    <t>[dæb]</t>
  </si>
  <si>
    <t>dagger</t>
  </si>
  <si>
    <t>匕首</t>
  </si>
  <si>
    <t>['dægə]</t>
  </si>
  <si>
    <t>damp</t>
  </si>
  <si>
    <t>湿气</t>
  </si>
  <si>
    <t>[dæmp]</t>
  </si>
  <si>
    <t>dampen</t>
  </si>
  <si>
    <t>['dæmpən]</t>
  </si>
  <si>
    <t>['deindʒrəs]</t>
  </si>
  <si>
    <t>dangle</t>
  </si>
  <si>
    <t>襗蔚匦易?追求</t>
  </si>
  <si>
    <t>dank</t>
  </si>
  <si>
    <t>daring</t>
  </si>
  <si>
    <t>dart</t>
  </si>
  <si>
    <t>[da:t]</t>
  </si>
  <si>
    <t>dated</t>
  </si>
  <si>
    <t>['deitid]</t>
  </si>
  <si>
    <t>dauntless</t>
  </si>
  <si>
    <t>['dɔ:ntlis]</t>
  </si>
  <si>
    <t>daze</t>
  </si>
  <si>
    <t>[deiz]</t>
  </si>
  <si>
    <t>['dæzl]</t>
  </si>
  <si>
    <t>dazzling</t>
  </si>
  <si>
    <t>['dedli]</t>
  </si>
  <si>
    <t>debatable</t>
  </si>
  <si>
    <t>[di'beitəbl]</t>
  </si>
  <si>
    <t>debt</t>
  </si>
  <si>
    <t>debtor</t>
  </si>
  <si>
    <t>['detə]</t>
  </si>
  <si>
    <t>decadence</t>
  </si>
  <si>
    <t>颓废</t>
  </si>
  <si>
    <t>[di'kedns]</t>
  </si>
  <si>
    <t>decay</t>
  </si>
  <si>
    <t>[di'kei]</t>
  </si>
  <si>
    <t>deceit</t>
  </si>
  <si>
    <t>[di'si:t]</t>
  </si>
  <si>
    <t>deceitful</t>
  </si>
  <si>
    <t>欺诈的</t>
  </si>
  <si>
    <t>[di'si:tful]</t>
  </si>
  <si>
    <t>deceive</t>
  </si>
  <si>
    <t>[di'si:v]</t>
  </si>
  <si>
    <t>['di:snt]</t>
  </si>
  <si>
    <t>deceptive</t>
  </si>
  <si>
    <t>[di'septiv]</t>
  </si>
  <si>
    <t>['desiməl]</t>
  </si>
  <si>
    <t>declaim</t>
  </si>
  <si>
    <t>[di'kleim]</t>
  </si>
  <si>
    <t>[di'klain]</t>
  </si>
  <si>
    <t>declivity</t>
  </si>
  <si>
    <t>[di'klivəti]</t>
  </si>
  <si>
    <t>decorum</t>
  </si>
  <si>
    <t>[di'kɔ:rəm]</t>
  </si>
  <si>
    <t>decree</t>
  </si>
  <si>
    <t>[di'kri:]</t>
  </si>
  <si>
    <t>decry</t>
  </si>
  <si>
    <t>[di'krai]</t>
  </si>
  <si>
    <t>['dedikeit]</t>
  </si>
  <si>
    <t>defame</t>
  </si>
  <si>
    <t>[di'fem]</t>
  </si>
  <si>
    <t>default</t>
  </si>
  <si>
    <t>[di'fɔ:lt]</t>
  </si>
  <si>
    <t>defect</t>
  </si>
  <si>
    <t>[di'fekt]</t>
  </si>
  <si>
    <t>defection</t>
  </si>
  <si>
    <t>[di'fekʃən]</t>
  </si>
  <si>
    <t>defective</t>
  </si>
  <si>
    <t>[di'fektiv]</t>
  </si>
  <si>
    <t>defend</t>
  </si>
  <si>
    <t>[di'fend]</t>
  </si>
  <si>
    <t>defer</t>
  </si>
  <si>
    <t>[di'fə:]</t>
  </si>
  <si>
    <t>deference</t>
  </si>
  <si>
    <t>['defərəs]</t>
  </si>
  <si>
    <t>deferential</t>
  </si>
  <si>
    <t>[defə'renʃəl]</t>
  </si>
  <si>
    <t>defiant</t>
  </si>
  <si>
    <t>[di'faiənt]</t>
  </si>
  <si>
    <t>['difisit]</t>
  </si>
  <si>
    <t>defile</t>
  </si>
  <si>
    <t>[di'fail]</t>
  </si>
  <si>
    <t>definite</t>
  </si>
  <si>
    <t>['definit]</t>
  </si>
  <si>
    <t>deflect</t>
  </si>
  <si>
    <t>[di'flekt]</t>
  </si>
  <si>
    <t>defraud</t>
  </si>
  <si>
    <t>欺骗</t>
  </si>
  <si>
    <t>[di'frɔ:d]</t>
  </si>
  <si>
    <t>deft</t>
  </si>
  <si>
    <t>[deft]</t>
  </si>
  <si>
    <t>defunct</t>
  </si>
  <si>
    <t>[di'fai]</t>
  </si>
  <si>
    <t>堕落的</t>
  </si>
  <si>
    <t>[di'dʒenəreit]</t>
  </si>
  <si>
    <t>[di'greid]</t>
  </si>
  <si>
    <t>deity</t>
  </si>
  <si>
    <t>['di:iti]</t>
  </si>
  <si>
    <t>dejected</t>
  </si>
  <si>
    <t>[di'dʒektid]</t>
  </si>
  <si>
    <t>delay</t>
  </si>
  <si>
    <t>[di'lei]</t>
  </si>
  <si>
    <t>代表</t>
  </si>
  <si>
    <t>['deligeit]</t>
  </si>
  <si>
    <t>delete</t>
  </si>
  <si>
    <t>删除</t>
  </si>
  <si>
    <t>[di'li:t]</t>
  </si>
  <si>
    <t>deleterious</t>
  </si>
  <si>
    <t>['delə'tiriəs]</t>
  </si>
  <si>
    <t>deliberately</t>
  </si>
  <si>
    <t>[di'libəritli]</t>
  </si>
  <si>
    <t>delicate</t>
  </si>
  <si>
    <t>['delikit]</t>
  </si>
  <si>
    <t>美味的</t>
  </si>
  <si>
    <t>delineate</t>
  </si>
  <si>
    <t>描绘</t>
  </si>
  <si>
    <t>[di'linieit]</t>
  </si>
  <si>
    <t>delude</t>
  </si>
  <si>
    <t>[di'lu:d]</t>
  </si>
  <si>
    <t>demise</t>
  </si>
  <si>
    <t>[di'maiz]</t>
  </si>
  <si>
    <t>democracy</t>
  </si>
  <si>
    <t>[di'mɔkrəsi]</t>
  </si>
  <si>
    <t>demolish</t>
  </si>
  <si>
    <t>[di'mɔliʃ]</t>
  </si>
  <si>
    <t>demonstrate</t>
  </si>
  <si>
    <t>['demənstreit]</t>
  </si>
  <si>
    <t>demur</t>
  </si>
  <si>
    <t>[di'mə:]</t>
  </si>
  <si>
    <t>[di'nəut]</t>
  </si>
  <si>
    <t>[di'nauns]</t>
  </si>
  <si>
    <t>dense</t>
  </si>
  <si>
    <t>[dens]</t>
  </si>
  <si>
    <t>density</t>
  </si>
  <si>
    <t>密度</t>
  </si>
  <si>
    <t>['densiti]</t>
  </si>
  <si>
    <t>deny</t>
  </si>
  <si>
    <t>[di'nai]</t>
  </si>
  <si>
    <t>depart</t>
  </si>
  <si>
    <t>[di'pa:t]</t>
  </si>
  <si>
    <t>dependent</t>
  </si>
  <si>
    <t>依赖他人者</t>
  </si>
  <si>
    <t>[di'pendənt]</t>
  </si>
  <si>
    <t>[di'pikt]</t>
  </si>
  <si>
    <t>deplore</t>
  </si>
  <si>
    <t>[di'plɔ:]</t>
  </si>
  <si>
    <t>deport</t>
  </si>
  <si>
    <t>[di'pɔ:t]</t>
  </si>
  <si>
    <t>deposit</t>
  </si>
  <si>
    <t>[di'pɔzit]</t>
  </si>
  <si>
    <t>depot</t>
  </si>
  <si>
    <t>['depəu]</t>
  </si>
  <si>
    <t>deprecate</t>
  </si>
  <si>
    <t>['deprikeit]</t>
  </si>
  <si>
    <t>depreciate</t>
  </si>
  <si>
    <t>贬值</t>
  </si>
  <si>
    <t>[di'pri:ʃieit]</t>
  </si>
  <si>
    <t>depress</t>
  </si>
  <si>
    <t>[di'pres]</t>
  </si>
  <si>
    <t>[di'preʃən]</t>
  </si>
  <si>
    <t>deputy</t>
  </si>
  <si>
    <t>['depjuti]</t>
  </si>
  <si>
    <t>derange</t>
  </si>
  <si>
    <t>[di'reindʒ]</t>
  </si>
  <si>
    <t>deride</t>
  </si>
  <si>
    <t>[di'raid]</t>
  </si>
  <si>
    <t>['dezət,di'zə:t]</t>
  </si>
  <si>
    <t>design</t>
  </si>
  <si>
    <t>[di'zain]</t>
  </si>
  <si>
    <t>['dezigneit]</t>
  </si>
  <si>
    <t>desirable</t>
  </si>
  <si>
    <t>令人想要的</t>
  </si>
  <si>
    <t>[di'zaiərəbl]</t>
  </si>
  <si>
    <t>[di'zaiə]</t>
  </si>
  <si>
    <t>desirous</t>
  </si>
  <si>
    <t>[di'zaiərəs]</t>
  </si>
  <si>
    <t>desolate</t>
  </si>
  <si>
    <t>荒凉的</t>
  </si>
  <si>
    <t>['desəlit]</t>
  </si>
  <si>
    <t>[dis'pætʃ]</t>
  </si>
  <si>
    <t>desperate</t>
  </si>
  <si>
    <t>['despərit]</t>
  </si>
  <si>
    <t>despicable</t>
  </si>
  <si>
    <t>['despikəbl]</t>
  </si>
  <si>
    <t>轻视</t>
  </si>
  <si>
    <t>[dis'paiz]</t>
  </si>
  <si>
    <t>despoil</t>
  </si>
  <si>
    <t>[di'spɔil]</t>
  </si>
  <si>
    <t>destination</t>
  </si>
  <si>
    <t>['desti'neiʃən]</t>
  </si>
  <si>
    <t>destine</t>
  </si>
  <si>
    <t>['destin]</t>
  </si>
  <si>
    <t>['destini]</t>
  </si>
  <si>
    <t>[dis'trʌktiv]</t>
  </si>
  <si>
    <t>[di'tætʃ]</t>
  </si>
  <si>
    <t>detached</t>
  </si>
  <si>
    <t>[di'tætʃt]</t>
  </si>
  <si>
    <t>detain</t>
  </si>
  <si>
    <t>[di'tein]</t>
  </si>
  <si>
    <t>detect</t>
  </si>
  <si>
    <t>[di'tekt]</t>
  </si>
  <si>
    <t>determination</t>
  </si>
  <si>
    <t>[di'tə:mi'neiʃən]</t>
  </si>
  <si>
    <t>determine</t>
  </si>
  <si>
    <t>[di'tə:min]</t>
  </si>
  <si>
    <t>deterrent</t>
  </si>
  <si>
    <t>[di'terənt]</t>
  </si>
  <si>
    <t>detest</t>
  </si>
  <si>
    <t>[di'test]</t>
  </si>
  <si>
    <t>detract</t>
  </si>
  <si>
    <t>[di'trækt]</t>
  </si>
  <si>
    <t>detriment</t>
  </si>
  <si>
    <t>['detrimənt]</t>
  </si>
  <si>
    <t>detrimental</t>
  </si>
  <si>
    <t>['detrə'mentl]</t>
  </si>
  <si>
    <t>devastate</t>
  </si>
  <si>
    <t>毁坏</t>
  </si>
  <si>
    <t>['devəsteit]</t>
  </si>
  <si>
    <t>['di:vieit]</t>
  </si>
  <si>
    <t>device</t>
  </si>
  <si>
    <t>[di'vais]</t>
  </si>
  <si>
    <t>devious</t>
  </si>
  <si>
    <t>['diviəs]</t>
  </si>
  <si>
    <t>devise</t>
  </si>
  <si>
    <t>[di'vaiz]</t>
  </si>
  <si>
    <t>devoid</t>
  </si>
  <si>
    <t>[di'vɔid]</t>
  </si>
  <si>
    <t>devoted</t>
  </si>
  <si>
    <t>[di'vəutid]</t>
  </si>
  <si>
    <t>devotion</t>
  </si>
  <si>
    <t>[di'vəuʃən]</t>
  </si>
  <si>
    <t>devour</t>
  </si>
  <si>
    <t>[di'vauə]</t>
  </si>
  <si>
    <t>devout</t>
  </si>
  <si>
    <t>[di'vaut]</t>
  </si>
  <si>
    <t>dexterous</t>
  </si>
  <si>
    <t>['dekstərəs]</t>
  </si>
  <si>
    <t>诊断</t>
  </si>
  <si>
    <t>diagnosis</t>
  </si>
  <si>
    <t>['daiəg'nəusis]</t>
  </si>
  <si>
    <t>dialect</t>
  </si>
  <si>
    <t>['daiəlekt]</t>
  </si>
  <si>
    <t>dialogue</t>
  </si>
  <si>
    <t>对话</t>
  </si>
  <si>
    <t>['daiəlɔg]</t>
  </si>
  <si>
    <t>diameter</t>
  </si>
  <si>
    <t>直径</t>
  </si>
  <si>
    <t>[dai'æmitə]</t>
  </si>
  <si>
    <t>dictatorial</t>
  </si>
  <si>
    <t>[diktə'tɔ:riəl]</t>
  </si>
  <si>
    <t>['daiət]</t>
  </si>
  <si>
    <t>[di'fju:z]</t>
  </si>
  <si>
    <t>dignified</t>
  </si>
  <si>
    <t>['dignifaid]</t>
  </si>
  <si>
    <t>dignify</t>
  </si>
  <si>
    <t>['dignə'fai]</t>
  </si>
  <si>
    <t>['digniti]</t>
  </si>
  <si>
    <t>digress</t>
  </si>
  <si>
    <t>[də'gres]</t>
  </si>
  <si>
    <t>dilate</t>
  </si>
  <si>
    <t>[dai'leit]</t>
  </si>
  <si>
    <t>[di'lemə]</t>
  </si>
  <si>
    <t>diligent</t>
  </si>
  <si>
    <t>['dilidʒənt]</t>
  </si>
  <si>
    <t>[dai'lut]</t>
  </si>
  <si>
    <t>dimension</t>
  </si>
  <si>
    <t>[di'menʃən]</t>
  </si>
  <si>
    <t>[di'miniʃ]</t>
  </si>
  <si>
    <t>diminutive</t>
  </si>
  <si>
    <t>[di'minjutiv]</t>
  </si>
  <si>
    <t>dingy</t>
  </si>
  <si>
    <t>['diplə'mætik]</t>
  </si>
  <si>
    <t>direct</t>
  </si>
  <si>
    <t>[di'rekt]</t>
  </si>
  <si>
    <t>disarm</t>
  </si>
  <si>
    <t>[dis'a:m]</t>
  </si>
  <si>
    <t>disarming</t>
  </si>
  <si>
    <t>disarrange</t>
  </si>
  <si>
    <t>['disə'rendʒ]</t>
  </si>
  <si>
    <t>disarray</t>
  </si>
  <si>
    <t>['disə're]</t>
  </si>
  <si>
    <t>disaster</t>
  </si>
  <si>
    <t>[di'za:stə]</t>
  </si>
  <si>
    <t>[di'za:strəs]</t>
  </si>
  <si>
    <t>disband</t>
  </si>
  <si>
    <t>[dis'bænd]</t>
  </si>
  <si>
    <t>disburse</t>
  </si>
  <si>
    <t>[dis'bə:s]</t>
  </si>
  <si>
    <t>discard</t>
  </si>
  <si>
    <t>[dis'ka:d]</t>
  </si>
  <si>
    <t>[di'sə:n]</t>
  </si>
  <si>
    <t>discernible</t>
  </si>
  <si>
    <t>可分别的</t>
  </si>
  <si>
    <t>[di'sə:nəbl, -'zə:-]</t>
  </si>
  <si>
    <t>discharge</t>
  </si>
  <si>
    <t>[dis'tʃa:dʒ]</t>
  </si>
  <si>
    <t>disciple</t>
  </si>
  <si>
    <t>[di'saipl]</t>
  </si>
  <si>
    <t>disclaim</t>
  </si>
  <si>
    <t>[dis'klem]</t>
  </si>
  <si>
    <t>discord</t>
  </si>
  <si>
    <t>['diskɔ:d]</t>
  </si>
  <si>
    <t>['diskaunt]</t>
  </si>
  <si>
    <t>discourse</t>
  </si>
  <si>
    <t>[dis'kɔ:s]</t>
  </si>
  <si>
    <t>discreet</t>
  </si>
  <si>
    <t>[dis'kri:t]</t>
  </si>
  <si>
    <t>不连续的</t>
  </si>
  <si>
    <t>[di'skrit]</t>
  </si>
  <si>
    <t>discretion</t>
  </si>
  <si>
    <t>[dis'kreʃən]</t>
  </si>
  <si>
    <t>discrimination</t>
  </si>
  <si>
    <t>[dis'krimi'neiʃən]</t>
  </si>
  <si>
    <t>disdain</t>
  </si>
  <si>
    <t>[dis'dein]</t>
  </si>
  <si>
    <t>disfigure</t>
  </si>
  <si>
    <t>[dis'figə]</t>
  </si>
  <si>
    <t>disgrace</t>
  </si>
  <si>
    <t>[dis'greis]</t>
  </si>
  <si>
    <t>disgust</t>
  </si>
  <si>
    <t>[dis'gʌst]</t>
  </si>
  <si>
    <t>disinterested</t>
  </si>
  <si>
    <t>[dis'intərəstid]</t>
  </si>
  <si>
    <t>dismal</t>
  </si>
  <si>
    <t>['dizməl]</t>
  </si>
  <si>
    <t>沮丧</t>
  </si>
  <si>
    <t>[dis'mei]</t>
  </si>
  <si>
    <t>disparage</t>
  </si>
  <si>
    <t>[dis'pæridʒ]</t>
  </si>
  <si>
    <t>dispensable</t>
  </si>
  <si>
    <t>[di'spensəbl]</t>
  </si>
  <si>
    <t>[dis'pleis]</t>
  </si>
  <si>
    <t>dispose</t>
  </si>
  <si>
    <t>[dis'pəuz]</t>
  </si>
  <si>
    <t>['dispə'ziʃən]</t>
  </si>
  <si>
    <t>disprove</t>
  </si>
  <si>
    <t>证明</t>
  </si>
  <si>
    <t>[dis'pru:v]</t>
  </si>
  <si>
    <t>disreputable</t>
  </si>
  <si>
    <t>[dis'repjutəbl]</t>
  </si>
  <si>
    <t>disrespectful</t>
  </si>
  <si>
    <t>[disris'pektful]</t>
  </si>
  <si>
    <t>[dis'rʌpt]</t>
  </si>
  <si>
    <t>dissect</t>
  </si>
  <si>
    <t>[di'sekt]</t>
  </si>
  <si>
    <t>dissemble</t>
  </si>
  <si>
    <t>[di'sembl]</t>
  </si>
  <si>
    <t>disseminate</t>
  </si>
  <si>
    <t>[di'semineit]</t>
  </si>
  <si>
    <t>dissimilar</t>
  </si>
  <si>
    <t>[di'similə]</t>
  </si>
  <si>
    <t>dissimulate</t>
  </si>
  <si>
    <t>[di'simjuleit]</t>
  </si>
  <si>
    <t>['disipeit]</t>
  </si>
  <si>
    <t>distant</t>
  </si>
  <si>
    <t>['distənt]</t>
  </si>
  <si>
    <t>distillation</t>
  </si>
  <si>
    <t>蒸馏</t>
  </si>
  <si>
    <t>['distl'eʃən]</t>
  </si>
  <si>
    <t>[dis'tɔ:t]</t>
  </si>
  <si>
    <t>[dis'trækt]</t>
  </si>
  <si>
    <t>distressed</t>
  </si>
  <si>
    <t>哀伤的</t>
  </si>
  <si>
    <t>[di'strest]</t>
  </si>
  <si>
    <t>distribute</t>
  </si>
  <si>
    <t>[dis'tribju:t]</t>
  </si>
  <si>
    <t>disunite</t>
  </si>
  <si>
    <t>['disju'nait]</t>
  </si>
  <si>
    <t>diverge</t>
  </si>
  <si>
    <t>[dai'və:dʒ]</t>
  </si>
  <si>
    <t>divergent</t>
  </si>
  <si>
    <t>分歧的</t>
  </si>
  <si>
    <t>[dai'və:dʒənt]</t>
  </si>
  <si>
    <t>diverse</t>
  </si>
  <si>
    <t>[dai'və:s]</t>
  </si>
  <si>
    <t>diversify</t>
  </si>
  <si>
    <t>[də'və:sə'fai]</t>
  </si>
  <si>
    <t>divide</t>
  </si>
  <si>
    <t>[di'vaid]</t>
  </si>
  <si>
    <t>divulge</t>
  </si>
  <si>
    <t>[dai'vʌldʒ]</t>
  </si>
  <si>
    <t>['dɔktrin]</t>
  </si>
  <si>
    <t>dodge</t>
  </si>
  <si>
    <t>[dɔdʒ]</t>
  </si>
  <si>
    <t>dogma</t>
  </si>
  <si>
    <t>教条</t>
  </si>
  <si>
    <t>['dɔgmə]</t>
  </si>
  <si>
    <t>dogmatic</t>
  </si>
  <si>
    <t>[dɔg'mætik]</t>
  </si>
  <si>
    <t>doleful</t>
  </si>
  <si>
    <t>['dəulful]</t>
  </si>
  <si>
    <t>domestic</t>
  </si>
  <si>
    <t>[də'mestik]</t>
  </si>
  <si>
    <t>['dɔminənt]</t>
  </si>
  <si>
    <t>['dɔmineit]</t>
  </si>
  <si>
    <t>domineering</t>
  </si>
  <si>
    <t>dominion</t>
  </si>
  <si>
    <t>[də'minjən]</t>
  </si>
  <si>
    <t>[dəu'neit]</t>
  </si>
  <si>
    <t>donor</t>
  </si>
  <si>
    <t>捐赠人</t>
  </si>
  <si>
    <t>['dəunə]</t>
  </si>
  <si>
    <t>doomed</t>
  </si>
  <si>
    <t>[du:md]</t>
  </si>
  <si>
    <t>dormant</t>
  </si>
  <si>
    <t>['dəu:mənt]</t>
  </si>
  <si>
    <t>dormitory</t>
  </si>
  <si>
    <t>['dɔ:mitri]</t>
  </si>
  <si>
    <t>doubtful</t>
  </si>
  <si>
    <t>['dautful]</t>
  </si>
  <si>
    <t>downcast</t>
  </si>
  <si>
    <t>['daun'ka:st]</t>
  </si>
  <si>
    <t>downhearted</t>
  </si>
  <si>
    <t>doze</t>
  </si>
  <si>
    <t>[dəuz]</t>
  </si>
  <si>
    <t>drag</t>
  </si>
  <si>
    <t>激烈的</t>
  </si>
  <si>
    <t>['dræstik]</t>
  </si>
  <si>
    <t>['drɔ:bæk]</t>
  </si>
  <si>
    <t>dread</t>
  </si>
  <si>
    <t>[dred]</t>
  </si>
  <si>
    <t>drizzle</t>
  </si>
  <si>
    <t>细雨</t>
  </si>
  <si>
    <t>['drizl]</t>
  </si>
  <si>
    <t>drowsy</t>
  </si>
  <si>
    <t>昏昏欲睡的</t>
  </si>
  <si>
    <t>['drauzi]</t>
  </si>
  <si>
    <t>['dju:əl]</t>
  </si>
  <si>
    <t>['dju:bjəs]</t>
  </si>
  <si>
    <t>ductile</t>
  </si>
  <si>
    <t>['dʌktl]</t>
  </si>
  <si>
    <t>due</t>
  </si>
  <si>
    <t>[dju:]</t>
  </si>
  <si>
    <t>dungeon</t>
  </si>
  <si>
    <t>地牢</t>
  </si>
  <si>
    <t>['dʌndʒən]</t>
  </si>
  <si>
    <t>durable</t>
  </si>
  <si>
    <t>['djuərəbl]</t>
  </si>
  <si>
    <t>dusky</t>
  </si>
  <si>
    <t>['dʌski]</t>
  </si>
  <si>
    <t>dwelling</t>
  </si>
  <si>
    <t>住处</t>
  </si>
  <si>
    <t>dwindle</t>
  </si>
  <si>
    <t>['dwindl]</t>
  </si>
  <si>
    <t>dye</t>
  </si>
  <si>
    <t>eager</t>
  </si>
  <si>
    <t>['i:gə]</t>
  </si>
  <si>
    <t>ebb</t>
  </si>
  <si>
    <t>[eb]</t>
  </si>
  <si>
    <t>[ik'sentrik]</t>
  </si>
  <si>
    <t>economical</t>
  </si>
  <si>
    <t>['i:kə'nɔmikəl]</t>
  </si>
  <si>
    <t>经济学</t>
  </si>
  <si>
    <t>['i:kə'nɔmiks]</t>
  </si>
  <si>
    <t>economize</t>
  </si>
  <si>
    <t>[i'kɔməmaiz]</t>
  </si>
  <si>
    <t>ecstasy</t>
  </si>
  <si>
    <t>['ekstəsi]</t>
  </si>
  <si>
    <t>['edibl]</t>
  </si>
  <si>
    <t>edify</t>
  </si>
  <si>
    <t>['edifai]</t>
  </si>
  <si>
    <t>efface</t>
  </si>
  <si>
    <t>[i'feis]</t>
  </si>
  <si>
    <t>[i'fekt]</t>
  </si>
  <si>
    <t>effective</t>
  </si>
  <si>
    <t>[i'fektiv]</t>
  </si>
  <si>
    <t>effectuate</t>
  </si>
  <si>
    <t>[ə'fektʃu'et]</t>
  </si>
  <si>
    <t>efficient</t>
  </si>
  <si>
    <t>[i'fiʃənt]</t>
  </si>
  <si>
    <t>effuse</t>
  </si>
  <si>
    <t>[e'fjuz]</t>
  </si>
  <si>
    <t>egoist</t>
  </si>
  <si>
    <t>自我主义者</t>
  </si>
  <si>
    <t>['egouist]</t>
  </si>
  <si>
    <t>[i:'dʒekt]</t>
  </si>
  <si>
    <t>elaborate</t>
  </si>
  <si>
    <t>[i'læbərit]</t>
  </si>
  <si>
    <t>[i'læps]</t>
  </si>
  <si>
    <t>elasticity</t>
  </si>
  <si>
    <t>[i'læs'tisəti]</t>
  </si>
  <si>
    <t>elation</t>
  </si>
  <si>
    <t>[i'leʃən]</t>
  </si>
  <si>
    <t>election</t>
  </si>
  <si>
    <t>[i'lekʃən]</t>
  </si>
  <si>
    <t>['eligənt]</t>
  </si>
  <si>
    <t>element</t>
  </si>
  <si>
    <t>['elimənt]</t>
  </si>
  <si>
    <t>elementary</t>
  </si>
  <si>
    <t>['eli'mentəri]</t>
  </si>
  <si>
    <t>['eliveit]</t>
  </si>
  <si>
    <t>[ei'li:t]</t>
  </si>
  <si>
    <t>eloquence</t>
  </si>
  <si>
    <t>['eləkwəns]</t>
  </si>
  <si>
    <t>['eləkwənt]</t>
  </si>
  <si>
    <t>elucidate</t>
  </si>
  <si>
    <t>[i'lu:sideit]</t>
  </si>
  <si>
    <t>elude</t>
  </si>
  <si>
    <t>[i'lu:d]</t>
  </si>
  <si>
    <t>elusive</t>
  </si>
  <si>
    <t>[i'lu:siv]</t>
  </si>
  <si>
    <t>emaciate</t>
  </si>
  <si>
    <t>[i'meiʃieit]</t>
  </si>
  <si>
    <t>emaciated</t>
  </si>
  <si>
    <t>[i'meiʃieitid]</t>
  </si>
  <si>
    <t>embalm</t>
  </si>
  <si>
    <t>[im'bam]</t>
  </si>
  <si>
    <t>embarrass</t>
  </si>
  <si>
    <t>[im'bærəs]</t>
  </si>
  <si>
    <t>embellish</t>
  </si>
  <si>
    <t>[im'bæliʃ]</t>
  </si>
  <si>
    <t>embezzle</t>
  </si>
  <si>
    <t>[im'bezl]</t>
  </si>
  <si>
    <t>[im'bɔdi]</t>
  </si>
  <si>
    <t>embrace</t>
  </si>
  <si>
    <t>[im'breis]</t>
  </si>
  <si>
    <t>embroider</t>
  </si>
  <si>
    <t>[im'brɔidə]</t>
  </si>
  <si>
    <t>emend</t>
  </si>
  <si>
    <t>[i'mend]</t>
  </si>
  <si>
    <t>emerge</t>
  </si>
  <si>
    <t>[i'mə:dʒ]</t>
  </si>
  <si>
    <t>emigrate</t>
  </si>
  <si>
    <t>['emigreit]</t>
  </si>
  <si>
    <t>eminent</t>
  </si>
  <si>
    <t>['eminənt]</t>
  </si>
  <si>
    <t>emphasize</t>
  </si>
  <si>
    <t>['emfəsaiz]</t>
  </si>
  <si>
    <t>emphatic</t>
  </si>
  <si>
    <t>[im'fætik]</t>
  </si>
  <si>
    <t>employee</t>
  </si>
  <si>
    <t>['emplɔi'i:]</t>
  </si>
  <si>
    <t>employer</t>
  </si>
  <si>
    <t>[im'plɔiə]</t>
  </si>
  <si>
    <t>empower</t>
  </si>
  <si>
    <t>[im'pauə]</t>
  </si>
  <si>
    <t>emulate</t>
  </si>
  <si>
    <t>['emjuleit]</t>
  </si>
  <si>
    <t>enable</t>
  </si>
  <si>
    <t>使能够</t>
  </si>
  <si>
    <t>[i'neibl]</t>
  </si>
  <si>
    <t>enact</t>
  </si>
  <si>
    <t>[i'nækt]</t>
  </si>
  <si>
    <t>enchant</t>
  </si>
  <si>
    <t>[in'tʃa:nt]</t>
  </si>
  <si>
    <t>encompass</t>
  </si>
  <si>
    <t>[in'kʌmpəs]</t>
  </si>
  <si>
    <t>encroach</t>
  </si>
  <si>
    <t>[in'kroutʃ]</t>
  </si>
  <si>
    <t>encumber</t>
  </si>
  <si>
    <t>[in'kʌmbə]</t>
  </si>
  <si>
    <t>endanger</t>
  </si>
  <si>
    <t>危及</t>
  </si>
  <si>
    <t>[in'deindʒə]</t>
  </si>
  <si>
    <t>[in'devə]</t>
  </si>
  <si>
    <t>endless</t>
  </si>
  <si>
    <t>['endlis]</t>
  </si>
  <si>
    <t>endorse</t>
  </si>
  <si>
    <t>[in'dɔ:s]</t>
  </si>
  <si>
    <t>endure</t>
  </si>
  <si>
    <t>[in'djuə]</t>
  </si>
  <si>
    <t>['enə'dʒetik]</t>
  </si>
  <si>
    <t>energize</t>
  </si>
  <si>
    <t>['enə'dʒaiz]</t>
  </si>
  <si>
    <t>enervate</t>
  </si>
  <si>
    <t>使衰弱</t>
  </si>
  <si>
    <t>['enə'veit]</t>
  </si>
  <si>
    <t>engender</t>
  </si>
  <si>
    <t>[in'dʒendə]</t>
  </si>
  <si>
    <t>engross</t>
  </si>
  <si>
    <t>[in'grəus]</t>
  </si>
  <si>
    <t>engrossed</t>
  </si>
  <si>
    <t>engulf</t>
  </si>
  <si>
    <t>[in'gʌlf]</t>
  </si>
  <si>
    <t>[in'ha:ns]</t>
  </si>
  <si>
    <t>enigma</t>
  </si>
  <si>
    <t>[i'nigmə]</t>
  </si>
  <si>
    <t>enigmatic</t>
  </si>
  <si>
    <t>[enig'mætik]</t>
  </si>
  <si>
    <t>授予</t>
  </si>
  <si>
    <t>[in'laitn]</t>
  </si>
  <si>
    <t>enlist</t>
  </si>
  <si>
    <t>[in'list]</t>
  </si>
  <si>
    <t>enormous</t>
  </si>
  <si>
    <t>[i'nɔ:məs]</t>
  </si>
  <si>
    <t>enrage</t>
  </si>
  <si>
    <t>[in'reidʒ]</t>
  </si>
  <si>
    <t>enrapture</t>
  </si>
  <si>
    <t>使狂喜</t>
  </si>
  <si>
    <t>[in'ræptʃə]</t>
  </si>
  <si>
    <t>[in'ritʃ]</t>
  </si>
  <si>
    <t>enslave</t>
  </si>
  <si>
    <t>[in'sleiv]</t>
  </si>
  <si>
    <t>[in'teil]</t>
  </si>
  <si>
    <t>entangle</t>
  </si>
  <si>
    <t>['entəpraiz]</t>
  </si>
  <si>
    <t>entertain</t>
  </si>
  <si>
    <t>['entə'tein]</t>
  </si>
  <si>
    <t>enthrall</t>
  </si>
  <si>
    <t>[in'θrɔl]</t>
  </si>
  <si>
    <t>enthusiasm</t>
  </si>
  <si>
    <t>[in'θju:ziæzəm]</t>
  </si>
  <si>
    <t>entice</t>
  </si>
  <si>
    <t>[in'tais]</t>
  </si>
  <si>
    <t>entitle</t>
  </si>
  <si>
    <t>[in'taitl]</t>
  </si>
  <si>
    <t>entitled</t>
  </si>
  <si>
    <t>['entiti]</t>
  </si>
  <si>
    <t>entrap</t>
  </si>
  <si>
    <t>[in'træp]</t>
  </si>
  <si>
    <t>['ɔntrəprə'nə:]</t>
  </si>
  <si>
    <t>enumerate</t>
  </si>
  <si>
    <t>[i'nju:məreit]</t>
  </si>
  <si>
    <t>enunciate</t>
  </si>
  <si>
    <t>[i'nʌnsieit]</t>
  </si>
  <si>
    <t>envelop</t>
  </si>
  <si>
    <t>[in'veləp]</t>
  </si>
  <si>
    <t>envoy</t>
  </si>
  <si>
    <t>['envɔi]</t>
  </si>
  <si>
    <t>['episəud]</t>
  </si>
  <si>
    <t>['i:pɔk]</t>
  </si>
  <si>
    <t>equal</t>
  </si>
  <si>
    <t>['i:kwəl]</t>
  </si>
  <si>
    <t>equate</t>
  </si>
  <si>
    <t>[i'kwet]</t>
  </si>
  <si>
    <t>equation</t>
  </si>
  <si>
    <t>[i'kweiʃən]</t>
  </si>
  <si>
    <t>赤道</t>
  </si>
  <si>
    <t>[i'kweitə]</t>
  </si>
  <si>
    <t>[i:kwi'libriəm]</t>
  </si>
  <si>
    <t>equipment</t>
  </si>
  <si>
    <t>[i'kwipmənt]</t>
  </si>
  <si>
    <t>equitable</t>
  </si>
  <si>
    <t>['əkwitəbl]</t>
  </si>
  <si>
    <t>equivalent</t>
  </si>
  <si>
    <t>[i'kwivələnt]</t>
  </si>
  <si>
    <t>equivocate</t>
  </si>
  <si>
    <t>[i'kwivəkeit]</t>
  </si>
  <si>
    <t>equivocal</t>
  </si>
  <si>
    <t>[i'kwivəkl]</t>
  </si>
  <si>
    <t>erase</t>
  </si>
  <si>
    <t>[i'reiz]</t>
  </si>
  <si>
    <t>erect</t>
  </si>
  <si>
    <t>[i'rekt]</t>
  </si>
  <si>
    <t>erode</t>
  </si>
  <si>
    <t>[i'rəud]</t>
  </si>
  <si>
    <t>[i'rəuʒən]</t>
  </si>
  <si>
    <t>err</t>
  </si>
  <si>
    <t>[ə:]</t>
  </si>
  <si>
    <t>erratic</t>
  </si>
  <si>
    <t>[i'rætik]</t>
  </si>
  <si>
    <t>[i'rəunjəs]</t>
  </si>
  <si>
    <t>爆发</t>
  </si>
  <si>
    <t>[i'rʌpt]</t>
  </si>
  <si>
    <t>[is'keip]</t>
  </si>
  <si>
    <t>eschew</t>
  </si>
  <si>
    <t>[es'tʃu]</t>
  </si>
  <si>
    <t>['eskɔ:t]</t>
  </si>
  <si>
    <t>esteem</t>
  </si>
  <si>
    <t>[is'ti:m]</t>
  </si>
  <si>
    <t>estimable</t>
  </si>
  <si>
    <t>['estəməbl]</t>
  </si>
  <si>
    <t>estimate</t>
  </si>
  <si>
    <t>[i'tə:nl]</t>
  </si>
  <si>
    <t>['eθiks]</t>
  </si>
  <si>
    <t>['eθnik]</t>
  </si>
  <si>
    <t>etiquette</t>
  </si>
  <si>
    <t>euphonious</t>
  </si>
  <si>
    <t>[ju:'founiəs]</t>
  </si>
  <si>
    <t>evacuate</t>
  </si>
  <si>
    <t>[i'vækjueit]</t>
  </si>
  <si>
    <t>evade</t>
  </si>
  <si>
    <t>[i'veid]</t>
  </si>
  <si>
    <t>evaluate</t>
  </si>
  <si>
    <t>[i'væljueit]</t>
  </si>
  <si>
    <t>evaporate</t>
  </si>
  <si>
    <t>[i'væpəreit]</t>
  </si>
  <si>
    <t>evasion</t>
  </si>
  <si>
    <t>[i'veʒən]</t>
  </si>
  <si>
    <t>evasive</t>
  </si>
  <si>
    <t>[i'veisiv]</t>
  </si>
  <si>
    <t>eventual</t>
  </si>
  <si>
    <t>[i'ventjuəl]</t>
  </si>
  <si>
    <t>evidence</t>
  </si>
  <si>
    <t>['evidəns]</t>
  </si>
  <si>
    <t>evident</t>
  </si>
  <si>
    <t>['evidənt]</t>
  </si>
  <si>
    <t>[i'vəuk]</t>
  </si>
  <si>
    <t>evolutionary</t>
  </si>
  <si>
    <t>['i:və'lu:ʃnəri,'evə-]</t>
  </si>
  <si>
    <t>evolve</t>
  </si>
  <si>
    <t>[i'vɔlv]</t>
  </si>
  <si>
    <t>exacting</t>
  </si>
  <si>
    <t>exaggerate</t>
  </si>
  <si>
    <t>[ig'zædʒəreit]</t>
  </si>
  <si>
    <t>exalt</t>
  </si>
  <si>
    <t>[ig'zɔ:lt]</t>
  </si>
  <si>
    <t>exalted</t>
  </si>
  <si>
    <t>[ig'zɔ:ltid]</t>
  </si>
  <si>
    <t>exasperate</t>
  </si>
  <si>
    <t>[ig'za:spəreit]</t>
  </si>
  <si>
    <t>excavate</t>
  </si>
  <si>
    <t>['ekskəveit]</t>
  </si>
  <si>
    <t>exception</t>
  </si>
  <si>
    <t>[ik'sepʃən]</t>
  </si>
  <si>
    <t>[ik'sepʃənl]</t>
  </si>
  <si>
    <t>excerpt</t>
  </si>
  <si>
    <t>['eksə:pt]</t>
  </si>
  <si>
    <t>excess</t>
  </si>
  <si>
    <t>excessive</t>
  </si>
  <si>
    <t>[ik'sesiv]</t>
  </si>
  <si>
    <t>exchange</t>
  </si>
  <si>
    <t>[iks'tʃeindʒ]</t>
  </si>
  <si>
    <t>excitement</t>
  </si>
  <si>
    <t>[ik'saitmənt]</t>
  </si>
  <si>
    <t>exclaim</t>
  </si>
  <si>
    <t>[iks'kleim]</t>
  </si>
  <si>
    <t>exclusion</t>
  </si>
  <si>
    <t>[iks'klu:ʒən]</t>
  </si>
  <si>
    <t>[iks'klu:siv]</t>
  </si>
  <si>
    <t>exemplary</t>
  </si>
  <si>
    <t>[ig'zempləri]</t>
  </si>
  <si>
    <t>[ig'zəmplifai]</t>
  </si>
  <si>
    <t>[ig'zempt]</t>
  </si>
  <si>
    <t>exert</t>
  </si>
  <si>
    <t>[ig'zə:t]</t>
  </si>
  <si>
    <t>exhale</t>
  </si>
  <si>
    <t>exhaust</t>
  </si>
  <si>
    <t>[ig'zɔ:st]</t>
  </si>
  <si>
    <t>exhaustive</t>
  </si>
  <si>
    <t>[ig'zɔ:stiv]</t>
  </si>
  <si>
    <t>exhibit</t>
  </si>
  <si>
    <t>[ig'zibit]</t>
  </si>
  <si>
    <t>exhume</t>
  </si>
  <si>
    <t>[eks'hju:m]</t>
  </si>
  <si>
    <t>['eksail]</t>
  </si>
  <si>
    <t>exist</t>
  </si>
  <si>
    <t>[ig'zist]</t>
  </si>
  <si>
    <t>exodus</t>
  </si>
  <si>
    <t>大批的离去</t>
  </si>
  <si>
    <t>['eksədəs]</t>
  </si>
  <si>
    <t>exorbitant</t>
  </si>
  <si>
    <t>[ig'zɔ:bitənt]</t>
  </si>
  <si>
    <t>[ig'zɔutik]</t>
  </si>
  <si>
    <t>expand</t>
  </si>
  <si>
    <t>[iks'pænd]</t>
  </si>
  <si>
    <t>expansive</t>
  </si>
  <si>
    <t>[iks'pænsiv]</t>
  </si>
  <si>
    <t>expedient</t>
  </si>
  <si>
    <t>[iks'pi:djənt]</t>
  </si>
  <si>
    <t>expedite</t>
  </si>
  <si>
    <t>['ekspidait]</t>
  </si>
  <si>
    <t>['ekspi'diʃən]</t>
  </si>
  <si>
    <t>expeditious</t>
  </si>
  <si>
    <t>[ekspi'diʃəs]</t>
  </si>
  <si>
    <t>experienced</t>
  </si>
  <si>
    <t>[iks'piəriənst]</t>
  </si>
  <si>
    <t>[ekspə'ti:z]</t>
  </si>
  <si>
    <t>[iks'paiə]</t>
  </si>
  <si>
    <t>[iks'plisit]</t>
  </si>
  <si>
    <t>explode</t>
  </si>
  <si>
    <t>[iks'pləud]</t>
  </si>
  <si>
    <t>exploit</t>
  </si>
  <si>
    <t>['eksplɔit,iks'plɔit]</t>
  </si>
  <si>
    <t>explosive</t>
  </si>
  <si>
    <t>[iks'pləusiv]</t>
  </si>
  <si>
    <t>exponent</t>
  </si>
  <si>
    <t>[iks'pounənt]</t>
  </si>
  <si>
    <t>exposure</t>
  </si>
  <si>
    <t>[iks'pəuʒə]</t>
  </si>
  <si>
    <t>expound</t>
  </si>
  <si>
    <t>[iks'paund]</t>
  </si>
  <si>
    <t>['ekskwizit]</t>
  </si>
  <si>
    <t>extant</t>
  </si>
  <si>
    <t>[eks'tænt]</t>
  </si>
  <si>
    <t>extemporaneous</t>
  </si>
  <si>
    <t>[ekstempə'reinjə]</t>
  </si>
  <si>
    <t>extension</t>
  </si>
  <si>
    <t>[iks'tenʃən]</t>
  </si>
  <si>
    <t>extensive</t>
  </si>
  <si>
    <t>[iks'tensiv]</t>
  </si>
  <si>
    <t>extenuate</t>
  </si>
  <si>
    <t>[ik'stenju'et]</t>
  </si>
  <si>
    <t>exterminate</t>
  </si>
  <si>
    <t>[eks'tə:mineit]</t>
  </si>
  <si>
    <t>external</t>
  </si>
  <si>
    <t>[eks'tə:nl]</t>
  </si>
  <si>
    <t>extinction</t>
  </si>
  <si>
    <t>extol</t>
  </si>
  <si>
    <t>[iks'tɔl]</t>
  </si>
  <si>
    <t>extraneous</t>
  </si>
  <si>
    <t>[eks'treinjəs]</t>
  </si>
  <si>
    <t>[iks'trævigənt]</t>
  </si>
  <si>
    <t>extricate</t>
  </si>
  <si>
    <t>['ekstrikeit]</t>
  </si>
  <si>
    <t>exude</t>
  </si>
  <si>
    <t>[ik'sjud]</t>
  </si>
  <si>
    <t>exultant</t>
  </si>
  <si>
    <t>[ig'zʌltnt]</t>
  </si>
  <si>
    <t>eyewitness</t>
  </si>
  <si>
    <t>fable</t>
  </si>
  <si>
    <t>['feibl]</t>
  </si>
  <si>
    <t>['fæbrikeit]</t>
  </si>
  <si>
    <t>['fæsit]</t>
  </si>
  <si>
    <t>facetious</t>
  </si>
  <si>
    <t>[fə'si:ʃəs]</t>
  </si>
  <si>
    <t>facile</t>
  </si>
  <si>
    <t>['fæsail]</t>
  </si>
  <si>
    <t>facility</t>
  </si>
  <si>
    <t>[fə'siliti]</t>
  </si>
  <si>
    <t>factious</t>
  </si>
  <si>
    <t>['fækʃəs]</t>
  </si>
  <si>
    <t>faint</t>
  </si>
  <si>
    <t>[feint]</t>
  </si>
  <si>
    <t>faithful</t>
  </si>
  <si>
    <t>['feiθful]</t>
  </si>
  <si>
    <t>fallible</t>
  </si>
  <si>
    <t>['fæləbl]</t>
  </si>
  <si>
    <t>familiarize</t>
  </si>
  <si>
    <t>[fəmiljəraiz]</t>
  </si>
  <si>
    <t>famish</t>
  </si>
  <si>
    <t>使挨饿</t>
  </si>
  <si>
    <t>['fæmiʃ]</t>
  </si>
  <si>
    <t>fanatic</t>
  </si>
  <si>
    <t>[fə'nætik]</t>
  </si>
  <si>
    <t>fanaticism</t>
  </si>
  <si>
    <t>[fə'nætisizm]</t>
  </si>
  <si>
    <t>['fæntəsi]</t>
  </si>
  <si>
    <t>farce</t>
  </si>
  <si>
    <t>[fa:s]</t>
  </si>
  <si>
    <t>['fæsineit]</t>
  </si>
  <si>
    <t>fashionable</t>
  </si>
  <si>
    <t>['fæʃənəbl]</t>
  </si>
  <si>
    <t>fatalism</t>
  </si>
  <si>
    <t>宿命论</t>
  </si>
  <si>
    <t>['fetl'izəm]</t>
  </si>
  <si>
    <t>fateful</t>
  </si>
  <si>
    <t>['feitful]</t>
  </si>
  <si>
    <t>fatuous</t>
  </si>
  <si>
    <t>['fætjuəs]</t>
  </si>
  <si>
    <t>feasible</t>
  </si>
  <si>
    <t>['fi:zəbl]</t>
  </si>
  <si>
    <t>feat</t>
  </si>
  <si>
    <t>[fi:t]</t>
  </si>
  <si>
    <t>['fi:bl]</t>
  </si>
  <si>
    <t>feign</t>
  </si>
  <si>
    <t>[fein]</t>
  </si>
  <si>
    <t>ferocious</t>
  </si>
  <si>
    <t>[fə'rəuʃəs]</t>
  </si>
  <si>
    <t>ferret</t>
  </si>
  <si>
    <t>['ferit]</t>
  </si>
  <si>
    <t>fertile</t>
  </si>
  <si>
    <t>['fə:tail]</t>
  </si>
  <si>
    <t>fertilizer</t>
  </si>
  <si>
    <t>['fə:tilaizə]</t>
  </si>
  <si>
    <t>fervent</t>
  </si>
  <si>
    <t>['fə:vənt]</t>
  </si>
  <si>
    <t>fester</t>
  </si>
  <si>
    <t>['festə]</t>
  </si>
  <si>
    <t>fetter</t>
  </si>
  <si>
    <t>['fetə]</t>
  </si>
  <si>
    <t>feud</t>
  </si>
  <si>
    <t>[fju:d]</t>
  </si>
  <si>
    <t>feverish</t>
  </si>
  <si>
    <t>['fi:vəriʃ]</t>
  </si>
  <si>
    <t>fickle</t>
  </si>
  <si>
    <t>['fikl]</t>
  </si>
  <si>
    <t>fiction</t>
  </si>
  <si>
    <t>['fikʃən]</t>
  </si>
  <si>
    <t>fictitious</t>
  </si>
  <si>
    <t>[fik'tiʃəs]</t>
  </si>
  <si>
    <t>fidelity</t>
  </si>
  <si>
    <t>[fi'deliti]</t>
  </si>
  <si>
    <t>figment</t>
  </si>
  <si>
    <t>虚构的事</t>
  </si>
  <si>
    <t>['figmənt]</t>
  </si>
  <si>
    <t>figurehead</t>
  </si>
  <si>
    <t>[figəhed]</t>
  </si>
  <si>
    <t>filthy</t>
  </si>
  <si>
    <t>['filθi]</t>
  </si>
  <si>
    <t>finance</t>
  </si>
  <si>
    <t>[fai'næns,fi-]</t>
  </si>
  <si>
    <t>finch</t>
  </si>
  <si>
    <t>雀类</t>
  </si>
  <si>
    <t>[fintʃ]</t>
  </si>
  <si>
    <t>firm</t>
  </si>
  <si>
    <t>fishy</t>
  </si>
  <si>
    <t>['fiʃi]</t>
  </si>
  <si>
    <t>fit</t>
  </si>
  <si>
    <t>[fit]</t>
  </si>
  <si>
    <t>fitful</t>
  </si>
  <si>
    <t>['fitful]</t>
  </si>
  <si>
    <t>适宜的</t>
  </si>
  <si>
    <t>fixed</t>
  </si>
  <si>
    <t>[fikst]</t>
  </si>
  <si>
    <t>['fikstʃə]</t>
  </si>
  <si>
    <t>[flεə]</t>
  </si>
  <si>
    <t>['flætə]</t>
  </si>
  <si>
    <t>flavor</t>
  </si>
  <si>
    <t>['fleivə]</t>
  </si>
  <si>
    <t>flay</t>
  </si>
  <si>
    <t>[fle]</t>
  </si>
  <si>
    <t>flexible</t>
  </si>
  <si>
    <t>['fleksəbl]</t>
  </si>
  <si>
    <t>flicker</t>
  </si>
  <si>
    <t>['flikə]</t>
  </si>
  <si>
    <t>flighty</t>
  </si>
  <si>
    <t>['flaiti]</t>
  </si>
  <si>
    <t>flimsy</t>
  </si>
  <si>
    <t>['flimzi]</t>
  </si>
  <si>
    <t>flip</t>
  </si>
  <si>
    <t>[flip]</t>
  </si>
  <si>
    <t>flora</t>
  </si>
  <si>
    <t>植物群</t>
  </si>
  <si>
    <t>['flɔ:rə]</t>
  </si>
  <si>
    <t>flounder</t>
  </si>
  <si>
    <t>['flaundə]</t>
  </si>
  <si>
    <t>flout</t>
  </si>
  <si>
    <t>[flaut]</t>
  </si>
  <si>
    <t>['flʌktjueit]</t>
  </si>
  <si>
    <t>fluent</t>
  </si>
  <si>
    <t>['fluæ:ɔənt]</t>
  </si>
  <si>
    <t>fluffy</t>
  </si>
  <si>
    <t>['flʌfi]</t>
  </si>
  <si>
    <t>[flʌʃ]</t>
  </si>
  <si>
    <t>fluster</t>
  </si>
  <si>
    <t>['flʌstə]</t>
  </si>
  <si>
    <t>[fəum]</t>
  </si>
  <si>
    <t>foe</t>
  </si>
  <si>
    <t>[fəu]</t>
  </si>
  <si>
    <t>foment</t>
  </si>
  <si>
    <t>[fəu'ment]</t>
  </si>
  <si>
    <t>['fɔ:məust]</t>
  </si>
  <si>
    <t>forerunner</t>
  </si>
  <si>
    <t>先驱</t>
  </si>
  <si>
    <t>['fəur'rʌnə]</t>
  </si>
  <si>
    <t>[fɔ:'si:]</t>
  </si>
  <si>
    <t>foresight</t>
  </si>
  <si>
    <t>['fɔ:sait]</t>
  </si>
  <si>
    <t>forestall</t>
  </si>
  <si>
    <t>先</t>
  </si>
  <si>
    <t>[fɔ:'stɔ:l]</t>
  </si>
  <si>
    <t>forge</t>
  </si>
  <si>
    <t>[fɔ:dʒ]</t>
  </si>
  <si>
    <t>forlorn</t>
  </si>
  <si>
    <t>[fə'lɔ:n]</t>
  </si>
  <si>
    <t>formal</t>
  </si>
  <si>
    <t>['fɔ:məl]</t>
  </si>
  <si>
    <t>former</t>
  </si>
  <si>
    <t>['fɔ:mə]</t>
  </si>
  <si>
    <t>['fɔ:midəbl]</t>
  </si>
  <si>
    <t>forsake</t>
  </si>
  <si>
    <t>[fə'seik]</t>
  </si>
  <si>
    <t>forte</t>
  </si>
  <si>
    <t>['fɔ:tei,fɔ:t]</t>
  </si>
  <si>
    <t>forth</t>
  </si>
  <si>
    <t>forthright</t>
  </si>
  <si>
    <t>[fɔ:θ'rait]</t>
  </si>
  <si>
    <t>fortify</t>
  </si>
  <si>
    <t>['fɔ:tifai]</t>
  </si>
  <si>
    <t>fortitude</t>
  </si>
  <si>
    <t>['fɔ:titju:d]</t>
  </si>
  <si>
    <t>fortress</t>
  </si>
  <si>
    <t>['fɔ:tris]</t>
  </si>
  <si>
    <t>fortuitous</t>
  </si>
  <si>
    <t>偶然的</t>
  </si>
  <si>
    <t>[fɔ:'tju:itəs]</t>
  </si>
  <si>
    <t>fortunate</t>
  </si>
  <si>
    <t>['fɔ:tʃənit]</t>
  </si>
  <si>
    <t>fortune</t>
  </si>
  <si>
    <t>['fɔ:tʃən]</t>
  </si>
  <si>
    <t>fowl</t>
  </si>
  <si>
    <t>fraction</t>
  </si>
  <si>
    <t>['frækʃən]</t>
  </si>
  <si>
    <t>['fræktʃə]</t>
  </si>
  <si>
    <t>['frædʒail]</t>
  </si>
  <si>
    <t>fragment</t>
  </si>
  <si>
    <t>['frægmənt]</t>
  </si>
  <si>
    <t>fragmentary</t>
  </si>
  <si>
    <t>['frægməntəri]</t>
  </si>
  <si>
    <t>fragrant</t>
  </si>
  <si>
    <t>['freigrənt]</t>
  </si>
  <si>
    <t>frail</t>
  </si>
  <si>
    <t>[freil]</t>
  </si>
  <si>
    <t>frank</t>
  </si>
  <si>
    <t>fraternal</t>
  </si>
  <si>
    <t>[frə'tə:nl]</t>
  </si>
  <si>
    <t>fraudulent</t>
  </si>
  <si>
    <t>['frɔdʒələnt]</t>
  </si>
  <si>
    <t>fraught</t>
  </si>
  <si>
    <t>含有</t>
  </si>
  <si>
    <t>[frɔ:t]</t>
  </si>
  <si>
    <t>frenzy</t>
  </si>
  <si>
    <t>['frenzi]</t>
  </si>
  <si>
    <t>fret</t>
  </si>
  <si>
    <t>[fret]</t>
  </si>
  <si>
    <t>friction</t>
  </si>
  <si>
    <t>['frikʃən]</t>
  </si>
  <si>
    <t>fright</t>
  </si>
  <si>
    <t>[frait]</t>
  </si>
  <si>
    <t>frigid</t>
  </si>
  <si>
    <t>['fridʒid]</t>
  </si>
  <si>
    <t>frown</t>
  </si>
  <si>
    <t>皱眉</t>
  </si>
  <si>
    <t>[fraun]</t>
  </si>
  <si>
    <t>frowzy</t>
  </si>
  <si>
    <t>['frauzi]</t>
  </si>
  <si>
    <t>frugal</t>
  </si>
  <si>
    <t>['fru:gəl]</t>
  </si>
  <si>
    <t>fulminate</t>
  </si>
  <si>
    <t>['fʌlmə'net]</t>
  </si>
  <si>
    <t>functional</t>
  </si>
  <si>
    <t>功能的</t>
  </si>
  <si>
    <t>fund</t>
  </si>
  <si>
    <t>[fʌnd]</t>
  </si>
  <si>
    <t>fundamental</t>
  </si>
  <si>
    <t>['fʌndə'mentl]</t>
  </si>
  <si>
    <t>['fjuəriəs]</t>
  </si>
  <si>
    <t>['fə:nitʃə]</t>
  </si>
  <si>
    <t>further</t>
  </si>
  <si>
    <t>['fə:ðə]</t>
  </si>
  <si>
    <t>fury</t>
  </si>
  <si>
    <t>['fjuəri]</t>
  </si>
  <si>
    <t>['fjuʒən]</t>
  </si>
  <si>
    <t>fussy</t>
  </si>
  <si>
    <t>['fʌsi]</t>
  </si>
  <si>
    <t>futile</t>
  </si>
  <si>
    <t>['fju:tail]</t>
  </si>
  <si>
    <t>fuzzy</t>
  </si>
  <si>
    <t>['fʌzi]</t>
  </si>
  <si>
    <t>gabble</t>
  </si>
  <si>
    <t>['gæbl]</t>
  </si>
  <si>
    <t>gainful</t>
  </si>
  <si>
    <t>['geinful]</t>
  </si>
  <si>
    <t>gainsay</t>
  </si>
  <si>
    <t>[gein'sei]</t>
  </si>
  <si>
    <t>['gæləksi]</t>
  </si>
  <si>
    <t>gale</t>
  </si>
  <si>
    <t>[geil]</t>
  </si>
  <si>
    <t>gallant</t>
  </si>
  <si>
    <t>['gælənt]</t>
  </si>
  <si>
    <t>['gæləri]</t>
  </si>
  <si>
    <t>gangster</t>
  </si>
  <si>
    <t>歹徒</t>
  </si>
  <si>
    <t>gap</t>
  </si>
  <si>
    <t>[gæp]</t>
  </si>
  <si>
    <t>garb</t>
  </si>
  <si>
    <t>[ga:b]</t>
  </si>
  <si>
    <t>garner</t>
  </si>
  <si>
    <t>['garnə]</t>
  </si>
  <si>
    <t>garnish</t>
  </si>
  <si>
    <t>['ga:niʃ]</t>
  </si>
  <si>
    <t>gash</t>
  </si>
  <si>
    <t>[gæʃ]</t>
  </si>
  <si>
    <t>gasoline</t>
  </si>
  <si>
    <t>['gæsəli:n]</t>
  </si>
  <si>
    <t>喘气</t>
  </si>
  <si>
    <t>gauche</t>
  </si>
  <si>
    <t>[gəuʃ]</t>
  </si>
  <si>
    <t>gauge</t>
  </si>
  <si>
    <t>[geidʒ]</t>
  </si>
  <si>
    <t>gaze</t>
  </si>
  <si>
    <t>[geiz]</t>
  </si>
  <si>
    <t>[giə]</t>
  </si>
  <si>
    <t>gem</t>
  </si>
  <si>
    <t>[dʒem]</t>
  </si>
  <si>
    <t>general</t>
  </si>
  <si>
    <t>['dʒenərəl]</t>
  </si>
  <si>
    <t>['dʒenərəlaiz]</t>
  </si>
  <si>
    <t>generally</t>
  </si>
  <si>
    <t>['dʒenərəli]</t>
  </si>
  <si>
    <t>generate</t>
  </si>
  <si>
    <t>['dʒenəreit]</t>
  </si>
  <si>
    <t>generous</t>
  </si>
  <si>
    <t>['dʒenərəs]</t>
  </si>
  <si>
    <t>generously</t>
  </si>
  <si>
    <t>['dʒenərəsli]</t>
  </si>
  <si>
    <t>genial</t>
  </si>
  <si>
    <t>['dʒi:njəl]</t>
  </si>
  <si>
    <t>genre</t>
  </si>
  <si>
    <t>genteel</t>
  </si>
  <si>
    <t>[dʒen'ti:l]</t>
  </si>
  <si>
    <t>gentry</t>
  </si>
  <si>
    <t>贵族们</t>
  </si>
  <si>
    <t>['dʒentri]</t>
  </si>
  <si>
    <t>genuine</t>
  </si>
  <si>
    <t>['dʒenjuin]</t>
  </si>
  <si>
    <t>geometry</t>
  </si>
  <si>
    <t>[dʒi'ɔmitri]</t>
  </si>
  <si>
    <t>germinate</t>
  </si>
  <si>
    <t>['dʒə:mineit]</t>
  </si>
  <si>
    <t>gibe</t>
  </si>
  <si>
    <t>嘲笑</t>
  </si>
  <si>
    <t>[dʒaib]</t>
  </si>
  <si>
    <t>gild</t>
  </si>
  <si>
    <t>[gild]</t>
  </si>
  <si>
    <t>girdle</t>
  </si>
  <si>
    <t>['gə:dl]</t>
  </si>
  <si>
    <t>gist</t>
  </si>
  <si>
    <t>[dʒist]</t>
  </si>
  <si>
    <t>glacier</t>
  </si>
  <si>
    <t>冰河</t>
  </si>
  <si>
    <t>['glæsjə]</t>
  </si>
  <si>
    <t>glamour</t>
  </si>
  <si>
    <t>['glæmə]</t>
  </si>
  <si>
    <t>glamorous</t>
  </si>
  <si>
    <t>['glæmərəs]</t>
  </si>
  <si>
    <t>glaring</t>
  </si>
  <si>
    <t>glaze</t>
  </si>
  <si>
    <t>[gleiz]</t>
  </si>
  <si>
    <t>glean</t>
  </si>
  <si>
    <t>[gli:n]</t>
  </si>
  <si>
    <t>gleeful</t>
  </si>
  <si>
    <t>愉快的</t>
  </si>
  <si>
    <t>['gli:fl]</t>
  </si>
  <si>
    <t>gloom</t>
  </si>
  <si>
    <t>[glu:m]</t>
  </si>
  <si>
    <t>['glu:mi]</t>
  </si>
  <si>
    <t>glorious</t>
  </si>
  <si>
    <t>['glɔ:riəs]</t>
  </si>
  <si>
    <t>glossary</t>
  </si>
  <si>
    <t>['glɔsəri]</t>
  </si>
  <si>
    <t>glossy</t>
  </si>
  <si>
    <t>['glɔsi]</t>
  </si>
  <si>
    <t>gnaw</t>
  </si>
  <si>
    <t>gorge</t>
  </si>
  <si>
    <t>[gɔ:dʒ]</t>
  </si>
  <si>
    <t>['gɔ:dʒəs]</t>
  </si>
  <si>
    <t>['gɔsip]</t>
  </si>
  <si>
    <t>govern</t>
  </si>
  <si>
    <t>['gʌvən]</t>
  </si>
  <si>
    <t>['greiʃəs]</t>
  </si>
  <si>
    <t>grasp</t>
  </si>
  <si>
    <t>[gra:sp]</t>
  </si>
  <si>
    <t>['greitful]</t>
  </si>
  <si>
    <t>gratify</t>
  </si>
  <si>
    <t>使满足</t>
  </si>
  <si>
    <t>['grætifai]</t>
  </si>
  <si>
    <t>gratitude</t>
  </si>
  <si>
    <t>感谢的心情</t>
  </si>
  <si>
    <t>['grætitju:d]</t>
  </si>
  <si>
    <t>gratuitous</t>
  </si>
  <si>
    <t>[grə'tjuitəs]</t>
  </si>
  <si>
    <t>gravity</t>
  </si>
  <si>
    <t>['græviti]</t>
  </si>
  <si>
    <t>greasy</t>
  </si>
  <si>
    <t>['gri:si]</t>
  </si>
  <si>
    <t>greedy</t>
  </si>
  <si>
    <t>['gri:di]</t>
  </si>
  <si>
    <t>gregarious</t>
  </si>
  <si>
    <t>[gre'gεəriəs]</t>
  </si>
  <si>
    <t>grievance</t>
  </si>
  <si>
    <t>['gri:vəns]</t>
  </si>
  <si>
    <t>使悲伤</t>
  </si>
  <si>
    <t>grieved</t>
  </si>
  <si>
    <t>忧伤</t>
  </si>
  <si>
    <t>[gri:vd]</t>
  </si>
  <si>
    <t>grind</t>
  </si>
  <si>
    <t>[graind]</t>
  </si>
  <si>
    <t>grip</t>
  </si>
  <si>
    <t>[grip]</t>
  </si>
  <si>
    <t>[grəup]</t>
  </si>
  <si>
    <t>grouchy</t>
  </si>
  <si>
    <t>['grautʃi]</t>
  </si>
  <si>
    <t>grudge</t>
  </si>
  <si>
    <t>[grʌdʒ]</t>
  </si>
  <si>
    <t>grumble</t>
  </si>
  <si>
    <t>['grʌmbl]</t>
  </si>
  <si>
    <t>grumpy</t>
  </si>
  <si>
    <t>['grʌmpi]</t>
  </si>
  <si>
    <t>guarantee</t>
  </si>
  <si>
    <t>['gærən'ti:]</t>
  </si>
  <si>
    <t>guileless</t>
  </si>
  <si>
    <t>[gailis]</t>
  </si>
  <si>
    <t>guise</t>
  </si>
  <si>
    <t>[gaiz]</t>
  </si>
  <si>
    <t>gush</t>
  </si>
  <si>
    <t>[gʌʃ]</t>
  </si>
  <si>
    <t>habitually</t>
  </si>
  <si>
    <t>习惯地</t>
  </si>
  <si>
    <t>[hə'bitjuəli]</t>
  </si>
  <si>
    <t>hackneyed</t>
  </si>
  <si>
    <t>['hæknid]</t>
  </si>
  <si>
    <t>haggle</t>
  </si>
  <si>
    <t>['hægl]</t>
  </si>
  <si>
    <t>hail</t>
  </si>
  <si>
    <t>[heil]</t>
  </si>
  <si>
    <t>halt</t>
  </si>
  <si>
    <t>[hɔ:lt]</t>
  </si>
  <si>
    <t>['hæmpə]</t>
  </si>
  <si>
    <t>['hændikæp]</t>
  </si>
  <si>
    <t>handle</t>
  </si>
  <si>
    <t>['hændl]</t>
  </si>
  <si>
    <t>handy</t>
  </si>
  <si>
    <t>['hændi]</t>
  </si>
  <si>
    <t>haphazard</t>
  </si>
  <si>
    <t>['hæp'hæzəd]</t>
  </si>
  <si>
    <t>harass</t>
  </si>
  <si>
    <t>['hærəs]</t>
  </si>
  <si>
    <t>hardheaded</t>
  </si>
  <si>
    <t>['ha:dli]</t>
  </si>
  <si>
    <t>hardy</t>
  </si>
  <si>
    <t>['ha:di]</t>
  </si>
  <si>
    <t>harness</t>
  </si>
  <si>
    <t>['ha:nis]</t>
  </si>
  <si>
    <t>harry</t>
  </si>
  <si>
    <t>['hæri]</t>
  </si>
  <si>
    <t>harsh</t>
  </si>
  <si>
    <t>[ha:ʃ]</t>
  </si>
  <si>
    <t>['ha:vist]</t>
  </si>
  <si>
    <t>hasten</t>
  </si>
  <si>
    <t>['heisn]</t>
  </si>
  <si>
    <t>['heisti]</t>
  </si>
  <si>
    <t>hatchet</t>
  </si>
  <si>
    <t>['hætʃit]</t>
  </si>
  <si>
    <t>hatred</t>
  </si>
  <si>
    <t>['heitrid]</t>
  </si>
  <si>
    <t>haughty</t>
  </si>
  <si>
    <t>['hɔ:ti]</t>
  </si>
  <si>
    <t>haven</t>
  </si>
  <si>
    <t>['heivn]</t>
  </si>
  <si>
    <t>hazard</t>
  </si>
  <si>
    <t>['hæzəd]</t>
  </si>
  <si>
    <t>hazardous</t>
  </si>
  <si>
    <t>['hæzədəs]</t>
  </si>
  <si>
    <t>headstrong</t>
  </si>
  <si>
    <t>痊愈</t>
  </si>
  <si>
    <t>healthful</t>
  </si>
  <si>
    <t>['helθful]</t>
  </si>
  <si>
    <t>hearsay</t>
  </si>
  <si>
    <t>['hiəsei]</t>
  </si>
  <si>
    <t>hectic</t>
  </si>
  <si>
    <t>['hektik]</t>
  </si>
  <si>
    <t>heedless</t>
  </si>
  <si>
    <t>['hi:dlis]</t>
  </si>
  <si>
    <t>helpless</t>
  </si>
  <si>
    <t>['helplis]</t>
  </si>
  <si>
    <t>heredity</t>
  </si>
  <si>
    <t>[hi'rediti]</t>
  </si>
  <si>
    <t>heresy</t>
  </si>
  <si>
    <t>['herəsi]</t>
  </si>
  <si>
    <t>['heritidʒ]</t>
  </si>
  <si>
    <t>hesitate</t>
  </si>
  <si>
    <t>['heziteit]</t>
  </si>
  <si>
    <t>hew</t>
  </si>
  <si>
    <t>[hju]</t>
  </si>
  <si>
    <t>hideous</t>
  </si>
  <si>
    <t>['hidiəs]</t>
  </si>
  <si>
    <t>['hailait]</t>
  </si>
  <si>
    <t>hilarious</t>
  </si>
  <si>
    <t>[hə'leriəs]</t>
  </si>
  <si>
    <t>hilarity</t>
  </si>
  <si>
    <t>[hə'lærəti]</t>
  </si>
  <si>
    <t>['hində,'haində]</t>
  </si>
  <si>
    <t>hoarse</t>
  </si>
  <si>
    <t>hoax</t>
  </si>
  <si>
    <t>[həuks]</t>
  </si>
  <si>
    <t>holocaust</t>
  </si>
  <si>
    <t>烧全兽的祭</t>
  </si>
  <si>
    <t>['hɔləkɔ:st]</t>
  </si>
  <si>
    <t>homage</t>
  </si>
  <si>
    <t>['hɔmidʒ]</t>
  </si>
  <si>
    <t>homicide</t>
  </si>
  <si>
    <t>['hɔmisaid]</t>
  </si>
  <si>
    <t>['hɔmə'dʒi:njəs]</t>
  </si>
  <si>
    <t>horizontal</t>
  </si>
  <si>
    <t>['hɔri'zɔntl]</t>
  </si>
  <si>
    <t>horror</t>
  </si>
  <si>
    <t>['hɔrə]</t>
  </si>
  <si>
    <t>hospitable</t>
  </si>
  <si>
    <t>['hɔspitəbl]</t>
  </si>
  <si>
    <t>hostile</t>
  </si>
  <si>
    <t>['hɔstail]</t>
  </si>
  <si>
    <t>howl</t>
  </si>
  <si>
    <t>hubbub</t>
  </si>
  <si>
    <t>['hʌbʌb]</t>
  </si>
  <si>
    <t>humane</t>
  </si>
  <si>
    <t>[hju'mein]</t>
  </si>
  <si>
    <t>humid</t>
  </si>
  <si>
    <t>['hju:mid]</t>
  </si>
  <si>
    <t>[hju:'miditi]</t>
  </si>
  <si>
    <t>humiliate</t>
  </si>
  <si>
    <t>[hjuæ:ɔ'milieit]</t>
  </si>
  <si>
    <t>humorous</t>
  </si>
  <si>
    <t>['hju:mərəs]</t>
  </si>
  <si>
    <t>hump</t>
  </si>
  <si>
    <t>[hʌmp]</t>
  </si>
  <si>
    <t>hunger</t>
  </si>
  <si>
    <t>hurdle</t>
  </si>
  <si>
    <t>['hə:dl]</t>
  </si>
  <si>
    <t>用力的投掷</t>
  </si>
  <si>
    <t>[hə:l]</t>
  </si>
  <si>
    <t>['hʌrikən]</t>
  </si>
  <si>
    <t>husbandry</t>
  </si>
  <si>
    <t>['hʌzbəndri]</t>
  </si>
  <si>
    <t>hustle</t>
  </si>
  <si>
    <t>['hʌsl]</t>
  </si>
  <si>
    <t>hybrid</t>
  </si>
  <si>
    <t>['haibrid]</t>
  </si>
  <si>
    <t>hygiene</t>
  </si>
  <si>
    <t>['haidʒi:n]</t>
  </si>
  <si>
    <t>假设</t>
  </si>
  <si>
    <t>[hai'pɔθisi:z]</t>
  </si>
  <si>
    <t>identical</t>
  </si>
  <si>
    <t>[ai'dentikəl]</t>
  </si>
  <si>
    <t>identify</t>
  </si>
  <si>
    <t>[ai'dentifai]</t>
  </si>
  <si>
    <t>[aidi'ɔlədʒi]</t>
  </si>
  <si>
    <t>idiocy</t>
  </si>
  <si>
    <t>['idiəsi]</t>
  </si>
  <si>
    <t>idiosyncrasy</t>
  </si>
  <si>
    <t>['idiə'sinkrəsi]</t>
  </si>
  <si>
    <t>idiot</t>
  </si>
  <si>
    <t>['idiət]</t>
  </si>
  <si>
    <t>idiotic</t>
  </si>
  <si>
    <t>['idi'atik]</t>
  </si>
  <si>
    <t>idol</t>
  </si>
  <si>
    <t>['aidl]</t>
  </si>
  <si>
    <t>idyllic</t>
  </si>
  <si>
    <t>[ai'dilik]</t>
  </si>
  <si>
    <t>[ig'nait]</t>
  </si>
  <si>
    <t>ignoble</t>
  </si>
  <si>
    <t>[ig'nəubl]</t>
  </si>
  <si>
    <t>ignominious</t>
  </si>
  <si>
    <t>[ignə'miniəs]</t>
  </si>
  <si>
    <t>['ignərəns]</t>
  </si>
  <si>
    <t>ignorant</t>
  </si>
  <si>
    <t>['ignərənt]</t>
  </si>
  <si>
    <t>ignore</t>
  </si>
  <si>
    <t>[ig'nɔ:]</t>
  </si>
  <si>
    <t>illegible</t>
  </si>
  <si>
    <t>[i'ledʒəbl]</t>
  </si>
  <si>
    <t>illegitimate</t>
  </si>
  <si>
    <t>[ili'dʒitiimit]</t>
  </si>
  <si>
    <t>illicit</t>
  </si>
  <si>
    <t>[i'lisit]</t>
  </si>
  <si>
    <t>[i'lju:mineit]</t>
  </si>
  <si>
    <t>[i'lju:ʒən]</t>
  </si>
  <si>
    <t>illustrate</t>
  </si>
  <si>
    <t>['iləstreit]</t>
  </si>
  <si>
    <t>illustrious</t>
  </si>
  <si>
    <t>[i'lʌstriəs]</t>
  </si>
  <si>
    <t>imaginary</t>
  </si>
  <si>
    <t>[i'mædʒinəri]</t>
  </si>
  <si>
    <t>[i'mædʒənətiv]</t>
  </si>
  <si>
    <t>imbibe</t>
  </si>
  <si>
    <t>[im'baib]</t>
  </si>
  <si>
    <t>imbue</t>
  </si>
  <si>
    <t>[im'bju]</t>
  </si>
  <si>
    <t>imitate</t>
  </si>
  <si>
    <t>['imiteit]</t>
  </si>
  <si>
    <t>immediate</t>
  </si>
  <si>
    <t>[i'mi:djət]</t>
  </si>
  <si>
    <t>immense</t>
  </si>
  <si>
    <t>[i'mens]</t>
  </si>
  <si>
    <t>[i'mə:s]</t>
  </si>
  <si>
    <t>immigrate</t>
  </si>
  <si>
    <t>使移居入境</t>
  </si>
  <si>
    <t>['imigreit]</t>
  </si>
  <si>
    <t>imminent</t>
  </si>
  <si>
    <t>['iminənt]</t>
  </si>
  <si>
    <t>immobile</t>
  </si>
  <si>
    <t>[i'moubail]</t>
  </si>
  <si>
    <t>immortal</t>
  </si>
  <si>
    <t>不朽的人物</t>
  </si>
  <si>
    <t>[i'mɔ:tl]</t>
  </si>
  <si>
    <t>[i'mjun]</t>
  </si>
  <si>
    <t>impact</t>
  </si>
  <si>
    <t>['impækt]</t>
  </si>
  <si>
    <t>[im'pεə]</t>
  </si>
  <si>
    <t>impale</t>
  </si>
  <si>
    <t>[im'pel]</t>
  </si>
  <si>
    <t>[im'pa:t]</t>
  </si>
  <si>
    <t>impartial</t>
  </si>
  <si>
    <t>[im'pa:ʃəl]</t>
  </si>
  <si>
    <t>impassioned</t>
  </si>
  <si>
    <t>[im'pæʃənd]</t>
  </si>
  <si>
    <t>impassive</t>
  </si>
  <si>
    <t>[im'pæsiv]</t>
  </si>
  <si>
    <t>impatient</t>
  </si>
  <si>
    <t>[im'peiʃənt]</t>
  </si>
  <si>
    <t>impeach</t>
  </si>
  <si>
    <t>[im'pi:tʃ]</t>
  </si>
  <si>
    <t>impeccable</t>
  </si>
  <si>
    <t>[im'pekəbl]</t>
  </si>
  <si>
    <t>impel</t>
  </si>
  <si>
    <t>[im'perətiv]</t>
  </si>
  <si>
    <t>impertinent</t>
  </si>
  <si>
    <t>[im'pə:tnənt]</t>
  </si>
  <si>
    <t>impervious</t>
  </si>
  <si>
    <t>[im'pə:viəs]</t>
  </si>
  <si>
    <t>impetuous</t>
  </si>
  <si>
    <t>[im'petjuəs]</t>
  </si>
  <si>
    <t>['impitəs]</t>
  </si>
  <si>
    <t>['implimənt]</t>
  </si>
  <si>
    <t>implicate</t>
  </si>
  <si>
    <t>['implikeit]</t>
  </si>
  <si>
    <t>[im'plisit]</t>
  </si>
  <si>
    <t>imposing</t>
  </si>
  <si>
    <t>impotence</t>
  </si>
  <si>
    <t>['impətəns]</t>
  </si>
  <si>
    <t>impressionism</t>
  </si>
  <si>
    <t>[im'preʃən'izəm]</t>
  </si>
  <si>
    <t>impressively</t>
  </si>
  <si>
    <t>令人难忘地</t>
  </si>
  <si>
    <t>[im'presivli]</t>
  </si>
  <si>
    <t>imprisonment</t>
  </si>
  <si>
    <t>[im'priznmənt]</t>
  </si>
  <si>
    <t>impromptu</t>
  </si>
  <si>
    <t>[im'pramptju:]</t>
  </si>
  <si>
    <t>impropriety</t>
  </si>
  <si>
    <t>['imprə'praiəti]</t>
  </si>
  <si>
    <t>improvident</t>
  </si>
  <si>
    <t>[im'prɔvidənt]</t>
  </si>
  <si>
    <t>improvise</t>
  </si>
  <si>
    <t>['imprəvaiz]</t>
  </si>
  <si>
    <t>imprudent</t>
  </si>
  <si>
    <t>[im'pru:dnt]</t>
  </si>
  <si>
    <t>impudent</t>
  </si>
  <si>
    <t>['impjudənt]</t>
  </si>
  <si>
    <t>['impʌls]</t>
  </si>
  <si>
    <t>impulsive</t>
  </si>
  <si>
    <t>[im'pʌlsiv]</t>
  </si>
  <si>
    <t>impunity</t>
  </si>
  <si>
    <t>[im'pju:niti]</t>
  </si>
  <si>
    <t>impure</t>
  </si>
  <si>
    <t>[im'pjuə]</t>
  </si>
  <si>
    <t>impurity</t>
  </si>
  <si>
    <t>[im'pjuəriti]</t>
  </si>
  <si>
    <t>impute</t>
  </si>
  <si>
    <t>[im'pju:t]</t>
  </si>
  <si>
    <t>[i'nɔ:gjureit]</t>
  </si>
  <si>
    <t>inborn</t>
  </si>
  <si>
    <t>[in'bɔ:n]</t>
  </si>
  <si>
    <t>incapacitate</t>
  </si>
  <si>
    <t>['inkə'pæsə'tet]</t>
  </si>
  <si>
    <t>incense</t>
  </si>
  <si>
    <t>[in'sentiv]</t>
  </si>
  <si>
    <t>incessant</t>
  </si>
  <si>
    <t>[in'sesnt]</t>
  </si>
  <si>
    <t>incipient</t>
  </si>
  <si>
    <t>[in'sipiənt]</t>
  </si>
  <si>
    <t>incisive</t>
  </si>
  <si>
    <t>[in'saisiv]</t>
  </si>
  <si>
    <t>incite</t>
  </si>
  <si>
    <t>[in'sait]</t>
  </si>
  <si>
    <t>inclined</t>
  </si>
  <si>
    <t>[in'klaind]</t>
  </si>
  <si>
    <t>incoherent</t>
  </si>
  <si>
    <t>['inkəu'hirənt]</t>
  </si>
  <si>
    <t>incompatible</t>
  </si>
  <si>
    <t>['inkəm'pætəbl]</t>
  </si>
  <si>
    <t>incompetent</t>
  </si>
  <si>
    <t>[in'kɔmpitənt]</t>
  </si>
  <si>
    <t>inconceivable</t>
  </si>
  <si>
    <t>['inkən'si:vəbl]</t>
  </si>
  <si>
    <t>incongruity</t>
  </si>
  <si>
    <t>incongruous</t>
  </si>
  <si>
    <t>incorruptible</t>
  </si>
  <si>
    <t>[inkə'rʌptəbl]</t>
  </si>
  <si>
    <t>[in'kredəbl]</t>
  </si>
  <si>
    <t>incredulity</t>
  </si>
  <si>
    <t>['inkrə'djuləti]</t>
  </si>
  <si>
    <t>incriminate</t>
  </si>
  <si>
    <t>[in'krimə'net]</t>
  </si>
  <si>
    <t>[in'kə:]</t>
  </si>
  <si>
    <t>indecent</t>
  </si>
  <si>
    <t>[in'di:snt]</t>
  </si>
  <si>
    <t>indefatigable</t>
  </si>
  <si>
    <t>['indi'fætigəbl]</t>
  </si>
  <si>
    <t>[in'definit]</t>
  </si>
  <si>
    <t>indemnity</t>
  </si>
  <si>
    <t>[in'demnəti]</t>
  </si>
  <si>
    <t>indent</t>
  </si>
  <si>
    <t>[in'dent]</t>
  </si>
  <si>
    <t>indicate</t>
  </si>
  <si>
    <t>['indikeit]</t>
  </si>
  <si>
    <t>indictment</t>
  </si>
  <si>
    <t>[in'daitmənt]</t>
  </si>
  <si>
    <t>indifferent</t>
  </si>
  <si>
    <t>[in'difrənt]</t>
  </si>
  <si>
    <t>indigenous</t>
  </si>
  <si>
    <t>[in'didʒinəs]</t>
  </si>
  <si>
    <t>indigent</t>
  </si>
  <si>
    <t>['indidʒənt]</t>
  </si>
  <si>
    <t>[in'dignənt]</t>
  </si>
  <si>
    <t>indignity</t>
  </si>
  <si>
    <t>侮辱</t>
  </si>
  <si>
    <t>[in'digniti]</t>
  </si>
  <si>
    <t>indolent</t>
  </si>
  <si>
    <t>['indələnt]</t>
  </si>
  <si>
    <t>indomitable</t>
  </si>
  <si>
    <t>[in'dɔmitəbl]</t>
  </si>
  <si>
    <t>[in'dju:s]</t>
  </si>
  <si>
    <t>industrial</t>
  </si>
  <si>
    <t>[in'dʌstriəl]</t>
  </si>
  <si>
    <t>industrious</t>
  </si>
  <si>
    <t>[in'dʌstriəs]</t>
  </si>
  <si>
    <t>ineligible</t>
  </si>
  <si>
    <t>[in'elidʒəbl]</t>
  </si>
  <si>
    <t>inept</t>
  </si>
  <si>
    <t>[in'ept]</t>
  </si>
  <si>
    <t>inert</t>
  </si>
  <si>
    <t>[i'nə:t]</t>
  </si>
  <si>
    <t>[i'nə:ʃjə]</t>
  </si>
  <si>
    <t>inevitable</t>
  </si>
  <si>
    <t>[in'evitəbl]</t>
  </si>
  <si>
    <t>infallible</t>
  </si>
  <si>
    <t>[in'fæləbl]</t>
  </si>
  <si>
    <t>infamous</t>
  </si>
  <si>
    <t>['infəməs]</t>
  </si>
  <si>
    <t>infect</t>
  </si>
  <si>
    <t>[in'fekt]</t>
  </si>
  <si>
    <t>[in'fekʃəs]</t>
  </si>
  <si>
    <t>infer</t>
  </si>
  <si>
    <t>[in'fə:]</t>
  </si>
  <si>
    <t>inferior</t>
  </si>
  <si>
    <t>[in'fiəriə]</t>
  </si>
  <si>
    <t>[in'fleiʃən]</t>
  </si>
  <si>
    <t>inflexible</t>
  </si>
  <si>
    <t>[in'fleksəbl]</t>
  </si>
  <si>
    <t>[in'flikt]</t>
  </si>
  <si>
    <t>influential</t>
  </si>
  <si>
    <t>['influ'enʃəl]</t>
  </si>
  <si>
    <t>influx</t>
  </si>
  <si>
    <t>['inflʌks]</t>
  </si>
  <si>
    <t>informal</t>
  </si>
  <si>
    <t>[in'fɔ:məl]</t>
  </si>
  <si>
    <t>infringe</t>
  </si>
  <si>
    <t>[in'frindʒ]</t>
  </si>
  <si>
    <t>infuse</t>
  </si>
  <si>
    <t>[in'fju:z]</t>
  </si>
  <si>
    <t>[in'dʒi:njəs]</t>
  </si>
  <si>
    <t>[in'hæbit]</t>
  </si>
  <si>
    <t>inhabitant</t>
  </si>
  <si>
    <t>[in'hæbitənt]</t>
  </si>
  <si>
    <t>inherent</t>
  </si>
  <si>
    <t>[in'hiərənt]</t>
  </si>
  <si>
    <t>initial</t>
  </si>
  <si>
    <t>[i'niʃəl]</t>
  </si>
  <si>
    <t>[i'niʃieit]</t>
  </si>
  <si>
    <t>[in'dʒekt]</t>
  </si>
  <si>
    <t>injure</t>
  </si>
  <si>
    <t>['indʒə]</t>
  </si>
  <si>
    <t>injurious</t>
  </si>
  <si>
    <t>[in'dʒuəriəs]</t>
  </si>
  <si>
    <t>innate</t>
  </si>
  <si>
    <t>[i'neit]</t>
  </si>
  <si>
    <t>innocent</t>
  </si>
  <si>
    <t>['inəsnt]</t>
  </si>
  <si>
    <t>['inəu'veiʃən]</t>
  </si>
  <si>
    <t>[i'nju:mərəbl]</t>
  </si>
  <si>
    <t>inordinate</t>
  </si>
  <si>
    <t>[i'nə:dinit]</t>
  </si>
  <si>
    <t>inquiry</t>
  </si>
  <si>
    <t>[in'kwaiəri]</t>
  </si>
  <si>
    <t>inquisitive</t>
  </si>
  <si>
    <t>[in'kwizitiv]</t>
  </si>
  <si>
    <t>[in'sein]</t>
  </si>
  <si>
    <t>insert</t>
  </si>
  <si>
    <t>插入物</t>
  </si>
  <si>
    <t>[in'sə:t,'insə:t]</t>
  </si>
  <si>
    <t>insinuate</t>
  </si>
  <si>
    <t>[in'sinjueit]</t>
  </si>
  <si>
    <t>insist</t>
  </si>
  <si>
    <t>[in'sist]</t>
  </si>
  <si>
    <t>insolent</t>
  </si>
  <si>
    <t>侮慢无乱的人</t>
  </si>
  <si>
    <t>['insələnt]</t>
  </si>
  <si>
    <t>inspect</t>
  </si>
  <si>
    <t>[in'spekt]</t>
  </si>
  <si>
    <t>install</t>
  </si>
  <si>
    <t>[in'stɔ:l]</t>
  </si>
  <si>
    <t>['instən'teinjəs]</t>
  </si>
  <si>
    <t>instigate</t>
  </si>
  <si>
    <t>['instəgeit]</t>
  </si>
  <si>
    <t>instill</t>
  </si>
  <si>
    <t>[in'stil]</t>
  </si>
  <si>
    <t>instinctive</t>
  </si>
  <si>
    <t>institute</t>
  </si>
  <si>
    <t>['institju:t]</t>
  </si>
  <si>
    <t>instruct</t>
  </si>
  <si>
    <t>[in'strʌkt]</t>
  </si>
  <si>
    <t>insufferable</t>
  </si>
  <si>
    <t>[in'sʌfərəbl]</t>
  </si>
  <si>
    <t>insular</t>
  </si>
  <si>
    <t>['insjulə]</t>
  </si>
  <si>
    <t>insult</t>
  </si>
  <si>
    <t>['insʌlt,in'sʌlt]</t>
  </si>
  <si>
    <t>['intigrəl]</t>
  </si>
  <si>
    <t>['intigreit]</t>
  </si>
  <si>
    <t>[in'tegriti]</t>
  </si>
  <si>
    <t>intellectual</t>
  </si>
  <si>
    <t>['inti'lektjuəl]</t>
  </si>
  <si>
    <t>[in'telidʒəns]</t>
  </si>
  <si>
    <t>intelligent</t>
  </si>
  <si>
    <t>[in'telidʒənt]</t>
  </si>
  <si>
    <t>[in'tælidʒəbl]</t>
  </si>
  <si>
    <t>intense</t>
  </si>
  <si>
    <t>[in'tens]</t>
  </si>
  <si>
    <t>加强</t>
  </si>
  <si>
    <t>[in'tensifai]</t>
  </si>
  <si>
    <t>intensive</t>
  </si>
  <si>
    <t>[in'tensiv]</t>
  </si>
  <si>
    <t>intercede</t>
  </si>
  <si>
    <t>[intə'si:d]</t>
  </si>
  <si>
    <t>intercept</t>
  </si>
  <si>
    <t>['intə'sept]</t>
  </si>
  <si>
    <t>interfere</t>
  </si>
  <si>
    <t>['intə'fiə]</t>
  </si>
  <si>
    <t>interior</t>
  </si>
  <si>
    <t>[in'tiəriə]</t>
  </si>
  <si>
    <t>interject</t>
  </si>
  <si>
    <t>[intə'dʒekt]</t>
  </si>
  <si>
    <t>interlude</t>
  </si>
  <si>
    <t>['intəlu:d]</t>
  </si>
  <si>
    <t>intermediary</t>
  </si>
  <si>
    <t>[intə'mi:diəri]</t>
  </si>
  <si>
    <t>intermediate</t>
  </si>
  <si>
    <t>['intə'mi:djət]</t>
  </si>
  <si>
    <t>internal</t>
  </si>
  <si>
    <t>[in'tə:nl]</t>
  </si>
  <si>
    <t>interrogate</t>
  </si>
  <si>
    <t>[in'terəgeit]</t>
  </si>
  <si>
    <t>interrupt</t>
  </si>
  <si>
    <t>['intə'rʌpt]</t>
  </si>
  <si>
    <t>intersect</t>
  </si>
  <si>
    <t>横断</t>
  </si>
  <si>
    <t>[intə'sekt]</t>
  </si>
  <si>
    <t>['intə'vi:n]</t>
  </si>
  <si>
    <t>intimacy</t>
  </si>
  <si>
    <t>['intiməsi]</t>
  </si>
  <si>
    <t>intimate</t>
  </si>
  <si>
    <t>['intimit]</t>
  </si>
  <si>
    <t>[in'timideit]</t>
  </si>
  <si>
    <t>intoxicate</t>
  </si>
  <si>
    <t>[in'tɔksikeit]</t>
  </si>
  <si>
    <t>intrepid</t>
  </si>
  <si>
    <t>[in'trepid]</t>
  </si>
  <si>
    <t>['intrikit]</t>
  </si>
  <si>
    <t>[in'trinsik]</t>
  </si>
  <si>
    <t>intrude</t>
  </si>
  <si>
    <t>[in'tru:d]</t>
  </si>
  <si>
    <t>['intju'iʃən]</t>
  </si>
  <si>
    <t>inure</t>
  </si>
  <si>
    <t>使习惯</t>
  </si>
  <si>
    <t>[in'jur]</t>
  </si>
  <si>
    <t>invade</t>
  </si>
  <si>
    <t>[in'veid]</t>
  </si>
  <si>
    <t>['invəli:d,in'vælid]</t>
  </si>
  <si>
    <t>invalidate</t>
  </si>
  <si>
    <t>使无效</t>
  </si>
  <si>
    <t>[in'vælideit]</t>
  </si>
  <si>
    <t>[in'væljuəbl]</t>
  </si>
  <si>
    <t>['invən'təuri]</t>
  </si>
  <si>
    <t>inverse</t>
  </si>
  <si>
    <t>[in'və:s]</t>
  </si>
  <si>
    <t>转化的</t>
  </si>
  <si>
    <t>investigate</t>
  </si>
  <si>
    <t>[in'vestigeit]</t>
  </si>
  <si>
    <t>inviting</t>
  </si>
  <si>
    <t>invocation</t>
  </si>
  <si>
    <t>[invou'keiʃən]</t>
  </si>
  <si>
    <t>invoke</t>
  </si>
  <si>
    <t>[in'vəuk]</t>
  </si>
  <si>
    <t>irreconcilable</t>
  </si>
  <si>
    <t>[i'rekənsailəbl]</t>
  </si>
  <si>
    <t>irrelevant</t>
  </si>
  <si>
    <t>[i'reləvənt]</t>
  </si>
  <si>
    <t>irrepressible</t>
  </si>
  <si>
    <t>[iri'presəbl]</t>
  </si>
  <si>
    <t>irreproachable</t>
  </si>
  <si>
    <t>[iri'proutʃəbl]</t>
  </si>
  <si>
    <t>irresistible</t>
  </si>
  <si>
    <t>['iri'zistəbl]</t>
  </si>
  <si>
    <t>irresolute</t>
  </si>
  <si>
    <t>[i'rezəlu:t]</t>
  </si>
  <si>
    <t>irreverent</t>
  </si>
  <si>
    <t>[i'revərənt]</t>
  </si>
  <si>
    <t>irrevocable</t>
  </si>
  <si>
    <t>[i'revəkəbl]</t>
  </si>
  <si>
    <t>irrigate</t>
  </si>
  <si>
    <t>['irigeit]</t>
  </si>
  <si>
    <t>irritable</t>
  </si>
  <si>
    <t>['iritəbl]</t>
  </si>
  <si>
    <t>['iriteit]</t>
  </si>
  <si>
    <t>isolate</t>
  </si>
  <si>
    <t>['aisəleit]</t>
  </si>
  <si>
    <t>issue</t>
  </si>
  <si>
    <t>['iʃu:]</t>
  </si>
  <si>
    <t>itinerant</t>
  </si>
  <si>
    <t>巡回的</t>
  </si>
  <si>
    <t>[i'tinərənt]</t>
  </si>
  <si>
    <t>jar</t>
  </si>
  <si>
    <t>[dʒa:]</t>
  </si>
  <si>
    <t>jealous</t>
  </si>
  <si>
    <t>['dʒeləs]</t>
  </si>
  <si>
    <t>jeer</t>
  </si>
  <si>
    <t>[dʒiə]</t>
  </si>
  <si>
    <t>jellyfish</t>
  </si>
  <si>
    <t>['dʒeli'fiʃ]</t>
  </si>
  <si>
    <t>jeopardy</t>
  </si>
  <si>
    <t>['dʒepədi]</t>
  </si>
  <si>
    <t>[dʒə:k]</t>
  </si>
  <si>
    <t>jolt</t>
  </si>
  <si>
    <t>[dʒəult]</t>
  </si>
  <si>
    <t>joyous</t>
  </si>
  <si>
    <t>['dʒɔiəs]</t>
  </si>
  <si>
    <t>judgment</t>
  </si>
  <si>
    <t>['dʒʌdʒmənt]</t>
  </si>
  <si>
    <t>jumble</t>
  </si>
  <si>
    <t>['dʒʌmbl]</t>
  </si>
  <si>
    <t>juncture</t>
  </si>
  <si>
    <t>jurisdiction</t>
  </si>
  <si>
    <t>['dʒuəris'dikʃən]</t>
  </si>
  <si>
    <t>justify</t>
  </si>
  <si>
    <t>替</t>
  </si>
  <si>
    <t>['dʒʌstifai]</t>
  </si>
  <si>
    <t>justly</t>
  </si>
  <si>
    <t>['dʒʌstli]</t>
  </si>
  <si>
    <t>juvenile</t>
  </si>
  <si>
    <t>['dʒu:vinail]</t>
  </si>
  <si>
    <t>ken</t>
  </si>
  <si>
    <t>[ken]</t>
  </si>
  <si>
    <t>kidnap</t>
  </si>
  <si>
    <t>['kidnæp]</t>
  </si>
  <si>
    <t>kindle</t>
  </si>
  <si>
    <t>['kindl]</t>
  </si>
  <si>
    <t>kingdom</t>
  </si>
  <si>
    <t>knowledgeable</t>
  </si>
  <si>
    <t>['nɔlidʒəbl]</t>
  </si>
  <si>
    <t>laborious</t>
  </si>
  <si>
    <t>[lə'bɔ:riəs]</t>
  </si>
  <si>
    <t>labyrinth</t>
  </si>
  <si>
    <t>['læbərinθ]</t>
  </si>
  <si>
    <t>lag</t>
  </si>
  <si>
    <t>[læg]</t>
  </si>
  <si>
    <t>lament</t>
  </si>
  <si>
    <t>[lə'ment]</t>
  </si>
  <si>
    <t>languid</t>
  </si>
  <si>
    <t>languish</t>
  </si>
  <si>
    <t>lash</t>
  </si>
  <si>
    <t>[læʃ]</t>
  </si>
  <si>
    <t>lasting</t>
  </si>
  <si>
    <t>lately</t>
  </si>
  <si>
    <t>['leitli]</t>
  </si>
  <si>
    <t>['lætitju:d]</t>
  </si>
  <si>
    <t>laud</t>
  </si>
  <si>
    <t>[lɔ:d]</t>
  </si>
  <si>
    <t>laudable</t>
  </si>
  <si>
    <t>['lɔ:dəbl]</t>
  </si>
  <si>
    <t>launch</t>
  </si>
  <si>
    <t>[lɔ:ntʃ]</t>
  </si>
  <si>
    <t>laurel</t>
  </si>
  <si>
    <t>['lɔrəl]</t>
  </si>
  <si>
    <t>[lɔ:n]</t>
  </si>
  <si>
    <t>lawsuit</t>
  </si>
  <si>
    <t>['lɔ'sut]</t>
  </si>
  <si>
    <t>lead</t>
  </si>
  <si>
    <t>[li:d]</t>
  </si>
  <si>
    <t>leading</t>
  </si>
  <si>
    <t>league</t>
  </si>
  <si>
    <t>[li:g]</t>
  </si>
  <si>
    <t>leak</t>
  </si>
  <si>
    <t>[li:k]</t>
  </si>
  <si>
    <t>leash</t>
  </si>
  <si>
    <t>拴狗颈之皮带</t>
  </si>
  <si>
    <t>[li:ʃ]</t>
  </si>
  <si>
    <t>ledge</t>
  </si>
  <si>
    <t>[ledʒ]</t>
  </si>
  <si>
    <t>legacy</t>
  </si>
  <si>
    <t>['legəsi]</t>
  </si>
  <si>
    <t>legalize</t>
  </si>
  <si>
    <t>['ligl'aiz]</t>
  </si>
  <si>
    <t>legendary</t>
  </si>
  <si>
    <t>['ledʒəndəri]</t>
  </si>
  <si>
    <t>legislate</t>
  </si>
  <si>
    <t>制定法律</t>
  </si>
  <si>
    <t>['leedʒisleit]</t>
  </si>
  <si>
    <t>lethal</t>
  </si>
  <si>
    <t>致命的</t>
  </si>
  <si>
    <t>['liθəl]</t>
  </si>
  <si>
    <t>levy</t>
  </si>
  <si>
    <t>['levi]</t>
  </si>
  <si>
    <t>liaison</t>
  </si>
  <si>
    <t>联络</t>
  </si>
  <si>
    <t>[li:'eizən]</t>
  </si>
  <si>
    <t>liberal</t>
  </si>
  <si>
    <t>['libərəl]</t>
  </si>
  <si>
    <t>liberate</t>
  </si>
  <si>
    <t>['libəreit]</t>
  </si>
  <si>
    <t>licensed</t>
  </si>
  <si>
    <t>得到许可的</t>
  </si>
  <si>
    <t>['laisnst]</t>
  </si>
  <si>
    <t>limestone</t>
  </si>
  <si>
    <t>石灰石</t>
  </si>
  <si>
    <t>['laimstəun]</t>
  </si>
  <si>
    <t>limpid</t>
  </si>
  <si>
    <t>['limpid]</t>
  </si>
  <si>
    <t>linguistics</t>
  </si>
  <si>
    <t>语言学</t>
  </si>
  <si>
    <t>liquid</t>
  </si>
  <si>
    <t>['likwid]</t>
  </si>
  <si>
    <t>listless</t>
  </si>
  <si>
    <t>['listlis]</t>
  </si>
  <si>
    <t>lithe</t>
  </si>
  <si>
    <t>[laið]</t>
  </si>
  <si>
    <t>loan</t>
  </si>
  <si>
    <t>[ləun]</t>
  </si>
  <si>
    <t>loath</t>
  </si>
  <si>
    <t>[ləuθ]</t>
  </si>
  <si>
    <t>loathe</t>
  </si>
  <si>
    <t>[ləuð]</t>
  </si>
  <si>
    <t>locate</t>
  </si>
  <si>
    <t>[ləu'keit]</t>
  </si>
  <si>
    <t>['lɔfti]</t>
  </si>
  <si>
    <t>logical</t>
  </si>
  <si>
    <t>['lɔdʒikəl]</t>
  </si>
  <si>
    <t>['lɔndʒitju:d]</t>
  </si>
  <si>
    <t>loop</t>
  </si>
  <si>
    <t>[lu:p]</t>
  </si>
  <si>
    <t>loose</t>
  </si>
  <si>
    <t>loot</t>
  </si>
  <si>
    <t>[lu:t]</t>
  </si>
  <si>
    <t>lottery</t>
  </si>
  <si>
    <t>['latəri]</t>
  </si>
  <si>
    <t>lull</t>
  </si>
  <si>
    <t>[lʌl]</t>
  </si>
  <si>
    <t>['lju:minəs]</t>
  </si>
  <si>
    <t>lure</t>
  </si>
  <si>
    <t>[ljuə]</t>
  </si>
  <si>
    <t>lurk</t>
  </si>
  <si>
    <t>[lə:k]</t>
  </si>
  <si>
    <t>luster</t>
  </si>
  <si>
    <t>['lʌstə]</t>
  </si>
  <si>
    <t>lusty</t>
  </si>
  <si>
    <t>['lʌsti]</t>
  </si>
  <si>
    <t>luxuriant</t>
  </si>
  <si>
    <t>[lʌg'zjuəriənt]</t>
  </si>
  <si>
    <t>luxurious</t>
  </si>
  <si>
    <t>[lʌg'zjuəriəs]</t>
  </si>
  <si>
    <t>lyric</t>
  </si>
  <si>
    <t>['lirik]</t>
  </si>
  <si>
    <t>magnificent</t>
  </si>
  <si>
    <t>[mæg'nifisnt]</t>
  </si>
  <si>
    <t>maim</t>
  </si>
  <si>
    <t>[meim]</t>
  </si>
  <si>
    <t>maintain</t>
  </si>
  <si>
    <t>[mein'tein]</t>
  </si>
  <si>
    <t>major</t>
  </si>
  <si>
    <t>['meidʒə]</t>
  </si>
  <si>
    <t>majority</t>
  </si>
  <si>
    <t>[mə'dʒɔriti]</t>
  </si>
  <si>
    <t>malady</t>
  </si>
  <si>
    <t>['mælədi]</t>
  </si>
  <si>
    <t>malcontent</t>
  </si>
  <si>
    <t>['mælkəntent]</t>
  </si>
  <si>
    <t>malevolent</t>
  </si>
  <si>
    <t>[mə'levələnt]</t>
  </si>
  <si>
    <t>malice</t>
  </si>
  <si>
    <t>['mælis]</t>
  </si>
  <si>
    <t>malicious</t>
  </si>
  <si>
    <t>[mə'liʃəs]</t>
  </si>
  <si>
    <t>malign</t>
  </si>
  <si>
    <t>[mə'lain]</t>
  </si>
  <si>
    <t>malleable</t>
  </si>
  <si>
    <t>['mæliəbl]</t>
  </si>
  <si>
    <t>mammals</t>
  </si>
  <si>
    <t>['mæmlz]</t>
  </si>
  <si>
    <t>mandate</t>
  </si>
  <si>
    <t>['mændeit]</t>
  </si>
  <si>
    <t>mandatory</t>
  </si>
  <si>
    <t>['mændə'təuri]</t>
  </si>
  <si>
    <t>maneuver</t>
  </si>
  <si>
    <t>[mə'nu:və]</t>
  </si>
  <si>
    <t>mangle</t>
  </si>
  <si>
    <t>mania</t>
  </si>
  <si>
    <t>['meinjə]</t>
  </si>
  <si>
    <t>manifold</t>
  </si>
  <si>
    <t>['mænifəuld]</t>
  </si>
  <si>
    <t>[mə'nipjuleit]</t>
  </si>
  <si>
    <t>manufacture</t>
  </si>
  <si>
    <t>['mænju'fæktʃə]</t>
  </si>
  <si>
    <t>manure</t>
  </si>
  <si>
    <t>[mə'njuə]</t>
  </si>
  <si>
    <t>['ma:bl]</t>
  </si>
  <si>
    <t>margin</t>
  </si>
  <si>
    <t>['ma:dʒin]</t>
  </si>
  <si>
    <t>marine</t>
  </si>
  <si>
    <t>[mə'ri:n]</t>
  </si>
  <si>
    <t>marital</t>
  </si>
  <si>
    <t>['mæritl]</t>
  </si>
  <si>
    <t>maritime</t>
  </si>
  <si>
    <t>['mæritaim]</t>
  </si>
  <si>
    <t>marvelous</t>
  </si>
  <si>
    <t>['ma:viləs]</t>
  </si>
  <si>
    <t>mass</t>
  </si>
  <si>
    <t>['mæsiv]</t>
  </si>
  <si>
    <t>matchless</t>
  </si>
  <si>
    <t>['mætʃlis]</t>
  </si>
  <si>
    <t>mathematics</t>
  </si>
  <si>
    <t>['mæθi'mætiks]</t>
  </si>
  <si>
    <t>maxim</t>
  </si>
  <si>
    <t>['mæksim]</t>
  </si>
  <si>
    <t>maze</t>
  </si>
  <si>
    <t>[meiz]</t>
  </si>
  <si>
    <t>meander</t>
  </si>
  <si>
    <t>[mi'ændə]</t>
  </si>
  <si>
    <t>means</t>
  </si>
  <si>
    <t>[mi:nz]</t>
  </si>
  <si>
    <t>mechanical</t>
  </si>
  <si>
    <t>[mi'kænikəl]</t>
  </si>
  <si>
    <t>mechanics</t>
  </si>
  <si>
    <t>[mi'kæniks]</t>
  </si>
  <si>
    <t>meddle</t>
  </si>
  <si>
    <t>['medl]</t>
  </si>
  <si>
    <t>['midieit]</t>
  </si>
  <si>
    <t>mediocre</t>
  </si>
  <si>
    <t>['midi'əukə]</t>
  </si>
  <si>
    <t>meditative</t>
  </si>
  <si>
    <t>['mediteitiv]</t>
  </si>
  <si>
    <t>medium</t>
  </si>
  <si>
    <t>['mi:djəm]</t>
  </si>
  <si>
    <t>meek</t>
  </si>
  <si>
    <t>[mi:k]</t>
  </si>
  <si>
    <t>['menəs]</t>
  </si>
  <si>
    <t>menial</t>
  </si>
  <si>
    <t>['miniəl]</t>
  </si>
  <si>
    <t>merchandise</t>
  </si>
  <si>
    <t>['mə:tʃəndaiz]</t>
  </si>
  <si>
    <t>merciful</t>
  </si>
  <si>
    <t>['mə:siful]</t>
  </si>
  <si>
    <t>[mə:dʒ]</t>
  </si>
  <si>
    <t>merit</t>
  </si>
  <si>
    <t>['merit]</t>
  </si>
  <si>
    <t>messy</t>
  </si>
  <si>
    <t>['mesi]</t>
  </si>
  <si>
    <t>metabolism</t>
  </si>
  <si>
    <t>[mə'tæblizəm]</t>
  </si>
  <si>
    <t>methodical</t>
  </si>
  <si>
    <t>[mə'θɔdikl]</t>
  </si>
  <si>
    <t>mighty</t>
  </si>
  <si>
    <t>有势力的人</t>
  </si>
  <si>
    <t>['maiti]</t>
  </si>
  <si>
    <t>mimicry</t>
  </si>
  <si>
    <t>模仿</t>
  </si>
  <si>
    <t>['mimikri]</t>
  </si>
  <si>
    <t>minority</t>
  </si>
  <si>
    <t>[mai'nɔriti]</t>
  </si>
  <si>
    <t>miser</t>
  </si>
  <si>
    <t>['maizə]</t>
  </si>
  <si>
    <t>miserable</t>
  </si>
  <si>
    <t>['mizərəbl]</t>
  </si>
  <si>
    <t>miserly</t>
  </si>
  <si>
    <t>['maizəli]</t>
  </si>
  <si>
    <t>['mizəri]</t>
  </si>
  <si>
    <t>mishap</t>
  </si>
  <si>
    <t>[mis'hæp]</t>
  </si>
  <si>
    <t>mitigate</t>
  </si>
  <si>
    <t>['mitigeit]</t>
  </si>
  <si>
    <t>moderate</t>
  </si>
  <si>
    <t>['mɔdərit]</t>
  </si>
  <si>
    <t>modest</t>
  </si>
  <si>
    <t>['mɔdist]</t>
  </si>
  <si>
    <t>modify</t>
  </si>
  <si>
    <t>['mɔdifai]</t>
  </si>
  <si>
    <t>modulate</t>
  </si>
  <si>
    <t>['mɔdjuleit]</t>
  </si>
  <si>
    <t>moist</t>
  </si>
  <si>
    <t>[mɔist]</t>
  </si>
  <si>
    <t>moisten</t>
  </si>
  <si>
    <t>弄湿</t>
  </si>
  <si>
    <t>['mɔisn]</t>
  </si>
  <si>
    <t>mold</t>
  </si>
  <si>
    <t>[məuld]</t>
  </si>
  <si>
    <t>molecule</t>
  </si>
  <si>
    <t>['mɔlikju:l]</t>
  </si>
  <si>
    <t>mollify</t>
  </si>
  <si>
    <t>['mɔlifai]</t>
  </si>
  <si>
    <t>momentous</t>
  </si>
  <si>
    <t>[mou'mentəs]</t>
  </si>
  <si>
    <t>monarch</t>
  </si>
  <si>
    <t>['mɔnək]</t>
  </si>
  <si>
    <t>monotonous</t>
  </si>
  <si>
    <t>[mə'nɔtənəs]</t>
  </si>
  <si>
    <t>['mɔnstə]</t>
  </si>
  <si>
    <t>morale</t>
  </si>
  <si>
    <t>[mɔ'ra:l]</t>
  </si>
  <si>
    <t>morbid</t>
  </si>
  <si>
    <t>['mɔ:bid]</t>
  </si>
  <si>
    <t>moron</t>
  </si>
  <si>
    <t>['mɔ:rɔn]</t>
  </si>
  <si>
    <t>['mɔ:tl]</t>
  </si>
  <si>
    <t>motif</t>
  </si>
  <si>
    <t>[mou'ti:f]</t>
  </si>
  <si>
    <t>motion</t>
  </si>
  <si>
    <t>['məuʃən]</t>
  </si>
  <si>
    <t>motivation</t>
  </si>
  <si>
    <t>['məuti'veiʃən]</t>
  </si>
  <si>
    <t>muddle</t>
  </si>
  <si>
    <t>['mʌdl]</t>
  </si>
  <si>
    <t>['mʌltitju:d]</t>
  </si>
  <si>
    <t>munificent</t>
  </si>
  <si>
    <t>[mju:'nifisnt]</t>
  </si>
  <si>
    <t>mutation</t>
  </si>
  <si>
    <t>[mju:'teiʃən]</t>
  </si>
  <si>
    <t>mutual</t>
  </si>
  <si>
    <t>['mju:tjuəl]</t>
  </si>
  <si>
    <t>mysterious</t>
  </si>
  <si>
    <t>[mis'tiəriəs]</t>
  </si>
  <si>
    <t>narrate</t>
  </si>
  <si>
    <t>[næ'reit]</t>
  </si>
  <si>
    <t>nationality</t>
  </si>
  <si>
    <t>['næʃə'næliti]</t>
  </si>
  <si>
    <t>天生的白痴</t>
  </si>
  <si>
    <t>naughty</t>
  </si>
  <si>
    <t>['nɔ:ti]</t>
  </si>
  <si>
    <t>naval</t>
  </si>
  <si>
    <t>['neivəl]</t>
  </si>
  <si>
    <t>navigation</t>
  </si>
  <si>
    <t>['nævi'geiʃən]</t>
  </si>
  <si>
    <t>needy</t>
  </si>
  <si>
    <t>['ni:di]</t>
  </si>
  <si>
    <t>neglect</t>
  </si>
  <si>
    <t>[ni'glekt]</t>
  </si>
  <si>
    <t>negligence</t>
  </si>
  <si>
    <t>['neglidʒəns]</t>
  </si>
  <si>
    <t>negligent</t>
  </si>
  <si>
    <t>['neglidʒənt]</t>
  </si>
  <si>
    <t>[ni'gəuʃieit]</t>
  </si>
  <si>
    <t>neutral</t>
  </si>
  <si>
    <t>['nju:trəl]</t>
  </si>
  <si>
    <t>neutralize</t>
  </si>
  <si>
    <t>['nju:trəlaiz]</t>
  </si>
  <si>
    <t>nibble</t>
  </si>
  <si>
    <t>['nibl]</t>
  </si>
  <si>
    <t>nimble</t>
  </si>
  <si>
    <t>['nimbl]</t>
  </si>
  <si>
    <t>nocturnal</t>
  </si>
  <si>
    <t>[nɔk'tə:nəl]</t>
  </si>
  <si>
    <t>['nɔmineit]</t>
  </si>
  <si>
    <t>nonsense</t>
  </si>
  <si>
    <t>['nɔnsəns]</t>
  </si>
  <si>
    <t>nostalgia</t>
  </si>
  <si>
    <t>[na'stældʒiə]</t>
  </si>
  <si>
    <t>['nəutəbl]</t>
  </si>
  <si>
    <t>noted</t>
  </si>
  <si>
    <t>['nəutid]</t>
  </si>
  <si>
    <t>[nəu'tɔ:riəs]</t>
  </si>
  <si>
    <t>['nɔvəlti]</t>
  </si>
  <si>
    <t>novice</t>
  </si>
  <si>
    <t>['nɔvis]</t>
  </si>
  <si>
    <t>noxious</t>
  </si>
  <si>
    <t>['nɔkʃəs]</t>
  </si>
  <si>
    <t>nuclear</t>
  </si>
  <si>
    <t>['nju:kliə]</t>
  </si>
  <si>
    <t>null</t>
  </si>
  <si>
    <t>[nʌl]</t>
  </si>
  <si>
    <t>numb</t>
  </si>
  <si>
    <t>[nʌm]</t>
  </si>
  <si>
    <t>numerous</t>
  </si>
  <si>
    <t>['nju:mərəs]</t>
  </si>
  <si>
    <t>nurture</t>
  </si>
  <si>
    <t>['nə:tʃə]</t>
  </si>
  <si>
    <t>nutriment</t>
  </si>
  <si>
    <t>['nju:trimənt]</t>
  </si>
  <si>
    <t>oasis</t>
  </si>
  <si>
    <t>['əueisis]</t>
  </si>
  <si>
    <t>[əuθ]</t>
  </si>
  <si>
    <t>obedience</t>
  </si>
  <si>
    <t>[ə'bi:djəns]</t>
  </si>
  <si>
    <t>objective</t>
  </si>
  <si>
    <t>[ɔb'dʒektiv]</t>
  </si>
  <si>
    <t>obligatory</t>
  </si>
  <si>
    <t>[ə'bligə'təuri]</t>
  </si>
  <si>
    <t>obliging</t>
  </si>
  <si>
    <t>oblivion</t>
  </si>
  <si>
    <t>[ə'bliviən]</t>
  </si>
  <si>
    <t>[ɔb'si:n]</t>
  </si>
  <si>
    <t>[əb'skjuə]</t>
  </si>
  <si>
    <t>observance</t>
  </si>
  <si>
    <t>[əb'zə:vəns]</t>
  </si>
  <si>
    <t>observation</t>
  </si>
  <si>
    <t>['ɔbzə:'veiʃən]</t>
  </si>
  <si>
    <t>observe</t>
  </si>
  <si>
    <t>[əb'zə:v]</t>
  </si>
  <si>
    <t>obsolete</t>
  </si>
  <si>
    <t>['ɔbsəli:t]</t>
  </si>
  <si>
    <t>obstacle</t>
  </si>
  <si>
    <t>['ɔbstəkl]</t>
  </si>
  <si>
    <t>obstinate</t>
  </si>
  <si>
    <t>['ɔbstinit]</t>
  </si>
  <si>
    <t>obstruct</t>
  </si>
  <si>
    <t>[əbs'trʌkt]</t>
  </si>
  <si>
    <t>obtain</t>
  </si>
  <si>
    <t>[əb'tein]</t>
  </si>
  <si>
    <t>obvious</t>
  </si>
  <si>
    <t>['ɔbviəs]</t>
  </si>
  <si>
    <t>occasional</t>
  </si>
  <si>
    <t>[ə'keiʒənəl]</t>
  </si>
  <si>
    <t>['əudə]</t>
  </si>
  <si>
    <t>[ə'fensiv]</t>
  </si>
  <si>
    <t>['ɔfə]</t>
  </si>
  <si>
    <t>offhand</t>
  </si>
  <si>
    <t>['ɔf'hænd]</t>
  </si>
  <si>
    <t>omit</t>
  </si>
  <si>
    <t>[əu'mit]</t>
  </si>
  <si>
    <t>onset</t>
  </si>
  <si>
    <t>['ɔnset]</t>
  </si>
  <si>
    <t>operate</t>
  </si>
  <si>
    <t>['ɔpəreit]</t>
  </si>
  <si>
    <t>operator</t>
  </si>
  <si>
    <t>['ɔpəreitə]</t>
  </si>
  <si>
    <t>opponent</t>
  </si>
  <si>
    <t>[ə'pəunənt]</t>
  </si>
  <si>
    <t>opportunity</t>
  </si>
  <si>
    <t>['ɔpə'tju:niti]</t>
  </si>
  <si>
    <t>opposed</t>
  </si>
  <si>
    <t>[ə'pəuzd]</t>
  </si>
  <si>
    <t>最适宜</t>
  </si>
  <si>
    <t>['ɔptimiəm]</t>
  </si>
  <si>
    <t>['ɔpʃən]</t>
  </si>
  <si>
    <t>opulence</t>
  </si>
  <si>
    <t>[apjələns]</t>
  </si>
  <si>
    <t>oracle</t>
  </si>
  <si>
    <t>['ɔrəkl]</t>
  </si>
  <si>
    <t>oration</t>
  </si>
  <si>
    <t>[ɔ'reiʃən]</t>
  </si>
  <si>
    <t>orbit</t>
  </si>
  <si>
    <t>['ɔ:bit]</t>
  </si>
  <si>
    <t>orchestra</t>
  </si>
  <si>
    <t>['ɔ:kistrə]</t>
  </si>
  <si>
    <t>ordeal</t>
  </si>
  <si>
    <t>[ɔ:'di:l]</t>
  </si>
  <si>
    <t>ore</t>
  </si>
  <si>
    <t>organism</t>
  </si>
  <si>
    <t>['ɔ:gənizəm]</t>
  </si>
  <si>
    <t>original</t>
  </si>
  <si>
    <t>[ə'ridʒənəl]</t>
  </si>
  <si>
    <t>originally</t>
  </si>
  <si>
    <t>[ə'ridʒənəli]</t>
  </si>
  <si>
    <t>[ə'ridʒineit]</t>
  </si>
  <si>
    <t>['ɔ:nəmənt,'ɔ:nəment]</t>
  </si>
  <si>
    <t>oust</t>
  </si>
  <si>
    <t>[aust]</t>
  </si>
  <si>
    <t>outcome</t>
  </si>
  <si>
    <t>['autkəm]</t>
  </si>
  <si>
    <t>outfit</t>
  </si>
  <si>
    <t>['autfit]</t>
  </si>
  <si>
    <t>outing</t>
  </si>
  <si>
    <t>output</t>
  </si>
  <si>
    <t>['autput]</t>
  </si>
  <si>
    <t>outrage</t>
  </si>
  <si>
    <t>['autreidʒ]</t>
  </si>
  <si>
    <t>outrageous</t>
  </si>
  <si>
    <t>[aut'reidʒəs]</t>
  </si>
  <si>
    <t>outspoken</t>
  </si>
  <si>
    <t>[aut'spoukən]</t>
  </si>
  <si>
    <t>outstanding</t>
  </si>
  <si>
    <t>outwit</t>
  </si>
  <si>
    <t>[aut'wit]</t>
  </si>
  <si>
    <t>overbearing</t>
  </si>
  <si>
    <t>overdue</t>
  </si>
  <si>
    <t>['əuvə'dju:]</t>
  </si>
  <si>
    <t>['əuvə'fləu]</t>
  </si>
  <si>
    <t>overlook</t>
  </si>
  <si>
    <t>['əuvə'luk]</t>
  </si>
  <si>
    <t>oxygen</t>
  </si>
  <si>
    <t>['ɔksidʒən]</t>
  </si>
  <si>
    <t>pacify</t>
  </si>
  <si>
    <t>['pæsifai]</t>
  </si>
  <si>
    <t>pact</t>
  </si>
  <si>
    <t>[pækt]</t>
  </si>
  <si>
    <t>painstaking</t>
  </si>
  <si>
    <t>palatable</t>
  </si>
  <si>
    <t>['pælətəbl]</t>
  </si>
  <si>
    <t>['pæmflit]</t>
  </si>
  <si>
    <t>panacea</t>
  </si>
  <si>
    <t>万能药</t>
  </si>
  <si>
    <t>['pænə'siə]</t>
  </si>
  <si>
    <t>['pænik]</t>
  </si>
  <si>
    <t>parade</t>
  </si>
  <si>
    <t>[pə'reid]</t>
  </si>
  <si>
    <t>parallel</t>
  </si>
  <si>
    <t>['pærəlel]</t>
  </si>
  <si>
    <t>paraphrase</t>
  </si>
  <si>
    <t>['pærəfreiz]</t>
  </si>
  <si>
    <t>parasite</t>
  </si>
  <si>
    <t>['pærəsait]</t>
  </si>
  <si>
    <t>parasitic</t>
  </si>
  <si>
    <t>['pærə'sitik]</t>
  </si>
  <si>
    <t>partial</t>
  </si>
  <si>
    <t>['pa:ʃəl]</t>
  </si>
  <si>
    <t>partially</t>
  </si>
  <si>
    <t>['pa:ʃəli]</t>
  </si>
  <si>
    <t>particle</t>
  </si>
  <si>
    <t>['pa:tikl]</t>
  </si>
  <si>
    <t>partisan</t>
  </si>
  <si>
    <t>['pa:ti'zæn]</t>
  </si>
  <si>
    <t>['pa:ti]</t>
  </si>
  <si>
    <t>passionate</t>
  </si>
  <si>
    <t>['pæʃənit]</t>
  </si>
  <si>
    <t>patronage</t>
  </si>
  <si>
    <t>['pætrənidʒ]</t>
  </si>
  <si>
    <t>peak</t>
  </si>
  <si>
    <t>peck</t>
  </si>
  <si>
    <t>[pek]</t>
  </si>
  <si>
    <t>peerless</t>
  </si>
  <si>
    <t>['piəlis]</t>
  </si>
  <si>
    <t>penal</t>
  </si>
  <si>
    <t>['pi:nl]</t>
  </si>
  <si>
    <t>pending</t>
  </si>
  <si>
    <t>penetrate</t>
  </si>
  <si>
    <t>['penitreit]</t>
  </si>
  <si>
    <t>peninsula</t>
  </si>
  <si>
    <t>半岛</t>
  </si>
  <si>
    <t>[pi'ninsjulə]</t>
  </si>
  <si>
    <t>pensive</t>
  </si>
  <si>
    <t>['pensiv]</t>
  </si>
  <si>
    <t>penury</t>
  </si>
  <si>
    <t>['penjuri]</t>
  </si>
  <si>
    <t>perceive</t>
  </si>
  <si>
    <t>[pə'si:v]</t>
  </si>
  <si>
    <t>perceptive</t>
  </si>
  <si>
    <t>[pə'septiv]</t>
  </si>
  <si>
    <t>percussion</t>
  </si>
  <si>
    <t>[pə'kʌʃn]</t>
  </si>
  <si>
    <t>perennial</t>
  </si>
  <si>
    <t>[pə'renjəl]</t>
  </si>
  <si>
    <t>perfect</t>
  </si>
  <si>
    <t>完成式</t>
  </si>
  <si>
    <t>['pə:fikt,'pə:fekt]</t>
  </si>
  <si>
    <t>peril</t>
  </si>
  <si>
    <t>['peril]</t>
  </si>
  <si>
    <t>perilous</t>
  </si>
  <si>
    <t>['periləs]</t>
  </si>
  <si>
    <t>permanent</t>
  </si>
  <si>
    <t>['pə:mənənt]</t>
  </si>
  <si>
    <t>permeate</t>
  </si>
  <si>
    <t>['pə:mi'et]</t>
  </si>
  <si>
    <t>permissible</t>
  </si>
  <si>
    <t>[pə'misəbl]</t>
  </si>
  <si>
    <t>permissive</t>
  </si>
  <si>
    <t>[pəæ:ɔ'misiv]</t>
  </si>
  <si>
    <t>permit</t>
  </si>
  <si>
    <t>[pə:'mit,'pə:mit]</t>
  </si>
  <si>
    <t>perpetuate</t>
  </si>
  <si>
    <t>[pə'petjueit]</t>
  </si>
  <si>
    <t>[pə'pleks]</t>
  </si>
  <si>
    <t>persevere</t>
  </si>
  <si>
    <t>['pə:si'viə]</t>
  </si>
  <si>
    <t>persistent</t>
  </si>
  <si>
    <t>[pəæ:ɔ'sistənt]</t>
  </si>
  <si>
    <t>personnel</t>
  </si>
  <si>
    <t>['pə:sə'nel]</t>
  </si>
  <si>
    <t>perspective</t>
  </si>
  <si>
    <t>[pə:'spektiv]</t>
  </si>
  <si>
    <t>persuasive</t>
  </si>
  <si>
    <t>[pə'sweisiv]</t>
  </si>
  <si>
    <t>pertinent</t>
  </si>
  <si>
    <t>['pə:tinənt]</t>
  </si>
  <si>
    <t>pervert</t>
  </si>
  <si>
    <t>[pə:'və:t]</t>
  </si>
  <si>
    <t>[pi'tiʃən]</t>
  </si>
  <si>
    <t>petrify</t>
  </si>
  <si>
    <t>['petrifai]</t>
  </si>
  <si>
    <t>phase</t>
  </si>
  <si>
    <t>[feiz]</t>
  </si>
  <si>
    <t>phonetics</t>
  </si>
  <si>
    <t>[fəu'netiks]</t>
  </si>
  <si>
    <t>picturesque</t>
  </si>
  <si>
    <t>['piktʃə'resk]</t>
  </si>
  <si>
    <t>pierce</t>
  </si>
  <si>
    <t>[piəs]</t>
  </si>
  <si>
    <t>pilferage</t>
  </si>
  <si>
    <t>['pilfəridʒ]</t>
  </si>
  <si>
    <t>pious</t>
  </si>
  <si>
    <t>虔诚的</t>
  </si>
  <si>
    <t>['paiəs]</t>
  </si>
  <si>
    <t>pit</t>
  </si>
  <si>
    <t>[pit]</t>
  </si>
  <si>
    <t>pitiful</t>
  </si>
  <si>
    <t>['pitiful]</t>
  </si>
  <si>
    <t>pivot</t>
  </si>
  <si>
    <t>['pivət]</t>
  </si>
  <si>
    <t>pivotal</t>
  </si>
  <si>
    <t>['pivətl]</t>
  </si>
  <si>
    <t>placate</t>
  </si>
  <si>
    <t>[plə'keit]</t>
  </si>
  <si>
    <t>placid</t>
  </si>
  <si>
    <t>['plæsid]</t>
  </si>
  <si>
    <t>plaintiff</t>
  </si>
  <si>
    <t>原告</t>
  </si>
  <si>
    <t>['plentif]</t>
  </si>
  <si>
    <t>planet</t>
  </si>
  <si>
    <t>行星</t>
  </si>
  <si>
    <t>['plænit]</t>
  </si>
  <si>
    <t>['plætəu]</t>
  </si>
  <si>
    <t>plausible</t>
  </si>
  <si>
    <t>['plɔ:zəbl]</t>
  </si>
  <si>
    <t>playwright</t>
  </si>
  <si>
    <t>剧作家</t>
  </si>
  <si>
    <t>['pleirait]</t>
  </si>
  <si>
    <t>pleasing</t>
  </si>
  <si>
    <t>plight</t>
  </si>
  <si>
    <t>[plait]</t>
  </si>
  <si>
    <t>plot</t>
  </si>
  <si>
    <t>plumb</t>
  </si>
  <si>
    <t>[plʌm]</t>
  </si>
  <si>
    <t>plunge</t>
  </si>
  <si>
    <t>[plʌndʒ]</t>
  </si>
  <si>
    <t>poise</t>
  </si>
  <si>
    <t>[pɔiz]</t>
  </si>
  <si>
    <t>[pə'lju:t]</t>
  </si>
  <si>
    <t>['pɔndə]</t>
  </si>
  <si>
    <t>ponderous</t>
  </si>
  <si>
    <t>['pɔndərəs]</t>
  </si>
  <si>
    <t>portable</t>
  </si>
  <si>
    <t>['pɔ:təbl]</t>
  </si>
  <si>
    <t>portion</t>
  </si>
  <si>
    <t>['pɔ:ʃən]</t>
  </si>
  <si>
    <t>portrait</t>
  </si>
  <si>
    <t>['pɔ:trit]</t>
  </si>
  <si>
    <t>[pɔ:'trei]</t>
  </si>
  <si>
    <t>[pəuz]</t>
  </si>
  <si>
    <t>positive</t>
  </si>
  <si>
    <t>['pɔzətiv]</t>
  </si>
  <si>
    <t>posterity</t>
  </si>
  <si>
    <t>[pɔs'teriti]</t>
  </si>
  <si>
    <t>postpone</t>
  </si>
  <si>
    <t>[pəust'pəun]</t>
  </si>
  <si>
    <t>posture</t>
  </si>
  <si>
    <t>['pɔstʃə]</t>
  </si>
  <si>
    <t>potent</t>
  </si>
  <si>
    <t>['pəutənt]</t>
  </si>
  <si>
    <t>potential</t>
  </si>
  <si>
    <t>[pə'tenʃəl]</t>
  </si>
  <si>
    <t>poultry</t>
  </si>
  <si>
    <t>家禽</t>
  </si>
  <si>
    <t>['pəultri]</t>
  </si>
  <si>
    <t>practical</t>
  </si>
  <si>
    <t>['præktikəl]</t>
  </si>
  <si>
    <t>[priæ:ɔ'si:d]</t>
  </si>
  <si>
    <t>precious</t>
  </si>
  <si>
    <t>['preʃəs]</t>
  </si>
  <si>
    <t>[pri'sipiteit]</t>
  </si>
  <si>
    <t>precise</t>
  </si>
  <si>
    <t>[pri'sais]</t>
  </si>
  <si>
    <t>[pri'klu:d]</t>
  </si>
  <si>
    <t>precursor</t>
  </si>
  <si>
    <t>[pri'kə:sə]</t>
  </si>
  <si>
    <t>predominate</t>
  </si>
  <si>
    <t>[pri'dɔmineit]</t>
  </si>
  <si>
    <t>preeminent</t>
  </si>
  <si>
    <t>[pri:'eminənt]</t>
  </si>
  <si>
    <t>preferable</t>
  </si>
  <si>
    <t>['prefərəbl]</t>
  </si>
  <si>
    <t>preference</t>
  </si>
  <si>
    <t>['prefərəns]</t>
  </si>
  <si>
    <t>['pregnənt]</t>
  </si>
  <si>
    <t>prelude</t>
  </si>
  <si>
    <t>['prelju:d]</t>
  </si>
  <si>
    <t>preserve</t>
  </si>
  <si>
    <t>[pri'zə:v]</t>
  </si>
  <si>
    <t>pressure</t>
  </si>
  <si>
    <t>['preʃə]</t>
  </si>
  <si>
    <t>[pres'ti:ʒ]</t>
  </si>
  <si>
    <t>[pri'zju:m]</t>
  </si>
  <si>
    <t>presumption</t>
  </si>
  <si>
    <t>[pri'zʌmpʃən]</t>
  </si>
  <si>
    <t>presumptuous</t>
  </si>
  <si>
    <t>[pri'zʌmptjuəs]</t>
  </si>
  <si>
    <t>pretend</t>
  </si>
  <si>
    <t>[pri'tend]</t>
  </si>
  <si>
    <t>pretentious</t>
  </si>
  <si>
    <t>[pri'tenʃəs]</t>
  </si>
  <si>
    <t>prevail</t>
  </si>
  <si>
    <t>[pri'veil]</t>
  </si>
  <si>
    <t>['prevələnt]</t>
  </si>
  <si>
    <t>previous</t>
  </si>
  <si>
    <t>['pri:vjəs]</t>
  </si>
  <si>
    <t>primary</t>
  </si>
  <si>
    <t>['praiməri]</t>
  </si>
  <si>
    <t>primitive</t>
  </si>
  <si>
    <t>['primitiv]</t>
  </si>
  <si>
    <t>principal</t>
  </si>
  <si>
    <t>['prinsəpəl]</t>
  </si>
  <si>
    <t>privilege</t>
  </si>
  <si>
    <t>['privilidʒ]</t>
  </si>
  <si>
    <t>[prəub]</t>
  </si>
  <si>
    <t>probity</t>
  </si>
  <si>
    <t>['prabəti]</t>
  </si>
  <si>
    <t>proceed</t>
  </si>
  <si>
    <t>[prə'si:d]</t>
  </si>
  <si>
    <t>process</t>
  </si>
  <si>
    <t>['prəuses]</t>
  </si>
  <si>
    <t>[prə'kleim]</t>
  </si>
  <si>
    <t>prod</t>
  </si>
  <si>
    <t>[prɔd]</t>
  </si>
  <si>
    <t>prodigal</t>
  </si>
  <si>
    <t>浪费者</t>
  </si>
  <si>
    <t>['prɔdigəl]</t>
  </si>
  <si>
    <t>prodigious</t>
  </si>
  <si>
    <t>[prə'didʒəs]</t>
  </si>
  <si>
    <t>profane</t>
  </si>
  <si>
    <t>[prə'fein]</t>
  </si>
  <si>
    <t>profess</t>
  </si>
  <si>
    <t>[prə'fes]</t>
  </si>
  <si>
    <t>['prəufail]</t>
  </si>
  <si>
    <t>profoundly</t>
  </si>
  <si>
    <t>[prəu'faundli]</t>
  </si>
  <si>
    <t>profuse</t>
  </si>
  <si>
    <t>[prə'fju:s]</t>
  </si>
  <si>
    <t>['prəugres,prə'gres]</t>
  </si>
  <si>
    <t>proliferate</t>
  </si>
  <si>
    <t>[prou'lifəreit]</t>
  </si>
  <si>
    <t>prolific</t>
  </si>
  <si>
    <t>[prə'lifik]</t>
  </si>
  <si>
    <t>prominent</t>
  </si>
  <si>
    <t>['prɔminənt]</t>
  </si>
  <si>
    <t>prompt</t>
  </si>
  <si>
    <t>[prɔmpt]</t>
  </si>
  <si>
    <t>[prəun]</t>
  </si>
  <si>
    <t>pronounced</t>
  </si>
  <si>
    <t>[prə'naunst]</t>
  </si>
  <si>
    <t>prop</t>
  </si>
  <si>
    <t>[prɔp]</t>
  </si>
  <si>
    <t>['prɔpəgeit]</t>
  </si>
  <si>
    <t>[prə'pel]</t>
  </si>
  <si>
    <t>propensity</t>
  </si>
  <si>
    <t>[prə'pensiti]</t>
  </si>
  <si>
    <t>proportion</t>
  </si>
  <si>
    <t>[prə'pɔ:ʃən]</t>
  </si>
  <si>
    <t>proposal</t>
  </si>
  <si>
    <t>[prə'pəuzəl]</t>
  </si>
  <si>
    <t>propose</t>
  </si>
  <si>
    <t>[prə'pəuz]</t>
  </si>
  <si>
    <t>propriety</t>
  </si>
  <si>
    <t>[prə'praiəti]</t>
  </si>
  <si>
    <t>proscribe</t>
  </si>
  <si>
    <t>[prou'skraib]</t>
  </si>
  <si>
    <t>prosecute</t>
  </si>
  <si>
    <t>['prɔsikju:t]</t>
  </si>
  <si>
    <t>prospect</t>
  </si>
  <si>
    <t>['prɔspekt,prəs'pekt]</t>
  </si>
  <si>
    <t>[prəs'pektiv]</t>
  </si>
  <si>
    <t>prosperous</t>
  </si>
  <si>
    <t>['prɔspərəs]</t>
  </si>
  <si>
    <t>prosperity</t>
  </si>
  <si>
    <t>[prɔs'periti]</t>
  </si>
  <si>
    <t>protein</t>
  </si>
  <si>
    <t>['prəuti:n]</t>
  </si>
  <si>
    <t>protract</t>
  </si>
  <si>
    <t>[prə'trækt]</t>
  </si>
  <si>
    <t>protrude</t>
  </si>
  <si>
    <t>[prə'tru:d]</t>
  </si>
  <si>
    <t>provident</t>
  </si>
  <si>
    <t>['prɔvidənt]</t>
  </si>
  <si>
    <t>provision</t>
  </si>
  <si>
    <t>[prə'viʒən]</t>
  </si>
  <si>
    <t>[prə'vəuk]</t>
  </si>
  <si>
    <t>[prak'siməti]</t>
  </si>
  <si>
    <t>proxy</t>
  </si>
  <si>
    <t>['prɔksi]</t>
  </si>
  <si>
    <t>prudent</t>
  </si>
  <si>
    <t>['pru:dənt]</t>
  </si>
  <si>
    <t>prune</t>
  </si>
  <si>
    <t>[pru:n]</t>
  </si>
  <si>
    <t>puddle</t>
  </si>
  <si>
    <t>['pʌdl]</t>
  </si>
  <si>
    <t>punch</t>
  </si>
  <si>
    <t>[pʌntʃ]</t>
  </si>
  <si>
    <t>punctual</t>
  </si>
  <si>
    <t>pungent</t>
  </si>
  <si>
    <t>['pʌndʒənt]</t>
  </si>
  <si>
    <t>purchase</t>
  </si>
  <si>
    <t>['pə:tʃəs]</t>
  </si>
  <si>
    <t>purge</t>
  </si>
  <si>
    <t>[pə:dʒ]</t>
  </si>
  <si>
    <t>quaint</t>
  </si>
  <si>
    <t>[kweint]</t>
  </si>
  <si>
    <t>qualified</t>
  </si>
  <si>
    <t>['kwɔlifaid]</t>
  </si>
  <si>
    <t>['kwɔliti]</t>
  </si>
  <si>
    <t>['kwɔntitətiv]</t>
  </si>
  <si>
    <t>同性恋者</t>
  </si>
  <si>
    <t>['kwiə]</t>
  </si>
  <si>
    <t>quell</t>
  </si>
  <si>
    <t>[kwel]</t>
  </si>
  <si>
    <t>query</t>
  </si>
  <si>
    <t>['kwiəri]</t>
  </si>
  <si>
    <t>['kwivə]</t>
  </si>
  <si>
    <t>quota</t>
  </si>
  <si>
    <t>['kwəutə]</t>
  </si>
  <si>
    <t>['reidjənt]</t>
  </si>
  <si>
    <t>['reidieit]</t>
  </si>
  <si>
    <t>['rædikəl]</t>
  </si>
  <si>
    <t>radius</t>
  </si>
  <si>
    <t>['reidjəs]</t>
  </si>
  <si>
    <t>ragged</t>
  </si>
  <si>
    <t>['rægid]</t>
  </si>
  <si>
    <t>raise</t>
  </si>
  <si>
    <t>['reiz]</t>
  </si>
  <si>
    <t>['ræli]</t>
  </si>
  <si>
    <t>ransom</t>
  </si>
  <si>
    <t>['rænsəm]</t>
  </si>
  <si>
    <t>rap</t>
  </si>
  <si>
    <t>rapacious</t>
  </si>
  <si>
    <t>[rə'peiʃəs]</t>
  </si>
  <si>
    <t>rapture</t>
  </si>
  <si>
    <t>['ræptʃə]</t>
  </si>
  <si>
    <t>rashly</t>
  </si>
  <si>
    <t>['ræʃli]</t>
  </si>
  <si>
    <t>ratify</t>
  </si>
  <si>
    <t>['rætifai]</t>
  </si>
  <si>
    <t>ratio</t>
  </si>
  <si>
    <t>['reiʃiəu]</t>
  </si>
  <si>
    <t>ration</t>
  </si>
  <si>
    <t>['ræʃən]</t>
  </si>
  <si>
    <t>rational</t>
  </si>
  <si>
    <t>['ræʃənl]</t>
  </si>
  <si>
    <t>ravage</t>
  </si>
  <si>
    <t>['rævidʒ]</t>
  </si>
  <si>
    <t>ravenous</t>
  </si>
  <si>
    <t>['rʌvinəs]</t>
  </si>
  <si>
    <t>ravish</t>
  </si>
  <si>
    <t>['ræviʃ]</t>
  </si>
  <si>
    <t>ray</t>
  </si>
  <si>
    <t>[rei]</t>
  </si>
  <si>
    <t>raze</t>
  </si>
  <si>
    <t>[reiz]</t>
  </si>
  <si>
    <t>['redili]</t>
  </si>
  <si>
    <t>realm</t>
  </si>
  <si>
    <t>['relm]</t>
  </si>
  <si>
    <t>reason</t>
  </si>
  <si>
    <t>['ri:zn]</t>
  </si>
  <si>
    <t>rebate</t>
  </si>
  <si>
    <t>['ribeit]</t>
  </si>
  <si>
    <t>rebel</t>
  </si>
  <si>
    <t>['rebəl,ri'bel]</t>
  </si>
  <si>
    <t>[ri'beljən]</t>
  </si>
  <si>
    <t>rebuke</t>
  </si>
  <si>
    <t>[ri'bju:k]</t>
  </si>
  <si>
    <t>recall</t>
  </si>
  <si>
    <t>[ri'kɔ:l]</t>
  </si>
  <si>
    <t>['ri:səntli]</t>
  </si>
  <si>
    <t>reception</t>
  </si>
  <si>
    <t>[ri'sepʃən]</t>
  </si>
  <si>
    <t>[ri'sipiənt]</t>
  </si>
  <si>
    <t>[ri'siprəkəl]</t>
  </si>
  <si>
    <t>['reklis]</t>
  </si>
  <si>
    <t>recluse</t>
  </si>
  <si>
    <t>[ri'klu:s]</t>
  </si>
  <si>
    <t>recognition</t>
  </si>
  <si>
    <t>['rekəg'niʃən]</t>
  </si>
  <si>
    <t>recognize</t>
  </si>
  <si>
    <t>['rekəgnaiz]</t>
  </si>
  <si>
    <t>recoil</t>
  </si>
  <si>
    <t>[ri'kɔil]</t>
  </si>
  <si>
    <t>recollection</t>
  </si>
  <si>
    <t>['rekə'lekʃən]</t>
  </si>
  <si>
    <t>recommend</t>
  </si>
  <si>
    <t>['rekə'mend]</t>
  </si>
  <si>
    <t>['rekənsail]</t>
  </si>
  <si>
    <t>recover</t>
  </si>
  <si>
    <t>[ri'kʌvə]</t>
  </si>
  <si>
    <t>['rekri'eiʃən]</t>
  </si>
  <si>
    <t>[ri'kru:t]</t>
  </si>
  <si>
    <t>redeem</t>
  </si>
  <si>
    <t>[ri'di:m]</t>
  </si>
  <si>
    <t>redress</t>
  </si>
  <si>
    <t>[ri'dres]</t>
  </si>
  <si>
    <t>reduce</t>
  </si>
  <si>
    <t>[ri'dju:s]</t>
  </si>
  <si>
    <t>[ri'dʌndənt]</t>
  </si>
  <si>
    <t>refer</t>
  </si>
  <si>
    <t>[ri'fə:]</t>
  </si>
  <si>
    <t>refined</t>
  </si>
  <si>
    <t>[ri'faind]</t>
  </si>
  <si>
    <t>reflection</t>
  </si>
  <si>
    <t>[ri'flekʃən]</t>
  </si>
  <si>
    <t>reform</t>
  </si>
  <si>
    <t>[ri'fɔ:m]</t>
  </si>
  <si>
    <t>refresh</t>
  </si>
  <si>
    <t>[ri'freʃ]</t>
  </si>
  <si>
    <t>refuge</t>
  </si>
  <si>
    <t>['refju:dʒ]</t>
  </si>
  <si>
    <t>refund</t>
  </si>
  <si>
    <t>偿还</t>
  </si>
  <si>
    <t>[ri:'fʌnd]</t>
  </si>
  <si>
    <t>[ri'fju:t]</t>
  </si>
  <si>
    <t>regimen</t>
  </si>
  <si>
    <t>['redʒə'men]</t>
  </si>
  <si>
    <t>register</t>
  </si>
  <si>
    <t>['redʒistə]</t>
  </si>
  <si>
    <t>rehearse</t>
  </si>
  <si>
    <t>[rih'ə:s]</t>
  </si>
  <si>
    <t>reimburse</t>
  </si>
  <si>
    <t>['riim'bə:s]</t>
  </si>
  <si>
    <t>reinforce</t>
  </si>
  <si>
    <t>['ri:in'fɔ:s]</t>
  </si>
  <si>
    <t>reiterate</t>
  </si>
  <si>
    <t>[ri:'itəreit]</t>
  </si>
  <si>
    <t>reject</t>
  </si>
  <si>
    <t>[ri'dʒekt]</t>
  </si>
  <si>
    <t>relapse</t>
  </si>
  <si>
    <t>[ri'læps]</t>
  </si>
  <si>
    <t>relentless</t>
  </si>
  <si>
    <t>[ri'lentlis]</t>
  </si>
  <si>
    <t>relevant</t>
  </si>
  <si>
    <t>['relivənt]</t>
  </si>
  <si>
    <t>reliable</t>
  </si>
  <si>
    <t>[ri'laiəbl]</t>
  </si>
  <si>
    <t>宽心的</t>
  </si>
  <si>
    <t>[ri'li:vd]</t>
  </si>
  <si>
    <t>religion</t>
  </si>
  <si>
    <t>[ri'lidʒən]</t>
  </si>
  <si>
    <t>relinquish</t>
  </si>
  <si>
    <t>reluctant</t>
  </si>
  <si>
    <t>[ri'lʌktənt]</t>
  </si>
  <si>
    <t>remarkable</t>
  </si>
  <si>
    <t>[ri'ma:kəbl]</t>
  </si>
  <si>
    <t>remedy</t>
  </si>
  <si>
    <t>['remidi]</t>
  </si>
  <si>
    <t>remind</t>
  </si>
  <si>
    <t>[ri'maind]</t>
  </si>
  <si>
    <t>remit</t>
  </si>
  <si>
    <t>[ri'mit]</t>
  </si>
  <si>
    <t>['remnənt]</t>
  </si>
  <si>
    <t>remote</t>
  </si>
  <si>
    <t>[ri'məut]</t>
  </si>
  <si>
    <t>remove</t>
  </si>
  <si>
    <t>[ri'mu:v]</t>
  </si>
  <si>
    <t>[rə'neisəns]</t>
  </si>
  <si>
    <t>rend</t>
  </si>
  <si>
    <t>[rend]</t>
  </si>
  <si>
    <t>render</t>
  </si>
  <si>
    <t>['rendə]</t>
  </si>
  <si>
    <t>renounce</t>
  </si>
  <si>
    <t>[ri'nauns]</t>
  </si>
  <si>
    <t>renovate</t>
  </si>
  <si>
    <t>['renəuveit]</t>
  </si>
  <si>
    <t>renowned</t>
  </si>
  <si>
    <t>[ri'naund]</t>
  </si>
  <si>
    <t>[ri'pel]</t>
  </si>
  <si>
    <t>replenish</t>
  </si>
  <si>
    <t>[ri'pleniʃ]</t>
  </si>
  <si>
    <t>[ri'prəutʃ]</t>
  </si>
  <si>
    <t>reproduction</t>
  </si>
  <si>
    <t>['ri:prə'dʌkʃən]</t>
  </si>
  <si>
    <t>repudiate</t>
  </si>
  <si>
    <t>[ri'pjudieit]</t>
  </si>
  <si>
    <t>repulse</t>
  </si>
  <si>
    <t>[ri'pʌls]</t>
  </si>
  <si>
    <t>repulsive</t>
  </si>
  <si>
    <t>[ri'pʌlsiv]</t>
  </si>
  <si>
    <t>rescue</t>
  </si>
  <si>
    <t>['reskju:]</t>
  </si>
  <si>
    <t>resemble</t>
  </si>
  <si>
    <t>[ri'zembl]</t>
  </si>
  <si>
    <t>[ri'zent]</t>
  </si>
  <si>
    <t>[ri'zaid]</t>
  </si>
  <si>
    <t>resident</t>
  </si>
  <si>
    <t>['rezidənt]</t>
  </si>
  <si>
    <t>residue</t>
  </si>
  <si>
    <t>['rezidju]</t>
  </si>
  <si>
    <t>resist</t>
  </si>
  <si>
    <t>[ri'zist]</t>
  </si>
  <si>
    <t>resolute</t>
  </si>
  <si>
    <t>果断的人</t>
  </si>
  <si>
    <t>['rezəlju:t]</t>
  </si>
  <si>
    <t>resolve</t>
  </si>
  <si>
    <t>[ri'zɔlv]</t>
  </si>
  <si>
    <t>resolved</t>
  </si>
  <si>
    <t>[ri'zɔlvd]</t>
  </si>
  <si>
    <t>['reznəns]</t>
  </si>
  <si>
    <t>respective</t>
  </si>
  <si>
    <t>[ris'pektiv]</t>
  </si>
  <si>
    <t>respiration</t>
  </si>
  <si>
    <t>['respə'reiʃən]</t>
  </si>
  <si>
    <t>responsible</t>
  </si>
  <si>
    <t>[ris'pɔnsəbl]</t>
  </si>
  <si>
    <t>restrain</t>
  </si>
  <si>
    <t>[ris'trein]</t>
  </si>
  <si>
    <t>restrict</t>
  </si>
  <si>
    <t>[ris'trikt]</t>
  </si>
  <si>
    <t>resume</t>
  </si>
  <si>
    <t>[ri'zju:m, -'zu:m]</t>
  </si>
  <si>
    <t>retain</t>
  </si>
  <si>
    <t>[ri'tein]</t>
  </si>
  <si>
    <t>retard</t>
  </si>
  <si>
    <t>[ri'ta:d]</t>
  </si>
  <si>
    <t>[ri'tɔ:t]</t>
  </si>
  <si>
    <t>retract</t>
  </si>
  <si>
    <t>[ri'trækt]</t>
  </si>
  <si>
    <t>[ri'tri:v]</t>
  </si>
  <si>
    <t>reveal</t>
  </si>
  <si>
    <t>[ri'vi:l]</t>
  </si>
  <si>
    <t>['revi'leiʃən]</t>
  </si>
  <si>
    <t>revenue</t>
  </si>
  <si>
    <t>['revinju:]</t>
  </si>
  <si>
    <t>revere</t>
  </si>
  <si>
    <t>[ri'viə]</t>
  </si>
  <si>
    <t>reverence</t>
  </si>
  <si>
    <t>['revərəns]</t>
  </si>
  <si>
    <t>revert</t>
  </si>
  <si>
    <t>[ri'və:t]</t>
  </si>
  <si>
    <t>revise</t>
  </si>
  <si>
    <t>[ri'vaiz]</t>
  </si>
  <si>
    <t>[ri'vaiv]</t>
  </si>
  <si>
    <t>revoke</t>
  </si>
  <si>
    <t>[ri'vəuk]</t>
  </si>
  <si>
    <t>ridiculous</t>
  </si>
  <si>
    <t>[ri'dikjuləs]</t>
  </si>
  <si>
    <t>rigid</t>
  </si>
  <si>
    <t>['ridʒid]</t>
  </si>
  <si>
    <t>rigor</t>
  </si>
  <si>
    <t>['rigə]</t>
  </si>
  <si>
    <t>['rigərəs]</t>
  </si>
  <si>
    <t>['raiət]</t>
  </si>
  <si>
    <t>ripe</t>
  </si>
  <si>
    <t>[raip]</t>
  </si>
  <si>
    <t>risk</t>
  </si>
  <si>
    <t>[risk]</t>
  </si>
  <si>
    <t>rite</t>
  </si>
  <si>
    <t>rival</t>
  </si>
  <si>
    <t>['raivəl]</t>
  </si>
  <si>
    <t>[rəu'bʌst]</t>
  </si>
  <si>
    <t>role</t>
  </si>
  <si>
    <t>rotten</t>
  </si>
  <si>
    <t>['rɔtn]</t>
  </si>
  <si>
    <t>routine</t>
  </si>
  <si>
    <t>[ru:'ti:n]</t>
  </si>
  <si>
    <t>rudimentary</t>
  </si>
  <si>
    <t>['ru:di'mentəri]</t>
  </si>
  <si>
    <t>rugged</t>
  </si>
  <si>
    <t>['rʌgid]</t>
  </si>
  <si>
    <t>rumble</t>
  </si>
  <si>
    <t>['rʌmbl]</t>
  </si>
  <si>
    <t>ruminate</t>
  </si>
  <si>
    <t>['r:mineit]</t>
  </si>
  <si>
    <t>['rʌptʃə]</t>
  </si>
  <si>
    <t>rust</t>
  </si>
  <si>
    <t>[rʌst]</t>
  </si>
  <si>
    <t>rustic</t>
  </si>
  <si>
    <t>['rʌstik]</t>
  </si>
  <si>
    <t>ruthless</t>
  </si>
  <si>
    <t>['ru:θlis]</t>
  </si>
  <si>
    <t>sacred</t>
  </si>
  <si>
    <t>['seikrid]</t>
  </si>
  <si>
    <t>saddle</t>
  </si>
  <si>
    <t>['sædl]</t>
  </si>
  <si>
    <t>sake</t>
  </si>
  <si>
    <t>[seik]</t>
  </si>
  <si>
    <t>salvage</t>
  </si>
  <si>
    <t>['sælvidʒ]</t>
  </si>
  <si>
    <t>sample</t>
  </si>
  <si>
    <t>['sa:mpl]</t>
  </si>
  <si>
    <t>sanity</t>
  </si>
  <si>
    <t>['sænəti]</t>
  </si>
  <si>
    <t>sarcasm</t>
  </si>
  <si>
    <t>['sa:kæzəm]</t>
  </si>
  <si>
    <t>sarcastic</t>
  </si>
  <si>
    <t>[sa:'kæstik]</t>
  </si>
  <si>
    <t>sardonic</t>
  </si>
  <si>
    <t>[sa:'dɔnik]</t>
  </si>
  <si>
    <t>satiate</t>
  </si>
  <si>
    <t>['seiʃieit]</t>
  </si>
  <si>
    <t>satire</t>
  </si>
  <si>
    <t>['sætaiə]</t>
  </si>
  <si>
    <t>satisfactory</t>
  </si>
  <si>
    <t>['sætis'fæktəri]</t>
  </si>
  <si>
    <t>['sætʃəreit]</t>
  </si>
  <si>
    <t>救球</t>
  </si>
  <si>
    <t>savings</t>
  </si>
  <si>
    <t>储金</t>
  </si>
  <si>
    <t>savor</t>
  </si>
  <si>
    <t>['seivə]</t>
  </si>
  <si>
    <t>scale</t>
  </si>
  <si>
    <t>[skeil]</t>
  </si>
  <si>
    <t>scan</t>
  </si>
  <si>
    <t>[skæn]</t>
  </si>
  <si>
    <t>['skændl]</t>
  </si>
  <si>
    <t>scanty</t>
  </si>
  <si>
    <t>['skænti]</t>
  </si>
  <si>
    <t>scarce</t>
  </si>
  <si>
    <t>[skεəs]</t>
  </si>
  <si>
    <t>scare</t>
  </si>
  <si>
    <t>[skεə]</t>
  </si>
  <si>
    <t>scatter</t>
  </si>
  <si>
    <t>['skætə]</t>
  </si>
  <si>
    <t>schedule</t>
  </si>
  <si>
    <t>['ʃedju:l]</t>
  </si>
  <si>
    <t>scholarship</t>
  </si>
  <si>
    <t>['skɔləʃip]</t>
  </si>
  <si>
    <t>scoop</t>
  </si>
  <si>
    <t>scope</t>
  </si>
  <si>
    <t>[skəup]</t>
  </si>
  <si>
    <t>scorch</t>
  </si>
  <si>
    <t>[skɔ:tʃ]</t>
  </si>
  <si>
    <t>scornful</t>
  </si>
  <si>
    <t>轻蔑的</t>
  </si>
  <si>
    <t>['skɔ:nful]</t>
  </si>
  <si>
    <t>scout</t>
  </si>
  <si>
    <t>[skaut]</t>
  </si>
  <si>
    <t>scratch</t>
  </si>
  <si>
    <t>[skrætʃ]</t>
  </si>
  <si>
    <t>scruple</t>
  </si>
  <si>
    <t>['skru:pl]</t>
  </si>
  <si>
    <t>scrupulous</t>
  </si>
  <si>
    <t>['skru:pjuləs]</t>
  </si>
  <si>
    <t>scrutinize</t>
  </si>
  <si>
    <t>['skru:tinaiz]</t>
  </si>
  <si>
    <t>['skʌlptʃə]</t>
  </si>
  <si>
    <t>sear</t>
  </si>
  <si>
    <t>[siə]</t>
  </si>
  <si>
    <t>seasoning</t>
  </si>
  <si>
    <t>seclusion</t>
  </si>
  <si>
    <t>[si'kluʒən]</t>
  </si>
  <si>
    <t>secrete</t>
  </si>
  <si>
    <t>[si'kri:t]</t>
  </si>
  <si>
    <t>secretion</t>
  </si>
  <si>
    <t>[si'kriʃən]</t>
  </si>
  <si>
    <t>sedate</t>
  </si>
  <si>
    <t>[si'deit]</t>
  </si>
  <si>
    <t>sediment</t>
  </si>
  <si>
    <t>['sedimənt]</t>
  </si>
  <si>
    <t>['segmənt]</t>
  </si>
  <si>
    <t>['segrigeit]</t>
  </si>
  <si>
    <t>seize</t>
  </si>
  <si>
    <t>[si:z]</t>
  </si>
  <si>
    <t>selection</t>
  </si>
  <si>
    <t>[si'lekʃən]</t>
  </si>
  <si>
    <t>['selfiʃ]</t>
  </si>
  <si>
    <t>semester</t>
  </si>
  <si>
    <t>[sə'mestə]</t>
  </si>
  <si>
    <t>sensible</t>
  </si>
  <si>
    <t>['sensəbl]</t>
  </si>
  <si>
    <t>sensitive</t>
  </si>
  <si>
    <t>['sensitiv]</t>
  </si>
  <si>
    <t>sensuous</t>
  </si>
  <si>
    <t>['senʃuəs]</t>
  </si>
  <si>
    <t>sentimental</t>
  </si>
  <si>
    <t>['senti'mentl]</t>
  </si>
  <si>
    <t>sequence</t>
  </si>
  <si>
    <t>['si:kwəns]</t>
  </si>
  <si>
    <t>serene</t>
  </si>
  <si>
    <t>[si'ri:n]</t>
  </si>
  <si>
    <t>serenity</t>
  </si>
  <si>
    <t>[si'reniti]</t>
  </si>
  <si>
    <t>sermon</t>
  </si>
  <si>
    <t>['sə:mən]</t>
  </si>
  <si>
    <t>session</t>
  </si>
  <si>
    <t>['seʃən]</t>
  </si>
  <si>
    <t>sever</t>
  </si>
  <si>
    <t>['sevə]</t>
  </si>
  <si>
    <t>severe</t>
  </si>
  <si>
    <t>[si'viə]</t>
  </si>
  <si>
    <t>['ʃæbi]</t>
  </si>
  <si>
    <t>shackle</t>
  </si>
  <si>
    <t>['ʃækl]</t>
  </si>
  <si>
    <t>shade</t>
  </si>
  <si>
    <t>[ʃeid]</t>
  </si>
  <si>
    <t>sallow</t>
  </si>
  <si>
    <t>['sælou]</t>
  </si>
  <si>
    <t>shameless</t>
  </si>
  <si>
    <t>不知羞耻的</t>
  </si>
  <si>
    <t>['ʃemlis]</t>
  </si>
  <si>
    <t>sharpen</t>
  </si>
  <si>
    <t>['ʃa:pən]</t>
  </si>
  <si>
    <t>['ʃætə]</t>
  </si>
  <si>
    <t>shear</t>
  </si>
  <si>
    <t>[ʃiə]</t>
  </si>
  <si>
    <t>sheathe</t>
  </si>
  <si>
    <t>[ʃið]</t>
  </si>
  <si>
    <t>shield</t>
  </si>
  <si>
    <t>[ʃi:ld]</t>
  </si>
  <si>
    <t>['ʃipmənt]</t>
  </si>
  <si>
    <t>shove</t>
  </si>
  <si>
    <t>[ʃʌv]</t>
  </si>
  <si>
    <t>shrink</t>
  </si>
  <si>
    <t>[ʃrink]</t>
  </si>
  <si>
    <t>shuffle</t>
  </si>
  <si>
    <t>['ʃʌfl]</t>
  </si>
  <si>
    <t>shun</t>
  </si>
  <si>
    <t>[ʃʌn]</t>
  </si>
  <si>
    <t>sicken</t>
  </si>
  <si>
    <t>['sikn]</t>
  </si>
  <si>
    <t>siege</t>
  </si>
  <si>
    <t>[si:dʒ]</t>
  </si>
  <si>
    <t>sigh</t>
  </si>
  <si>
    <t>叹息</t>
  </si>
  <si>
    <t>[sai]</t>
  </si>
  <si>
    <t>significant</t>
  </si>
  <si>
    <t>[sig'nifikənt]</t>
  </si>
  <si>
    <t>['signifai]</t>
  </si>
  <si>
    <t>silica</t>
  </si>
  <si>
    <t>['silikə]</t>
  </si>
  <si>
    <t>silly</t>
  </si>
  <si>
    <t>['sili]</t>
  </si>
  <si>
    <t>['simjuleit]</t>
  </si>
  <si>
    <t>simultaneously</t>
  </si>
  <si>
    <t>1同时地2同时地[wh]</t>
  </si>
  <si>
    <t>[saiməl'teiniəsli]</t>
  </si>
  <si>
    <t>singe</t>
  </si>
  <si>
    <t>[sindʒ]</t>
  </si>
  <si>
    <t>sinister</t>
  </si>
  <si>
    <t>['sinistə]</t>
  </si>
  <si>
    <t>site</t>
  </si>
  <si>
    <t>skeptic</t>
  </si>
  <si>
    <t>['skeptik]</t>
  </si>
  <si>
    <t>['skeptikl]</t>
  </si>
  <si>
    <t>sketch</t>
  </si>
  <si>
    <t>[sketʃ]</t>
  </si>
  <si>
    <t>skillful</t>
  </si>
  <si>
    <t>['skilful]</t>
  </si>
  <si>
    <t>skim</t>
  </si>
  <si>
    <t>skimpy</t>
  </si>
  <si>
    <t>['skimpi]</t>
  </si>
  <si>
    <t>slacken</t>
  </si>
  <si>
    <t>['slækən]</t>
  </si>
  <si>
    <t>slag</t>
  </si>
  <si>
    <t>[slæg]</t>
  </si>
  <si>
    <t>slander</t>
  </si>
  <si>
    <t>['sla:ndə]</t>
  </si>
  <si>
    <t>slant</t>
  </si>
  <si>
    <t>[sla:nt]</t>
  </si>
  <si>
    <t>slight</t>
  </si>
  <si>
    <t>slippery</t>
  </si>
  <si>
    <t>['slipəri]</t>
  </si>
  <si>
    <t>['sləugən]</t>
  </si>
  <si>
    <t>[sləup]</t>
  </si>
  <si>
    <t>sloppy</t>
  </si>
  <si>
    <t>['slɔpi]</t>
  </si>
  <si>
    <t>slovenly</t>
  </si>
  <si>
    <t>['slʌvənli]</t>
  </si>
  <si>
    <t>slug</t>
  </si>
  <si>
    <t>sluggish</t>
  </si>
  <si>
    <t>['slʌgiʃ]</t>
  </si>
  <si>
    <t>slump</t>
  </si>
  <si>
    <t>[slʌmp]</t>
  </si>
  <si>
    <t>sly</t>
  </si>
  <si>
    <t>[slai]</t>
  </si>
  <si>
    <t>smear</t>
  </si>
  <si>
    <t>[smiə]</t>
  </si>
  <si>
    <t>smother</t>
  </si>
  <si>
    <t>['smʌðə]</t>
  </si>
  <si>
    <t>snag</t>
  </si>
  <si>
    <t>[snæg]</t>
  </si>
  <si>
    <t>sneak</t>
  </si>
  <si>
    <t>鬼鬼祟祟做事</t>
  </si>
  <si>
    <t>[sni:k]</t>
  </si>
  <si>
    <t>sneer</t>
  </si>
  <si>
    <t>[sniə]</t>
  </si>
  <si>
    <t>snobbish</t>
  </si>
  <si>
    <t>['snɔbiʃ]</t>
  </si>
  <si>
    <t>['səubə]</t>
  </si>
  <si>
    <t>sociable</t>
  </si>
  <si>
    <t>['səuʃəbl]</t>
  </si>
  <si>
    <t>sojourn</t>
  </si>
  <si>
    <t>['sɔdʒə:n]</t>
  </si>
  <si>
    <t>solar</t>
  </si>
  <si>
    <t>['səulə]</t>
  </si>
  <si>
    <t>sole</t>
  </si>
  <si>
    <t>[səul]</t>
  </si>
  <si>
    <t>solemn</t>
  </si>
  <si>
    <t>['sɔləm]</t>
  </si>
  <si>
    <t>solicit</t>
  </si>
  <si>
    <t>[sə'lisit]</t>
  </si>
  <si>
    <t>solicitous</t>
  </si>
  <si>
    <t>[sə'lisitəs]</t>
  </si>
  <si>
    <t>solidly</t>
  </si>
  <si>
    <t>['sɔlidli]</t>
  </si>
  <si>
    <t>独居者</t>
  </si>
  <si>
    <t>['sɔlitəri]</t>
  </si>
  <si>
    <t>solitude</t>
  </si>
  <si>
    <t>['sɔlitju:d]</t>
  </si>
  <si>
    <t>somewhat</t>
  </si>
  <si>
    <t>['sʌmwɔt]</t>
  </si>
  <si>
    <t>soothe</t>
  </si>
  <si>
    <t>[su:ð]</t>
  </si>
  <si>
    <t>souvenir</t>
  </si>
  <si>
    <t>['su:vəniə]</t>
  </si>
  <si>
    <t>sovereignty</t>
  </si>
  <si>
    <t>['sɔvrinti]</t>
  </si>
  <si>
    <t>太空船</t>
  </si>
  <si>
    <t>['speiʃəs]</t>
  </si>
  <si>
    <t>spawn</t>
  </si>
  <si>
    <t>[spɔ:n]</t>
  </si>
  <si>
    <t>['spektəkl]</t>
  </si>
  <si>
    <t>[spek'tækjulə]</t>
  </si>
  <si>
    <t>[spek'teitə]</t>
  </si>
  <si>
    <t>['spekjuleit]</t>
  </si>
  <si>
    <t>speedy</t>
  </si>
  <si>
    <t>['spi:di]</t>
  </si>
  <si>
    <t>spew</t>
  </si>
  <si>
    <t>[spju:]</t>
  </si>
  <si>
    <t>sphere</t>
  </si>
  <si>
    <t>[sfiə]</t>
  </si>
  <si>
    <t>spine</t>
  </si>
  <si>
    <t>[spain]</t>
  </si>
  <si>
    <t>spineless</t>
  </si>
  <si>
    <t>['spainlis]</t>
  </si>
  <si>
    <t>spleen</t>
  </si>
  <si>
    <t>[spli:n]</t>
  </si>
  <si>
    <t>splendid</t>
  </si>
  <si>
    <t>['splendid]</t>
  </si>
  <si>
    <t>[spɔn'teinjəs]</t>
  </si>
  <si>
    <t>sporadic</t>
  </si>
  <si>
    <t>[spəu'rædik]</t>
  </si>
  <si>
    <t>spot</t>
  </si>
  <si>
    <t>[spɔt]</t>
  </si>
  <si>
    <t>spout</t>
  </si>
  <si>
    <t>喷口</t>
  </si>
  <si>
    <t>[spaut]</t>
  </si>
  <si>
    <t>sprawl</t>
  </si>
  <si>
    <t>[sprɔ:l]</t>
  </si>
  <si>
    <t>spray</t>
  </si>
  <si>
    <t>[sprei]</t>
  </si>
  <si>
    <t>spurt</t>
  </si>
  <si>
    <t>[spə:t]</t>
  </si>
  <si>
    <t>squabble</t>
  </si>
  <si>
    <t>['skwɔbl]</t>
  </si>
  <si>
    <t>squad</t>
  </si>
  <si>
    <t>[skwɔd]</t>
  </si>
  <si>
    <t>squander</t>
  </si>
  <si>
    <t>['skwɔndə]</t>
  </si>
  <si>
    <t>squash</t>
  </si>
  <si>
    <t>[skwɔʃ]</t>
  </si>
  <si>
    <t>squeak</t>
  </si>
  <si>
    <t>[skwi:k]</t>
  </si>
  <si>
    <t>squeeze</t>
  </si>
  <si>
    <t>['skwi:z]</t>
  </si>
  <si>
    <t>stab</t>
  </si>
  <si>
    <t>[stæb]</t>
  </si>
  <si>
    <t>stable</t>
  </si>
  <si>
    <t>['steibl]</t>
  </si>
  <si>
    <t>staff</t>
  </si>
  <si>
    <t>[sta:f]</t>
  </si>
  <si>
    <t>['stægə]</t>
  </si>
  <si>
    <t>stale</t>
  </si>
  <si>
    <t>尿</t>
  </si>
  <si>
    <t>[steil]</t>
  </si>
  <si>
    <t>stamina</t>
  </si>
  <si>
    <t>['stæmənə]</t>
  </si>
  <si>
    <t>['sta:tl]</t>
  </si>
  <si>
    <t>starve</t>
  </si>
  <si>
    <t>使饿死</t>
  </si>
  <si>
    <t>[sta:v]</t>
  </si>
  <si>
    <t>static</t>
  </si>
  <si>
    <t>['stætikl]</t>
  </si>
  <si>
    <t>['steiʃənəri]</t>
  </si>
  <si>
    <t>stationery</t>
  </si>
  <si>
    <t>[stə'tistiks]</t>
  </si>
  <si>
    <t>statue</t>
  </si>
  <si>
    <t>以雕像装饰</t>
  </si>
  <si>
    <t>['stætju:]</t>
  </si>
  <si>
    <t>status</t>
  </si>
  <si>
    <t>['steitəs]</t>
  </si>
  <si>
    <t>steadfast</t>
  </si>
  <si>
    <t>['stedfəst]</t>
  </si>
  <si>
    <t>steady</t>
  </si>
  <si>
    <t>['stedi]</t>
  </si>
  <si>
    <t>sterile</t>
  </si>
  <si>
    <t>['sterail]</t>
  </si>
  <si>
    <t>stem</t>
  </si>
  <si>
    <t>[stem]</t>
  </si>
  <si>
    <t>sticky</t>
  </si>
  <si>
    <t>['stiki]</t>
  </si>
  <si>
    <t>stiff</t>
  </si>
  <si>
    <t>[stif]</t>
  </si>
  <si>
    <t>stimulate</t>
  </si>
  <si>
    <t>['stimjuleit]</t>
  </si>
  <si>
    <t>stingy</t>
  </si>
  <si>
    <t>['stindʒi]</t>
  </si>
  <si>
    <t>stipulate</t>
  </si>
  <si>
    <t>['stipjuleit]</t>
  </si>
  <si>
    <t>stocky</t>
  </si>
  <si>
    <t>['stɔki]</t>
  </si>
  <si>
    <t>stodgy</t>
  </si>
  <si>
    <t>['stɔdʒi]</t>
  </si>
  <si>
    <t>stout</t>
  </si>
  <si>
    <t>[staut]</t>
  </si>
  <si>
    <t>strain</t>
  </si>
  <si>
    <t>['strein]</t>
  </si>
  <si>
    <t>strait</t>
  </si>
  <si>
    <t>strap</t>
  </si>
  <si>
    <t>[stræp]</t>
  </si>
  <si>
    <t>strengthen</t>
  </si>
  <si>
    <t>strenuous</t>
  </si>
  <si>
    <t>['strenjuəs]</t>
  </si>
  <si>
    <t>stringent</t>
  </si>
  <si>
    <t>['strindʒənt]</t>
  </si>
  <si>
    <t>strip</t>
  </si>
  <si>
    <t>[strip]</t>
  </si>
  <si>
    <t>stroll</t>
  </si>
  <si>
    <t>[strəul]</t>
  </si>
  <si>
    <t>['stʌbən]</t>
  </si>
  <si>
    <t>stuffy</t>
  </si>
  <si>
    <t>['stʌfi]</t>
  </si>
  <si>
    <t>stun</t>
  </si>
  <si>
    <t>[stʌn]</t>
  </si>
  <si>
    <t>stunt</t>
  </si>
  <si>
    <t>[stʌnt]</t>
  </si>
  <si>
    <t>['stə:di]</t>
  </si>
  <si>
    <t>subjection</t>
  </si>
  <si>
    <t>[səb'dʒekʃən]</t>
  </si>
  <si>
    <t>sublimate</t>
  </si>
  <si>
    <t>['sʌblimeit]</t>
  </si>
  <si>
    <t>submerge</t>
  </si>
  <si>
    <t>[sʌb'mə:dʒ]</t>
  </si>
  <si>
    <t>submission</t>
  </si>
  <si>
    <t>[sʌb'miʃən]</t>
  </si>
  <si>
    <t>submissive</t>
  </si>
  <si>
    <t>[sʌb'misiv]</t>
  </si>
  <si>
    <t>submit</t>
  </si>
  <si>
    <t>[sʌb'mit]</t>
  </si>
  <si>
    <t>[sə'bɔ:dənit]</t>
  </si>
  <si>
    <t>subsequent</t>
  </si>
  <si>
    <t>['sʌbsikwənt]</t>
  </si>
  <si>
    <t>substantial</t>
  </si>
  <si>
    <t>[səb'stænʃəl]</t>
  </si>
  <si>
    <t>substantiate</t>
  </si>
  <si>
    <t>[səb'stænʃieit]</t>
  </si>
  <si>
    <t>substantive</t>
  </si>
  <si>
    <t>['sʌbstəntiv]</t>
  </si>
  <si>
    <t>subtract</t>
  </si>
  <si>
    <t>[səb'trækt]</t>
  </si>
  <si>
    <t>subvert</t>
  </si>
  <si>
    <t>[səb'və:t]</t>
  </si>
  <si>
    <t>successful</t>
  </si>
  <si>
    <t>[sək'sesful]</t>
  </si>
  <si>
    <t>successive</t>
  </si>
  <si>
    <t>[sək'sesiv]</t>
  </si>
  <si>
    <t>succinct</t>
  </si>
  <si>
    <t>succumb</t>
  </si>
  <si>
    <t>[sə'kʌm]</t>
  </si>
  <si>
    <t>sufficient</t>
  </si>
  <si>
    <t>[sə'fiʃənt]</t>
  </si>
  <si>
    <t>suffuse</t>
  </si>
  <si>
    <t>[sə'fjuz]</t>
  </si>
  <si>
    <t>suggest</t>
  </si>
  <si>
    <t>[sə'dʒest]</t>
  </si>
  <si>
    <t>suitable</t>
  </si>
  <si>
    <t>['sju:təbl]</t>
  </si>
  <si>
    <t>sullen</t>
  </si>
  <si>
    <t>['sʌlən]</t>
  </si>
  <si>
    <t>sum</t>
  </si>
  <si>
    <t>['sʌmit]</t>
  </si>
  <si>
    <t>['sʌmən]</t>
  </si>
  <si>
    <t>[sju:'pə:b]</t>
  </si>
  <si>
    <t>superficial</t>
  </si>
  <si>
    <t>['sju:pə'fiʃəl]</t>
  </si>
  <si>
    <t>superintendent</t>
  </si>
  <si>
    <t>['sju:pərin'tendənt]</t>
  </si>
  <si>
    <t>supersede</t>
  </si>
  <si>
    <t>['sjupə'si:d]</t>
  </si>
  <si>
    <t>superstition</t>
  </si>
  <si>
    <t>迷信</t>
  </si>
  <si>
    <t>['sju:pə'stiʃən]</t>
  </si>
  <si>
    <t>supplant</t>
  </si>
  <si>
    <t>[sə'pla:nt]</t>
  </si>
  <si>
    <t>supple</t>
  </si>
  <si>
    <t>['sʌpl]</t>
  </si>
  <si>
    <t>supreme</t>
  </si>
  <si>
    <t>[sju:'pri:m]</t>
  </si>
  <si>
    <t>surmise</t>
  </si>
  <si>
    <t>[sə:maiz]</t>
  </si>
  <si>
    <t>surmount</t>
  </si>
  <si>
    <t>[sə:'maunt]</t>
  </si>
  <si>
    <t>[sə:'pa:s]</t>
  </si>
  <si>
    <t>['sə:pləs]</t>
  </si>
  <si>
    <t>survey</t>
  </si>
  <si>
    <t>[sə:'vei]</t>
  </si>
  <si>
    <t>survive</t>
  </si>
  <si>
    <t>[sə'vaiv]</t>
  </si>
  <si>
    <t>[sə'septəbl]</t>
  </si>
  <si>
    <t>suspect</t>
  </si>
  <si>
    <t>嫌疑犯</t>
  </si>
  <si>
    <t>[səs'pekt,'sʌspekt]</t>
  </si>
  <si>
    <t>[səs'piʃəs]</t>
  </si>
  <si>
    <t>sustain</t>
  </si>
  <si>
    <t>[səs'tein]</t>
  </si>
  <si>
    <t>sustenance</t>
  </si>
  <si>
    <t>['sʌstənəns]</t>
  </si>
  <si>
    <t>swarm</t>
  </si>
  <si>
    <t>[swɔ:m]</t>
  </si>
  <si>
    <t>swell</t>
  </si>
  <si>
    <t>[swel]</t>
  </si>
  <si>
    <t>swift</t>
  </si>
  <si>
    <t>['simbəl]</t>
  </si>
  <si>
    <t>['simitri]</t>
  </si>
  <si>
    <t>sympathetic</t>
  </si>
  <si>
    <t>['simpə'θetik]</t>
  </si>
  <si>
    <t>['simptəm]</t>
  </si>
  <si>
    <t>synchronize</t>
  </si>
  <si>
    <t>synopsis</t>
  </si>
  <si>
    <t>[si'nɔpsis]</t>
  </si>
  <si>
    <t>synthetic</t>
  </si>
  <si>
    <t>合成物质</t>
  </si>
  <si>
    <t>[sin'θetik]</t>
  </si>
  <si>
    <t>taboo</t>
  </si>
  <si>
    <t>[tə'bu:]</t>
  </si>
  <si>
    <t>tacit</t>
  </si>
  <si>
    <t>['tæsit]</t>
  </si>
  <si>
    <t>['tækl]</t>
  </si>
  <si>
    <t>['tæktiks]</t>
  </si>
  <si>
    <t>tag</t>
  </si>
  <si>
    <t>[tæg]</t>
  </si>
  <si>
    <t>talent</t>
  </si>
  <si>
    <t>['tælənt]</t>
  </si>
  <si>
    <t>tally</t>
  </si>
  <si>
    <t>['tæli]</t>
  </si>
  <si>
    <t>tamper</t>
  </si>
  <si>
    <t>['tæmpə]</t>
  </si>
  <si>
    <t>tangible</t>
  </si>
  <si>
    <t>有形资产</t>
  </si>
  <si>
    <t>[tændʒəbl]</t>
  </si>
  <si>
    <t>tantalize</t>
  </si>
  <si>
    <t>['tæntl'aiz]</t>
  </si>
  <si>
    <t>tardy</t>
  </si>
  <si>
    <t>['ta:di]</t>
  </si>
  <si>
    <t>tarnish</t>
  </si>
  <si>
    <t>taunt</t>
  </si>
  <si>
    <t>[tɔ:nt]</t>
  </si>
  <si>
    <t>tedious</t>
  </si>
  <si>
    <t>['ti:diəs]</t>
  </si>
  <si>
    <t>teem</t>
  </si>
  <si>
    <t>['tempərəmənt]</t>
  </si>
  <si>
    <t>temperance</t>
  </si>
  <si>
    <t>['tempərəns]</t>
  </si>
  <si>
    <t>temperate</t>
  </si>
  <si>
    <t>['tempərit]</t>
  </si>
  <si>
    <t>['tempəritʃə]</t>
  </si>
  <si>
    <t>temporal</t>
  </si>
  <si>
    <t>['tempərəl]</t>
  </si>
  <si>
    <t>temporary</t>
  </si>
  <si>
    <t>['tempərəri]</t>
  </si>
  <si>
    <t>tempt</t>
  </si>
  <si>
    <t>[tempt]</t>
  </si>
  <si>
    <t>tenacious</t>
  </si>
  <si>
    <t>[ti'neiʃəs]</t>
  </si>
  <si>
    <t>['tenənt]</t>
  </si>
  <si>
    <t>tendency</t>
  </si>
  <si>
    <t>['tendənsi]</t>
  </si>
  <si>
    <t>tender</t>
  </si>
  <si>
    <t>['tendə]</t>
  </si>
  <si>
    <t>tense</t>
  </si>
  <si>
    <t>[tens]</t>
  </si>
  <si>
    <t>['tentətiv]</t>
  </si>
  <si>
    <t>tenuous</t>
  </si>
  <si>
    <t>['tenjuəs]</t>
  </si>
  <si>
    <t>tepid</t>
  </si>
  <si>
    <t>['tepid]</t>
  </si>
  <si>
    <t>['tə:mineit]</t>
  </si>
  <si>
    <t>['terifai]</t>
  </si>
  <si>
    <t>terror</t>
  </si>
  <si>
    <t>['terə]</t>
  </si>
  <si>
    <t>['testifai]</t>
  </si>
  <si>
    <t>['testiməni]</t>
  </si>
  <si>
    <t>textile</t>
  </si>
  <si>
    <t>['tekstail]</t>
  </si>
  <si>
    <t>thaw</t>
  </si>
  <si>
    <t>[θɔ:]</t>
  </si>
  <si>
    <t>theoretical</t>
  </si>
  <si>
    <t>[θiə'retikl]</t>
  </si>
  <si>
    <t>thermometer</t>
  </si>
  <si>
    <t>[θə'mɔmitə]</t>
  </si>
  <si>
    <t>['θi:sis]</t>
  </si>
  <si>
    <t>threaten</t>
  </si>
  <si>
    <t>['θretn]</t>
  </si>
  <si>
    <t>['θreʃhəuld]</t>
  </si>
  <si>
    <t>thrift</t>
  </si>
  <si>
    <t>[θrift]</t>
  </si>
  <si>
    <t>thrive</t>
  </si>
  <si>
    <t>[θraiv]</t>
  </si>
  <si>
    <t>throng</t>
  </si>
  <si>
    <t>thrust</t>
  </si>
  <si>
    <t>[θrʌst]</t>
  </si>
  <si>
    <t>thump</t>
  </si>
  <si>
    <t>[θʌmp]</t>
  </si>
  <si>
    <t>tide</t>
  </si>
  <si>
    <t>[taid]</t>
  </si>
  <si>
    <t>[tiltid]</t>
  </si>
  <si>
    <t>['timbə]</t>
  </si>
  <si>
    <t>tingle</t>
  </si>
  <si>
    <t>tint</t>
  </si>
  <si>
    <t>[tint]</t>
  </si>
  <si>
    <t>tiny</t>
  </si>
  <si>
    <t>['taini]</t>
  </si>
  <si>
    <t>tip</t>
  </si>
  <si>
    <t>tissue</t>
  </si>
  <si>
    <t>['tisju:]</t>
  </si>
  <si>
    <t>titanic</t>
  </si>
  <si>
    <t>四价钛的</t>
  </si>
  <si>
    <t>tolerable</t>
  </si>
  <si>
    <t>['tɔlərəbl]</t>
  </si>
  <si>
    <t>tolerate</t>
  </si>
  <si>
    <t>['tɔləreit]</t>
  </si>
  <si>
    <t>toll</t>
  </si>
  <si>
    <t>[təul]</t>
  </si>
  <si>
    <t>torment</t>
  </si>
  <si>
    <t>['tɔ:ment,tɔ:'ment]</t>
  </si>
  <si>
    <t>torpid</t>
  </si>
  <si>
    <t>['tɔ:pid]</t>
  </si>
  <si>
    <t>torturous</t>
  </si>
  <si>
    <t>['tɔ:tʃərəs]</t>
  </si>
  <si>
    <t>touching</t>
  </si>
  <si>
    <t>触摸</t>
  </si>
  <si>
    <t>touchy</t>
  </si>
  <si>
    <t>['tʌtʃi]</t>
  </si>
  <si>
    <t>trace</t>
  </si>
  <si>
    <t>[treis]</t>
  </si>
  <si>
    <t>tractable</t>
  </si>
  <si>
    <t>易于管教的</t>
  </si>
  <si>
    <t>['træktəbl]</t>
  </si>
  <si>
    <t>tragedy</t>
  </si>
  <si>
    <t>['trædʒidi]</t>
  </si>
  <si>
    <t>traitor</t>
  </si>
  <si>
    <t>['treitə]</t>
  </si>
  <si>
    <t>trample</t>
  </si>
  <si>
    <t>['træmpl]</t>
  </si>
  <si>
    <t>tranquil</t>
  </si>
  <si>
    <t>transact</t>
  </si>
  <si>
    <t>[træn'zækt]</t>
  </si>
  <si>
    <t>[træn'zækʃən]</t>
  </si>
  <si>
    <t>[træn'send]</t>
  </si>
  <si>
    <t>transfix</t>
  </si>
  <si>
    <t>[træns'fiks]</t>
  </si>
  <si>
    <t>transform</t>
  </si>
  <si>
    <t>[træns'fɔ:m]</t>
  </si>
  <si>
    <t>['trænziənt]</t>
  </si>
  <si>
    <t>[træn'siʃən]</t>
  </si>
  <si>
    <t>transitory</t>
  </si>
  <si>
    <t>['trænsitəri]</t>
  </si>
  <si>
    <t>transparent</t>
  </si>
  <si>
    <t>[træns'pεərənt]</t>
  </si>
  <si>
    <t>transpire</t>
  </si>
  <si>
    <t>[træns'paiə]</t>
  </si>
  <si>
    <t>trash</t>
  </si>
  <si>
    <t>[træʃ]</t>
  </si>
  <si>
    <t>['trævə:s]</t>
  </si>
  <si>
    <t>treatment</t>
  </si>
  <si>
    <t>['tri:tmənt]</t>
  </si>
  <si>
    <t>tremble</t>
  </si>
  <si>
    <t>['trembl]</t>
  </si>
  <si>
    <t>tremendous</t>
  </si>
  <si>
    <t>[tri'mendəs]</t>
  </si>
  <si>
    <t>tremor</t>
  </si>
  <si>
    <t>['tremə]</t>
  </si>
  <si>
    <t>trend</t>
  </si>
  <si>
    <t>trepidation</t>
  </si>
  <si>
    <t>[trepi'deiʃən]</t>
  </si>
  <si>
    <t>trial</t>
  </si>
  <si>
    <t>['traiəl]</t>
  </si>
  <si>
    <t>['traiængl]</t>
  </si>
  <si>
    <t>trickle</t>
  </si>
  <si>
    <t>['trikl]</t>
  </si>
  <si>
    <t>trifling</t>
  </si>
  <si>
    <t>triumph</t>
  </si>
  <si>
    <t>['traiəmf]</t>
  </si>
  <si>
    <t>['triviəl]</t>
  </si>
  <si>
    <t>trot</t>
  </si>
  <si>
    <t>快步</t>
  </si>
  <si>
    <t>[trɔt]</t>
  </si>
  <si>
    <t>trudge</t>
  </si>
  <si>
    <t>[trʌdʒ]</t>
  </si>
  <si>
    <t>trying</t>
  </si>
  <si>
    <t>[tʌg]</t>
  </si>
  <si>
    <t>turmoil</t>
  </si>
  <si>
    <t>['tə:mɔil]</t>
  </si>
  <si>
    <t>twig</t>
  </si>
  <si>
    <t>[twig]</t>
  </si>
  <si>
    <t>typical</t>
  </si>
  <si>
    <t>['tipikəl]</t>
  </si>
  <si>
    <t>ultimate</t>
  </si>
  <si>
    <t>['ʌltimit]</t>
  </si>
  <si>
    <t>unanimity</t>
  </si>
  <si>
    <t>[junə'niməti]</t>
  </si>
  <si>
    <t>[juæ:ɔ'næniməs]</t>
  </si>
  <si>
    <t>unbecoming</t>
  </si>
  <si>
    <t>unbiased</t>
  </si>
  <si>
    <t>没有偏见的</t>
  </si>
  <si>
    <t>[ʌn'baiəst]</t>
  </si>
  <si>
    <t>unblemished</t>
  </si>
  <si>
    <t>[ʌn'blemiʃt]</t>
  </si>
  <si>
    <t>uncanny</t>
  </si>
  <si>
    <t>[ʌn'kæni]</t>
  </si>
  <si>
    <t>unconscious</t>
  </si>
  <si>
    <t>无意识的</t>
  </si>
  <si>
    <t>[ʌn'kɔʃəs]</t>
  </si>
  <si>
    <t>unconventional</t>
  </si>
  <si>
    <t>非传统的</t>
  </si>
  <si>
    <t>[ʌnkən'venʃənl]</t>
  </si>
  <si>
    <t>undaunted</t>
  </si>
  <si>
    <t>[ʌn'dɔ:ntid]</t>
  </si>
  <si>
    <t>低估</t>
  </si>
  <si>
    <t>['ʌndər'estimeit]</t>
  </si>
  <si>
    <t>undertaking</t>
  </si>
  <si>
    <t>undo</t>
  </si>
  <si>
    <t>['ʌn'du:]</t>
  </si>
  <si>
    <t>unearth</t>
  </si>
  <si>
    <t>[ʌn'ə:θ]</t>
  </si>
  <si>
    <t>unfair</t>
  </si>
  <si>
    <t>['ʌn'fεə]</t>
  </si>
  <si>
    <t>unfortunately</t>
  </si>
  <si>
    <t>[ʌn'fɔ:tʃənətli]</t>
  </si>
  <si>
    <t>unique</t>
  </si>
  <si>
    <t>[ju:'ni:k]</t>
  </si>
  <si>
    <t>universal</t>
  </si>
  <si>
    <t>['ju:ni'və:səl]</t>
  </si>
  <si>
    <t>unruly</t>
  </si>
  <si>
    <t>[ʌn'ru:li]</t>
  </si>
  <si>
    <t>unseemly</t>
  </si>
  <si>
    <t>[ʌn'si:mli]</t>
  </si>
  <si>
    <t>unshaken</t>
  </si>
  <si>
    <t>[ʌn'ʃeikən]</t>
  </si>
  <si>
    <t>unveil</t>
  </si>
  <si>
    <t>[ʌn'veil]</t>
  </si>
  <si>
    <t>[ʌp'həuld]</t>
  </si>
  <si>
    <t>upright</t>
  </si>
  <si>
    <t>['ʌprait]</t>
  </si>
  <si>
    <t>uprising</t>
  </si>
  <si>
    <t>uproar</t>
  </si>
  <si>
    <t>['ʌprɔ:]</t>
  </si>
  <si>
    <t>upset</t>
  </si>
  <si>
    <t>[ʌp'set]</t>
  </si>
  <si>
    <t>urban</t>
  </si>
  <si>
    <t>['ə:bən]</t>
  </si>
  <si>
    <t>urge</t>
  </si>
  <si>
    <t>[ə:dʒ]</t>
  </si>
  <si>
    <t>urgent</t>
  </si>
  <si>
    <t>['ə:dʒənt]</t>
  </si>
  <si>
    <t>useless</t>
  </si>
  <si>
    <t>['ju:zlis]</t>
  </si>
  <si>
    <t>utility</t>
  </si>
  <si>
    <t>[ju:'tiliti]</t>
  </si>
  <si>
    <t>utilize</t>
  </si>
  <si>
    <t>利用</t>
  </si>
  <si>
    <t>['ju:tilaiz]</t>
  </si>
  <si>
    <t>vacant</t>
  </si>
  <si>
    <t>['veikənt]</t>
  </si>
  <si>
    <t>vacuum</t>
  </si>
  <si>
    <t>['vækjuəm]</t>
  </si>
  <si>
    <t>vague</t>
  </si>
  <si>
    <t>[veig]</t>
  </si>
  <si>
    <t>valiant</t>
  </si>
  <si>
    <t>英勇的</t>
  </si>
  <si>
    <t>['væljənt]</t>
  </si>
  <si>
    <t>valid</t>
  </si>
  <si>
    <t>['vælid]</t>
  </si>
  <si>
    <t>valor</t>
  </si>
  <si>
    <t>['vælə]</t>
  </si>
  <si>
    <t>vanish</t>
  </si>
  <si>
    <t>['væniʃ]</t>
  </si>
  <si>
    <t>vanity</t>
  </si>
  <si>
    <t>['væniti]</t>
  </si>
  <si>
    <t>vanquish</t>
  </si>
  <si>
    <t>variable</t>
  </si>
  <si>
    <t>['vεəriəbl]</t>
  </si>
  <si>
    <t>variant</t>
  </si>
  <si>
    <t>['vεəriənt]</t>
  </si>
  <si>
    <t>variation</t>
  </si>
  <si>
    <t>['vεəri'eiʃən]</t>
  </si>
  <si>
    <t>various</t>
  </si>
  <si>
    <t>['vεəriəs]</t>
  </si>
  <si>
    <t>varnish</t>
  </si>
  <si>
    <t>['va:niʃ]</t>
  </si>
  <si>
    <t>vary</t>
  </si>
  <si>
    <t>['vεəri]</t>
  </si>
  <si>
    <t>vast</t>
  </si>
  <si>
    <t>[va:st]</t>
  </si>
  <si>
    <t>vault</t>
  </si>
  <si>
    <t>[vɔ:lt]</t>
  </si>
  <si>
    <t>vehemence</t>
  </si>
  <si>
    <t>['vi:iməns]</t>
  </si>
  <si>
    <t>vehement</t>
  </si>
  <si>
    <t>['vi:imənt]</t>
  </si>
  <si>
    <t>venerate</t>
  </si>
  <si>
    <t>['venəreit]</t>
  </si>
  <si>
    <t>ventilation</t>
  </si>
  <si>
    <t>['venti'leiʃən]</t>
  </si>
  <si>
    <t>venture</t>
  </si>
  <si>
    <t>['ventʃə]</t>
  </si>
  <si>
    <t>['və:dikt]</t>
  </si>
  <si>
    <t>verify</t>
  </si>
  <si>
    <t>['verifai]</t>
  </si>
  <si>
    <t>['və:sətail]</t>
  </si>
  <si>
    <t>[və:s]</t>
  </si>
  <si>
    <t>version</t>
  </si>
  <si>
    <t>['və:ʃən]</t>
  </si>
  <si>
    <t>vertical</t>
  </si>
  <si>
    <t>['və:tikəl]</t>
  </si>
  <si>
    <t>vestige</t>
  </si>
  <si>
    <t>['vestidʒ]</t>
  </si>
  <si>
    <t>veteran</t>
  </si>
  <si>
    <t>['vetərən]</t>
  </si>
  <si>
    <t>否决权</t>
  </si>
  <si>
    <t>['vi:təu]</t>
  </si>
  <si>
    <t>vex</t>
  </si>
  <si>
    <t>[veks]</t>
  </si>
  <si>
    <t>vibration</t>
  </si>
  <si>
    <t>[vai'breiʃən]</t>
  </si>
  <si>
    <t>vigilant</t>
  </si>
  <si>
    <t>['vidʒilənt]</t>
  </si>
  <si>
    <t>vigor</t>
  </si>
  <si>
    <t>['vigə]</t>
  </si>
  <si>
    <t>vigorous</t>
  </si>
  <si>
    <t>['vigərəs]</t>
  </si>
  <si>
    <t>vindicate</t>
  </si>
  <si>
    <t>['vindikeit]</t>
  </si>
  <si>
    <t>['vaiəleit]</t>
  </si>
  <si>
    <t>violation</t>
  </si>
  <si>
    <t>['vaiə'leiʃən]</t>
  </si>
  <si>
    <t>violent</t>
  </si>
  <si>
    <t>['vaiələnt]</t>
  </si>
  <si>
    <t>virtually</t>
  </si>
  <si>
    <t>事实上</t>
  </si>
  <si>
    <t>['və:tjuəli]</t>
  </si>
  <si>
    <t>virtue</t>
  </si>
  <si>
    <t>['və:tju:]</t>
  </si>
  <si>
    <t>virtuous</t>
  </si>
  <si>
    <t>['və:tjuəs]</t>
  </si>
  <si>
    <t>vital</t>
  </si>
  <si>
    <t>['vaitl]</t>
  </si>
  <si>
    <t>vivid</t>
  </si>
  <si>
    <t>['vivid]</t>
  </si>
  <si>
    <t>vocation</t>
  </si>
  <si>
    <t>[vəu'keiʃən]</t>
  </si>
  <si>
    <t>vogue</t>
  </si>
  <si>
    <t>[vəug]</t>
  </si>
  <si>
    <t>volcano</t>
  </si>
  <si>
    <t>[vɔl'keinəu]</t>
  </si>
  <si>
    <t>volume</t>
  </si>
  <si>
    <t>['vɔljum]</t>
  </si>
  <si>
    <t>voluntary</t>
  </si>
  <si>
    <t>['vɔləntəri]</t>
  </si>
  <si>
    <t>志愿者</t>
  </si>
  <si>
    <t>['vɔlən'tiə]</t>
  </si>
  <si>
    <t>vote</t>
  </si>
  <si>
    <t>['vʌlgə]</t>
  </si>
  <si>
    <t>vulgarity</t>
  </si>
  <si>
    <t>[vʌl'gærəti]</t>
  </si>
  <si>
    <t>['vʌlnərəbl]</t>
  </si>
  <si>
    <t>waddle</t>
  </si>
  <si>
    <t>['wɔdl]</t>
  </si>
  <si>
    <t>wade</t>
  </si>
  <si>
    <t>跋涉</t>
  </si>
  <si>
    <t>[weid]</t>
  </si>
  <si>
    <t>wand</t>
  </si>
  <si>
    <t>[wɔnd]</t>
  </si>
  <si>
    <t>ware</t>
  </si>
  <si>
    <t>warily</t>
  </si>
  <si>
    <t>['werəli]</t>
  </si>
  <si>
    <t>['wɔrənt]</t>
  </si>
  <si>
    <t>warranty</t>
  </si>
  <si>
    <t>wary</t>
  </si>
  <si>
    <t>['wεəri]</t>
  </si>
  <si>
    <t>waver</t>
  </si>
  <si>
    <t>['weivə]</t>
  </si>
  <si>
    <t>weird</t>
  </si>
  <si>
    <t>[wiəd]</t>
  </si>
  <si>
    <t>welfare</t>
  </si>
  <si>
    <t>['welfεə]</t>
  </si>
  <si>
    <t>wheedle</t>
  </si>
  <si>
    <t>['hwi:dl]</t>
  </si>
  <si>
    <t>whim</t>
  </si>
  <si>
    <t>[wim]</t>
  </si>
  <si>
    <t>whir</t>
  </si>
  <si>
    <t>whit</t>
  </si>
  <si>
    <t>[wit]</t>
  </si>
  <si>
    <t>wholesome</t>
  </si>
  <si>
    <t>['həulsəm]</t>
  </si>
  <si>
    <t>wield</t>
  </si>
  <si>
    <t>[wi:ld]</t>
  </si>
  <si>
    <t>wistful</t>
  </si>
  <si>
    <t>['wistful]</t>
  </si>
  <si>
    <t>withdraw</t>
  </si>
  <si>
    <t>[wið'drɔ:]</t>
  </si>
  <si>
    <t>wither</t>
  </si>
  <si>
    <t>['wiðə]</t>
  </si>
  <si>
    <t>witness</t>
  </si>
  <si>
    <t>['witnis]</t>
  </si>
  <si>
    <t>witty</t>
  </si>
  <si>
    <t>['witi]</t>
  </si>
  <si>
    <t>worldly</t>
  </si>
  <si>
    <t>['wə:ldli]</t>
  </si>
  <si>
    <t>worthy</t>
  </si>
  <si>
    <t>['wə:ði]</t>
  </si>
  <si>
    <t>wrath</t>
  </si>
  <si>
    <t>[rɔ:θ]</t>
  </si>
  <si>
    <t>wring</t>
  </si>
  <si>
    <t>wry</t>
  </si>
  <si>
    <t>[rai]</t>
  </si>
  <si>
    <t>yearn</t>
  </si>
  <si>
    <t>['jə:n]</t>
  </si>
  <si>
    <t>yelp</t>
  </si>
  <si>
    <t>[jelp]</t>
  </si>
  <si>
    <t>abort</t>
  </si>
  <si>
    <t>[ə'bɔ:t]</t>
  </si>
  <si>
    <t>abolition</t>
  </si>
  <si>
    <t>[`æbə'liʃən]</t>
  </si>
  <si>
    <t>abbreviate</t>
  </si>
  <si>
    <t>[ə'bri:vieit]</t>
  </si>
  <si>
    <t>abound</t>
  </si>
  <si>
    <t>[ə'baund]</t>
  </si>
  <si>
    <t>abrasion</t>
  </si>
  <si>
    <t>表面磨损</t>
  </si>
  <si>
    <t>[ə'breiʒn]</t>
  </si>
  <si>
    <t>abreast</t>
  </si>
  <si>
    <t>[ə'brest]</t>
  </si>
  <si>
    <t>[ə'brʌpt]</t>
  </si>
  <si>
    <t>absence</t>
  </si>
  <si>
    <t>['æbsəns]</t>
  </si>
  <si>
    <t>absolutely</t>
  </si>
  <si>
    <t>完全地;绝对地</t>
  </si>
  <si>
    <t>['æbsəlu:tli]</t>
  </si>
  <si>
    <t>[ə'kædəmi]</t>
  </si>
  <si>
    <t>accessible</t>
  </si>
  <si>
    <t>易接近的;可得到的;可进入的</t>
  </si>
  <si>
    <t>[ək'sesəbl]</t>
  </si>
  <si>
    <t>[ək'sesəri]</t>
  </si>
  <si>
    <t>accomplish</t>
  </si>
  <si>
    <t>达到;完成;实现</t>
  </si>
  <si>
    <t>[ə'kɔ:d]</t>
  </si>
  <si>
    <t>accuracy</t>
  </si>
  <si>
    <t>['ækjərəsi]</t>
  </si>
  <si>
    <t>accustom</t>
  </si>
  <si>
    <t>[ə'kʌstəm]</t>
  </si>
  <si>
    <t>acoustic</t>
  </si>
  <si>
    <t>非电声乐器的;听觉的</t>
  </si>
  <si>
    <t>[ə'ku:stik]</t>
  </si>
  <si>
    <t>使认识;使熟悉</t>
  </si>
  <si>
    <t>[ə'kweint]</t>
  </si>
  <si>
    <t>活动;活跃</t>
  </si>
  <si>
    <t>[æk'tivəti]</t>
  </si>
  <si>
    <t>additional</t>
  </si>
  <si>
    <t>[ə'diʃənl]</t>
  </si>
  <si>
    <t>additive</t>
  </si>
  <si>
    <t>['æditiv]</t>
  </si>
  <si>
    <t>adjunct</t>
  </si>
  <si>
    <t>admission</t>
  </si>
  <si>
    <t>准许进入;入场费;承认</t>
  </si>
  <si>
    <t>[əd'miʃən]</t>
  </si>
  <si>
    <t>adobe</t>
  </si>
  <si>
    <t>[ə'dəubi]</t>
  </si>
  <si>
    <t>adolescence</t>
  </si>
  <si>
    <t>[`ædə'lesns]</t>
  </si>
  <si>
    <t>adorn</t>
  </si>
  <si>
    <t>[ə'dɔ:n]</t>
  </si>
  <si>
    <t>advanced</t>
  </si>
  <si>
    <t>先进的;高级的</t>
  </si>
  <si>
    <t>['ædvənt]</t>
  </si>
  <si>
    <t>adventure</t>
  </si>
  <si>
    <t>奇遇;冒险活动</t>
  </si>
  <si>
    <t>['ædvətaiz]</t>
  </si>
  <si>
    <t>空中的</t>
  </si>
  <si>
    <t>['eəriəl]</t>
  </si>
  <si>
    <t>aerobic</t>
  </si>
  <si>
    <t>[eə'rəubik]</t>
  </si>
  <si>
    <t>agency</t>
  </si>
  <si>
    <t>代理处;(政府等的)专门行政部门</t>
  </si>
  <si>
    <t>['eidʒənsi]</t>
  </si>
  <si>
    <t>airborne</t>
  </si>
  <si>
    <t>空气传播的</t>
  </si>
  <si>
    <t>['eəbɔ:n]</t>
  </si>
  <si>
    <t>alarm</t>
  </si>
  <si>
    <t>alchemist</t>
  </si>
  <si>
    <t>炼金术士</t>
  </si>
  <si>
    <t>['ælkəmist]</t>
  </si>
  <si>
    <t>alga</t>
  </si>
  <si>
    <t>['ælgə]</t>
  </si>
  <si>
    <t>allay</t>
  </si>
  <si>
    <t>[ə'lei]</t>
  </si>
  <si>
    <t>allergy</t>
  </si>
  <si>
    <t>过敏症</t>
  </si>
  <si>
    <t>['ælədʒi]</t>
  </si>
  <si>
    <t>allocation</t>
  </si>
  <si>
    <t>[`ælə'keiʃn]</t>
  </si>
  <si>
    <t>alloy</t>
  </si>
  <si>
    <t>['ælɔi]</t>
  </si>
  <si>
    <t>alphabet</t>
  </si>
  <si>
    <t>['ælfəbet]</t>
  </si>
  <si>
    <t>altitude</t>
  </si>
  <si>
    <t>amid</t>
  </si>
  <si>
    <t>在…中</t>
  </si>
  <si>
    <t>[ə'mid]</t>
  </si>
  <si>
    <t>amino</t>
  </si>
  <si>
    <t>氨基的</t>
  </si>
  <si>
    <t>[ə'mi:nəu]</t>
  </si>
  <si>
    <t>ammonia</t>
  </si>
  <si>
    <t>[ə'məuniə]</t>
  </si>
  <si>
    <t>amuse</t>
  </si>
  <si>
    <t>[ə'mju:z]</t>
  </si>
  <si>
    <t>amusement</t>
  </si>
  <si>
    <t>[ə'mju:zmənt]</t>
  </si>
  <si>
    <t>analyze</t>
  </si>
  <si>
    <t>['ænəlaiz]</t>
  </si>
  <si>
    <t>anatomy</t>
  </si>
  <si>
    <t>解剖构造;解剖</t>
  </si>
  <si>
    <t>[ə'nætəmi]</t>
  </si>
  <si>
    <t>ancestor</t>
  </si>
  <si>
    <t>祖先</t>
  </si>
  <si>
    <t>anchor</t>
  </si>
  <si>
    <t>ancient</t>
  </si>
  <si>
    <t>['einʃənt]</t>
  </si>
  <si>
    <t>animation</t>
  </si>
  <si>
    <t>动画制作</t>
  </si>
  <si>
    <t>[`æni'meiʃn]</t>
  </si>
  <si>
    <t>annoyed</t>
  </si>
  <si>
    <t>annual</t>
  </si>
  <si>
    <t>每年的;一年一度的</t>
  </si>
  <si>
    <t>['ænjuəl]</t>
  </si>
  <si>
    <t>anthropology</t>
  </si>
  <si>
    <t>人类学</t>
  </si>
  <si>
    <t>[`ænθrə'pɔlədʒi]</t>
  </si>
  <si>
    <t>antibiotic</t>
  </si>
  <si>
    <t>[`æntibai'ɔtik]</t>
  </si>
  <si>
    <t>apartment</t>
  </si>
  <si>
    <t>公寓住宅</t>
  </si>
  <si>
    <t>apparent</t>
  </si>
  <si>
    <t>[ə'pærənt]</t>
  </si>
  <si>
    <t>appetite</t>
  </si>
  <si>
    <t>['æpitait]</t>
  </si>
  <si>
    <t>applicable</t>
  </si>
  <si>
    <t>['æplikəbl]</t>
  </si>
  <si>
    <t>appointment</t>
  </si>
  <si>
    <t>[ə'pɔintmənt]</t>
  </si>
  <si>
    <t>approach</t>
  </si>
  <si>
    <t>[ə'prəutʃ]</t>
  </si>
  <si>
    <t>养鱼池;水族馆</t>
  </si>
  <si>
    <t>[ə'kweəriəm]</t>
  </si>
  <si>
    <t>aquatic</t>
  </si>
  <si>
    <t>水生的;水中(上)的</t>
  </si>
  <si>
    <t>[ə'kwætik]</t>
  </si>
  <si>
    <t>archaeology</t>
  </si>
  <si>
    <t>考古学</t>
  </si>
  <si>
    <t>artifact</t>
  </si>
  <si>
    <t>artificial</t>
  </si>
  <si>
    <t>artisan</t>
  </si>
  <si>
    <t>artistic</t>
  </si>
  <si>
    <t>艺术(家)的</t>
  </si>
  <si>
    <t>ascending</t>
  </si>
  <si>
    <t>[ə'skraib]</t>
  </si>
  <si>
    <t>assign</t>
  </si>
  <si>
    <t>指派;分配;布置(作业)</t>
  </si>
  <si>
    <t>[ə'sain]</t>
  </si>
  <si>
    <t>assume</t>
  </si>
  <si>
    <t>假定;承担</t>
  </si>
  <si>
    <t>asteroid</t>
  </si>
  <si>
    <t>小行星</t>
  </si>
  <si>
    <t>['æstərɔid]</t>
  </si>
  <si>
    <t>atomic</t>
  </si>
  <si>
    <t>原子的;原子能的</t>
  </si>
  <si>
    <t>[ə'tɔmik]</t>
  </si>
  <si>
    <t>attach</t>
  </si>
  <si>
    <t>[ə'tætʃ]</t>
  </si>
  <si>
    <t>attain</t>
  </si>
  <si>
    <t>达到;获得</t>
  </si>
  <si>
    <t>[ə'tein]</t>
  </si>
  <si>
    <t>attempt</t>
  </si>
  <si>
    <t>[ə'tempt]</t>
  </si>
  <si>
    <t>出席;出席人数</t>
  </si>
  <si>
    <t>[ə'tendəns]</t>
  </si>
  <si>
    <t>attractive</t>
  </si>
  <si>
    <t>[ə'træktiv]</t>
  </si>
  <si>
    <t>auction</t>
  </si>
  <si>
    <t>拍卖</t>
  </si>
  <si>
    <t>['ɔ:kʃn]</t>
  </si>
  <si>
    <t>audio</t>
  </si>
  <si>
    <t>音频的;声音的</t>
  </si>
  <si>
    <t>['ɔ:diəu]</t>
  </si>
  <si>
    <t>automatic</t>
  </si>
  <si>
    <t>自动的</t>
  </si>
  <si>
    <t>[`ɔ:tə'mætik]</t>
  </si>
  <si>
    <t>automobile</t>
  </si>
  <si>
    <t>汽车</t>
  </si>
  <si>
    <t>['ɔ:təməbi:l]</t>
  </si>
  <si>
    <t>avenue</t>
  </si>
  <si>
    <t>途径;大街</t>
  </si>
  <si>
    <t>[`eivi'eiʃn]</t>
  </si>
  <si>
    <t>aware</t>
  </si>
  <si>
    <t>知道的;意识到的</t>
  </si>
  <si>
    <t>awareness</t>
  </si>
  <si>
    <t>[ə'weənis]</t>
  </si>
  <si>
    <t>awful</t>
  </si>
  <si>
    <t>不舒服的;糟糕的;可怕的</t>
  </si>
  <si>
    <t>['ɔ:fl]</t>
  </si>
  <si>
    <t>Babylonian</t>
  </si>
  <si>
    <t>巴比伦的</t>
  </si>
  <si>
    <t>[`bæbi'ləunjən]</t>
  </si>
  <si>
    <t>backlighting</t>
  </si>
  <si>
    <t>逆光</t>
  </si>
  <si>
    <t>balcony</t>
  </si>
  <si>
    <t>包厢</t>
  </si>
  <si>
    <t>['bælkəni]</t>
  </si>
  <si>
    <t>banner</t>
  </si>
  <si>
    <t>横幅</t>
  </si>
  <si>
    <t>['bænə]</t>
  </si>
  <si>
    <t>barbecue</t>
  </si>
  <si>
    <t>烧烤野餐</t>
  </si>
  <si>
    <t>barge</t>
  </si>
  <si>
    <t>bark</t>
  </si>
  <si>
    <t>树皮</t>
  </si>
  <si>
    <t>谷仓;牲口棚</t>
  </si>
  <si>
    <t>barrel</t>
  </si>
  <si>
    <t>桶</t>
  </si>
  <si>
    <t>['bærəl]</t>
  </si>
  <si>
    <t>battery</t>
  </si>
  <si>
    <t>电池</t>
  </si>
  <si>
    <t>['bætəri]</t>
  </si>
  <si>
    <t>bead</t>
  </si>
  <si>
    <t>[bi:d]</t>
  </si>
  <si>
    <t>beak</t>
  </si>
  <si>
    <t>[bi:k]</t>
  </si>
  <si>
    <t>beam</t>
  </si>
  <si>
    <t>束;横梁</t>
  </si>
  <si>
    <t>[bi:m]</t>
  </si>
  <si>
    <t>beaver</t>
  </si>
  <si>
    <t>belt</t>
  </si>
  <si>
    <t>地带;腰带</t>
  </si>
  <si>
    <t>[belt]</t>
  </si>
  <si>
    <t>bind</t>
  </si>
  <si>
    <t>[baind]</t>
  </si>
  <si>
    <t>[bai'ɔgrəfi]</t>
  </si>
  <si>
    <t>bison</t>
  </si>
  <si>
    <t>美洲或欧洲的野牛</t>
  </si>
  <si>
    <t>blade</t>
  </si>
  <si>
    <t>[bleid]</t>
  </si>
  <si>
    <t>blanket</t>
  </si>
  <si>
    <t>毛毯;覆盖物</t>
  </si>
  <si>
    <t>blip</t>
  </si>
  <si>
    <t>雷达上显示的点</t>
  </si>
  <si>
    <t>[blip]</t>
  </si>
  <si>
    <t>blizzard</t>
  </si>
  <si>
    <t>大风雪</t>
  </si>
  <si>
    <t>['blizəd]</t>
  </si>
  <si>
    <t>bloom</t>
  </si>
  <si>
    <t>[blu:m]</t>
  </si>
  <si>
    <t>['blɔsəm]</t>
  </si>
  <si>
    <t>blur</t>
  </si>
  <si>
    <t>使…模糊</t>
  </si>
  <si>
    <t>bog</t>
  </si>
  <si>
    <t>沼泽</t>
  </si>
  <si>
    <t>[bɔg]</t>
  </si>
  <si>
    <t>bony</t>
  </si>
  <si>
    <t>瘦骨嶙峋的</t>
  </si>
  <si>
    <t>['bəuni]</t>
  </si>
  <si>
    <t>boulder</t>
  </si>
  <si>
    <t>大石头</t>
  </si>
  <si>
    <t>bounce</t>
  </si>
  <si>
    <t>[bauns]</t>
  </si>
  <si>
    <t xml:space="preserve">v </t>
  </si>
  <si>
    <t>brand</t>
  </si>
  <si>
    <t>商标</t>
  </si>
  <si>
    <t>brass</t>
  </si>
  <si>
    <t>黄铜(器);铜管乐器</t>
  </si>
  <si>
    <t>breakthrough</t>
  </si>
  <si>
    <t>['breikθru:]</t>
  </si>
  <si>
    <t>brief</t>
  </si>
  <si>
    <t>brilliance</t>
  </si>
  <si>
    <t>光辉;显赫</t>
  </si>
  <si>
    <t>['briliəns]</t>
  </si>
  <si>
    <t>brilliant</t>
  </si>
  <si>
    <t>闪耀的;杰出的</t>
  </si>
  <si>
    <t>['briliənt]</t>
  </si>
  <si>
    <t>青铜</t>
  </si>
  <si>
    <t>bubble</t>
  </si>
  <si>
    <t>['bʌbl]</t>
  </si>
  <si>
    <t>buck</t>
  </si>
  <si>
    <t>美元</t>
  </si>
  <si>
    <t>[bʌk]</t>
  </si>
  <si>
    <t>buckle</t>
  </si>
  <si>
    <t>['bʌkl]</t>
  </si>
  <si>
    <t>buddy</t>
  </si>
  <si>
    <t>['bʌdi]</t>
  </si>
  <si>
    <t>buffalo</t>
  </si>
  <si>
    <t>水牛</t>
  </si>
  <si>
    <t>['bʌfələu]</t>
  </si>
  <si>
    <t>bulb</t>
  </si>
  <si>
    <t>[bʌlb]</t>
  </si>
  <si>
    <t>简明新闻;公告</t>
  </si>
  <si>
    <t>['bulətin]</t>
  </si>
  <si>
    <t>[bʌmp]</t>
  </si>
  <si>
    <t>bundle</t>
  </si>
  <si>
    <t>['bʌndl]</t>
  </si>
  <si>
    <t>bureau</t>
  </si>
  <si>
    <t>burgeon</t>
  </si>
  <si>
    <t>['bə:dʒən]</t>
  </si>
  <si>
    <t>burrow</t>
  </si>
  <si>
    <t>['bʌrəu]</t>
  </si>
  <si>
    <t>cabin</t>
  </si>
  <si>
    <t>小屋</t>
  </si>
  <si>
    <t>['kæbin]</t>
  </si>
  <si>
    <t>cabinet</t>
  </si>
  <si>
    <t>内阁;贮藏橱;陈列柜</t>
  </si>
  <si>
    <t>['kæbinit]</t>
  </si>
  <si>
    <t>cable</t>
  </si>
  <si>
    <t>缆绳;电缆;电报</t>
  </si>
  <si>
    <t>['keibl]</t>
  </si>
  <si>
    <t>cactus</t>
  </si>
  <si>
    <t>['kæktəs]</t>
  </si>
  <si>
    <t>自助餐厅</t>
  </si>
  <si>
    <t>[`kæfi'tiəriə]</t>
  </si>
  <si>
    <t>calcium</t>
  </si>
  <si>
    <t>钙</t>
  </si>
  <si>
    <t>['kælsiəm]</t>
  </si>
  <si>
    <t>calculus</t>
  </si>
  <si>
    <t>微积分学;结石</t>
  </si>
  <si>
    <t>['kælkjuləs]</t>
  </si>
  <si>
    <t>calendar</t>
  </si>
  <si>
    <t>(日、月)历;日程表</t>
  </si>
  <si>
    <t>['kælində]</t>
  </si>
  <si>
    <t>camouflage</t>
  </si>
  <si>
    <t>campaign</t>
  </si>
  <si>
    <t>[kæm'pein]</t>
  </si>
  <si>
    <t>cannibalism</t>
  </si>
  <si>
    <t>嗜食同类</t>
  </si>
  <si>
    <t>['kænibəlizəm]</t>
  </si>
  <si>
    <t>canopy</t>
  </si>
  <si>
    <t>['kænəpi]</t>
  </si>
  <si>
    <t>canyon</t>
  </si>
  <si>
    <t>峡谷</t>
  </si>
  <si>
    <t>['kænjən]</t>
  </si>
  <si>
    <t>capability</t>
  </si>
  <si>
    <t>能力;性能;容量</t>
  </si>
  <si>
    <t>[`keipə'biləti]</t>
  </si>
  <si>
    <t>capacity</t>
  </si>
  <si>
    <t>能力;容量;身份</t>
  </si>
  <si>
    <t>[kə'pæsiti]</t>
  </si>
  <si>
    <t>cape</t>
  </si>
  <si>
    <t>[keip]</t>
  </si>
  <si>
    <t>['kæptiv]</t>
  </si>
  <si>
    <t>cardiac</t>
  </si>
  <si>
    <t>cargo</t>
  </si>
  <si>
    <t>caribou</t>
  </si>
  <si>
    <t>北美产驯鹿</t>
  </si>
  <si>
    <t>['kæribu:]</t>
  </si>
  <si>
    <t>carnivore</t>
  </si>
  <si>
    <t>肉食动物</t>
  </si>
  <si>
    <t>carp</t>
  </si>
  <si>
    <t>鲤鱼</t>
  </si>
  <si>
    <t>cart</t>
  </si>
  <si>
    <t>大车;手推车</t>
  </si>
  <si>
    <t>cartilage</t>
  </si>
  <si>
    <t>【解剖】软骨</t>
  </si>
  <si>
    <t>切;雕刻</t>
  </si>
  <si>
    <t>cascade</t>
  </si>
  <si>
    <t>小瀑布</t>
  </si>
  <si>
    <t>[kæs'keid]</t>
  </si>
  <si>
    <t>cascara</t>
  </si>
  <si>
    <t>缓泻剂</t>
  </si>
  <si>
    <t>cassette</t>
  </si>
  <si>
    <t>盒式录音(或录像)带</t>
  </si>
  <si>
    <t>[kə'set]</t>
  </si>
  <si>
    <t>cast</t>
  </si>
  <si>
    <t>catalog</t>
  </si>
  <si>
    <t>catalyst</t>
  </si>
  <si>
    <t>催化剂</t>
  </si>
  <si>
    <t>['kætəlist]</t>
  </si>
  <si>
    <t>种类;范畴</t>
  </si>
  <si>
    <t>['kætəpilə]</t>
  </si>
  <si>
    <t>腔;洞</t>
  </si>
  <si>
    <t>['kæviti]</t>
  </si>
  <si>
    <t>cease</t>
  </si>
  <si>
    <t>[si:s]</t>
  </si>
  <si>
    <t>赞美;庆祝</t>
  </si>
  <si>
    <t>celebrated</t>
  </si>
  <si>
    <t>著名的;有名的</t>
  </si>
  <si>
    <t>['selibreitid]</t>
  </si>
  <si>
    <t>cell</t>
  </si>
  <si>
    <t>细胞;单人房间;基层组织</t>
  </si>
  <si>
    <t>人口普查</t>
  </si>
  <si>
    <t>['sensəs]</t>
  </si>
  <si>
    <t>centennial</t>
  </si>
  <si>
    <t>百年纪念</t>
  </si>
  <si>
    <t>[sen'teniəl]</t>
  </si>
  <si>
    <t>[si'ræmik]</t>
  </si>
  <si>
    <t>谷类(食品)</t>
  </si>
  <si>
    <t>['siəriəl]</t>
  </si>
  <si>
    <t>certificate</t>
  </si>
  <si>
    <t>证(明)书</t>
  </si>
  <si>
    <t>[sə'tifikət]</t>
  </si>
  <si>
    <t>chamber</t>
  </si>
  <si>
    <t>房间;洞穴</t>
  </si>
  <si>
    <t>['tʃeimbə]</t>
  </si>
  <si>
    <t>championship</t>
  </si>
  <si>
    <t>['tʃæmpiənʃip]</t>
  </si>
  <si>
    <t>chapel</t>
  </si>
  <si>
    <t>小礼堂</t>
  </si>
  <si>
    <t>['tʃæpəl]</t>
  </si>
  <si>
    <t>characteristic</t>
  </si>
  <si>
    <t>[`kæriktə'ristik]</t>
  </si>
  <si>
    <t>以…为特征;刻画…的性格</t>
  </si>
  <si>
    <t>['kæriktəraiz]</t>
  </si>
  <si>
    <t>charcoal</t>
  </si>
  <si>
    <t>木炭</t>
  </si>
  <si>
    <t>checked</t>
  </si>
  <si>
    <t>格子花纹的;棋盘状的</t>
  </si>
  <si>
    <t>[tʃekt]</t>
  </si>
  <si>
    <t>chief</t>
  </si>
  <si>
    <t>[tʃi:f]</t>
  </si>
  <si>
    <t>chilled</t>
  </si>
  <si>
    <t>冷冻的</t>
  </si>
  <si>
    <t>[tʃild]</t>
  </si>
  <si>
    <t>chimpanzee</t>
  </si>
  <si>
    <t>黑猩猩</t>
  </si>
  <si>
    <t>[`tʃimpən'zi:]</t>
  </si>
  <si>
    <t>chlorine</t>
  </si>
  <si>
    <t>【化】氯</t>
  </si>
  <si>
    <t>['klɔ:ri:n]</t>
  </si>
  <si>
    <t>choir</t>
  </si>
  <si>
    <t>['kwaiə]</t>
  </si>
  <si>
    <t>cholesterol</t>
  </si>
  <si>
    <t>胆固醇</t>
  </si>
  <si>
    <t>[kə'lestərɔl]</t>
  </si>
  <si>
    <t>choreographer</t>
  </si>
  <si>
    <t>舞蹈指导</t>
  </si>
  <si>
    <t>chromosome</t>
  </si>
  <si>
    <t>染色体</t>
  </si>
  <si>
    <t>['krəuməsəum]</t>
  </si>
  <si>
    <t>chronical</t>
  </si>
  <si>
    <t>['krɔnikl]</t>
  </si>
  <si>
    <t>circuit</t>
  </si>
  <si>
    <t>['sə:kit]</t>
  </si>
  <si>
    <t>circumstance</t>
  </si>
  <si>
    <t>环境;境况</t>
  </si>
  <si>
    <t>['sə:kəmstəns]</t>
  </si>
  <si>
    <t>claim</t>
  </si>
  <si>
    <t>[kleim]</t>
  </si>
  <si>
    <t>clam</t>
  </si>
  <si>
    <t>[klæm]</t>
  </si>
  <si>
    <t>['klæsik]</t>
  </si>
  <si>
    <t>classify</t>
  </si>
  <si>
    <t>分类;分等</t>
  </si>
  <si>
    <t>['klæsifai]</t>
  </si>
  <si>
    <t>clay</t>
  </si>
  <si>
    <t>[klei]</t>
  </si>
  <si>
    <t>['klaiənt]</t>
  </si>
  <si>
    <t>cliff</t>
  </si>
  <si>
    <t>[klif]</t>
  </si>
  <si>
    <t>clipper</t>
  </si>
  <si>
    <t>快速帆船</t>
  </si>
  <si>
    <t>['klipə]</t>
  </si>
  <si>
    <t>['klɔzit]</t>
  </si>
  <si>
    <t>clue</t>
  </si>
  <si>
    <t>线索;提示</t>
  </si>
  <si>
    <t>[klu:]</t>
  </si>
  <si>
    <t>clump</t>
  </si>
  <si>
    <t>[klʌmp]</t>
  </si>
  <si>
    <t>[klʌtʃ]</t>
  </si>
  <si>
    <t>coexist</t>
  </si>
  <si>
    <t>共存</t>
  </si>
  <si>
    <t>[`kəuig'zist]</t>
  </si>
  <si>
    <t>cognition</t>
  </si>
  <si>
    <t>[kɔg'niʃn]</t>
  </si>
  <si>
    <t>collaborator</t>
  </si>
  <si>
    <t>合作者</t>
  </si>
  <si>
    <t>[kə'læbəreitə]</t>
  </si>
  <si>
    <t>collectively</t>
  </si>
  <si>
    <t>[kə'lektivli]</t>
  </si>
  <si>
    <t>碰撞;冲突</t>
  </si>
  <si>
    <t>[kə'laid]</t>
  </si>
  <si>
    <t>colonize</t>
  </si>
  <si>
    <t>开拓(或建立)殖民地;移居于</t>
  </si>
  <si>
    <t>['kɔlənaiz]</t>
  </si>
  <si>
    <t>colony</t>
  </si>
  <si>
    <t>殖民地;(生物)群体</t>
  </si>
  <si>
    <t>['kɔləni]</t>
  </si>
  <si>
    <t>column</t>
  </si>
  <si>
    <t>圆柱;专栏;长列</t>
  </si>
  <si>
    <t>['kɔləm]</t>
  </si>
  <si>
    <t>['kɔmbæt]</t>
  </si>
  <si>
    <t>combine</t>
  </si>
  <si>
    <t>[kəm'bain]</t>
  </si>
  <si>
    <t>combustible</t>
  </si>
  <si>
    <t>[kəm'bʌstəbl]</t>
  </si>
  <si>
    <t>['kɔmidi]</t>
  </si>
  <si>
    <t>command</t>
  </si>
  <si>
    <t>[kə'meməreit]</t>
  </si>
  <si>
    <t>comment</t>
  </si>
  <si>
    <t>评论;注释</t>
  </si>
  <si>
    <t>['kɔment]</t>
  </si>
  <si>
    <t>commit</t>
  </si>
  <si>
    <t>承诺;负责;犯(错)</t>
  </si>
  <si>
    <t>[kə'mit]</t>
  </si>
  <si>
    <t>[kə'mitmənt]</t>
  </si>
  <si>
    <t>商品;日用品</t>
  </si>
  <si>
    <t>[kə'mɔditi]</t>
  </si>
  <si>
    <t>communal</t>
  </si>
  <si>
    <t>公共的;社区的</t>
  </si>
  <si>
    <t>['kɔmjunl]</t>
  </si>
  <si>
    <t>坐公交车上下班</t>
  </si>
  <si>
    <t>[kə'mju:t]</t>
  </si>
  <si>
    <t>companion</t>
  </si>
  <si>
    <t>[kəm'pæniən]</t>
  </si>
  <si>
    <t>comparison</t>
  </si>
  <si>
    <t>比较;比喻</t>
  </si>
  <si>
    <t>[kəm'pærisən]</t>
  </si>
  <si>
    <t>compass</t>
  </si>
  <si>
    <t>['kʌmpəs]</t>
  </si>
  <si>
    <t>['kɔmpenseit]</t>
  </si>
  <si>
    <t>胜任;能力</t>
  </si>
  <si>
    <t>['kɔmpətəns]</t>
  </si>
  <si>
    <t>completion</t>
  </si>
  <si>
    <t>[kəm'pli:ʃn]</t>
  </si>
  <si>
    <t>complicated</t>
  </si>
  <si>
    <t>难懂的;复杂的</t>
  </si>
  <si>
    <t>['kɔmplikeitid]</t>
  </si>
  <si>
    <t>compose</t>
  </si>
  <si>
    <t>创作;组成;使安定</t>
  </si>
  <si>
    <t>[kəm'pəuz]</t>
  </si>
  <si>
    <t>[`kɔmpə'ziʃn]</t>
  </si>
  <si>
    <t>compound</t>
  </si>
  <si>
    <t>['kɔmpaund]</t>
  </si>
  <si>
    <t>compress</t>
  </si>
  <si>
    <t>压缩;缩短</t>
  </si>
  <si>
    <t>[kəm'pres]</t>
  </si>
  <si>
    <t>compromise</t>
  </si>
  <si>
    <t>['kɔmprəmaiz]</t>
  </si>
  <si>
    <t>concentration</t>
  </si>
  <si>
    <t>专心;集中;浓度</t>
  </si>
  <si>
    <t>[`kɔnsən'treiʃn]</t>
  </si>
  <si>
    <t>concept</t>
  </si>
  <si>
    <t>['kɔnsept]</t>
  </si>
  <si>
    <t>condensation</t>
  </si>
  <si>
    <t>[`kɔnden'seiʃn]</t>
  </si>
  <si>
    <t>condense</t>
  </si>
  <si>
    <t>(使)压缩;(使)凝结</t>
  </si>
  <si>
    <t>[kən'dens]</t>
  </si>
  <si>
    <t>conductivity</t>
  </si>
  <si>
    <t>传导性</t>
  </si>
  <si>
    <t>[`kɔndʌk'tiviti]</t>
  </si>
  <si>
    <t>导体;(乐队等的)指挥</t>
  </si>
  <si>
    <t>confederacy</t>
  </si>
  <si>
    <t>联盟</t>
  </si>
  <si>
    <t>[kən'fedərəsi]</t>
  </si>
  <si>
    <t>confession</t>
  </si>
  <si>
    <t>[kən'feʃn]</t>
  </si>
  <si>
    <t>conflict</t>
  </si>
  <si>
    <t>['kɔnflikt,kən'flikt]</t>
  </si>
  <si>
    <t>[kən'fɔ:m]</t>
  </si>
  <si>
    <t>使面临;对抗</t>
  </si>
  <si>
    <t>[kən'frʌnt]</t>
  </si>
  <si>
    <t>congestion</t>
  </si>
  <si>
    <t>拥塞</t>
  </si>
  <si>
    <t>[kən'dʒestʃn]</t>
  </si>
  <si>
    <t>congress</t>
  </si>
  <si>
    <t>consciously</t>
  </si>
  <si>
    <t>['kɔnʃəsli]</t>
  </si>
  <si>
    <t>consent</t>
  </si>
  <si>
    <t>[kən'sent]</t>
  </si>
  <si>
    <t>consequence</t>
  </si>
  <si>
    <t>结果;影响;推理</t>
  </si>
  <si>
    <t>['kɔnsikwəns]</t>
  </si>
  <si>
    <t>consequently</t>
  </si>
  <si>
    <t>['kɔnsikwəntli]</t>
  </si>
  <si>
    <t>conservation</t>
  </si>
  <si>
    <t>[`kɔnsə'veiʃn]</t>
  </si>
  <si>
    <t>consistent</t>
  </si>
  <si>
    <t>一致的;稳定的;调和的;始终如一的</t>
  </si>
  <si>
    <t>[kən'sistənt]</t>
  </si>
  <si>
    <t>consistently</t>
  </si>
  <si>
    <t>一贯地</t>
  </si>
  <si>
    <t>[kən'sistəntli]</t>
  </si>
  <si>
    <t>consonant</t>
  </si>
  <si>
    <t>协调的</t>
  </si>
  <si>
    <t>['kɔnsənənt]</t>
  </si>
  <si>
    <t>constantly</t>
  </si>
  <si>
    <t>['kɔnstəntli]</t>
  </si>
  <si>
    <t>[kən'stitjuənt]</t>
  </si>
  <si>
    <t>constitution</t>
  </si>
  <si>
    <t>constricted</t>
  </si>
  <si>
    <t>狭窄的;收缩的</t>
  </si>
  <si>
    <t>[kən'striktid]</t>
  </si>
  <si>
    <t>consumption</t>
  </si>
  <si>
    <t>[kən'sʌmpʃn]</t>
  </si>
  <si>
    <t>contain</t>
  </si>
  <si>
    <t>[kən'tein]</t>
  </si>
  <si>
    <t>contemporary</t>
  </si>
  <si>
    <t>contest</t>
  </si>
  <si>
    <t>竞赛;辩论</t>
  </si>
  <si>
    <t>['kɔntest]</t>
  </si>
  <si>
    <t>上下文;背景;环境</t>
  </si>
  <si>
    <t>['kɔntekst]</t>
  </si>
  <si>
    <t>continuation</t>
  </si>
  <si>
    <t>[kən`tinju'eiʃn]</t>
  </si>
  <si>
    <t>continuity</t>
  </si>
  <si>
    <t>continuum</t>
  </si>
  <si>
    <t>连续统一体</t>
  </si>
  <si>
    <t>[kən'tinjuəm]</t>
  </si>
  <si>
    <t>contribute</t>
  </si>
  <si>
    <t>[kən'tribju:t]</t>
  </si>
  <si>
    <t>convection</t>
  </si>
  <si>
    <t>对流;传送</t>
  </si>
  <si>
    <t>[kən'vekʃn]</t>
  </si>
  <si>
    <t>convenience</t>
  </si>
  <si>
    <t>便利;便利设施</t>
  </si>
  <si>
    <t>[kən'vi:niəns]</t>
  </si>
  <si>
    <t>conventional</t>
  </si>
  <si>
    <t>[kən'venʃnl]</t>
  </si>
  <si>
    <t>[kən'və:dʒ]</t>
  </si>
  <si>
    <t>交谈;会话</t>
  </si>
  <si>
    <t>[`kɔnvə'seiʃn]</t>
  </si>
  <si>
    <t>converse</t>
  </si>
  <si>
    <t>交谈</t>
  </si>
  <si>
    <t>[kən'və:s]</t>
  </si>
  <si>
    <t>convince</t>
  </si>
  <si>
    <t>[kən'vins]</t>
  </si>
  <si>
    <t>[kəu'ɔpərətiv]</t>
  </si>
  <si>
    <t>corona</t>
  </si>
  <si>
    <t>[kə'rəunə]</t>
  </si>
  <si>
    <t>共同的;公司的</t>
  </si>
  <si>
    <t>['kɔ:pərit]</t>
  </si>
  <si>
    <t>correspond</t>
  </si>
  <si>
    <t>相符合;相应</t>
  </si>
  <si>
    <t>corrosion</t>
  </si>
  <si>
    <t>[kə'rəuʒən]</t>
  </si>
  <si>
    <t>corrosive</t>
  </si>
  <si>
    <t>腐蚀(性)的</t>
  </si>
  <si>
    <t>[kə'rəusiv]</t>
  </si>
  <si>
    <t>宇宙的</t>
  </si>
  <si>
    <t>['kɔzmik]</t>
  </si>
  <si>
    <t>cosmos</t>
  </si>
  <si>
    <t>['kɔzmɔs]</t>
  </si>
  <si>
    <t>counseling</t>
  </si>
  <si>
    <t>咨询服务</t>
  </si>
  <si>
    <t>counselor</t>
  </si>
  <si>
    <t>['kaunsələ]</t>
  </si>
  <si>
    <t>counteract</t>
  </si>
  <si>
    <t>[`kauntə'rækt]</t>
  </si>
  <si>
    <t>coupon</t>
  </si>
  <si>
    <t>['ku:pɔn]</t>
  </si>
  <si>
    <t>crab</t>
  </si>
  <si>
    <t>蟹</t>
  </si>
  <si>
    <t>[kræb]</t>
  </si>
  <si>
    <t>crack</t>
  </si>
  <si>
    <t>cramped</t>
  </si>
  <si>
    <t>['kræmpt]</t>
  </si>
  <si>
    <t>crater</t>
  </si>
  <si>
    <t>火山口;(弹)坑</t>
  </si>
  <si>
    <t>['kreitə]</t>
  </si>
  <si>
    <t>crawl</t>
  </si>
  <si>
    <t>[krɔ:l]</t>
  </si>
  <si>
    <t>creativity</t>
  </si>
  <si>
    <t>创造(力)</t>
  </si>
  <si>
    <t>[`kri:ei'tiviti]</t>
  </si>
  <si>
    <t>crest</t>
  </si>
  <si>
    <t>[krest]</t>
  </si>
  <si>
    <t>crippling</t>
  </si>
  <si>
    <t>令人震惊的</t>
  </si>
  <si>
    <t>crisscross</t>
  </si>
  <si>
    <t>交叉往来</t>
  </si>
  <si>
    <t>标准</t>
  </si>
  <si>
    <t>[krai'tiəriən]</t>
  </si>
  <si>
    <t>critic</t>
  </si>
  <si>
    <t>['kritik]</t>
  </si>
  <si>
    <t>critique</t>
  </si>
  <si>
    <t>[kri'ti:k]</t>
  </si>
  <si>
    <t>乌鸦</t>
  </si>
  <si>
    <t>crown</t>
  </si>
  <si>
    <t>[kraun]</t>
  </si>
  <si>
    <t>crusade</t>
  </si>
  <si>
    <t>[kru:'seid]</t>
  </si>
  <si>
    <t>crustacean</t>
  </si>
  <si>
    <t>甲壳类动物</t>
  </si>
  <si>
    <t>[krʌ'steiʃn]</t>
  </si>
  <si>
    <t>cube</t>
  </si>
  <si>
    <t>[kju:b]</t>
  </si>
  <si>
    <t>cultivated</t>
  </si>
  <si>
    <t>栽植的;有修养的</t>
  </si>
  <si>
    <t>['kʌltiveitid]</t>
  </si>
  <si>
    <t>culture</t>
  </si>
  <si>
    <t>['kʌltʃə]</t>
  </si>
  <si>
    <t>cumbersome</t>
  </si>
  <si>
    <t>笨重的;麻烦的</t>
  </si>
  <si>
    <t>['kʌmbəsəm]</t>
  </si>
  <si>
    <t>cuneiform</t>
  </si>
  <si>
    <t>[kə'rikjuləm]</t>
  </si>
  <si>
    <t>curve</t>
  </si>
  <si>
    <t>[kə:v]</t>
  </si>
  <si>
    <t>圆柱体;气缸</t>
  </si>
  <si>
    <t>['silində]</t>
  </si>
  <si>
    <t>dairy</t>
  </si>
  <si>
    <t>牛奶场;奶制品</t>
  </si>
  <si>
    <t>['deəri]</t>
  </si>
  <si>
    <t>dam</t>
  </si>
  <si>
    <t>dawn</t>
  </si>
  <si>
    <t>黎明;开端</t>
  </si>
  <si>
    <t>[dɔ:n]</t>
  </si>
  <si>
    <t>deadline</t>
  </si>
  <si>
    <t>['dedlain]</t>
  </si>
  <si>
    <t>dealer</t>
  </si>
  <si>
    <t>debate</t>
  </si>
  <si>
    <t>[di'beit]</t>
  </si>
  <si>
    <t>debris</t>
  </si>
  <si>
    <t>debut</t>
  </si>
  <si>
    <t>首次演出</t>
  </si>
  <si>
    <t>decade</t>
  </si>
  <si>
    <t>十年</t>
  </si>
  <si>
    <t>['dekeid]</t>
  </si>
  <si>
    <t>deciduous</t>
  </si>
  <si>
    <t>每年落叶的</t>
  </si>
  <si>
    <t>[di'sidjuəs]</t>
  </si>
  <si>
    <t>decipher</t>
  </si>
  <si>
    <t>宣言</t>
  </si>
  <si>
    <t>[`deklə'reiʃn]</t>
  </si>
  <si>
    <t>declare</t>
  </si>
  <si>
    <t>表明;宣称</t>
  </si>
  <si>
    <t>decode</t>
  </si>
  <si>
    <t>译解</t>
  </si>
  <si>
    <t>[`di:'kəud]</t>
  </si>
  <si>
    <t>decompose</t>
  </si>
  <si>
    <t>分解;(使)腐烂</t>
  </si>
  <si>
    <t>[`di:kəm'pəuz]</t>
  </si>
  <si>
    <t>decrease</t>
  </si>
  <si>
    <t>减少</t>
  </si>
  <si>
    <t>[di'kri:s]</t>
  </si>
  <si>
    <t>dedication</t>
  </si>
  <si>
    <t>奉献;题献词</t>
  </si>
  <si>
    <t>[`dedi'keiʃn]</t>
  </si>
  <si>
    <t>defense</t>
  </si>
  <si>
    <t>[di'fens]</t>
  </si>
  <si>
    <t>[di'fiʃnsi]</t>
  </si>
  <si>
    <t>deficient</t>
  </si>
  <si>
    <t>[di'fiʃnt]</t>
  </si>
  <si>
    <t>define</t>
  </si>
  <si>
    <t>[di'fain]</t>
  </si>
  <si>
    <t>definitive</t>
  </si>
  <si>
    <t>[di'finətiv]</t>
  </si>
  <si>
    <t>deform</t>
  </si>
  <si>
    <t>(使)变形</t>
  </si>
  <si>
    <t>[di'fɔ:m]</t>
  </si>
  <si>
    <t>[di'libərət]</t>
  </si>
  <si>
    <t>delight</t>
  </si>
  <si>
    <t>[di'lait]</t>
  </si>
  <si>
    <t>deliver</t>
  </si>
  <si>
    <t>delta</t>
  </si>
  <si>
    <t>(河流的)三角洲</t>
  </si>
  <si>
    <t>['deltə]</t>
  </si>
  <si>
    <t>demanding</t>
  </si>
  <si>
    <t>苛求的</t>
  </si>
  <si>
    <t>democrat</t>
  </si>
  <si>
    <t>['deməkræt]</t>
  </si>
  <si>
    <t>democratic</t>
  </si>
  <si>
    <t>民主的</t>
  </si>
  <si>
    <t>[`demə'krætik]</t>
  </si>
  <si>
    <t>depend</t>
  </si>
  <si>
    <t>[di'pend]</t>
  </si>
  <si>
    <t>deplete</t>
  </si>
  <si>
    <t>[di'pli:t]</t>
  </si>
  <si>
    <t>[di'praiv]</t>
  </si>
  <si>
    <t>derive</t>
  </si>
  <si>
    <t>[di'raiv]</t>
  </si>
  <si>
    <t>descend</t>
  </si>
  <si>
    <t>遗传;下降</t>
  </si>
  <si>
    <t>[di'send]</t>
  </si>
  <si>
    <t>血统;下降</t>
  </si>
  <si>
    <t>[di'sent]</t>
  </si>
  <si>
    <t>descriptive</t>
  </si>
  <si>
    <t>描述性的</t>
  </si>
  <si>
    <t>[di'skriptiv]</t>
  </si>
  <si>
    <t>deserted</t>
  </si>
  <si>
    <t>荒废的;无人的</t>
  </si>
  <si>
    <t>[di'zə:tid]</t>
  </si>
  <si>
    <t>注定的</t>
  </si>
  <si>
    <t>['destind]</t>
  </si>
  <si>
    <t>destruction</t>
  </si>
  <si>
    <t>[di'strʌkʃən]</t>
  </si>
  <si>
    <t>deter</t>
  </si>
  <si>
    <t>阻止</t>
  </si>
  <si>
    <t>变坏;变质</t>
  </si>
  <si>
    <t>[di'tiəriəreit]</t>
  </si>
  <si>
    <t>devote</t>
  </si>
  <si>
    <t>[di'vəut]</t>
  </si>
  <si>
    <t>diagonal</t>
  </si>
  <si>
    <t>[dai'ægənl]</t>
  </si>
  <si>
    <t>dictate</t>
  </si>
  <si>
    <t>规定;决定</t>
  </si>
  <si>
    <t>diction</t>
  </si>
  <si>
    <t>['dikʃən]</t>
  </si>
  <si>
    <t>[`difə'renʃieit]</t>
  </si>
  <si>
    <t>digest</t>
  </si>
  <si>
    <t>[di'dʒest]</t>
  </si>
  <si>
    <t>digestive</t>
  </si>
  <si>
    <t>消化的;助消化的</t>
  </si>
  <si>
    <t>[di'dʒestiv]</t>
  </si>
  <si>
    <t>dioxide</t>
  </si>
  <si>
    <t>[dai'ɔksaid]</t>
  </si>
  <si>
    <t>diplomat</t>
  </si>
  <si>
    <t>外交官</t>
  </si>
  <si>
    <t>['dipləmæt]</t>
  </si>
  <si>
    <t>director</t>
  </si>
  <si>
    <t>导演;主管;负责人</t>
  </si>
  <si>
    <t>人名地址录;目录</t>
  </si>
  <si>
    <t>[di'rektəri]</t>
  </si>
  <si>
    <t>disadvantage</t>
  </si>
  <si>
    <t>缺点;不利</t>
  </si>
  <si>
    <t>discipline</t>
  </si>
  <si>
    <t>['disiplin]</t>
  </si>
  <si>
    <t>掩饰;伪装</t>
  </si>
  <si>
    <t>[dis'gaiz]</t>
  </si>
  <si>
    <t>disintegrate</t>
  </si>
  <si>
    <t>(使)瓦解;(使)碎裂</t>
  </si>
  <si>
    <t>[dis'intigreit]</t>
  </si>
  <si>
    <t>disorder</t>
  </si>
  <si>
    <t>陈列;展示;显示</t>
  </si>
  <si>
    <t>dispute</t>
  </si>
  <si>
    <t>[di'spju:t]</t>
  </si>
  <si>
    <t>dissolve</t>
  </si>
  <si>
    <t>(使)溶解;清除</t>
  </si>
  <si>
    <t>[di'zɔlv]</t>
  </si>
  <si>
    <t>distinct</t>
  </si>
  <si>
    <t>明显的;明确的;不同的</t>
  </si>
  <si>
    <t>distinguish</t>
  </si>
  <si>
    <t>distress</t>
  </si>
  <si>
    <t>[di'stres]</t>
  </si>
  <si>
    <t>干扰;骚动</t>
  </si>
  <si>
    <t>[di'stə:bəns]</t>
  </si>
  <si>
    <t>跳水;潜水</t>
  </si>
  <si>
    <t>diversification</t>
  </si>
  <si>
    <t>多样化</t>
  </si>
  <si>
    <t>[dai`və:sifi'keiʃn]</t>
  </si>
  <si>
    <t>diversity</t>
  </si>
  <si>
    <t>多样性</t>
  </si>
  <si>
    <t>[dai'və:səti]</t>
  </si>
  <si>
    <t>转移;使娱乐</t>
  </si>
  <si>
    <t>[dai'və:t]</t>
  </si>
  <si>
    <t>划分;除法</t>
  </si>
  <si>
    <t>[di'viʒn]</t>
  </si>
  <si>
    <t>documentary</t>
  </si>
  <si>
    <t>[`dɔkju'mentri]</t>
  </si>
  <si>
    <t>documentation</t>
  </si>
  <si>
    <t>文件</t>
  </si>
  <si>
    <t>[`dɔkjumen'teiʃn]</t>
  </si>
  <si>
    <t>领域;领土</t>
  </si>
  <si>
    <t>[dəu'mein]</t>
  </si>
  <si>
    <t>downtown</t>
  </si>
  <si>
    <t>[`daun'taun]</t>
  </si>
  <si>
    <t>draft</t>
  </si>
  <si>
    <t>drain</t>
  </si>
  <si>
    <t>[drein]</t>
  </si>
  <si>
    <t>dramatic</t>
  </si>
  <si>
    <t>引人注目的;戏剧性的;生动的</t>
  </si>
  <si>
    <t>[drə'mætik]</t>
  </si>
  <si>
    <t>drift</t>
  </si>
  <si>
    <t>漂流;漂泊</t>
  </si>
  <si>
    <t>[drift]</t>
  </si>
  <si>
    <t>drill</t>
  </si>
  <si>
    <t>[dril]</t>
  </si>
  <si>
    <t>dull</t>
  </si>
  <si>
    <t>单调的;迟钝的</t>
  </si>
  <si>
    <t>[dʌl]</t>
  </si>
  <si>
    <t>dump</t>
  </si>
  <si>
    <t>[dʌmp]</t>
  </si>
  <si>
    <t>dwarf</t>
  </si>
  <si>
    <t>[dwɔ:f]</t>
  </si>
  <si>
    <t>ease</t>
  </si>
  <si>
    <t>不费力</t>
  </si>
  <si>
    <t>[i:z]</t>
  </si>
  <si>
    <t>Easter</t>
  </si>
  <si>
    <t>['i:stə]</t>
  </si>
  <si>
    <t>[i'klips]</t>
  </si>
  <si>
    <t>[i:'kɔlədʒi]</t>
  </si>
  <si>
    <t>economy</t>
  </si>
  <si>
    <t>[i'kɔnəmi]</t>
  </si>
  <si>
    <t>ecosystem</t>
  </si>
  <si>
    <t>生态系统</t>
  </si>
  <si>
    <t>['i:kəusistəm]</t>
  </si>
  <si>
    <t>edifice</t>
  </si>
  <si>
    <t>高大的或宏伟的建筑物</t>
  </si>
  <si>
    <t>['edifis]</t>
  </si>
  <si>
    <t>[`edi'tɔ:riəl]</t>
  </si>
  <si>
    <t>elective</t>
  </si>
  <si>
    <t>选修的</t>
  </si>
  <si>
    <t>[i'lektiv]</t>
  </si>
  <si>
    <t>electricity</t>
  </si>
  <si>
    <t>电;电流</t>
  </si>
  <si>
    <t>[i`lek'trisəti]</t>
  </si>
  <si>
    <t>electron</t>
  </si>
  <si>
    <t>电子</t>
  </si>
  <si>
    <t>[i'lektrɔn]</t>
  </si>
  <si>
    <t>['elidʒəbl]</t>
  </si>
  <si>
    <t>消除;淘汰</t>
  </si>
  <si>
    <t>[i'limineit]</t>
  </si>
  <si>
    <t>elliptical</t>
  </si>
  <si>
    <t>椭圆的</t>
  </si>
  <si>
    <t>[i'liptikl]</t>
  </si>
  <si>
    <t>elm</t>
  </si>
  <si>
    <t>榆树</t>
  </si>
  <si>
    <t>[elm]</t>
  </si>
  <si>
    <t>emblem</t>
  </si>
  <si>
    <t>徽章</t>
  </si>
  <si>
    <t>['embləm]</t>
  </si>
  <si>
    <t>embryo</t>
  </si>
  <si>
    <t>胚胎;雏形</t>
  </si>
  <si>
    <t>['embriəu]</t>
  </si>
  <si>
    <t>emerald</t>
  </si>
  <si>
    <t>绿宝石</t>
  </si>
  <si>
    <t>['emərəld]</t>
  </si>
  <si>
    <t>emission</t>
  </si>
  <si>
    <t>[i'miʃən]</t>
  </si>
  <si>
    <t>emit</t>
  </si>
  <si>
    <t>发出;放射</t>
  </si>
  <si>
    <t>[i'mit]</t>
  </si>
  <si>
    <t>emotion</t>
  </si>
  <si>
    <t>感情;情绪</t>
  </si>
  <si>
    <t>[i'məuʃn]</t>
  </si>
  <si>
    <t>emotional</t>
  </si>
  <si>
    <t>[i'məuʃənl]</t>
  </si>
  <si>
    <t>enactment</t>
  </si>
  <si>
    <t>制定</t>
  </si>
  <si>
    <t>[i'næktmənt]</t>
  </si>
  <si>
    <t>encase</t>
  </si>
  <si>
    <t>包住</t>
  </si>
  <si>
    <t>[in'keis]</t>
  </si>
  <si>
    <t>enclose</t>
  </si>
  <si>
    <t>围住;把…装入(信封、包裹等)</t>
  </si>
  <si>
    <t>[in'kləuz]</t>
  </si>
  <si>
    <t>encounter</t>
  </si>
  <si>
    <t>偶然碰到;遭遇</t>
  </si>
  <si>
    <t>endangered</t>
  </si>
  <si>
    <t>将要绝种的</t>
  </si>
  <si>
    <t>[in'deindʒəd]</t>
  </si>
  <si>
    <t>使天生具有</t>
  </si>
  <si>
    <t>[in'dau]</t>
  </si>
  <si>
    <t>enforce</t>
  </si>
  <si>
    <t>[in'fɔ:s]</t>
  </si>
  <si>
    <t>engaging</t>
  </si>
  <si>
    <t>迷人的</t>
  </si>
  <si>
    <t>engraving</t>
  </si>
  <si>
    <t>雕刻术;版画</t>
  </si>
  <si>
    <t>enlightenment</t>
  </si>
  <si>
    <t>[in'laitnmənt]</t>
  </si>
  <si>
    <t>[in'rəul]</t>
  </si>
  <si>
    <t>enterprising</t>
  </si>
  <si>
    <t>entry</t>
  </si>
  <si>
    <t>进入(权);入口处</t>
  </si>
  <si>
    <t>['entri]</t>
  </si>
  <si>
    <t>enzyme</t>
  </si>
  <si>
    <t>['enzaim]</t>
  </si>
  <si>
    <t>ephemeral</t>
  </si>
  <si>
    <t>[i'femərəl]</t>
  </si>
  <si>
    <t>epic</t>
  </si>
  <si>
    <t>['epik]</t>
  </si>
  <si>
    <t>epidemic</t>
  </si>
  <si>
    <t>流行;流行病</t>
  </si>
  <si>
    <t>[`epi'demik]</t>
  </si>
  <si>
    <t>epitomize</t>
  </si>
  <si>
    <t>成为…的缩影</t>
  </si>
  <si>
    <t>[i'pitəmaiz]</t>
  </si>
  <si>
    <t>era</t>
  </si>
  <si>
    <t>纪元;时代</t>
  </si>
  <si>
    <t>['iərə]</t>
  </si>
  <si>
    <t>errand</t>
  </si>
  <si>
    <t>差事;差使</t>
  </si>
  <si>
    <t>['erənd]</t>
  </si>
  <si>
    <t>essay</t>
  </si>
  <si>
    <t>['esei]</t>
  </si>
  <si>
    <t>['esns]</t>
  </si>
  <si>
    <t>establish</t>
  </si>
  <si>
    <t>[i'stæbliʃ]</t>
  </si>
  <si>
    <t>地产</t>
  </si>
  <si>
    <t>[i'steit]</t>
  </si>
  <si>
    <t>evacuation</t>
  </si>
  <si>
    <t>撤离</t>
  </si>
  <si>
    <t>[i`vækju'eiʃn]</t>
  </si>
  <si>
    <t>exceed</t>
  </si>
  <si>
    <t>[ik'si:d]</t>
  </si>
  <si>
    <t>exclude</t>
  </si>
  <si>
    <t>把…排除在外</t>
  </si>
  <si>
    <t>[ik'sklu:d]</t>
  </si>
  <si>
    <t>excursion</t>
  </si>
  <si>
    <t>远足</t>
  </si>
  <si>
    <t>execute</t>
  </si>
  <si>
    <t>执行;处死;完成</t>
  </si>
  <si>
    <t>['eksikju:t]</t>
  </si>
  <si>
    <t>exhilarating</t>
  </si>
  <si>
    <t>排出</t>
  </si>
  <si>
    <t>[ik'spel]</t>
  </si>
  <si>
    <t>[`ekspə'ziʃn]</t>
  </si>
  <si>
    <t>extend</t>
  </si>
  <si>
    <t>[ik'stend]</t>
  </si>
  <si>
    <t>extent</t>
  </si>
  <si>
    <t>[ik'stent]</t>
  </si>
  <si>
    <t>exterior</t>
  </si>
  <si>
    <t>[ik'stiəriə]</t>
  </si>
  <si>
    <t>extraordinary</t>
  </si>
  <si>
    <t>特别的;非凡的</t>
  </si>
  <si>
    <t>extreme</t>
  </si>
  <si>
    <t>[ik'stri:m]</t>
  </si>
  <si>
    <t>fabric</t>
  </si>
  <si>
    <t>['fæbrik]</t>
  </si>
  <si>
    <t>facade</t>
  </si>
  <si>
    <t>正面;表面</t>
  </si>
  <si>
    <t>facial</t>
  </si>
  <si>
    <t>['feiʃl]</t>
  </si>
  <si>
    <t>[fə'siliteit]</t>
  </si>
  <si>
    <t>factor</t>
  </si>
  <si>
    <t>['fæktə]</t>
  </si>
  <si>
    <t>factual</t>
  </si>
  <si>
    <t>['fæktʃuəl]</t>
  </si>
  <si>
    <t>faculty</t>
  </si>
  <si>
    <t>全体教职员工;能力</t>
  </si>
  <si>
    <t>['fæklti]</t>
  </si>
  <si>
    <t>fade</t>
  </si>
  <si>
    <t>褪色;凋谢;消失</t>
  </si>
  <si>
    <t>Fahrenheit</t>
  </si>
  <si>
    <t>华氏温度计</t>
  </si>
  <si>
    <t>['færənhait]</t>
  </si>
  <si>
    <t>[feə]</t>
  </si>
  <si>
    <t>fairly</t>
  </si>
  <si>
    <t>相当地;公正地</t>
  </si>
  <si>
    <t>['feəli]</t>
  </si>
  <si>
    <t>fancy</t>
  </si>
  <si>
    <t>['fænsi]</t>
  </si>
  <si>
    <t>fare</t>
  </si>
  <si>
    <t>fashion</t>
  </si>
  <si>
    <t>['fæʃən]</t>
  </si>
  <si>
    <t>fasten</t>
  </si>
  <si>
    <t>强加于;使固定;系</t>
  </si>
  <si>
    <t>fatal</t>
  </si>
  <si>
    <t>致命的;毁灭性的</t>
  </si>
  <si>
    <t>['feitl]</t>
  </si>
  <si>
    <t>fatigue</t>
  </si>
  <si>
    <t>劳累;(金属材料等)疲劳</t>
  </si>
  <si>
    <t>[fə'ti:g]</t>
  </si>
  <si>
    <t>faucet</t>
  </si>
  <si>
    <t>水龙头;插口</t>
  </si>
  <si>
    <t>['fɔ:sit]</t>
  </si>
  <si>
    <t>fault</t>
  </si>
  <si>
    <t>过错;【地质学】断层</t>
  </si>
  <si>
    <t>[fɔ:lt]</t>
  </si>
  <si>
    <t>fauna</t>
  </si>
  <si>
    <t>动物群</t>
  </si>
  <si>
    <t>['fɔ:nə]</t>
  </si>
  <si>
    <t>favorable</t>
  </si>
  <si>
    <t>良好的;赞成的;有利的</t>
  </si>
  <si>
    <t>['feivərəbl]</t>
  </si>
  <si>
    <t>favored</t>
  </si>
  <si>
    <t>['feivəd]</t>
  </si>
  <si>
    <t>federal</t>
  </si>
  <si>
    <t>联邦(制、政府)的</t>
  </si>
  <si>
    <t>['fedərəl]</t>
  </si>
  <si>
    <t>fellow</t>
  </si>
  <si>
    <t>['feləu]</t>
  </si>
  <si>
    <t>友谊;奖学金</t>
  </si>
  <si>
    <t>['feləuʃip]</t>
  </si>
  <si>
    <t>female</t>
  </si>
  <si>
    <t>['fi:meil]</t>
  </si>
  <si>
    <t>feminist</t>
  </si>
  <si>
    <t>女权主义者</t>
  </si>
  <si>
    <t>['feminist]</t>
  </si>
  <si>
    <t>ferment</t>
  </si>
  <si>
    <t>使发酵</t>
  </si>
  <si>
    <t>[fə'ment]</t>
  </si>
  <si>
    <t>fertilize</t>
  </si>
  <si>
    <t>['fə:təlaiz]</t>
  </si>
  <si>
    <t>feudal</t>
  </si>
  <si>
    <t>封建(制度)的</t>
  </si>
  <si>
    <t>['fju:dl]</t>
  </si>
  <si>
    <t>fiber</t>
  </si>
  <si>
    <t>纤维;光纤</t>
  </si>
  <si>
    <t>['faibə]</t>
  </si>
  <si>
    <t>file</t>
  </si>
  <si>
    <t>filter</t>
  </si>
  <si>
    <t>['filtə]</t>
  </si>
  <si>
    <t>fin</t>
  </si>
  <si>
    <t>鳍</t>
  </si>
  <si>
    <t>[fin]</t>
  </si>
  <si>
    <t>fitness</t>
  </si>
  <si>
    <t>['fitnis]</t>
  </si>
  <si>
    <t>flag</t>
  </si>
  <si>
    <t>旗帜;标记</t>
  </si>
  <si>
    <t>[flæg]</t>
  </si>
  <si>
    <t>flagellum</t>
  </si>
  <si>
    <t>[flə'dʒeləm]</t>
  </si>
  <si>
    <t>flake</t>
  </si>
  <si>
    <t>[fleik]</t>
  </si>
  <si>
    <t>flame</t>
  </si>
  <si>
    <t>flask</t>
  </si>
  <si>
    <t>细颈瓶</t>
  </si>
  <si>
    <t>flat</t>
  </si>
  <si>
    <t>[flæt]</t>
  </si>
  <si>
    <t>flavoring</t>
  </si>
  <si>
    <t>调味(品、料)</t>
  </si>
  <si>
    <t>flint</t>
  </si>
  <si>
    <t>[flint]</t>
  </si>
  <si>
    <t>float</t>
  </si>
  <si>
    <t>(使)漂浮</t>
  </si>
  <si>
    <t>[fləut]</t>
  </si>
  <si>
    <t>flock</t>
  </si>
  <si>
    <t>[flɔk]</t>
  </si>
  <si>
    <t>flourish</t>
  </si>
  <si>
    <t>['flʌriʃ]</t>
  </si>
  <si>
    <t>flux</t>
  </si>
  <si>
    <t>变迁</t>
  </si>
  <si>
    <t>[flʌks]</t>
  </si>
  <si>
    <t>fold</t>
  </si>
  <si>
    <t>foliage</t>
  </si>
  <si>
    <t>树叶;植物</t>
  </si>
  <si>
    <t>['fəuliidʒ]</t>
  </si>
  <si>
    <t>folklore</t>
  </si>
  <si>
    <t>民间传说</t>
  </si>
  <si>
    <t>['fəuklɔ:]</t>
  </si>
  <si>
    <t>forage</t>
  </si>
  <si>
    <t>forecast</t>
  </si>
  <si>
    <t>预报;预测</t>
  </si>
  <si>
    <t>forefront</t>
  </si>
  <si>
    <t>最前沿;中心</t>
  </si>
  <si>
    <t>['fɔ:frʌnt]</t>
  </si>
  <si>
    <t>foreshorten</t>
  </si>
  <si>
    <t>(绘画中)按照透视法缩短</t>
  </si>
  <si>
    <t>[fɔ:'ʃɔ:tn]</t>
  </si>
  <si>
    <t>formation</t>
  </si>
  <si>
    <t>[fɔ:'meiʃn]</t>
  </si>
  <si>
    <t>阐明</t>
  </si>
  <si>
    <t>['fɔ:mjuleit]</t>
  </si>
  <si>
    <t>鼓励;培养</t>
  </si>
  <si>
    <t>喷泉</t>
  </si>
  <si>
    <t>[freim]</t>
  </si>
  <si>
    <t>fray</t>
  </si>
  <si>
    <t>磨(损、破)</t>
  </si>
  <si>
    <t>[frei]</t>
  </si>
  <si>
    <t>freight</t>
  </si>
  <si>
    <t>货运</t>
  </si>
  <si>
    <t>[freit]</t>
  </si>
  <si>
    <t>fresco</t>
  </si>
  <si>
    <t>壁画</t>
  </si>
  <si>
    <t>['freskəu]</t>
  </si>
  <si>
    <t>frost</t>
  </si>
  <si>
    <t>霜;结霜</t>
  </si>
  <si>
    <t>fulfill</t>
  </si>
  <si>
    <t>履行;符合</t>
  </si>
  <si>
    <t>[ful'fil]</t>
  </si>
  <si>
    <t>function</t>
  </si>
  <si>
    <t>机能;功能;作用</t>
  </si>
  <si>
    <t>funding</t>
  </si>
  <si>
    <t>用发行长期债券的方法来收回短期债券</t>
  </si>
  <si>
    <t>fungus</t>
  </si>
  <si>
    <t>furnace</t>
  </si>
  <si>
    <t>暖气锅炉;熔炉</t>
  </si>
  <si>
    <t>['fə:nis]</t>
  </si>
  <si>
    <t>furnish</t>
  </si>
  <si>
    <t>提供;装备</t>
  </si>
  <si>
    <t>['fə:niʃ]</t>
  </si>
  <si>
    <t>熔合;合并</t>
  </si>
  <si>
    <t>gallop</t>
  </si>
  <si>
    <t>(马)飞奔;疾驰</t>
  </si>
  <si>
    <t>['gæləp]</t>
  </si>
  <si>
    <t>gaseous</t>
  </si>
  <si>
    <t>['gæsiəs]</t>
  </si>
  <si>
    <t>gemstone</t>
  </si>
  <si>
    <t>经雕琢的宝石</t>
  </si>
  <si>
    <t>['dʒem`stəun]</t>
  </si>
  <si>
    <t>gender</t>
  </si>
  <si>
    <t>性别</t>
  </si>
  <si>
    <t>基因</t>
  </si>
  <si>
    <t>generation</t>
  </si>
  <si>
    <t>一代人;发生</t>
  </si>
  <si>
    <t>[`dʒenə'reiʃn]</t>
  </si>
  <si>
    <t>genesis</t>
  </si>
  <si>
    <t>起源</t>
  </si>
  <si>
    <t>['dʒenəsis]</t>
  </si>
  <si>
    <t>[dʒi'netik]</t>
  </si>
  <si>
    <t>genetically</t>
  </si>
  <si>
    <t>[dʒi'netikli]</t>
  </si>
  <si>
    <t>genetics</t>
  </si>
  <si>
    <t>遗传学</t>
  </si>
  <si>
    <t>[dʒi'netiks]</t>
  </si>
  <si>
    <t>genius</t>
  </si>
  <si>
    <t>天才;天赋</t>
  </si>
  <si>
    <t>['dʒi:niəs]</t>
  </si>
  <si>
    <t>gentle</t>
  </si>
  <si>
    <t>温柔的;温和的</t>
  </si>
  <si>
    <t>['dʒentl]</t>
  </si>
  <si>
    <t>[dʒi'ɔlədʒi]</t>
  </si>
  <si>
    <t>germ</t>
  </si>
  <si>
    <t>[dʒai'gæntik]</t>
  </si>
  <si>
    <t>gin</t>
  </si>
  <si>
    <t>轧棉机</t>
  </si>
  <si>
    <t>[dʒin]</t>
  </si>
  <si>
    <t>girder</t>
  </si>
  <si>
    <t>大梁</t>
  </si>
  <si>
    <t>特定的;假定的</t>
  </si>
  <si>
    <t>['givn]</t>
  </si>
  <si>
    <t>glacial</t>
  </si>
  <si>
    <t>冰期的;冰河时代的</t>
  </si>
  <si>
    <t>gland</t>
  </si>
  <si>
    <t>【解】腺</t>
  </si>
  <si>
    <t>[glænd]</t>
  </si>
  <si>
    <t>耀眼的光</t>
  </si>
  <si>
    <t>glimpse</t>
  </si>
  <si>
    <t>[glimps]</t>
  </si>
  <si>
    <t>glorify</t>
  </si>
  <si>
    <t>美化;赞扬</t>
  </si>
  <si>
    <t>['glɔ:rifai]</t>
  </si>
  <si>
    <t>glow</t>
  </si>
  <si>
    <t>发光</t>
  </si>
  <si>
    <t>[gləu]</t>
  </si>
  <si>
    <t>gorilla</t>
  </si>
  <si>
    <t>大猩猩</t>
  </si>
  <si>
    <t>[gə'rilə]</t>
  </si>
  <si>
    <t>gospel</t>
  </si>
  <si>
    <t>信条;福音音乐</t>
  </si>
  <si>
    <t>['gɔspl]</t>
  </si>
  <si>
    <t>Gothic</t>
  </si>
  <si>
    <t>哥特式的</t>
  </si>
  <si>
    <t>['gɔθik]</t>
  </si>
  <si>
    <t>gourd</t>
  </si>
  <si>
    <t>葫芦</t>
  </si>
  <si>
    <t>[guəd]</t>
  </si>
  <si>
    <t>governor</t>
  </si>
  <si>
    <t>省长;州长;总督</t>
  </si>
  <si>
    <t>grace</t>
  </si>
  <si>
    <t>[greis]</t>
  </si>
  <si>
    <t>gradient</t>
  </si>
  <si>
    <t>梯度</t>
  </si>
  <si>
    <t>['greidiənt]</t>
  </si>
  <si>
    <t>grading</t>
  </si>
  <si>
    <t>评分;等级</t>
  </si>
  <si>
    <t>gradual</t>
  </si>
  <si>
    <t>['grædʒuəl]</t>
  </si>
  <si>
    <t>grain</t>
  </si>
  <si>
    <t>谷物;颗粒;少量</t>
  </si>
  <si>
    <t>granite</t>
  </si>
  <si>
    <t>花岗岩</t>
  </si>
  <si>
    <t>['grænit]</t>
  </si>
  <si>
    <t>grant</t>
  </si>
  <si>
    <t>granular</t>
  </si>
  <si>
    <t>粒状的</t>
  </si>
  <si>
    <t>graph</t>
  </si>
  <si>
    <t>图表;坐标图</t>
  </si>
  <si>
    <t>graphic</t>
  </si>
  <si>
    <t>['græfik]</t>
  </si>
  <si>
    <t>grasshopper</t>
  </si>
  <si>
    <t>gravel</t>
  </si>
  <si>
    <t>['grævl]</t>
  </si>
  <si>
    <t>gravitational</t>
  </si>
  <si>
    <t>[`grævi'teiʃənəl]</t>
  </si>
  <si>
    <t>grazing</t>
  </si>
  <si>
    <t>放牧;牧草</t>
  </si>
  <si>
    <t>grimly</t>
  </si>
  <si>
    <t>冷酷地</t>
  </si>
  <si>
    <t>['grimli]</t>
  </si>
  <si>
    <t>呻吟;叹息</t>
  </si>
  <si>
    <t>[grəun]</t>
  </si>
  <si>
    <t>grocery</t>
  </si>
  <si>
    <t>杂货店</t>
  </si>
  <si>
    <t>['grəusəri]</t>
  </si>
  <si>
    <t>groom</t>
  </si>
  <si>
    <t>(动物)将…的皮毛弄干净;使做好准备</t>
  </si>
  <si>
    <t>[gru:m]</t>
  </si>
  <si>
    <t>gross</t>
  </si>
  <si>
    <t>[grəus]</t>
  </si>
  <si>
    <t>['gaidlain]</t>
  </si>
  <si>
    <t>guilty</t>
  </si>
  <si>
    <t>内疚的</t>
  </si>
  <si>
    <t>['gilti]</t>
  </si>
  <si>
    <t>gulf</t>
  </si>
  <si>
    <t>海湾;分歧</t>
  </si>
  <si>
    <t>[gʌlf]</t>
  </si>
  <si>
    <t>gull</t>
  </si>
  <si>
    <t>[gʌl]</t>
  </si>
  <si>
    <t>gymnasium</t>
  </si>
  <si>
    <t>[dʒim'neiziəm]</t>
  </si>
  <si>
    <t>habitat</t>
  </si>
  <si>
    <t>(动物或植物的)自然环境;栖息地</t>
  </si>
  <si>
    <t>['hæbitæt]</t>
  </si>
  <si>
    <t>harbor</t>
  </si>
  <si>
    <t>hardware</t>
  </si>
  <si>
    <t>五金制品</t>
  </si>
  <si>
    <t>harmony</t>
  </si>
  <si>
    <t>和声;协调</t>
  </si>
  <si>
    <t>haste</t>
  </si>
  <si>
    <t>[heist]</t>
  </si>
  <si>
    <t>hawk</t>
  </si>
  <si>
    <t>[hɔ:k]</t>
  </si>
  <si>
    <t>heading</t>
  </si>
  <si>
    <t>healing</t>
  </si>
  <si>
    <t>有治疗功用的</t>
  </si>
  <si>
    <t>heed</t>
  </si>
  <si>
    <t>注意;留心</t>
  </si>
  <si>
    <t>[hi:d]</t>
  </si>
  <si>
    <t>(地球或天体的)半球;大脑的半球</t>
  </si>
  <si>
    <t>['hemisfiə]</t>
  </si>
  <si>
    <t>从此以后</t>
  </si>
  <si>
    <t>[`hens'fɔ:θ]</t>
  </si>
  <si>
    <t>herald</t>
  </si>
  <si>
    <t>['herəld]</t>
  </si>
  <si>
    <t>herb</t>
  </si>
  <si>
    <t>herd</t>
  </si>
  <si>
    <t>兽群(尤指牛群)</t>
  </si>
  <si>
    <t>[hə:d]</t>
  </si>
  <si>
    <t>hibernation</t>
  </si>
  <si>
    <t>冬眠;进入冬眠状态</t>
  </si>
  <si>
    <t>[`haibə'neiʃn]</t>
  </si>
  <si>
    <t>等级制度;阶层</t>
  </si>
  <si>
    <t>hieratic</t>
  </si>
  <si>
    <t>[haiə'rætik]</t>
  </si>
  <si>
    <t>hieroglyph</t>
  </si>
  <si>
    <t>象形文字</t>
  </si>
  <si>
    <t>['haiərəglif]</t>
  </si>
  <si>
    <t>hind</t>
  </si>
  <si>
    <t>[haind]</t>
  </si>
  <si>
    <t>hint</t>
  </si>
  <si>
    <t>[hint]</t>
  </si>
  <si>
    <t>hinterland</t>
  </si>
  <si>
    <t>['hintəlænd]</t>
  </si>
  <si>
    <t>[`hiðə'tu:]</t>
  </si>
  <si>
    <t>hive</t>
  </si>
  <si>
    <t>[haiv]</t>
  </si>
  <si>
    <t>hockey</t>
  </si>
  <si>
    <t>曲棍球;冰球</t>
  </si>
  <si>
    <t>['hɔki]</t>
  </si>
  <si>
    <t>hollow</t>
  </si>
  <si>
    <t>['hɔləu]</t>
  </si>
  <si>
    <t>homestead</t>
  </si>
  <si>
    <t>家园;田产</t>
  </si>
  <si>
    <t>['həumsted]</t>
  </si>
  <si>
    <t>homing</t>
  </si>
  <si>
    <t>有自远处返回原地的本能的</t>
  </si>
  <si>
    <t>hominid</t>
  </si>
  <si>
    <t>原始人类(的)</t>
  </si>
  <si>
    <t>['hɔminid]</t>
  </si>
  <si>
    <t>hook</t>
  </si>
  <si>
    <t>[huk]</t>
  </si>
  <si>
    <t>horizon</t>
  </si>
  <si>
    <t>[hə'raizn]</t>
  </si>
  <si>
    <t>hormone</t>
  </si>
  <si>
    <t>激素;荷尔蒙</t>
  </si>
  <si>
    <t>['hɔ:məun]</t>
  </si>
  <si>
    <t>horn</t>
  </si>
  <si>
    <t>[hɔ:n]</t>
  </si>
  <si>
    <t>host</t>
  </si>
  <si>
    <t>主人;【生】寄主</t>
  </si>
  <si>
    <t>household</t>
  </si>
  <si>
    <t>['haushəuld]</t>
  </si>
  <si>
    <t>huddle</t>
  </si>
  <si>
    <t>挤在一起</t>
  </si>
  <si>
    <t>['hʌdl]</t>
  </si>
  <si>
    <t>hue</t>
  </si>
  <si>
    <t>颜色;类型</t>
  </si>
  <si>
    <t>[hju:]</t>
  </si>
  <si>
    <t>hum</t>
  </si>
  <si>
    <t>发嗡嗡声;er</t>
  </si>
  <si>
    <t>[hʌm]</t>
  </si>
  <si>
    <t>[hju:'mæniti]</t>
  </si>
  <si>
    <t>hummingbird</t>
  </si>
  <si>
    <t>蜂鸟</t>
  </si>
  <si>
    <t>hydrogen</t>
  </si>
  <si>
    <t>氢</t>
  </si>
  <si>
    <t>['haidrədʒən]</t>
  </si>
  <si>
    <t>hydrothermal</t>
  </si>
  <si>
    <t>热液的</t>
  </si>
  <si>
    <t>[`haidrə'θə:məl]</t>
  </si>
  <si>
    <t>hypothesize</t>
  </si>
  <si>
    <t>假定;假设</t>
  </si>
  <si>
    <t>[hai'pɔθəsaiz]</t>
  </si>
  <si>
    <t>ideal</t>
  </si>
  <si>
    <t>[ai'diəl]</t>
  </si>
  <si>
    <t>idealize</t>
  </si>
  <si>
    <t>理想化</t>
  </si>
  <si>
    <t>[ai'diəlaiz]</t>
  </si>
  <si>
    <t>身份;特性</t>
  </si>
  <si>
    <t>[ai'dentəti]</t>
  </si>
  <si>
    <t>['idiəm]</t>
  </si>
  <si>
    <t>idle</t>
  </si>
  <si>
    <t>懒散的;空闲的</t>
  </si>
  <si>
    <t>ignition</t>
  </si>
  <si>
    <t>[ig'niʃən]</t>
  </si>
  <si>
    <t>imagist</t>
  </si>
  <si>
    <t>['imədʒist]</t>
  </si>
  <si>
    <t>immature</t>
  </si>
  <si>
    <t>未成熟的</t>
  </si>
  <si>
    <t>immigrant</t>
  </si>
  <si>
    <t>['imigrənt]</t>
  </si>
  <si>
    <t>immunity</t>
  </si>
  <si>
    <t>保护;免除</t>
  </si>
  <si>
    <t>[i'mju:niti]</t>
  </si>
  <si>
    <t>immutable</t>
  </si>
  <si>
    <t>不变的</t>
  </si>
  <si>
    <t>[i'mju:təbl]</t>
  </si>
  <si>
    <t>impending</t>
  </si>
  <si>
    <t>impermeable</t>
  </si>
  <si>
    <t>[im'pə:miəbl]</t>
  </si>
  <si>
    <t>impersonal</t>
  </si>
  <si>
    <t>冷淡的;客观的</t>
  </si>
  <si>
    <t>[im'pə:sənl]</t>
  </si>
  <si>
    <t>implication</t>
  </si>
  <si>
    <t>含意;暗示</t>
  </si>
  <si>
    <t>[`impli'keiʃn]</t>
  </si>
  <si>
    <t>imply</t>
  </si>
  <si>
    <t>[im'plai]</t>
  </si>
  <si>
    <t>impose</t>
  </si>
  <si>
    <t>把…强加于;征(税)</t>
  </si>
  <si>
    <t>[im'pəuz]</t>
  </si>
  <si>
    <t>impressive</t>
  </si>
  <si>
    <t>给人深刻印象的</t>
  </si>
  <si>
    <t>[im'presiv]</t>
  </si>
  <si>
    <t>imprint</t>
  </si>
  <si>
    <t>[im'print]</t>
  </si>
  <si>
    <t>inactivate</t>
  </si>
  <si>
    <t>[in'æktiveit]</t>
  </si>
  <si>
    <t>inactive</t>
  </si>
  <si>
    <t>不活动的;怠惰的</t>
  </si>
  <si>
    <t>[in'æktiv]</t>
  </si>
  <si>
    <t>inanimate</t>
  </si>
  <si>
    <t>无生命的;无生气的</t>
  </si>
  <si>
    <t>[in'ænimət]</t>
  </si>
  <si>
    <t>inanity</t>
  </si>
  <si>
    <t>空虚</t>
  </si>
  <si>
    <t>[i'nænəti]</t>
  </si>
  <si>
    <t>inception</t>
  </si>
  <si>
    <t>[in'sepʃn]</t>
  </si>
  <si>
    <t>incessantly</t>
  </si>
  <si>
    <t>[in'sesntli]</t>
  </si>
  <si>
    <t>incident</t>
  </si>
  <si>
    <t>['insidənt]</t>
  </si>
  <si>
    <t>incinerate</t>
  </si>
  <si>
    <t>焚化</t>
  </si>
  <si>
    <t>[in'sinəreit]</t>
  </si>
  <si>
    <t>inclination</t>
  </si>
  <si>
    <t>爱好;趋向</t>
  </si>
  <si>
    <t>inconspicuous</t>
  </si>
  <si>
    <t>不显眼的</t>
  </si>
  <si>
    <t>inconvenient</t>
  </si>
  <si>
    <t>不便的;让人不舒服的</t>
  </si>
  <si>
    <t>纳入;合并</t>
  </si>
  <si>
    <t>[in'kɔ:pəreit]</t>
  </si>
  <si>
    <t>incubate</t>
  </si>
  <si>
    <t>孵卵</t>
  </si>
  <si>
    <t>incursion</t>
  </si>
  <si>
    <t>independent</t>
  </si>
  <si>
    <t>[`indi'pendənt]</t>
  </si>
  <si>
    <t>indifference</t>
  </si>
  <si>
    <t>[in'difrəns]</t>
  </si>
  <si>
    <t>indigestion</t>
  </si>
  <si>
    <t>消化不良</t>
  </si>
  <si>
    <t>[`indi'dʒestʃən]</t>
  </si>
  <si>
    <t>indispensable</t>
  </si>
  <si>
    <t>必不可少的</t>
  </si>
  <si>
    <t>[`indi'spensəbl]</t>
  </si>
  <si>
    <t>individual</t>
  </si>
  <si>
    <t>[`indi'vidʒuəl]</t>
  </si>
  <si>
    <t>industry</t>
  </si>
  <si>
    <t>['indəstri]</t>
  </si>
  <si>
    <t>inevitably</t>
  </si>
  <si>
    <t>[in'evitəbli]</t>
  </si>
  <si>
    <t>infancy</t>
  </si>
  <si>
    <t>幼年;(发展或生长的)初期</t>
  </si>
  <si>
    <t>['infənsi]</t>
  </si>
  <si>
    <t>infant</t>
  </si>
  <si>
    <t>['infənt]</t>
  </si>
  <si>
    <t>infection</t>
  </si>
  <si>
    <t>感染;传染病</t>
  </si>
  <si>
    <t>[in'fekʃn]</t>
  </si>
  <si>
    <t>inflammation</t>
  </si>
  <si>
    <t>[`inflə'meiʃn]</t>
  </si>
  <si>
    <t>inflate</t>
  </si>
  <si>
    <t>使充气;使膨胀</t>
  </si>
  <si>
    <t>[in'fleit]</t>
  </si>
  <si>
    <t>influenza</t>
  </si>
  <si>
    <t>流行性感冒</t>
  </si>
  <si>
    <t>[`influ'enzə]</t>
  </si>
  <si>
    <t>inform</t>
  </si>
  <si>
    <t>通知;告诉</t>
  </si>
  <si>
    <t>[in'fɔ:m]</t>
  </si>
  <si>
    <t>infrared</t>
  </si>
  <si>
    <t>红外线的</t>
  </si>
  <si>
    <t>[`infrə'red]</t>
  </si>
  <si>
    <t>infrastructure</t>
  </si>
  <si>
    <t>基础设施</t>
  </si>
  <si>
    <t>['infrəstrʌktʃə]</t>
  </si>
  <si>
    <t>[in'gri:diənt]</t>
  </si>
  <si>
    <t>inherit</t>
  </si>
  <si>
    <t>[in'herit]</t>
  </si>
  <si>
    <t>[in'hibit]</t>
  </si>
  <si>
    <t>initially</t>
  </si>
  <si>
    <t>[i'niʃəli]</t>
  </si>
  <si>
    <t>inn</t>
  </si>
  <si>
    <t>inner</t>
  </si>
  <si>
    <t>内部(的);内心(的)</t>
  </si>
  <si>
    <t>['inə]</t>
  </si>
  <si>
    <t>innovative</t>
  </si>
  <si>
    <t>创新的;富有革新精神的</t>
  </si>
  <si>
    <t>['inəveitiv]</t>
  </si>
  <si>
    <t>inquire</t>
  </si>
  <si>
    <t>[in'kwaiə]</t>
  </si>
  <si>
    <t>insanity</t>
  </si>
  <si>
    <t>[in'sænəti]</t>
  </si>
  <si>
    <t>inscribe</t>
  </si>
  <si>
    <t>铭刻;在某物上写</t>
  </si>
  <si>
    <t>[in'skraib]</t>
  </si>
  <si>
    <t>洞察力;领悟</t>
  </si>
  <si>
    <t>['insait]</t>
  </si>
  <si>
    <t>insistence</t>
  </si>
  <si>
    <t>坚持</t>
  </si>
  <si>
    <t>[in'sistəns]</t>
  </si>
  <si>
    <t>inspire</t>
  </si>
  <si>
    <t>[in'spaiə]</t>
  </si>
  <si>
    <t>instance</t>
  </si>
  <si>
    <t>['instəns]</t>
  </si>
  <si>
    <t>instinct</t>
  </si>
  <si>
    <t>[in'strʌkʃn]</t>
  </si>
  <si>
    <t>insufficient</t>
  </si>
  <si>
    <t>[`insə'fiʃənt]</t>
  </si>
  <si>
    <t>insulin</t>
  </si>
  <si>
    <t>胰岛素</t>
  </si>
  <si>
    <t>insurance</t>
  </si>
  <si>
    <t>[in'tækt]</t>
  </si>
  <si>
    <t>['intəlekt]</t>
  </si>
  <si>
    <t>[in'tent]</t>
  </si>
  <si>
    <t>相互作用;互相配合</t>
  </si>
  <si>
    <t>[`intər'ækt]</t>
  </si>
  <si>
    <t>['intrist]</t>
  </si>
  <si>
    <t>internship</t>
  </si>
  <si>
    <t>实习医师;实习医师期</t>
  </si>
  <si>
    <t>['intə:nʃip]</t>
  </si>
  <si>
    <t>interplay</t>
  </si>
  <si>
    <t>['intəplei]</t>
  </si>
  <si>
    <t>interpret</t>
  </si>
  <si>
    <t>解释;理解;表现</t>
  </si>
  <si>
    <t>[in'tə:prit]</t>
  </si>
  <si>
    <t>交点;十字路口</t>
  </si>
  <si>
    <t>[`intə'sekʃn]</t>
  </si>
  <si>
    <t>interstellar</t>
  </si>
  <si>
    <t>星际的</t>
  </si>
  <si>
    <t>[`intə'stelə]</t>
  </si>
  <si>
    <t>interval</t>
  </si>
  <si>
    <t>间隔时间;间距;音程</t>
  </si>
  <si>
    <t>['intəvl]</t>
  </si>
  <si>
    <t>intoxication</t>
  </si>
  <si>
    <t>[in`tɔksi'keiʃn]</t>
  </si>
  <si>
    <t>intriguing</t>
  </si>
  <si>
    <t>intuitive</t>
  </si>
  <si>
    <t>直觉的</t>
  </si>
  <si>
    <t>invertebrate</t>
  </si>
  <si>
    <t>无脊椎动物</t>
  </si>
  <si>
    <t>[in'və:tibreit]</t>
  </si>
  <si>
    <t>邀请;请柬</t>
  </si>
  <si>
    <t>[`invi'teiʃən]</t>
  </si>
  <si>
    <t>involve</t>
  </si>
  <si>
    <t>牵涉;包含;使参与</t>
  </si>
  <si>
    <t>[in'vɔlv]</t>
  </si>
  <si>
    <t>ironic</t>
  </si>
  <si>
    <t>[ai'rɔnik]</t>
  </si>
  <si>
    <t>ironically</t>
  </si>
  <si>
    <t>具有讽刺意味地;嘲讽地</t>
  </si>
  <si>
    <t>[ai'rɔnikli]</t>
  </si>
  <si>
    <t>嘲讽</t>
  </si>
  <si>
    <t>['aiərəni]</t>
  </si>
  <si>
    <t>isolated</t>
  </si>
  <si>
    <t>['aisəleitid]</t>
  </si>
  <si>
    <t>['aivəri]</t>
  </si>
  <si>
    <t>jaw</t>
  </si>
  <si>
    <t>[dʒɔ:]</t>
  </si>
  <si>
    <t>牛仔裤</t>
  </si>
  <si>
    <t>[dʒi:nz]</t>
  </si>
  <si>
    <t>jelly</t>
  </si>
  <si>
    <t>果冻</t>
  </si>
  <si>
    <t>['dʒeli]</t>
  </si>
  <si>
    <t>['dʒepədaiz]</t>
  </si>
  <si>
    <t>jewelry</t>
  </si>
  <si>
    <t>['dʒu:əlri]</t>
  </si>
  <si>
    <t>jog</t>
  </si>
  <si>
    <t>joint</t>
  </si>
  <si>
    <t>关节;接合处</t>
  </si>
  <si>
    <t>[dʒɔint]</t>
  </si>
  <si>
    <t>journal</t>
  </si>
  <si>
    <t>['dʒə:nl]</t>
  </si>
  <si>
    <t>Jupiter</t>
  </si>
  <si>
    <t>木星</t>
  </si>
  <si>
    <t>['dʒu:pitə]</t>
  </si>
  <si>
    <t>justice</t>
  </si>
  <si>
    <t>法官;公正;司法</t>
  </si>
  <si>
    <t>['dʒʌstis]</t>
  </si>
  <si>
    <t>keen</t>
  </si>
  <si>
    <t>[ki:n]</t>
  </si>
  <si>
    <t>kennel</t>
  </si>
  <si>
    <t>['kenl]</t>
  </si>
  <si>
    <t>kernel</t>
  </si>
  <si>
    <t>['kə:nl]</t>
  </si>
  <si>
    <t>kerosene</t>
  </si>
  <si>
    <t>['kerəsi:n]</t>
  </si>
  <si>
    <t>kiln</t>
  </si>
  <si>
    <t>[kiln]</t>
  </si>
  <si>
    <t>kinetic</t>
  </si>
  <si>
    <t>[ki'netik]</t>
  </si>
  <si>
    <t>label</t>
  </si>
  <si>
    <t>['leibl]</t>
  </si>
  <si>
    <t>laboratory</t>
  </si>
  <si>
    <t>lace</t>
  </si>
  <si>
    <t>蕾丝;缎带</t>
  </si>
  <si>
    <t>landing</t>
  </si>
  <si>
    <t>landmass</t>
  </si>
  <si>
    <t>地块;大片陆地</t>
  </si>
  <si>
    <t>['lændmæs]</t>
  </si>
  <si>
    <t>风景;风景画;地形</t>
  </si>
  <si>
    <t>['lændskeip]</t>
  </si>
  <si>
    <t>larva</t>
  </si>
  <si>
    <t>laser</t>
  </si>
  <si>
    <t>激光;激光器</t>
  </si>
  <si>
    <t>['leitnt]</t>
  </si>
  <si>
    <t>Latin</t>
  </si>
  <si>
    <t>latter</t>
  </si>
  <si>
    <t>laundry</t>
  </si>
  <si>
    <t>洗衣店;洗熨</t>
  </si>
  <si>
    <t>['lɔ:ndri]</t>
  </si>
  <si>
    <t>laureate</t>
  </si>
  <si>
    <t>戴桂冠的人</t>
  </si>
  <si>
    <t>lava</t>
  </si>
  <si>
    <t>下(蛋);放置;位于</t>
  </si>
  <si>
    <t>layer</t>
  </si>
  <si>
    <t>layout</t>
  </si>
  <si>
    <t>['leiaut]</t>
  </si>
  <si>
    <t>leap</t>
  </si>
  <si>
    <t>leftover</t>
  </si>
  <si>
    <t>['leftəuvə]</t>
  </si>
  <si>
    <t>['ledʒənd]</t>
  </si>
  <si>
    <t>legible</t>
  </si>
  <si>
    <t>清楚的;易读的</t>
  </si>
  <si>
    <t>['ledʒəbl]</t>
  </si>
  <si>
    <t>[`ledʒis'leiʃn]</t>
  </si>
  <si>
    <t>legislature</t>
  </si>
  <si>
    <t>立法机关</t>
  </si>
  <si>
    <t>leisure</t>
  </si>
  <si>
    <t>lens</t>
  </si>
  <si>
    <t>透镜;镜头;镜片</t>
  </si>
  <si>
    <t>[lenz]</t>
  </si>
  <si>
    <t>lethargy</t>
  </si>
  <si>
    <t>死气沉沉</t>
  </si>
  <si>
    <t>['leθədʒi]</t>
  </si>
  <si>
    <t>lettuce</t>
  </si>
  <si>
    <t>生菜;莴苣</t>
  </si>
  <si>
    <t>['letis]</t>
  </si>
  <si>
    <t>level</t>
  </si>
  <si>
    <t>['levl]</t>
  </si>
  <si>
    <t>liberty</t>
  </si>
  <si>
    <t>['libəti]</t>
  </si>
  <si>
    <t>[lai'breəriən]</t>
  </si>
  <si>
    <t>license</t>
  </si>
  <si>
    <t>['laisns]</t>
  </si>
  <si>
    <t>lichen</t>
  </si>
  <si>
    <t>['laikən]</t>
  </si>
  <si>
    <t>likewise</t>
  </si>
  <si>
    <t>同样地;也</t>
  </si>
  <si>
    <t>['laikwaiz]</t>
  </si>
  <si>
    <t>limb</t>
  </si>
  <si>
    <t>肢</t>
  </si>
  <si>
    <t>[lim]</t>
  </si>
  <si>
    <t>石灰</t>
  </si>
  <si>
    <t>linen</t>
  </si>
  <si>
    <t>['linin]</t>
  </si>
  <si>
    <t>linguist</t>
  </si>
  <si>
    <t>语言学家</t>
  </si>
  <si>
    <t>linguistic</t>
  </si>
  <si>
    <t>lipid</t>
  </si>
  <si>
    <t>油脂</t>
  </si>
  <si>
    <t>['lipid]</t>
  </si>
  <si>
    <t>literally</t>
  </si>
  <si>
    <t>照原文地;确切地</t>
  </si>
  <si>
    <t>['litərəli]</t>
  </si>
  <si>
    <t>literary</t>
  </si>
  <si>
    <t>文学(上)的</t>
  </si>
  <si>
    <t>literature</t>
  </si>
  <si>
    <t>文学;文学作品;文献</t>
  </si>
  <si>
    <t>lithosphere</t>
  </si>
  <si>
    <t>岩石圈</t>
  </si>
  <si>
    <t>['liθəsfiə]</t>
  </si>
  <si>
    <t>livelihood</t>
  </si>
  <si>
    <t>生计;谋生手段</t>
  </si>
  <si>
    <t>['laivlihud]</t>
  </si>
  <si>
    <t>livestock</t>
  </si>
  <si>
    <t>['laivstɔk]</t>
  </si>
  <si>
    <t>load</t>
  </si>
  <si>
    <t>[ləud]</t>
  </si>
  <si>
    <t>['lɔbi]</t>
  </si>
  <si>
    <t>地点;位置</t>
  </si>
  <si>
    <t>[ləu'kæləti]</t>
  </si>
  <si>
    <t>locally</t>
  </si>
  <si>
    <t>在本地</t>
  </si>
  <si>
    <t>['ləukəli]</t>
  </si>
  <si>
    <t>locomotion</t>
  </si>
  <si>
    <t>移动;运动</t>
  </si>
  <si>
    <t>[`ləukə'məuʃn]</t>
  </si>
  <si>
    <t>['ləukəməutiv]</t>
  </si>
  <si>
    <t>lodge</t>
  </si>
  <si>
    <t>(海狸等的)巢穴</t>
  </si>
  <si>
    <t>[lɔdʒ]</t>
  </si>
  <si>
    <t>lower</t>
  </si>
  <si>
    <t>['ləuə]</t>
  </si>
  <si>
    <t>loyal</t>
  </si>
  <si>
    <t>['lɔiəl]</t>
  </si>
  <si>
    <t>lubricant</t>
  </si>
  <si>
    <t>润滑剂</t>
  </si>
  <si>
    <t>['lu:brikənt]</t>
  </si>
  <si>
    <t>lumber</t>
  </si>
  <si>
    <t>lush</t>
  </si>
  <si>
    <t>茂盛的</t>
  </si>
  <si>
    <t>[lʌʃ]</t>
  </si>
  <si>
    <t>luxury</t>
  </si>
  <si>
    <t>['lʌkʃəri]</t>
  </si>
  <si>
    <t>machinery</t>
  </si>
  <si>
    <t>[mə'ʃi:nəri]</t>
  </si>
  <si>
    <t>maglev</t>
  </si>
  <si>
    <t>磁力悬浮火车</t>
  </si>
  <si>
    <t>['mæglev]</t>
  </si>
  <si>
    <t>magma</t>
  </si>
  <si>
    <t>岩浆</t>
  </si>
  <si>
    <t>['mægmə]</t>
  </si>
  <si>
    <t>magnesium</t>
  </si>
  <si>
    <t>镁</t>
  </si>
  <si>
    <t>magnet</t>
  </si>
  <si>
    <t>['mægnit]</t>
  </si>
  <si>
    <t>magnetic</t>
  </si>
  <si>
    <t>磁(性)的</t>
  </si>
  <si>
    <t>[mæg'netik]</t>
  </si>
  <si>
    <t>['mægnifai]</t>
  </si>
  <si>
    <t>maintenance</t>
  </si>
  <si>
    <t>['meintənəns]</t>
  </si>
  <si>
    <t>male</t>
  </si>
  <si>
    <t>mammal</t>
  </si>
  <si>
    <t>['mæml]</t>
  </si>
  <si>
    <t>mammoth</t>
  </si>
  <si>
    <t>['mæməθ]</t>
  </si>
  <si>
    <t>manage</t>
  </si>
  <si>
    <t>['mænidʒ]</t>
  </si>
  <si>
    <t>['mænifest]</t>
  </si>
  <si>
    <t>mansion</t>
  </si>
  <si>
    <t>['mænʃən]</t>
  </si>
  <si>
    <t>mantle</t>
  </si>
  <si>
    <t>覆盖物;【地】地幔</t>
  </si>
  <si>
    <t>['mæntl]</t>
  </si>
  <si>
    <t>manual</t>
  </si>
  <si>
    <t>['mænjuəl]</t>
  </si>
  <si>
    <t>march</t>
  </si>
  <si>
    <t>marked</t>
  </si>
  <si>
    <t>显著的;有记号的</t>
  </si>
  <si>
    <t>marvel</t>
  </si>
  <si>
    <t>奇异的事物;奇迹</t>
  </si>
  <si>
    <t>化装舞会;面具</t>
  </si>
  <si>
    <t>mason</t>
  </si>
  <si>
    <t>泥瓦匠</t>
  </si>
  <si>
    <t>['meisn]</t>
  </si>
  <si>
    <t>mast</t>
  </si>
  <si>
    <t>船桅</t>
  </si>
  <si>
    <t>mat</t>
  </si>
  <si>
    <t>垫子;草席</t>
  </si>
  <si>
    <t>mate</t>
  </si>
  <si>
    <t>[meit]</t>
  </si>
  <si>
    <t>material</t>
  </si>
  <si>
    <t>[mə'tiəriəl]</t>
  </si>
  <si>
    <t>mature</t>
  </si>
  <si>
    <t>maturity</t>
  </si>
  <si>
    <t>maximum</t>
  </si>
  <si>
    <t>['mæksiməm]</t>
  </si>
  <si>
    <t>meager</t>
  </si>
  <si>
    <t>meantime</t>
  </si>
  <si>
    <t>['mi:ntaim]</t>
  </si>
  <si>
    <t>measure</t>
  </si>
  <si>
    <t>mechanic</t>
  </si>
  <si>
    <t>[mi'kænik]</t>
  </si>
  <si>
    <t>['mekənizəm]</t>
  </si>
  <si>
    <t>mechanist</t>
  </si>
  <si>
    <t>机械论者</t>
  </si>
  <si>
    <t>['mekənist]</t>
  </si>
  <si>
    <t>mechanize</t>
  </si>
  <si>
    <t>机械化</t>
  </si>
  <si>
    <t>['mekənaiz]</t>
  </si>
  <si>
    <t>['mi:diə]</t>
  </si>
  <si>
    <t>中世纪的</t>
  </si>
  <si>
    <t>melodic</t>
  </si>
  <si>
    <t>[mi'lɔdik]</t>
  </si>
  <si>
    <t>melodie</t>
  </si>
  <si>
    <t>小旋律歌曲</t>
  </si>
  <si>
    <t>[meilɔ'di:]</t>
  </si>
  <si>
    <t>悦耳的旋律</t>
  </si>
  <si>
    <t>['melədi]</t>
  </si>
  <si>
    <t>melt</t>
  </si>
  <si>
    <t>[melt]</t>
  </si>
  <si>
    <t>melting</t>
  </si>
  <si>
    <t>membrane</t>
  </si>
  <si>
    <t>薄膜;细胞膜</t>
  </si>
  <si>
    <t>['membrein]</t>
  </si>
  <si>
    <t>mental</t>
  </si>
  <si>
    <t>['mentl]</t>
  </si>
  <si>
    <t>菜单</t>
  </si>
  <si>
    <t>mercantile</t>
  </si>
  <si>
    <t>商业的</t>
  </si>
  <si>
    <t>merchant</t>
  </si>
  <si>
    <t>['mə:tʃənt]</t>
  </si>
  <si>
    <t>mercury</t>
  </si>
  <si>
    <t>['mə:kjuri]</t>
  </si>
  <si>
    <t>mercy</t>
  </si>
  <si>
    <t>宽恕;仁慈</t>
  </si>
  <si>
    <t>['mə:si]</t>
  </si>
  <si>
    <t>mere</t>
  </si>
  <si>
    <t>[miə]</t>
  </si>
  <si>
    <t>metabolic</t>
  </si>
  <si>
    <t>新陈代谢的</t>
  </si>
  <si>
    <t>[`metə'bɔlik]</t>
  </si>
  <si>
    <t>金属(性)的</t>
  </si>
  <si>
    <t>[mi'tælik]</t>
  </si>
  <si>
    <t>meteor</t>
  </si>
  <si>
    <t>流星</t>
  </si>
  <si>
    <t>['mi:tiə:]</t>
  </si>
  <si>
    <t>meteorite</t>
  </si>
  <si>
    <t>['mi:tiərait]</t>
  </si>
  <si>
    <t>meteorology</t>
  </si>
  <si>
    <t>气象学</t>
  </si>
  <si>
    <t>[`mi:tiə'rɔlədʒi]</t>
  </si>
  <si>
    <t>methane</t>
  </si>
  <si>
    <t>['mi:θein]</t>
  </si>
  <si>
    <t>method</t>
  </si>
  <si>
    <t>方法;秩序</t>
  </si>
  <si>
    <t>['meθəd]</t>
  </si>
  <si>
    <t>meticulous</t>
  </si>
  <si>
    <t>[mi'tikjuləs]</t>
  </si>
  <si>
    <t>metric</t>
  </si>
  <si>
    <t>米制的;公制的</t>
  </si>
  <si>
    <t>['metrik]</t>
  </si>
  <si>
    <t>metropolis</t>
  </si>
  <si>
    <t>首府;大城市</t>
  </si>
  <si>
    <t>[mə'trɔpəlis]</t>
  </si>
  <si>
    <t>microbe</t>
  </si>
  <si>
    <t>['maikrəub]</t>
  </si>
  <si>
    <t>microorganism</t>
  </si>
  <si>
    <t>[`maikrəu'ɔ:gənizəm]</t>
  </si>
  <si>
    <t>microprocessor</t>
  </si>
  <si>
    <t>微处理器</t>
  </si>
  <si>
    <t>microscope</t>
  </si>
  <si>
    <t>['maikrəskəup]</t>
  </si>
  <si>
    <t>microwave</t>
  </si>
  <si>
    <t>微波(炉)</t>
  </si>
  <si>
    <t>['maikrəweiv]</t>
  </si>
  <si>
    <t>迁徙;移居</t>
  </si>
  <si>
    <t>mild</t>
  </si>
  <si>
    <t>【冶】低碳的;轻微的;温和的</t>
  </si>
  <si>
    <t>military</t>
  </si>
  <si>
    <t>millennium</t>
  </si>
  <si>
    <t>[mi'leniəm]</t>
  </si>
  <si>
    <t>mime</t>
  </si>
  <si>
    <t>[maim]</t>
  </si>
  <si>
    <t>mimic</t>
  </si>
  <si>
    <t>['mimik]</t>
  </si>
  <si>
    <t>mineral</t>
  </si>
  <si>
    <t>['minərəl]</t>
  </si>
  <si>
    <t>最小的;最低限度的</t>
  </si>
  <si>
    <t>['miniməl]</t>
  </si>
  <si>
    <t>将…减到最少;最小化</t>
  </si>
  <si>
    <t>['minimaiz]</t>
  </si>
  <si>
    <t>minimum</t>
  </si>
  <si>
    <t>['miniməm]</t>
  </si>
  <si>
    <t>minor</t>
  </si>
  <si>
    <t>较小的;次要的</t>
  </si>
  <si>
    <t>mint</t>
  </si>
  <si>
    <t>[mint]</t>
  </si>
  <si>
    <t>miracle</t>
  </si>
  <si>
    <t>['mirəkl]</t>
  </si>
  <si>
    <t>mission</t>
  </si>
  <si>
    <t>['miʃən]</t>
  </si>
  <si>
    <t>mode</t>
  </si>
  <si>
    <t>方式;风格;时尚</t>
  </si>
  <si>
    <t>[məud]</t>
  </si>
  <si>
    <t>modeling</t>
  </si>
  <si>
    <t>立体感(表现法)</t>
  </si>
  <si>
    <t>moisture</t>
  </si>
  <si>
    <t>['mɔistʃə]</t>
  </si>
  <si>
    <t>molten</t>
  </si>
  <si>
    <t>['məultən]</t>
  </si>
  <si>
    <t>monumental</t>
  </si>
  <si>
    <t>纪念碑的;不朽的</t>
  </si>
  <si>
    <t>[`mɔnju'mentl]</t>
  </si>
  <si>
    <t>moral</t>
  </si>
  <si>
    <t>mosaic</t>
  </si>
  <si>
    <t>马赛克;镶嵌细工</t>
  </si>
  <si>
    <t>[məu'zeiik]</t>
  </si>
  <si>
    <t>mosquito</t>
  </si>
  <si>
    <t>[məs'ki:təu]</t>
  </si>
  <si>
    <t>蛾</t>
  </si>
  <si>
    <t>motivate</t>
  </si>
  <si>
    <t>激励;激发</t>
  </si>
  <si>
    <t>['məutiveit]</t>
  </si>
  <si>
    <t>motive</t>
  </si>
  <si>
    <t>['məutiv]</t>
  </si>
  <si>
    <t>motor</t>
  </si>
  <si>
    <t>['məutə]</t>
  </si>
  <si>
    <t>mottled</t>
  </si>
  <si>
    <t>['mɔtld]</t>
  </si>
  <si>
    <t>mountainous</t>
  </si>
  <si>
    <t>多山的</t>
  </si>
  <si>
    <t>multiple</t>
  </si>
  <si>
    <t>['mʌltipl]</t>
  </si>
  <si>
    <t>增加;繁殖</t>
  </si>
  <si>
    <t>mundane</t>
  </si>
  <si>
    <t>[mʌn'dein]</t>
  </si>
  <si>
    <t>市(政)的;地方性的</t>
  </si>
  <si>
    <t>[mju:'nisipl]</t>
  </si>
  <si>
    <t>mural</t>
  </si>
  <si>
    <t>['mjuərəl]</t>
  </si>
  <si>
    <t>muscle</t>
  </si>
  <si>
    <t>['mʌsl]</t>
  </si>
  <si>
    <t>mushroom</t>
  </si>
  <si>
    <t>['mʌʃrum]</t>
  </si>
  <si>
    <t>['mju:zikl]</t>
  </si>
  <si>
    <t>musician</t>
  </si>
  <si>
    <t>[mju:'ziʃn]</t>
  </si>
  <si>
    <t>musicologist</t>
  </si>
  <si>
    <t>音乐学者</t>
  </si>
  <si>
    <t>[`mju:zi'kɔlədʒist]</t>
  </si>
  <si>
    <t>myriad</t>
  </si>
  <si>
    <t>['miriəd]</t>
  </si>
  <si>
    <t>mythical</t>
  </si>
  <si>
    <t>神话的;虚构的</t>
  </si>
  <si>
    <t>['miθikl]</t>
  </si>
  <si>
    <t>mythology</t>
  </si>
  <si>
    <t>[mi'θɔlədʒi]</t>
  </si>
  <si>
    <t>天真的;纯朴的</t>
  </si>
  <si>
    <t>[nai'i:v]</t>
  </si>
  <si>
    <t>naked</t>
  </si>
  <si>
    <t>['neikid]</t>
  </si>
  <si>
    <t>nap</t>
  </si>
  <si>
    <t>小睡</t>
  </si>
  <si>
    <t>[næp]</t>
  </si>
  <si>
    <t>叙述;记叙文</t>
  </si>
  <si>
    <t>['nærətiv]</t>
  </si>
  <si>
    <t>nationalism</t>
  </si>
  <si>
    <t>民族主义</t>
  </si>
  <si>
    <t>['næʃənəlizəm]</t>
  </si>
  <si>
    <t>naturalist</t>
  </si>
  <si>
    <t>['nætʃrəlist]</t>
  </si>
  <si>
    <t>navigate</t>
  </si>
  <si>
    <t>航行;飞行;测定位置和路线</t>
  </si>
  <si>
    <t>['nævigeit]</t>
  </si>
  <si>
    <t>navy</t>
  </si>
  <si>
    <t>海军</t>
  </si>
  <si>
    <t>['neivi]</t>
  </si>
  <si>
    <t>nectar</t>
  </si>
  <si>
    <t>花蜜</t>
  </si>
  <si>
    <t>negate</t>
  </si>
  <si>
    <t>[ni'geit]</t>
  </si>
  <si>
    <t>negative</t>
  </si>
  <si>
    <t>['negətiv]</t>
  </si>
  <si>
    <t>negotiation</t>
  </si>
  <si>
    <t>商议;谈判</t>
  </si>
  <si>
    <t>[ni`gəuʃi'eiʃn]</t>
  </si>
  <si>
    <t>neoclassical</t>
  </si>
  <si>
    <t>新古典主义的</t>
  </si>
  <si>
    <t>[`ni:əu'klæsikl]</t>
  </si>
  <si>
    <t>neolithic</t>
  </si>
  <si>
    <t>新石器时代的</t>
  </si>
  <si>
    <t>[`ni:ə'liθik]</t>
  </si>
  <si>
    <t>neon</t>
  </si>
  <si>
    <t>氖;霓虹灯</t>
  </si>
  <si>
    <t>['ni:ɔn]</t>
  </si>
  <si>
    <t>neutron</t>
  </si>
  <si>
    <t>中子</t>
  </si>
  <si>
    <t>nevertheless</t>
  </si>
  <si>
    <t>[`nevəðə'les]</t>
  </si>
  <si>
    <t>newsletter</t>
  </si>
  <si>
    <t>时事通讯</t>
  </si>
  <si>
    <t>niche</t>
  </si>
  <si>
    <t>壁龛;小生境</t>
  </si>
  <si>
    <t>[nitʃ]</t>
  </si>
  <si>
    <t>镍</t>
  </si>
  <si>
    <t>['nikl]</t>
  </si>
  <si>
    <t>nitrogen</t>
  </si>
  <si>
    <t>['naitrədʒən]</t>
  </si>
  <si>
    <t>nomadic</t>
  </si>
  <si>
    <t>游牧的</t>
  </si>
  <si>
    <t>[nəu'mædik]</t>
  </si>
  <si>
    <t>nominee</t>
  </si>
  <si>
    <t>被提名的候选人;被任命者</t>
  </si>
  <si>
    <t>[`nɔmi'ni:]</t>
  </si>
  <si>
    <t>notate</t>
  </si>
  <si>
    <t>['nəuteit]</t>
  </si>
  <si>
    <t>noticeable</t>
  </si>
  <si>
    <t>明显的;值得注意的</t>
  </si>
  <si>
    <t>['nəutisəbl]</t>
  </si>
  <si>
    <t>通报</t>
  </si>
  <si>
    <t>['nəutifai]</t>
  </si>
  <si>
    <t>['nəuʃn]</t>
  </si>
  <si>
    <t>滋养;养育</t>
  </si>
  <si>
    <t>['nʌriʃ]</t>
  </si>
  <si>
    <t>['nɔvl]</t>
  </si>
  <si>
    <t>nucleus</t>
  </si>
  <si>
    <t>nutrient</t>
  </si>
  <si>
    <t>nutrition</t>
  </si>
  <si>
    <t>营养;营养学</t>
  </si>
  <si>
    <t>oak</t>
  </si>
  <si>
    <t>[əuk]</t>
  </si>
  <si>
    <t>oblivious</t>
  </si>
  <si>
    <t>遗忘的</t>
  </si>
  <si>
    <t>[ə'bliviəs]</t>
  </si>
  <si>
    <t>obsess</t>
  </si>
  <si>
    <t>迷住</t>
  </si>
  <si>
    <t>[əb'ses]</t>
  </si>
  <si>
    <t>occupy</t>
  </si>
  <si>
    <t>占用;占据</t>
  </si>
  <si>
    <t>['ɔkjupai]</t>
  </si>
  <si>
    <t>occur</t>
  </si>
  <si>
    <t>[ə'kə:]</t>
  </si>
  <si>
    <t>oceanographer</t>
  </si>
  <si>
    <t>海洋学者</t>
  </si>
  <si>
    <t>[`əuʃə'nɔgrəfə]</t>
  </si>
  <si>
    <t>octopus</t>
  </si>
  <si>
    <t>章鱼</t>
  </si>
  <si>
    <t>['ɔktəpəs]</t>
  </si>
  <si>
    <t>odd</t>
  </si>
  <si>
    <t>[ɔd]</t>
  </si>
  <si>
    <t>olfactory</t>
  </si>
  <si>
    <t>嗅觉的</t>
  </si>
  <si>
    <t>[ɔl'fæktəri]</t>
  </si>
  <si>
    <t>onslaught</t>
  </si>
  <si>
    <t>冲击</t>
  </si>
  <si>
    <t>['ɔnslɔ:t]</t>
  </si>
  <si>
    <t>ooze</t>
  </si>
  <si>
    <t>[u:z]</t>
  </si>
  <si>
    <t>opal</t>
  </si>
  <si>
    <t>猫眼石</t>
  </si>
  <si>
    <t>['əupl]</t>
  </si>
  <si>
    <t>不透明的</t>
  </si>
  <si>
    <t>[əu'peik]</t>
  </si>
  <si>
    <t>oppose</t>
  </si>
  <si>
    <t>[ə'pəuz]</t>
  </si>
  <si>
    <t>optical</t>
  </si>
  <si>
    <t>['ɔptikl]</t>
  </si>
  <si>
    <t>optimal</t>
  </si>
  <si>
    <t>['ɔptiməl]</t>
  </si>
  <si>
    <t>optimistic</t>
  </si>
  <si>
    <t>乐观的</t>
  </si>
  <si>
    <t>[`ɔpti'mistik]</t>
  </si>
  <si>
    <t>oral</t>
  </si>
  <si>
    <t>['ɔ:rəl]</t>
  </si>
  <si>
    <t>orchid</t>
  </si>
  <si>
    <t>兰花</t>
  </si>
  <si>
    <t>['ɔ:kid]</t>
  </si>
  <si>
    <t>organic</t>
  </si>
  <si>
    <t>有机的</t>
  </si>
  <si>
    <t>[ɔ:'gænik]</t>
  </si>
  <si>
    <t>[`ɔ:riən'teiʃn]</t>
  </si>
  <si>
    <t>outgas</t>
  </si>
  <si>
    <t>除去…的气</t>
  </si>
  <si>
    <t>[`aut'gæs]</t>
  </si>
  <si>
    <t>outline</t>
  </si>
  <si>
    <t>['autlain]</t>
  </si>
  <si>
    <t>outrageously</t>
  </si>
  <si>
    <t>令人不可容忍地</t>
  </si>
  <si>
    <t>[aut'reidʒəsli]</t>
  </si>
  <si>
    <t>overcome</t>
  </si>
  <si>
    <t>[`əuvə'kʌm]</t>
  </si>
  <si>
    <t>overhaul</t>
  </si>
  <si>
    <t>仔细检查</t>
  </si>
  <si>
    <t>[`əuvə'hɔ:l]</t>
  </si>
  <si>
    <t>(与…)交迭</t>
  </si>
  <si>
    <t>[`əuvə'læp]</t>
  </si>
  <si>
    <t>overseas</t>
  </si>
  <si>
    <t>在海外(的);在国外(的)</t>
  </si>
  <si>
    <t>[`əuvə'si:z]</t>
  </si>
  <si>
    <t>淹没;压倒</t>
  </si>
  <si>
    <t>['ɔksaid]</t>
  </si>
  <si>
    <t>oyster</t>
  </si>
  <si>
    <t>packed</t>
  </si>
  <si>
    <t>拥挤的;压紧的</t>
  </si>
  <si>
    <t>paddle</t>
  </si>
  <si>
    <t>脚蹼</t>
  </si>
  <si>
    <t>['pædl]</t>
  </si>
  <si>
    <t>palate</t>
  </si>
  <si>
    <t>上腭</t>
  </si>
  <si>
    <t>['pælit]</t>
  </si>
  <si>
    <t>pale</t>
  </si>
  <si>
    <t>苍白的;淡的</t>
  </si>
  <si>
    <t>[peil]</t>
  </si>
  <si>
    <t>pancreas</t>
  </si>
  <si>
    <t>胰腺</t>
  </si>
  <si>
    <t>panel</t>
  </si>
  <si>
    <t>['pænl]</t>
  </si>
  <si>
    <t>(使)麻痹</t>
  </si>
  <si>
    <t>['pærəlaiz]</t>
  </si>
  <si>
    <t>paramount</t>
  </si>
  <si>
    <t>极为重要的</t>
  </si>
  <si>
    <t>['pærəmaunt]</t>
  </si>
  <si>
    <t>parliament</t>
  </si>
  <si>
    <t>participate</t>
  </si>
  <si>
    <t>particular</t>
  </si>
  <si>
    <t>特定的;独特的;详细的;挑剔的</t>
  </si>
  <si>
    <t>[pə'tikjulə]</t>
  </si>
  <si>
    <t>passage</t>
  </si>
  <si>
    <t>['pæsidʒ]</t>
  </si>
  <si>
    <t>passion</t>
  </si>
  <si>
    <t>['pæʃən]</t>
  </si>
  <si>
    <t>passive</t>
  </si>
  <si>
    <t>['pæsiv]</t>
  </si>
  <si>
    <t>paste</t>
  </si>
  <si>
    <t>[peist]</t>
  </si>
  <si>
    <t>patch</t>
  </si>
  <si>
    <t>[pætʃ]</t>
  </si>
  <si>
    <t>道路;路线</t>
  </si>
  <si>
    <t>pathology</t>
  </si>
  <si>
    <t>[pə'θɔlədʒi]</t>
  </si>
  <si>
    <t>patriot</t>
  </si>
  <si>
    <t>爱国者</t>
  </si>
  <si>
    <t>patron</t>
  </si>
  <si>
    <t>赞助人;顾客</t>
  </si>
  <si>
    <t>['peitrən]</t>
  </si>
  <si>
    <t>patronizing</t>
  </si>
  <si>
    <t>要人领情的</t>
  </si>
  <si>
    <t>pattern</t>
  </si>
  <si>
    <t>['pætn]</t>
  </si>
  <si>
    <t>铺;密布</t>
  </si>
  <si>
    <t>pebble</t>
  </si>
  <si>
    <t>['pebl]</t>
  </si>
  <si>
    <t>peculiar</t>
  </si>
  <si>
    <t>独特的;罕见的</t>
  </si>
  <si>
    <t>[pi'kju:liə]</t>
  </si>
  <si>
    <t>pedagogy</t>
  </si>
  <si>
    <t>['pedəgɔdʒi]</t>
  </si>
  <si>
    <t>pendant</t>
  </si>
  <si>
    <t>['pendənt]</t>
  </si>
  <si>
    <t>penicillin</t>
  </si>
  <si>
    <t>青霉素</t>
  </si>
  <si>
    <t>[`peni'silin]</t>
  </si>
  <si>
    <t>perform</t>
  </si>
  <si>
    <t>表演;执行</t>
  </si>
  <si>
    <t>[pə'fɔ:m]</t>
  </si>
  <si>
    <t>周期的;定期的</t>
  </si>
  <si>
    <t>[`piəri'ɔdik]</t>
  </si>
  <si>
    <t>peripheral</t>
  </si>
  <si>
    <t>不重要的;外围的</t>
  </si>
  <si>
    <t>[pə'rifərəl]</t>
  </si>
  <si>
    <t>灭亡</t>
  </si>
  <si>
    <t>['periʃ]</t>
  </si>
  <si>
    <t>perishable</t>
  </si>
  <si>
    <t>['periʃəbl]</t>
  </si>
  <si>
    <t>persist</t>
  </si>
  <si>
    <t>坚持;持续</t>
  </si>
  <si>
    <t>[pə'sist]</t>
  </si>
  <si>
    <t>personality</t>
  </si>
  <si>
    <t>个性;性格</t>
  </si>
  <si>
    <t>[`pə:sə'næləti]</t>
  </si>
  <si>
    <t>pertain</t>
  </si>
  <si>
    <t>(o)依附于或从属于某事物</t>
  </si>
  <si>
    <t>[pə'tein]</t>
  </si>
  <si>
    <t>pervasive</t>
  </si>
  <si>
    <t>普遍深入的</t>
  </si>
  <si>
    <t>[pə'veisiv]</t>
  </si>
  <si>
    <t>pesticide</t>
  </si>
  <si>
    <t>['pestisaid]</t>
  </si>
  <si>
    <t>petroleum</t>
  </si>
  <si>
    <t>石油</t>
  </si>
  <si>
    <t>[pə'trəuliəm]</t>
  </si>
  <si>
    <t>pharmacy</t>
  </si>
  <si>
    <t>药店</t>
  </si>
  <si>
    <t>phenomenon</t>
  </si>
  <si>
    <t>现象;特殊的事物</t>
  </si>
  <si>
    <t>pheromone</t>
  </si>
  <si>
    <t>【生化】信息素</t>
  </si>
  <si>
    <t>['ferəməun]</t>
  </si>
  <si>
    <t>philosophy</t>
  </si>
  <si>
    <t>[fi'lɔsəfi]</t>
  </si>
  <si>
    <t>photodissociation</t>
  </si>
  <si>
    <t>光解(作用)</t>
  </si>
  <si>
    <t>[fəutəudi`səuʃi'eiʃən]</t>
  </si>
  <si>
    <t>photography</t>
  </si>
  <si>
    <t>[fə'tɔgrəfi]</t>
  </si>
  <si>
    <t>photosynthesis</t>
  </si>
  <si>
    <t>光合作用</t>
  </si>
  <si>
    <t>[`fəutəu'sinθəsis]</t>
  </si>
  <si>
    <t>physical</t>
  </si>
  <si>
    <t>['fizikl]</t>
  </si>
  <si>
    <t>physician</t>
  </si>
  <si>
    <t>内科医生</t>
  </si>
  <si>
    <t>[fə'ziʃən]</t>
  </si>
  <si>
    <t>physiology</t>
  </si>
  <si>
    <t>生理学</t>
  </si>
  <si>
    <t>[`fizi'ɔlədʒi]</t>
  </si>
  <si>
    <t>pictorial</t>
  </si>
  <si>
    <t>图示的;图片的</t>
  </si>
  <si>
    <t>[pik'tɔ:riəl]</t>
  </si>
  <si>
    <t>pigeon</t>
  </si>
  <si>
    <t>鸽子</t>
  </si>
  <si>
    <t>['pidʒin]</t>
  </si>
  <si>
    <t>pigment</t>
  </si>
  <si>
    <t>颜料;色素</t>
  </si>
  <si>
    <t>['pigmənt]</t>
  </si>
  <si>
    <t>pine</t>
  </si>
  <si>
    <t>松树</t>
  </si>
  <si>
    <t>[pain]</t>
  </si>
  <si>
    <t>pinpoint</t>
  </si>
  <si>
    <t>精准定位</t>
  </si>
  <si>
    <t>['pinpɔint]</t>
  </si>
  <si>
    <t>[`paiə'niə]</t>
  </si>
  <si>
    <t>pipe</t>
  </si>
  <si>
    <t>管子</t>
  </si>
  <si>
    <t>piracy</t>
  </si>
  <si>
    <t>['paiərəsi]</t>
  </si>
  <si>
    <t>pitch</t>
  </si>
  <si>
    <t>[pitʃ]</t>
  </si>
  <si>
    <t>plain</t>
  </si>
  <si>
    <t>plankton</t>
  </si>
  <si>
    <t>浮游生物</t>
  </si>
  <si>
    <t>盘子;版图</t>
  </si>
  <si>
    <t>platitude</t>
  </si>
  <si>
    <t>陈词滥调</t>
  </si>
  <si>
    <t>pliable</t>
  </si>
  <si>
    <t>['plaiəbl]</t>
  </si>
  <si>
    <t>plow</t>
  </si>
  <si>
    <t>[plau]</t>
  </si>
  <si>
    <t>plump</t>
  </si>
  <si>
    <t>圆胖的</t>
  </si>
  <si>
    <t>[plʌmp]</t>
  </si>
  <si>
    <t>pointed</t>
  </si>
  <si>
    <t>尖的;尖角的</t>
  </si>
  <si>
    <t>['pɔintid]</t>
  </si>
  <si>
    <t>(南、北)极的</t>
  </si>
  <si>
    <t>['pəulə]</t>
  </si>
  <si>
    <t>pole</t>
  </si>
  <si>
    <t>地极;磁极;杆</t>
  </si>
  <si>
    <t>policy</t>
  </si>
  <si>
    <t>['pɔlisi]</t>
  </si>
  <si>
    <t>polish</t>
  </si>
  <si>
    <t>['pɔliʃ]</t>
  </si>
  <si>
    <t>politics</t>
  </si>
  <si>
    <t>政治;政见</t>
  </si>
  <si>
    <t>['pɔlitiks]</t>
  </si>
  <si>
    <t>pollen</t>
  </si>
  <si>
    <t>花粉</t>
  </si>
  <si>
    <t>['pɔlin]</t>
  </si>
  <si>
    <t>pollinate</t>
  </si>
  <si>
    <t>给…传授花粉</t>
  </si>
  <si>
    <t>['pɔlineit]</t>
  </si>
  <si>
    <t>pollutant</t>
  </si>
  <si>
    <t>污染物质</t>
  </si>
  <si>
    <t>[pə'lu:tənt]</t>
  </si>
  <si>
    <t>polygon</t>
  </si>
  <si>
    <t>populate</t>
  </si>
  <si>
    <t>居住于;移民</t>
  </si>
  <si>
    <t>['pɔpjuleit]</t>
  </si>
  <si>
    <t>porous</t>
  </si>
  <si>
    <t>能渗透的;多孔的</t>
  </si>
  <si>
    <t>['pɔ:rəs]</t>
  </si>
  <si>
    <t>posit</t>
  </si>
  <si>
    <t>安排;假定</t>
  </si>
  <si>
    <t>['pɔzit]</t>
  </si>
  <si>
    <t>[pə'ziʃən]</t>
  </si>
  <si>
    <t>possess</t>
  </si>
  <si>
    <t>[pə'zes]</t>
  </si>
  <si>
    <t>['pəustə]</t>
  </si>
  <si>
    <t>potassium</t>
  </si>
  <si>
    <t>钾</t>
  </si>
  <si>
    <t>[pə'tæsiəm]</t>
  </si>
  <si>
    <t>potter</t>
  </si>
  <si>
    <t>['pɔtə]</t>
  </si>
  <si>
    <t>poverty</t>
  </si>
  <si>
    <t>贫困</t>
  </si>
  <si>
    <t>['pɔvəti]</t>
  </si>
  <si>
    <t>powder</t>
  </si>
  <si>
    <t>粉末</t>
  </si>
  <si>
    <t>['paudə]</t>
  </si>
  <si>
    <t>practically</t>
  </si>
  <si>
    <t>几乎;实际上</t>
  </si>
  <si>
    <t>['præktikli]</t>
  </si>
  <si>
    <t>prairie</t>
  </si>
  <si>
    <t>大草原</t>
  </si>
  <si>
    <t>['preəri]</t>
  </si>
  <si>
    <t>predator</t>
  </si>
  <si>
    <t>食肉动物</t>
  </si>
  <si>
    <t>['predətə]</t>
  </si>
  <si>
    <t>predict</t>
  </si>
  <si>
    <t>[pri'dikt]</t>
  </si>
  <si>
    <t>predominantly</t>
  </si>
  <si>
    <t>[pri'dɔminəntli]</t>
  </si>
  <si>
    <t>prehistoric</t>
  </si>
  <si>
    <t>史前的;陈旧的</t>
  </si>
  <si>
    <t>preliminary</t>
  </si>
  <si>
    <t>preponderance</t>
  </si>
  <si>
    <t>优势</t>
  </si>
  <si>
    <t>[pri'pɔndərəns]</t>
  </si>
  <si>
    <t>prerequisite</t>
  </si>
  <si>
    <t>[`pri:'rekwizit]</t>
  </si>
  <si>
    <t>prescribe</t>
  </si>
  <si>
    <t>开处方;规定;指示</t>
  </si>
  <si>
    <t>[pri'skraib]</t>
  </si>
  <si>
    <t>[pri'skripʃən]</t>
  </si>
  <si>
    <t>presidency</t>
  </si>
  <si>
    <t>职位;任期</t>
  </si>
  <si>
    <t>['prezidənsi]</t>
  </si>
  <si>
    <t>president</t>
  </si>
  <si>
    <t>['prezidənt]</t>
  </si>
  <si>
    <t>prestigious</t>
  </si>
  <si>
    <t>[pre'stidʒəs]</t>
  </si>
  <si>
    <t>pretension</t>
  </si>
  <si>
    <t>[pri'tenʃn]</t>
  </si>
  <si>
    <t>prevailing</t>
  </si>
  <si>
    <t>普遍的;流行的</t>
  </si>
  <si>
    <t>primal</t>
  </si>
  <si>
    <t>最初的;主要的</t>
  </si>
  <si>
    <t>['praiml]</t>
  </si>
  <si>
    <t>primate</t>
  </si>
  <si>
    <t>灵长类动物</t>
  </si>
  <si>
    <t>['praimeit]</t>
  </si>
  <si>
    <t>prime</t>
  </si>
  <si>
    <t>主要的;最初的;最好的</t>
  </si>
  <si>
    <t>principle</t>
  </si>
  <si>
    <t>原则;原理</t>
  </si>
  <si>
    <t>['prinsəpl]</t>
  </si>
  <si>
    <t>prior</t>
  </si>
  <si>
    <t>['praiə]</t>
  </si>
  <si>
    <t>在先;优先权</t>
  </si>
  <si>
    <t>prize</t>
  </si>
  <si>
    <t>[praiz]</t>
  </si>
  <si>
    <t>procedure</t>
  </si>
  <si>
    <t>[prə'si:dʒə]</t>
  </si>
  <si>
    <t>生产力</t>
  </si>
  <si>
    <t>[`prɔdʌk'tivəti]</t>
  </si>
  <si>
    <t>profession</t>
  </si>
  <si>
    <t>职业;同行;专业</t>
  </si>
  <si>
    <t>[prə'feʃn]</t>
  </si>
  <si>
    <t>professional</t>
  </si>
  <si>
    <t>[prə'feʃənl]</t>
  </si>
  <si>
    <t>proficient</t>
  </si>
  <si>
    <t>[prə'fiʃənt]</t>
  </si>
  <si>
    <t>深远的;知识渊博的;深奥的</t>
  </si>
  <si>
    <t>[prə'faund]</t>
  </si>
  <si>
    <t>progressive</t>
  </si>
  <si>
    <t>进步的;渐进的</t>
  </si>
  <si>
    <t>[prə'gresiv]</t>
  </si>
  <si>
    <t>prohibitively</t>
  </si>
  <si>
    <t>(价格)极高地</t>
  </si>
  <si>
    <t>['prɔdʒekt,prə'dʒekt]</t>
  </si>
  <si>
    <t>prolonged</t>
  </si>
  <si>
    <t>延长的</t>
  </si>
  <si>
    <t>promote</t>
  </si>
  <si>
    <t>[prə'məut]</t>
  </si>
  <si>
    <t>proof</t>
  </si>
  <si>
    <t>证据;试验</t>
  </si>
  <si>
    <t>[pru:f]</t>
  </si>
  <si>
    <t>proofread</t>
  </si>
  <si>
    <t>['pru:fri:d]</t>
  </si>
  <si>
    <t>proper</t>
  </si>
  <si>
    <t>正确的;适当的;特有的</t>
  </si>
  <si>
    <t>['prɔpə]</t>
  </si>
  <si>
    <t>property</t>
  </si>
  <si>
    <t>财产;特性;所有权;房地产</t>
  </si>
  <si>
    <t>['prɔpəti]</t>
  </si>
  <si>
    <t>proponent</t>
  </si>
  <si>
    <t>支持者;倡导者</t>
  </si>
  <si>
    <t>[prə'pəunənt]</t>
  </si>
  <si>
    <t>[prəuz]</t>
  </si>
  <si>
    <t>prosper</t>
  </si>
  <si>
    <t>繁荣;成功</t>
  </si>
  <si>
    <t>['prɔspə]</t>
  </si>
  <si>
    <t>protest</t>
  </si>
  <si>
    <t>原型</t>
  </si>
  <si>
    <t>['prəutətaip]</t>
  </si>
  <si>
    <t>psychoanalysis</t>
  </si>
  <si>
    <t>(心理、精神)分析</t>
  </si>
  <si>
    <t>[`saikəuə'næləsis]</t>
  </si>
  <si>
    <t>psychology</t>
  </si>
  <si>
    <t>心理学;心理</t>
  </si>
  <si>
    <t>[sai'kɔlədʒi]</t>
  </si>
  <si>
    <t>publication</t>
  </si>
  <si>
    <t>[`pʌbli'keiʃn]</t>
  </si>
  <si>
    <t>publicize</t>
  </si>
  <si>
    <t>宣传;宣扬</t>
  </si>
  <si>
    <t>['pʌblisaiz]</t>
  </si>
  <si>
    <t>pueblo</t>
  </si>
  <si>
    <t>印第安人村庄</t>
  </si>
  <si>
    <t>['pwebləu]</t>
  </si>
  <si>
    <t>pulp</t>
  </si>
  <si>
    <t>纸浆</t>
  </si>
  <si>
    <t>[pʌlp]</t>
  </si>
  <si>
    <t>pulse</t>
  </si>
  <si>
    <t>脉搏;脉冲</t>
  </si>
  <si>
    <t>[pʌls]</t>
  </si>
  <si>
    <t>pump</t>
  </si>
  <si>
    <t>[pʌmp]</t>
  </si>
  <si>
    <t>puncture</t>
  </si>
  <si>
    <t>刺穿</t>
  </si>
  <si>
    <t>瞳孔;小学生</t>
  </si>
  <si>
    <t>木偶</t>
  </si>
  <si>
    <t>pure</t>
  </si>
  <si>
    <t>纯洁的;纯净的;完全的</t>
  </si>
  <si>
    <t>[pjuə]</t>
  </si>
  <si>
    <t>纯度;纯净</t>
  </si>
  <si>
    <t>['pjuərəti]</t>
  </si>
  <si>
    <t>pursue</t>
  </si>
  <si>
    <t>继续;从事;追击;追踪</t>
  </si>
  <si>
    <t>pyramid</t>
  </si>
  <si>
    <t>金字塔</t>
  </si>
  <si>
    <t>['pirəmid]</t>
  </si>
  <si>
    <t>qualify</t>
  </si>
  <si>
    <t>['kwɔlifai]</t>
  </si>
  <si>
    <t>量化</t>
  </si>
  <si>
    <t>['kwɔntifai]</t>
  </si>
  <si>
    <t>quarry</t>
  </si>
  <si>
    <t>石矿;被追求人或事物</t>
  </si>
  <si>
    <t>quasar</t>
  </si>
  <si>
    <t>【天】类星体</t>
  </si>
  <si>
    <t>[`kwestʃə'neə]</t>
  </si>
  <si>
    <t>quilt</t>
  </si>
  <si>
    <t>[kwilt]</t>
  </si>
  <si>
    <t>quit</t>
  </si>
  <si>
    <t>停止;放弃;离开;辞(职)</t>
  </si>
  <si>
    <t>quiz</t>
  </si>
  <si>
    <t>小测验</t>
  </si>
  <si>
    <t>[kwiz]</t>
  </si>
  <si>
    <t>quote</t>
  </si>
  <si>
    <t>[kwəut]</t>
  </si>
  <si>
    <t>racing</t>
  </si>
  <si>
    <t>(网球等的)球拍</t>
  </si>
  <si>
    <t>radar</t>
  </si>
  <si>
    <t>雷达</t>
  </si>
  <si>
    <t>radioactive</t>
  </si>
  <si>
    <t>放射性的</t>
  </si>
  <si>
    <t>[`reidiəu'æktiv]</t>
  </si>
  <si>
    <t>raft</t>
  </si>
  <si>
    <t>木筏</t>
  </si>
  <si>
    <t>虹</t>
  </si>
  <si>
    <t>rainfall</t>
  </si>
  <si>
    <t>降雨;降雨量</t>
  </si>
  <si>
    <t>['reinfɔ:l]</t>
  </si>
  <si>
    <t>ranch</t>
  </si>
  <si>
    <t>大牧场</t>
  </si>
  <si>
    <t>['rændəm]</t>
  </si>
  <si>
    <t>range</t>
  </si>
  <si>
    <t>rare</t>
  </si>
  <si>
    <t>[reə]</t>
  </si>
  <si>
    <t>rash</t>
  </si>
  <si>
    <t>[ræʃ]</t>
  </si>
  <si>
    <t>rattle</t>
  </si>
  <si>
    <t>['rætl]</t>
  </si>
  <si>
    <t>raw</t>
  </si>
  <si>
    <t>未加工过的</t>
  </si>
  <si>
    <t>rayon</t>
  </si>
  <si>
    <t>['reiɔn]</t>
  </si>
  <si>
    <t>rear</t>
  </si>
  <si>
    <t>[riə]</t>
  </si>
  <si>
    <t>receiver</t>
  </si>
  <si>
    <t>接收器</t>
  </si>
  <si>
    <t>[ri'si:və]</t>
  </si>
  <si>
    <t>receptacle</t>
  </si>
  <si>
    <t>容器</t>
  </si>
  <si>
    <t>[ri'septəkl]</t>
  </si>
  <si>
    <t>receptor</t>
  </si>
  <si>
    <t>【生理】感受器</t>
  </si>
  <si>
    <t>[ri'septə]</t>
  </si>
  <si>
    <t>萧条时期</t>
  </si>
  <si>
    <t>[ri'seʃn]</t>
  </si>
  <si>
    <t>食谱;方法</t>
  </si>
  <si>
    <t>['resipi]</t>
  </si>
  <si>
    <t>回收利用</t>
  </si>
  <si>
    <t>[`ri:'saikl]</t>
  </si>
  <si>
    <t>reddish</t>
  </si>
  <si>
    <t>微红的</t>
  </si>
  <si>
    <t>['rediʃ]</t>
  </si>
  <si>
    <t>reference</t>
  </si>
  <si>
    <t>提到;参考;介绍信</t>
  </si>
  <si>
    <t>['refərəns]</t>
  </si>
  <si>
    <t>refine</t>
  </si>
  <si>
    <t>[ri'fain]</t>
  </si>
  <si>
    <t>reflect</t>
  </si>
  <si>
    <t>反射;反映</t>
  </si>
  <si>
    <t>[ri'flekt]</t>
  </si>
  <si>
    <t>refreshing</t>
  </si>
  <si>
    <t>使人耳目一新的;提神的</t>
  </si>
  <si>
    <t>refrigerate</t>
  </si>
  <si>
    <t>冷藏;使变冷</t>
  </si>
  <si>
    <t>[ri'fridʒəreit]</t>
  </si>
  <si>
    <t>refurbish</t>
  </si>
  <si>
    <t>重新装饰</t>
  </si>
  <si>
    <t>[`ri:'fə:biʃ]</t>
  </si>
  <si>
    <t>regardless</t>
  </si>
  <si>
    <t>regenerate</t>
  </si>
  <si>
    <t>使恢复</t>
  </si>
  <si>
    <t>[ri'dʒenəreit]</t>
  </si>
  <si>
    <t>region</t>
  </si>
  <si>
    <t>['ri:dʒən]</t>
  </si>
  <si>
    <t>regular</t>
  </si>
  <si>
    <t>有规律的;正常的;经常的</t>
  </si>
  <si>
    <t>['regjulə]</t>
  </si>
  <si>
    <t>regulate</t>
  </si>
  <si>
    <t>['regjuleit]</t>
  </si>
  <si>
    <t>rehabilitate</t>
  </si>
  <si>
    <t>[`ri:ə'biliteit]</t>
  </si>
  <si>
    <t>rejuvenate</t>
  </si>
  <si>
    <t>使恢复活力</t>
  </si>
  <si>
    <t>[ri'dʒu:vəneit]</t>
  </si>
  <si>
    <t>relatively</t>
  </si>
  <si>
    <t>相对地;相当地</t>
  </si>
  <si>
    <t>['relətivli]</t>
  </si>
  <si>
    <t>release</t>
  </si>
  <si>
    <t>[ri'li:s]</t>
  </si>
  <si>
    <t>relic</t>
  </si>
  <si>
    <t>遗迹</t>
  </si>
  <si>
    <t>['relik]</t>
  </si>
  <si>
    <t>relief</t>
  </si>
  <si>
    <t>浮雕;缓解</t>
  </si>
  <si>
    <t>[ri'li:f]</t>
  </si>
  <si>
    <t>relieve</t>
  </si>
  <si>
    <t>[ri'li:v]</t>
  </si>
  <si>
    <t>[ri'meində]</t>
  </si>
  <si>
    <t>remains</t>
  </si>
  <si>
    <t>[ri'meinz]</t>
  </si>
  <si>
    <t>remark</t>
  </si>
  <si>
    <t>remodel</t>
  </si>
  <si>
    <t>[ri:'mɔdl]</t>
  </si>
  <si>
    <t>removal</t>
  </si>
  <si>
    <t>除去;移动</t>
  </si>
  <si>
    <t>[ri'mu:vəl]</t>
  </si>
  <si>
    <t>renew</t>
  </si>
  <si>
    <t>使续期;重建</t>
  </si>
  <si>
    <t>repertory</t>
  </si>
  <si>
    <t>保留剧目</t>
  </si>
  <si>
    <t>repetition</t>
  </si>
  <si>
    <t>重复</t>
  </si>
  <si>
    <t>[`repi'tiʃn]</t>
  </si>
  <si>
    <t>replicate</t>
  </si>
  <si>
    <t>['replikeit]</t>
  </si>
  <si>
    <t>represent</t>
  </si>
  <si>
    <t>代表;表现;描绘</t>
  </si>
  <si>
    <t>[`repri'zent]</t>
  </si>
  <si>
    <t>reproduce</t>
  </si>
  <si>
    <t>繁殖;复制</t>
  </si>
  <si>
    <t>reptile</t>
  </si>
  <si>
    <t>爬行动物</t>
  </si>
  <si>
    <t>republic</t>
  </si>
  <si>
    <t>[ri'pʌblik]</t>
  </si>
  <si>
    <t>repute</t>
  </si>
  <si>
    <t>[ri'pju:t]</t>
  </si>
  <si>
    <t>request</t>
  </si>
  <si>
    <t>[ri'kwest]</t>
  </si>
  <si>
    <t>require</t>
  </si>
  <si>
    <t>需要;要求;规定</t>
  </si>
  <si>
    <t>[ri'kwaiə]</t>
  </si>
  <si>
    <t>reserve</t>
  </si>
  <si>
    <t>[ri'zə:v]</t>
  </si>
  <si>
    <t>reservoir</t>
  </si>
  <si>
    <t>resin</t>
  </si>
  <si>
    <t>树脂</t>
  </si>
  <si>
    <t>resort</t>
  </si>
  <si>
    <t>[ri'zɔ:t]</t>
  </si>
  <si>
    <t>resource</t>
  </si>
  <si>
    <t>respect</t>
  </si>
  <si>
    <t>[ri'spekt]</t>
  </si>
  <si>
    <t>respond</t>
  </si>
  <si>
    <t>[ri'spɔnd]</t>
  </si>
  <si>
    <t>response</t>
  </si>
  <si>
    <t>[ri'spɔns]</t>
  </si>
  <si>
    <t>restore</t>
  </si>
  <si>
    <t>[ri'stɔ:]</t>
  </si>
  <si>
    <t>restraint</t>
  </si>
  <si>
    <t>[ri'streint]</t>
  </si>
  <si>
    <t>restricted</t>
  </si>
  <si>
    <t>[ri'striktid]</t>
  </si>
  <si>
    <t>['ri:teil]</t>
  </si>
  <si>
    <t>retreat</t>
  </si>
  <si>
    <t>[ri'tri:t]</t>
  </si>
  <si>
    <t>reverse</t>
  </si>
  <si>
    <t>[ri'və:s]</t>
  </si>
  <si>
    <t>revitalize</t>
  </si>
  <si>
    <t>使恢复生机</t>
  </si>
  <si>
    <t>[ri:'vaitəlaiz]</t>
  </si>
  <si>
    <t>revival</t>
  </si>
  <si>
    <t>复兴</t>
  </si>
  <si>
    <t>[ri'vaivl]</t>
  </si>
  <si>
    <t>revolt</t>
  </si>
  <si>
    <t>[ri'vəult]</t>
  </si>
  <si>
    <t>revolution</t>
  </si>
  <si>
    <t>[`revə'lu:ʃn]</t>
  </si>
  <si>
    <t>reward</t>
  </si>
  <si>
    <t>[ri'wɔ:d]</t>
  </si>
  <si>
    <t>rhinoceros</t>
  </si>
  <si>
    <t>[rai'nɔsərəs]</t>
  </si>
  <si>
    <t>rhyme</t>
  </si>
  <si>
    <t>rhythm</t>
  </si>
  <si>
    <t>['riðəm]</t>
  </si>
  <si>
    <t>ribbon</t>
  </si>
  <si>
    <t>(打印机等的)色带;带状物</t>
  </si>
  <si>
    <t>['ribən]</t>
  </si>
  <si>
    <t>['ritʃuəl]</t>
  </si>
  <si>
    <t>roam</t>
  </si>
  <si>
    <t>rod</t>
  </si>
  <si>
    <t>[rɔd]</t>
  </si>
  <si>
    <t>rodent</t>
  </si>
  <si>
    <t>啮齿目动物(如松鼠或海狸)</t>
  </si>
  <si>
    <t>['rəudənt]</t>
  </si>
  <si>
    <t>rodeo</t>
  </si>
  <si>
    <t>牛仔竞技表演</t>
  </si>
  <si>
    <t>roe</t>
  </si>
  <si>
    <t>雌鱼腹中的鱼卵</t>
  </si>
  <si>
    <t>romantic</t>
  </si>
  <si>
    <t>浪漫的</t>
  </si>
  <si>
    <t>[rəu'mæntik]</t>
  </si>
  <si>
    <t>rotate</t>
  </si>
  <si>
    <t>(使)转动;(使)轮流</t>
  </si>
  <si>
    <t>[rəu'teit]</t>
  </si>
  <si>
    <t>roughly</t>
  </si>
  <si>
    <t>大致地;粗糙地</t>
  </si>
  <si>
    <t>['rʌfli]</t>
  </si>
  <si>
    <t>(小)地毯;围毯</t>
  </si>
  <si>
    <t>ruin</t>
  </si>
  <si>
    <t>['ru:in]</t>
  </si>
  <si>
    <t>rumor</t>
  </si>
  <si>
    <t>['ru:mə]</t>
  </si>
  <si>
    <t>rural</t>
  </si>
  <si>
    <t>['ruərəl]</t>
  </si>
  <si>
    <t>sac</t>
  </si>
  <si>
    <t>[sæk]</t>
  </si>
  <si>
    <t>salamander</t>
  </si>
  <si>
    <t>火蜥蜴</t>
  </si>
  <si>
    <t>['sæləmændə]</t>
  </si>
  <si>
    <t>salient</t>
  </si>
  <si>
    <t>['seiliənt]</t>
  </si>
  <si>
    <t>salmon</t>
  </si>
  <si>
    <t>['sæmən]</t>
  </si>
  <si>
    <t>salon</t>
  </si>
  <si>
    <t>营业性高级服务厅</t>
  </si>
  <si>
    <t>sanitation</t>
  </si>
  <si>
    <t>卫生;卫生设施</t>
  </si>
  <si>
    <t>[`sæni'teiʃn]</t>
  </si>
  <si>
    <t>sapphire</t>
  </si>
  <si>
    <t>蓝宝石</t>
  </si>
  <si>
    <t>['sæfaiə]</t>
  </si>
  <si>
    <t>satiric</t>
  </si>
  <si>
    <t>[sə'tirik]</t>
  </si>
  <si>
    <t>saturation</t>
  </si>
  <si>
    <t>饱和(状态)</t>
  </si>
  <si>
    <t>[`sætʃə'reiʃn]</t>
  </si>
  <si>
    <t>Saturn</t>
  </si>
  <si>
    <t>土星</t>
  </si>
  <si>
    <t>['sætən]</t>
  </si>
  <si>
    <t>saving</t>
  </si>
  <si>
    <t>scavenger</t>
  </si>
  <si>
    <t>清道夫;食腐动物</t>
  </si>
  <si>
    <t>['skævindʒə]</t>
  </si>
  <si>
    <t>香气;气味</t>
  </si>
  <si>
    <t>scheme</t>
  </si>
  <si>
    <t>scholar</t>
  </si>
  <si>
    <t>['skɔlə]</t>
  </si>
  <si>
    <t>scrape</t>
  </si>
  <si>
    <t>[skreip]</t>
  </si>
  <si>
    <t>脚本;文字体系</t>
  </si>
  <si>
    <t>scrub</t>
  </si>
  <si>
    <t>灌木丛</t>
  </si>
  <si>
    <t>[skrʌb]</t>
  </si>
  <si>
    <t>scruffy</t>
  </si>
  <si>
    <t>不整洁的</t>
  </si>
  <si>
    <t>['skrʌfi]</t>
  </si>
  <si>
    <t>水中呼吸器</t>
  </si>
  <si>
    <t>['sku:bə]</t>
  </si>
  <si>
    <t>sculpt</t>
  </si>
  <si>
    <t>雕刻</t>
  </si>
  <si>
    <t>[skʌlpt]</t>
  </si>
  <si>
    <t>scurry</t>
  </si>
  <si>
    <t>急跑</t>
  </si>
  <si>
    <t>['skʌri]</t>
  </si>
  <si>
    <t>季(节);时期</t>
  </si>
  <si>
    <t>section</t>
  </si>
  <si>
    <t>部分;地区;部门</t>
  </si>
  <si>
    <t>['sekʃən]</t>
  </si>
  <si>
    <t>secure</t>
  </si>
  <si>
    <t>[si'kjuə]</t>
  </si>
  <si>
    <t>sedentary</t>
  </si>
  <si>
    <t>seep</t>
  </si>
  <si>
    <t>[si:p]</t>
  </si>
  <si>
    <t>seismic</t>
  </si>
  <si>
    <t>地震(引起)的</t>
  </si>
  <si>
    <t>['saizmik]</t>
  </si>
  <si>
    <t>seismograph</t>
  </si>
  <si>
    <t>地震仪</t>
  </si>
  <si>
    <t>seismology</t>
  </si>
  <si>
    <t>地震学</t>
  </si>
  <si>
    <t>[saiz'mɔlədʒi]</t>
  </si>
  <si>
    <t>研讨会</t>
  </si>
  <si>
    <t>senate</t>
  </si>
  <si>
    <t>参议院;上院</t>
  </si>
  <si>
    <t>['senit]</t>
  </si>
  <si>
    <t>senior</t>
  </si>
  <si>
    <t>['si:niə]</t>
  </si>
  <si>
    <t>sensory</t>
  </si>
  <si>
    <t>感觉的;感官的</t>
  </si>
  <si>
    <t>['sensəri]</t>
  </si>
  <si>
    <t>separate</t>
  </si>
  <si>
    <t>sequoia</t>
  </si>
  <si>
    <t>美洲杉</t>
  </si>
  <si>
    <t>[si'kwɔiə]</t>
  </si>
  <si>
    <t>series</t>
  </si>
  <si>
    <t>['siəri:z]</t>
  </si>
  <si>
    <t>setting</t>
  </si>
  <si>
    <t>settlement</t>
  </si>
  <si>
    <t>住宅区</t>
  </si>
  <si>
    <t>['setlmənt]</t>
  </si>
  <si>
    <t>sew</t>
  </si>
  <si>
    <t>缝(纫)</t>
  </si>
  <si>
    <t>sewage</t>
  </si>
  <si>
    <t>['su:idʒ]</t>
  </si>
  <si>
    <t>shallow</t>
  </si>
  <si>
    <t>浅的</t>
  </si>
  <si>
    <t>['ʃæləu]</t>
  </si>
  <si>
    <t>sharply</t>
  </si>
  <si>
    <t>急剧地</t>
  </si>
  <si>
    <t>shed</t>
  </si>
  <si>
    <t>[ʃed]</t>
  </si>
  <si>
    <t>壳;外壳</t>
  </si>
  <si>
    <t>shelter</t>
  </si>
  <si>
    <t>['ʃeltə]</t>
  </si>
  <si>
    <t>shift</t>
  </si>
  <si>
    <t>转移;改变</t>
  </si>
  <si>
    <t>[ʃift]</t>
  </si>
  <si>
    <t>shore</t>
  </si>
  <si>
    <t>shortage</t>
  </si>
  <si>
    <t>['ʃɔ:tidʒ]</t>
  </si>
  <si>
    <t>shortly</t>
  </si>
  <si>
    <t>不久;简要地</t>
  </si>
  <si>
    <t>['ʃɔ:tli]</t>
  </si>
  <si>
    <t>shovel</t>
  </si>
  <si>
    <t>['ʃʌvl]</t>
  </si>
  <si>
    <t>淋浴(器);阵雨</t>
  </si>
  <si>
    <t>shrimp</t>
  </si>
  <si>
    <t>小虾</t>
  </si>
  <si>
    <t>[ʃrimp]</t>
  </si>
  <si>
    <t>shroud</t>
  </si>
  <si>
    <t>隐藏</t>
  </si>
  <si>
    <t>[ʃraud]</t>
  </si>
  <si>
    <t>shrub</t>
  </si>
  <si>
    <t>灌木(丛)</t>
  </si>
  <si>
    <t>[ʃrʌb]</t>
  </si>
  <si>
    <t>航天飞机</t>
  </si>
  <si>
    <t>['ʃʌtl]</t>
  </si>
  <si>
    <t>sieve</t>
  </si>
  <si>
    <t>[siv]</t>
  </si>
  <si>
    <t>signal</t>
  </si>
  <si>
    <t>['signl]</t>
  </si>
  <si>
    <t>significantly</t>
  </si>
  <si>
    <t>值得注目地;相当地</t>
  </si>
  <si>
    <t>[sig'nifikəntli]</t>
  </si>
  <si>
    <t>硅</t>
  </si>
  <si>
    <t>['silikən]</t>
  </si>
  <si>
    <t>silt</t>
  </si>
  <si>
    <t>淤泥</t>
  </si>
  <si>
    <t>[silt]</t>
  </si>
  <si>
    <t>similar</t>
  </si>
  <si>
    <t>['similə]</t>
  </si>
  <si>
    <t>simmer</t>
  </si>
  <si>
    <t>充满难以控制的(怒火等)</t>
  </si>
  <si>
    <t>['simə]</t>
  </si>
  <si>
    <t>simply</t>
  </si>
  <si>
    <t>简单地;简直;只不过</t>
  </si>
  <si>
    <t>['simpli]</t>
  </si>
  <si>
    <t>同时的</t>
  </si>
  <si>
    <t>sinuous</t>
  </si>
  <si>
    <t>蜿蜒的</t>
  </si>
  <si>
    <t>['sinjuəs]</t>
  </si>
  <si>
    <t>坐落在…的</t>
  </si>
  <si>
    <t>skeletal</t>
  </si>
  <si>
    <t>['skelitl]</t>
  </si>
  <si>
    <t>['skelitn]</t>
  </si>
  <si>
    <t>跳;不出席;逃学</t>
  </si>
  <si>
    <t>skull</t>
  </si>
  <si>
    <t>skyscraper</t>
  </si>
  <si>
    <t>摩天大楼</t>
  </si>
  <si>
    <t>['skai`skreipə]</t>
  </si>
  <si>
    <t>sled</t>
  </si>
  <si>
    <t>雪橇</t>
  </si>
  <si>
    <t>[sled]</t>
  </si>
  <si>
    <t>sledding</t>
  </si>
  <si>
    <t>slender</t>
  </si>
  <si>
    <t>细长的;纤弱的</t>
  </si>
  <si>
    <t>['slendə]</t>
  </si>
  <si>
    <t>slice</t>
  </si>
  <si>
    <t>[slais]</t>
  </si>
  <si>
    <t>slide</t>
  </si>
  <si>
    <t>slip</t>
  </si>
  <si>
    <t>[slip]</t>
  </si>
  <si>
    <t>slog</t>
  </si>
  <si>
    <t>艰难行进</t>
  </si>
  <si>
    <t>[slɔg]</t>
  </si>
  <si>
    <t>sloth</t>
  </si>
  <si>
    <t>树獭</t>
  </si>
  <si>
    <t>[sləuθ]</t>
  </si>
  <si>
    <t>slumber</t>
  </si>
  <si>
    <t>['slʌmbə]</t>
  </si>
  <si>
    <t>smoothly</t>
  </si>
  <si>
    <t>顺利地;平稳地</t>
  </si>
  <si>
    <t>['smu:ðli]</t>
  </si>
  <si>
    <t>snowflake</t>
  </si>
  <si>
    <t>雪花</t>
  </si>
  <si>
    <t>['snəufleik]</t>
  </si>
  <si>
    <t>[`səusi'ɔlədʒi]</t>
  </si>
  <si>
    <t>soda</t>
  </si>
  <si>
    <t>苏打;碳酸水</t>
  </si>
  <si>
    <t>['səudə]</t>
  </si>
  <si>
    <t>sodium</t>
  </si>
  <si>
    <t>【化】钠</t>
  </si>
  <si>
    <t>['səudiəm]</t>
  </si>
  <si>
    <t>柔软的;柔和的;不含酒精的</t>
  </si>
  <si>
    <t>solder</t>
  </si>
  <si>
    <t>焊接</t>
  </si>
  <si>
    <t>solid</t>
  </si>
  <si>
    <t>['sɔlid]</t>
  </si>
  <si>
    <t>['səuləu]</t>
  </si>
  <si>
    <t>soluble</t>
  </si>
  <si>
    <t>可溶的</t>
  </si>
  <si>
    <t>['sɔljubl]</t>
  </si>
  <si>
    <t>solution</t>
  </si>
  <si>
    <t>[sə'lu:ʃn]</t>
  </si>
  <si>
    <t>sophisticated</t>
  </si>
  <si>
    <t>[sə'fistikeitid]</t>
  </si>
  <si>
    <t>soprano</t>
  </si>
  <si>
    <t>女高音</t>
  </si>
  <si>
    <t>疼痛的;极度的</t>
  </si>
  <si>
    <t>酸(味)的</t>
  </si>
  <si>
    <t>sow</t>
  </si>
  <si>
    <t>soybean</t>
  </si>
  <si>
    <t>大豆</t>
  </si>
  <si>
    <t>['sɔibi:n]</t>
  </si>
  <si>
    <t>span</t>
  </si>
  <si>
    <t>[spæn]</t>
  </si>
  <si>
    <t>spare</t>
  </si>
  <si>
    <t>[speə]</t>
  </si>
  <si>
    <t>spark</t>
  </si>
  <si>
    <t>sparse</t>
  </si>
  <si>
    <t>['speʃl]</t>
  </si>
  <si>
    <t>specialize</t>
  </si>
  <si>
    <t>专攻;使专用于</t>
  </si>
  <si>
    <t>['speʃəlaiz]</t>
  </si>
  <si>
    <t>specialized</t>
  </si>
  <si>
    <t>专门的;专业的</t>
  </si>
  <si>
    <t>['speʃəlaizd]</t>
  </si>
  <si>
    <t>['spi:ʃi:z]</t>
  </si>
  <si>
    <t>specify</t>
  </si>
  <si>
    <t>使具体化</t>
  </si>
  <si>
    <t>['spesifai]</t>
  </si>
  <si>
    <t>specimen</t>
  </si>
  <si>
    <t>范例;标本</t>
  </si>
  <si>
    <t>['spesimən]</t>
  </si>
  <si>
    <t>['spektrəm]</t>
  </si>
  <si>
    <t>spice</t>
  </si>
  <si>
    <t>[spais]</t>
  </si>
  <si>
    <t>spin</t>
  </si>
  <si>
    <t>[spin]</t>
  </si>
  <si>
    <t>spinning</t>
  </si>
  <si>
    <t>spiny</t>
  </si>
  <si>
    <t>['spaini]</t>
  </si>
  <si>
    <t>['spaiərəl]</t>
  </si>
  <si>
    <t>split</t>
  </si>
  <si>
    <t>[split]</t>
  </si>
  <si>
    <t>海绵;寄生虫</t>
  </si>
  <si>
    <t>[spʌndʒ]</t>
  </si>
  <si>
    <t>sponsor</t>
  </si>
  <si>
    <t>['spɔnsə]</t>
  </si>
  <si>
    <t>spontaneity</t>
  </si>
  <si>
    <t>自发性</t>
  </si>
  <si>
    <t>[`spɔntə'neiəti]</t>
  </si>
  <si>
    <t>spread</t>
  </si>
  <si>
    <t>展开;蔓延;散布</t>
  </si>
  <si>
    <t>[spred]</t>
  </si>
  <si>
    <t>spun</t>
  </si>
  <si>
    <t>拉成丝的</t>
  </si>
  <si>
    <t>[spʌn]</t>
  </si>
  <si>
    <t>spur</t>
  </si>
  <si>
    <t>[spə:]</t>
  </si>
  <si>
    <t>squid</t>
  </si>
  <si>
    <t>鱿鱼</t>
  </si>
  <si>
    <t>[skwid]</t>
  </si>
  <si>
    <t>squirt</t>
  </si>
  <si>
    <t>喷出</t>
  </si>
  <si>
    <t>[skwə:t]</t>
  </si>
  <si>
    <t>stack</t>
  </si>
  <si>
    <t>[stæk]</t>
  </si>
  <si>
    <t>stadium</t>
  </si>
  <si>
    <t>运动场</t>
  </si>
  <si>
    <t>['steidiəm]</t>
  </si>
  <si>
    <t>stagecoach</t>
  </si>
  <si>
    <t>公共马车</t>
  </si>
  <si>
    <t>['steidʒkəutʃ]</t>
  </si>
  <si>
    <t>staggered</t>
  </si>
  <si>
    <t>交错的</t>
  </si>
  <si>
    <t>['stægəd]</t>
  </si>
  <si>
    <t>staggering</t>
  </si>
  <si>
    <t>巨大的;势不可挡的</t>
  </si>
  <si>
    <t>stain</t>
  </si>
  <si>
    <t>[stein]</t>
  </si>
  <si>
    <t>stake</t>
  </si>
  <si>
    <t>利害关系</t>
  </si>
  <si>
    <t>[steik]</t>
  </si>
  <si>
    <t>standard</t>
  </si>
  <si>
    <t>['stændəd]</t>
  </si>
  <si>
    <t>staple</t>
  </si>
  <si>
    <t>['steipl]</t>
  </si>
  <si>
    <t>starch</t>
  </si>
  <si>
    <t>stark</t>
  </si>
  <si>
    <t>赤裸的;十足的</t>
  </si>
  <si>
    <t>startling</t>
  </si>
  <si>
    <t>惊人的</t>
  </si>
  <si>
    <t>stash</t>
  </si>
  <si>
    <t>藏匿</t>
  </si>
  <si>
    <t>[stæʃ]</t>
  </si>
  <si>
    <t>[steit]</t>
  </si>
  <si>
    <t>statesman</t>
  </si>
  <si>
    <t>政治家</t>
  </si>
  <si>
    <t>['steitsmən]</t>
  </si>
  <si>
    <t>所;站;台</t>
  </si>
  <si>
    <t>['steiʃn]</t>
  </si>
  <si>
    <t>statistic</t>
  </si>
  <si>
    <t>[stə'tistik]</t>
  </si>
  <si>
    <t>statistical</t>
  </si>
  <si>
    <t>统计(学)的</t>
  </si>
  <si>
    <t>[stə'tistikəl]</t>
  </si>
  <si>
    <t>stature</t>
  </si>
  <si>
    <t>身材;地位</t>
  </si>
  <si>
    <t>['stætʃə]</t>
  </si>
  <si>
    <t>陡峭的;急剧的</t>
  </si>
  <si>
    <t>驾驶;引导</t>
  </si>
  <si>
    <t>stellar</t>
  </si>
  <si>
    <t>恒星的</t>
  </si>
  <si>
    <t>['stelə]</t>
  </si>
  <si>
    <t>['steriəu]</t>
  </si>
  <si>
    <t>stew</t>
  </si>
  <si>
    <t>sting</t>
  </si>
  <si>
    <t>(昆虫的)尾刺;刺痛</t>
  </si>
  <si>
    <t>stir</t>
  </si>
  <si>
    <t>[stə:]</t>
  </si>
  <si>
    <t>stock</t>
  </si>
  <si>
    <t>[stɔk]</t>
  </si>
  <si>
    <t>storage</t>
  </si>
  <si>
    <t>['stɔ:ridʒ]</t>
  </si>
  <si>
    <t>strand</t>
  </si>
  <si>
    <t>[strænd]</t>
  </si>
  <si>
    <t>strategy</t>
  </si>
  <si>
    <t>['strætədʒi]</t>
  </si>
  <si>
    <t>stratum</t>
  </si>
  <si>
    <t>stress</t>
  </si>
  <si>
    <t>stretch</t>
  </si>
  <si>
    <t>[stretʃ]</t>
  </si>
  <si>
    <t>strict</t>
  </si>
  <si>
    <t>严格的;精确的</t>
  </si>
  <si>
    <t>[strikt]</t>
  </si>
  <si>
    <t>strike</t>
  </si>
  <si>
    <t>[straik]</t>
  </si>
  <si>
    <t>stripe</t>
  </si>
  <si>
    <t>[straip]</t>
  </si>
  <si>
    <t>stylish</t>
  </si>
  <si>
    <t>['stailiʃ]</t>
  </si>
  <si>
    <t>stylistic</t>
  </si>
  <si>
    <t>[stai'listik]</t>
  </si>
  <si>
    <t>stylized</t>
  </si>
  <si>
    <t>['stailaizd]</t>
  </si>
  <si>
    <t>subdue</t>
  </si>
  <si>
    <t>submarine</t>
  </si>
  <si>
    <t>subsidize</t>
  </si>
  <si>
    <t>['sʌbsidaiz]</t>
  </si>
  <si>
    <t>['sʌbsidi]</t>
  </si>
  <si>
    <t>subsist</t>
  </si>
  <si>
    <t>[səb'sist]</t>
  </si>
  <si>
    <t>subspecies</t>
  </si>
  <si>
    <t>【生】亚种</t>
  </si>
  <si>
    <t>['sʌbspi:ʃi:z]</t>
  </si>
  <si>
    <t>substance</t>
  </si>
  <si>
    <t>['sʌbstəns]</t>
  </si>
  <si>
    <t>substitute</t>
  </si>
  <si>
    <t>['sʌtl]</t>
  </si>
  <si>
    <t>suburb</t>
  </si>
  <si>
    <t>郊区</t>
  </si>
  <si>
    <t>['sʌbə:b]</t>
  </si>
  <si>
    <t>subway</t>
  </si>
  <si>
    <t>['sʌbwei]</t>
  </si>
  <si>
    <t>suffragist</t>
  </si>
  <si>
    <t>妇女政权论者</t>
  </si>
  <si>
    <t>['sʌfrədʒist]</t>
  </si>
  <si>
    <t>['sju:tkeis]</t>
  </si>
  <si>
    <t>sulfur</t>
  </si>
  <si>
    <t>硫磺</t>
  </si>
  <si>
    <t>['sʌlfə]</t>
  </si>
  <si>
    <t>summary</t>
  </si>
  <si>
    <t>['sʌməri]</t>
  </si>
  <si>
    <t>sunlit</t>
  </si>
  <si>
    <t>阳光照射的</t>
  </si>
  <si>
    <t>['sʌnlit]</t>
  </si>
  <si>
    <t>sunset</t>
  </si>
  <si>
    <t>日落</t>
  </si>
  <si>
    <t>['sʌnset]</t>
  </si>
  <si>
    <t>superior</t>
  </si>
  <si>
    <t>(级别或地位)更高的;(质量或价值)更好的</t>
  </si>
  <si>
    <t>监督;指导</t>
  </si>
  <si>
    <t>supplement</t>
  </si>
  <si>
    <t>[sə'pres]</t>
  </si>
  <si>
    <t>[sə:dʒ]</t>
  </si>
  <si>
    <t>外科医师</t>
  </si>
  <si>
    <t>['sə:dʒən]</t>
  </si>
  <si>
    <t>surrender</t>
  </si>
  <si>
    <t>投降</t>
  </si>
  <si>
    <t>[sə'rendə]</t>
  </si>
  <si>
    <t>suspend</t>
  </si>
  <si>
    <t>[sə'spend]</t>
  </si>
  <si>
    <t>悬架;暂停</t>
  </si>
  <si>
    <t>[sə'spenʃən]</t>
  </si>
  <si>
    <t>sustained</t>
  </si>
  <si>
    <t>持续的</t>
  </si>
  <si>
    <t>[sə'steind]</t>
  </si>
  <si>
    <t>swallow</t>
  </si>
  <si>
    <t>['swɔləu]</t>
  </si>
  <si>
    <t>swear</t>
  </si>
  <si>
    <t>诅咒;郑重地说</t>
  </si>
  <si>
    <t>[sweə]</t>
  </si>
  <si>
    <t>sweat</t>
  </si>
  <si>
    <t>汗(水)</t>
  </si>
  <si>
    <t>[swet]</t>
  </si>
  <si>
    <t>sweeping</t>
  </si>
  <si>
    <t>switch</t>
  </si>
  <si>
    <t>[switʃ]</t>
  </si>
  <si>
    <t>syllable</t>
  </si>
  <si>
    <t>['siləbl]</t>
  </si>
  <si>
    <t>symbolic</t>
  </si>
  <si>
    <t>象征的;符号的</t>
  </si>
  <si>
    <t>[sim'bɔlik]</t>
  </si>
  <si>
    <t>sympathy</t>
  </si>
  <si>
    <t>['simpəθi]</t>
  </si>
  <si>
    <t>交响乐</t>
  </si>
  <si>
    <t>['simfəni]</t>
  </si>
  <si>
    <t>synonym</t>
  </si>
  <si>
    <t>同义词</t>
  </si>
  <si>
    <t>['sinənim]</t>
  </si>
  <si>
    <t>synthesize</t>
  </si>
  <si>
    <t>合成</t>
  </si>
  <si>
    <t>['sinθəsaiz]</t>
  </si>
  <si>
    <t>syrup</t>
  </si>
  <si>
    <t>['sirəp]</t>
  </si>
  <si>
    <t>systematic</t>
  </si>
  <si>
    <t>[`sistə'mætik]</t>
  </si>
  <si>
    <t>tactic</t>
  </si>
  <si>
    <t>['tæktik]</t>
  </si>
  <si>
    <t>['tærif]</t>
  </si>
  <si>
    <t>technique</t>
  </si>
  <si>
    <t>[tek'ni:k]</t>
  </si>
  <si>
    <t>technological</t>
  </si>
  <si>
    <t>[`teknə'lɔdʒikl]</t>
  </si>
  <si>
    <t>tectonics</t>
  </si>
  <si>
    <t>构造地质学</t>
  </si>
  <si>
    <t>[tek'tɔniks]</t>
  </si>
  <si>
    <t>tedium</t>
  </si>
  <si>
    <t>单调乏味</t>
  </si>
  <si>
    <t>['ti:diəm]</t>
  </si>
  <si>
    <t>电报(机)</t>
  </si>
  <si>
    <t>telescope</t>
  </si>
  <si>
    <t>['teliskəup]</t>
  </si>
  <si>
    <t>tendon</t>
  </si>
  <si>
    <t>肌腱</t>
  </si>
  <si>
    <t>['tendʌn]</t>
  </si>
  <si>
    <t>tenement</t>
  </si>
  <si>
    <t>廉租公寓</t>
  </si>
  <si>
    <t>['tenəmənt]</t>
  </si>
  <si>
    <t>tension</t>
  </si>
  <si>
    <t>紧张;拉紧;张力</t>
  </si>
  <si>
    <t>['tenʃn]</t>
  </si>
  <si>
    <t>tentacle</t>
  </si>
  <si>
    <t>['tentəkl]</t>
  </si>
  <si>
    <t>terminal</t>
  </si>
  <si>
    <t>['tə:minl]</t>
  </si>
  <si>
    <t>terminology</t>
  </si>
  <si>
    <t>术语;术语学</t>
  </si>
  <si>
    <t>[`tə:mi'nɔlədʒi]</t>
  </si>
  <si>
    <t>[tə'rein]</t>
  </si>
  <si>
    <t>terrestrial</t>
  </si>
  <si>
    <t>[tə'restriəl]</t>
  </si>
  <si>
    <t>territory</t>
  </si>
  <si>
    <t>质地;纹理;结构</t>
  </si>
  <si>
    <t>['θerəpi]</t>
  </si>
  <si>
    <t>thorough</t>
  </si>
  <si>
    <t>thrifty</t>
  </si>
  <si>
    <t>['θrifti]</t>
  </si>
  <si>
    <t>thwart</t>
  </si>
  <si>
    <t>阻碍</t>
  </si>
  <si>
    <t>[θwɔ:t]</t>
  </si>
  <si>
    <t>铺瓦于</t>
  </si>
  <si>
    <t>宽容的</t>
  </si>
  <si>
    <t>['tɔlərənt]</t>
  </si>
  <si>
    <t>topography</t>
  </si>
  <si>
    <t>地形</t>
  </si>
  <si>
    <t>[tə'pɔgrəfi]</t>
  </si>
  <si>
    <t>topsoil</t>
  </si>
  <si>
    <t>表层土</t>
  </si>
  <si>
    <t>['tɔpsɔil]</t>
  </si>
  <si>
    <t>tornado</t>
  </si>
  <si>
    <t>[tɔ:'neidəu]</t>
  </si>
  <si>
    <t>torrent</t>
  </si>
  <si>
    <t>迸发</t>
  </si>
  <si>
    <t>tournament</t>
  </si>
  <si>
    <t>比赛;锦标赛</t>
  </si>
  <si>
    <t>towering</t>
  </si>
  <si>
    <t>高耸的</t>
  </si>
  <si>
    <t>toxic</t>
  </si>
  <si>
    <t>['tɔksik]</t>
  </si>
  <si>
    <t>地域;领域</t>
  </si>
  <si>
    <t>[trækt]</t>
  </si>
  <si>
    <t>悲惨的;悲剧的</t>
  </si>
  <si>
    <t>['trædʒik]</t>
  </si>
  <si>
    <t>transfer</t>
  </si>
  <si>
    <t>运输(线);转变</t>
  </si>
  <si>
    <t>['trænsit]</t>
  </si>
  <si>
    <t>translucent</t>
  </si>
  <si>
    <t>(半)透明的</t>
  </si>
  <si>
    <t>[trænz'lu:snt]</t>
  </si>
  <si>
    <t>transmit</t>
  </si>
  <si>
    <t>传输;传播</t>
  </si>
  <si>
    <t>[trænz'mit]</t>
  </si>
  <si>
    <t>tread</t>
  </si>
  <si>
    <t>[tred]</t>
  </si>
  <si>
    <t>壕沟</t>
  </si>
  <si>
    <t>tribal</t>
  </si>
  <si>
    <t>部落的;种族的</t>
  </si>
  <si>
    <t>['traibl]</t>
  </si>
  <si>
    <t>tributary</t>
  </si>
  <si>
    <t>tropic</t>
  </si>
  <si>
    <t>回归线;热带</t>
  </si>
  <si>
    <t>['trɔpik]</t>
  </si>
  <si>
    <t>troupe</t>
  </si>
  <si>
    <t>剧团</t>
  </si>
  <si>
    <t>[tru:p]</t>
  </si>
  <si>
    <t>tube</t>
  </si>
  <si>
    <t>管;显像管</t>
  </si>
  <si>
    <t>学费</t>
  </si>
  <si>
    <t>tundra</t>
  </si>
  <si>
    <t>苔原;冻土地带</t>
  </si>
  <si>
    <t>['tʌndrə]</t>
  </si>
  <si>
    <t>tunnel</t>
  </si>
  <si>
    <t>['tʌnl]</t>
  </si>
  <si>
    <t>['tə:bjulənt]</t>
  </si>
  <si>
    <t>火鸡(肉)</t>
  </si>
  <si>
    <t>turnpike</t>
  </si>
  <si>
    <t>收费公路</t>
  </si>
  <si>
    <t>['tə:npaik]</t>
  </si>
  <si>
    <t>turtle</t>
  </si>
  <si>
    <t>海龟</t>
  </si>
  <si>
    <t>['tə:tl]</t>
  </si>
  <si>
    <t>twine</t>
  </si>
  <si>
    <t>细绳</t>
  </si>
  <si>
    <t>[twain]</t>
  </si>
  <si>
    <t>twinkling</t>
  </si>
  <si>
    <t>闪光的</t>
  </si>
  <si>
    <t>twist</t>
  </si>
  <si>
    <t>[twist]</t>
  </si>
  <si>
    <t>tycoon</t>
  </si>
  <si>
    <t>(商界)巨头</t>
  </si>
  <si>
    <t>[tai'ku:n]</t>
  </si>
  <si>
    <t>ultimately</t>
  </si>
  <si>
    <t>最终;基本上</t>
  </si>
  <si>
    <t>['ʌltimətli]</t>
  </si>
  <si>
    <t>ultimatum</t>
  </si>
  <si>
    <t>最后通牒</t>
  </si>
  <si>
    <t>[`ʌlti'meitəm]</t>
  </si>
  <si>
    <t>紫外(线)的</t>
  </si>
  <si>
    <t>[`ʌltrə'vaiəlit]</t>
  </si>
  <si>
    <t>unaided</t>
  </si>
  <si>
    <t>无助的;独立的</t>
  </si>
  <si>
    <t>[ʌn'eidid]</t>
  </si>
  <si>
    <t>unconsolidated</t>
  </si>
  <si>
    <t>[`ʌnkən'sɔlideitid]</t>
  </si>
  <si>
    <t>undergo</t>
  </si>
  <si>
    <t>经历;遭受</t>
  </si>
  <si>
    <t>[`ʌndə'gəu]</t>
  </si>
  <si>
    <t>潜在的;基础的</t>
  </si>
  <si>
    <t>underneath</t>
  </si>
  <si>
    <t>在…下面;d</t>
  </si>
  <si>
    <t>[`ʌndə'ni:θ]</t>
  </si>
  <si>
    <t>underscore</t>
  </si>
  <si>
    <t>强调</t>
  </si>
  <si>
    <t>undertake</t>
  </si>
  <si>
    <t>[`ʌndə'teik]</t>
  </si>
  <si>
    <t>uneven</t>
  </si>
  <si>
    <t>[`ʌn'i:vn]</t>
  </si>
  <si>
    <t>统一</t>
  </si>
  <si>
    <t>['ju:nifai]</t>
  </si>
  <si>
    <t>unity</t>
  </si>
  <si>
    <t>['ju:niti]</t>
  </si>
  <si>
    <t>unparalleled</t>
  </si>
  <si>
    <t>空前的;无比的</t>
  </si>
  <si>
    <t>[ʌn'pærəleld]</t>
  </si>
  <si>
    <t>unprecedented</t>
  </si>
  <si>
    <t>空前的</t>
  </si>
  <si>
    <t>[ʌn'presidentid]</t>
  </si>
  <si>
    <t>unpredictable</t>
  </si>
  <si>
    <t>不可预知的</t>
  </si>
  <si>
    <t>[`ʌnpri'diktəbl]</t>
  </si>
  <si>
    <t>unravel</t>
  </si>
  <si>
    <t>弄清楚</t>
  </si>
  <si>
    <t>[ʌn'rævəl]</t>
  </si>
  <si>
    <t>unsubstantiated</t>
  </si>
  <si>
    <t>未经证实的</t>
  </si>
  <si>
    <t>[`ʌnsəb'stænʃieitid]</t>
  </si>
  <si>
    <t>untamed</t>
  </si>
  <si>
    <t>难控驭的</t>
  </si>
  <si>
    <t>[ʌn'teimd]</t>
  </si>
  <si>
    <t>untapped</t>
  </si>
  <si>
    <t>未使用的</t>
  </si>
  <si>
    <t>[`ʌn'tæpt]</t>
  </si>
  <si>
    <t>upheaval</t>
  </si>
  <si>
    <t>剧变</t>
  </si>
  <si>
    <t>[ʌp'hi:vl]</t>
  </si>
  <si>
    <t>uppermost</t>
  </si>
  <si>
    <t>最高的</t>
  </si>
  <si>
    <t>['ʌpəməust]</t>
  </si>
  <si>
    <t>utilitarian</t>
  </si>
  <si>
    <t>实用的;功利(主义)的</t>
  </si>
  <si>
    <t>[`ju:tili'teəriən]</t>
  </si>
  <si>
    <t>utmost</t>
  </si>
  <si>
    <t>最大限度的</t>
  </si>
  <si>
    <t>['ʌtməust]</t>
  </si>
  <si>
    <t>utter</t>
  </si>
  <si>
    <t>vacate</t>
  </si>
  <si>
    <t>[və'keit]</t>
  </si>
  <si>
    <t>vaccine</t>
  </si>
  <si>
    <t>疫苗</t>
  </si>
  <si>
    <t>vapor</t>
  </si>
  <si>
    <t>varied</t>
  </si>
  <si>
    <t>各式各样的</t>
  </si>
  <si>
    <t>['veərid]</t>
  </si>
  <si>
    <t>vascular</t>
  </si>
  <si>
    <t>vegetarian</t>
  </si>
  <si>
    <t>素食者</t>
  </si>
  <si>
    <t>[`vedʒi'teəriən]</t>
  </si>
  <si>
    <t>植物;植被</t>
  </si>
  <si>
    <t>[`vedʒi'teiʃn]</t>
  </si>
  <si>
    <t>vehicle</t>
  </si>
  <si>
    <t>velocity</t>
  </si>
  <si>
    <t>[vi'lɔsəti]</t>
  </si>
  <si>
    <t>通风口;排出口</t>
  </si>
  <si>
    <t>['və:bl]</t>
  </si>
  <si>
    <t>vertebrate</t>
  </si>
  <si>
    <t>['və:tibreit]</t>
  </si>
  <si>
    <t>vessel</t>
  </si>
  <si>
    <t>船;容器;血管</t>
  </si>
  <si>
    <t>['vesl]</t>
  </si>
  <si>
    <t>viable</t>
  </si>
  <si>
    <t>可行的</t>
  </si>
  <si>
    <t>['vaiəbl]</t>
  </si>
  <si>
    <t>vibrate</t>
  </si>
  <si>
    <t>vice</t>
  </si>
  <si>
    <t>副总统(或大学副校长等)</t>
  </si>
  <si>
    <t>[vais]</t>
  </si>
  <si>
    <t>violently</t>
  </si>
  <si>
    <t>['vaiələntli]</t>
  </si>
  <si>
    <t>viral</t>
  </si>
  <si>
    <t>病毒(性)的</t>
  </si>
  <si>
    <t>['vaiərəl]</t>
  </si>
  <si>
    <t>['vaiərəs]</t>
  </si>
  <si>
    <t>visible</t>
  </si>
  <si>
    <t>['vizəbl]</t>
  </si>
  <si>
    <t>visual</t>
  </si>
  <si>
    <t>['viʒuəl]</t>
  </si>
  <si>
    <t>['vəukl]</t>
  </si>
  <si>
    <t>volatile</t>
  </si>
  <si>
    <t>不稳定性的;挥发性的</t>
  </si>
  <si>
    <t>voyage</t>
  </si>
  <si>
    <t>旅行;航程</t>
  </si>
  <si>
    <t>['vɔiidʒ]</t>
  </si>
  <si>
    <t>wagon</t>
  </si>
  <si>
    <t>四轮马车;货车</t>
  </si>
  <si>
    <t>['wægən]</t>
  </si>
  <si>
    <t>wane</t>
  </si>
  <si>
    <t>衰退</t>
  </si>
  <si>
    <t>[wein]</t>
  </si>
  <si>
    <t>['weəhaus]</t>
  </si>
  <si>
    <t>warp</t>
  </si>
  <si>
    <t>(织物的)经(线)</t>
  </si>
  <si>
    <t>[wɔ:p]</t>
  </si>
  <si>
    <t>wasp</t>
  </si>
  <si>
    <t>黄蜂</t>
  </si>
  <si>
    <t>[wɔsp]</t>
  </si>
  <si>
    <t>watercourse</t>
  </si>
  <si>
    <t>['wɔ:təkɔ:s]</t>
  </si>
  <si>
    <t>wax</t>
  </si>
  <si>
    <t>蜡;蜡状物</t>
  </si>
  <si>
    <t>weathering</t>
  </si>
  <si>
    <t>weed</t>
  </si>
  <si>
    <t>杂草</t>
  </si>
  <si>
    <t>wick</t>
  </si>
  <si>
    <t>(蜡烛、灯)芯</t>
  </si>
  <si>
    <t>[wik]</t>
  </si>
  <si>
    <t>willful</t>
  </si>
  <si>
    <t>任性的</t>
  </si>
  <si>
    <t>['wilfl]</t>
  </si>
  <si>
    <t>willow</t>
  </si>
  <si>
    <t>['wiləu]</t>
  </si>
  <si>
    <t>wispy</t>
  </si>
  <si>
    <t>['wispi]</t>
  </si>
  <si>
    <t>withstand</t>
  </si>
  <si>
    <t>[wið'stænd]</t>
  </si>
  <si>
    <t>wrap</t>
  </si>
  <si>
    <t>包装;裹</t>
  </si>
  <si>
    <t>wreck</t>
  </si>
  <si>
    <t>失事;破坏</t>
  </si>
  <si>
    <t>[rek]</t>
  </si>
  <si>
    <t>X-ray</t>
  </si>
  <si>
    <t>['eksrei]</t>
  </si>
  <si>
    <t>yarn</t>
  </si>
  <si>
    <t>yeast</t>
  </si>
  <si>
    <t>[ji:st]</t>
  </si>
  <si>
    <t>yield</t>
  </si>
  <si>
    <t>[ji:ld]</t>
  </si>
  <si>
    <t>yogurt</t>
  </si>
  <si>
    <t>酸奶(酪)</t>
  </si>
  <si>
    <t>zealous</t>
  </si>
  <si>
    <t>狂热的</t>
  </si>
  <si>
    <t>['zeləs]</t>
  </si>
  <si>
    <t>zone</t>
  </si>
  <si>
    <r>
      <t>12:</t>
    </r>
    <r>
      <rPr>
        <sz val="11"/>
        <color theme="1"/>
        <rFont val="宋体"/>
        <family val="3"/>
        <charset val="134"/>
        <scheme val="minor"/>
      </rPr>
      <t>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</si>
  <si>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3:1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</si>
  <si>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3:2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</si>
  <si>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3:4</t>
    </r>
    <phoneticPr fontId="9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</si>
  <si>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3:4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</si>
  <si>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4:1</t>
    </r>
    <phoneticPr fontId="9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</si>
  <si>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4:2</t>
    </r>
    <phoneticPr fontId="9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</si>
  <si>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4:2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</si>
  <si>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4:3</t>
    </r>
    <phoneticPr fontId="9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</si>
  <si>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4:3</t>
    </r>
    <r>
      <rPr>
        <sz val="11"/>
        <color theme="1"/>
        <rFont val="宋体"/>
        <family val="2"/>
        <charset val="134"/>
        <scheme val="minor"/>
      </rPr>
      <t/>
    </r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</si>
  <si>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4:4</t>
    </r>
    <phoneticPr fontId="9" type="noConversion"/>
  </si>
  <si>
    <r>
      <rPr>
        <sz val="11"/>
        <color theme="1"/>
        <rFont val="宋体"/>
        <family val="3"/>
        <charset val="134"/>
        <scheme val="minor"/>
      </rPr>
      <t>1</t>
    </r>
    <r>
      <rPr>
        <sz val="11"/>
        <color theme="1"/>
        <rFont val="宋体"/>
        <family val="3"/>
        <charset val="134"/>
        <scheme val="minor"/>
      </rPr>
      <t>4:4</t>
    </r>
    <r>
      <rPr>
        <sz val="11"/>
        <color theme="1"/>
        <rFont val="宋体"/>
        <family val="2"/>
        <charset val="134"/>
        <scheme val="minor"/>
      </rPr>
      <t/>
    </r>
  </si>
  <si>
    <t>球拍;击球</t>
  </si>
  <si>
    <t>对的;右边的</t>
  </si>
  <si>
    <t>下沉;消沉</t>
  </si>
  <si>
    <t>打猎;猎取;搜寻</t>
  </si>
  <si>
    <t>灵活的;可弯曲的;柔顺的</t>
  </si>
  <si>
    <t>神的;上帝的;圣洁的</t>
  </si>
  <si>
    <t>大多数;大半</t>
  </si>
  <si>
    <t>命运注定的;被定罪的</t>
  </si>
  <si>
    <t>基本的;初步的</t>
  </si>
  <si>
    <t>献身于;作…之用</t>
  </si>
  <si>
    <t>兴趣;利息</t>
  </si>
  <si>
    <t>首饰;珠宝</t>
  </si>
  <si>
    <t>尺寸;测量</t>
  </si>
  <si>
    <t>水星;水银</t>
  </si>
  <si>
    <t>Str.S</t>
  </si>
  <si>
    <t>Int.S</t>
  </si>
  <si>
    <t>['lesən]</t>
  </si>
  <si>
    <t>同学</t>
  </si>
  <si>
    <t>小学生</t>
  </si>
  <si>
    <t>颜料</t>
  </si>
  <si>
    <t>美术</t>
  </si>
  <si>
    <t>手工艺</t>
  </si>
  <si>
    <t>诗</t>
  </si>
  <si>
    <t>页</t>
  </si>
  <si>
    <t>语法</t>
  </si>
  <si>
    <t>头</t>
  </si>
  <si>
    <t>胳膊</t>
  </si>
  <si>
    <t>喉咙</t>
  </si>
  <si>
    <t>黄色的</t>
  </si>
  <si>
    <t>蓝色的</t>
  </si>
  <si>
    <t>鸭子</t>
  </si>
  <si>
    <t>小鸭</t>
  </si>
  <si>
    <t>鳄鱼</t>
  </si>
  <si>
    <t>鹅</t>
  </si>
  <si>
    <t>米饭</t>
  </si>
  <si>
    <t>面条（通常复数）</t>
  </si>
  <si>
    <t>[twenti'fə:st]</t>
  </si>
  <si>
    <t>它自己</t>
  </si>
  <si>
    <t>在……旁边</t>
  </si>
  <si>
    <t>穿过</t>
  </si>
  <si>
    <t>剧场</t>
  </si>
  <si>
    <t>餐厅</t>
  </si>
  <si>
    <t>海滩</t>
  </si>
  <si>
    <t>宫殿</t>
  </si>
  <si>
    <t>英国</t>
  </si>
  <si>
    <t>俄罗斯</t>
  </si>
  <si>
    <t>长裤</t>
  </si>
  <si>
    <t>职业</t>
  </si>
  <si>
    <t>会计</t>
  </si>
  <si>
    <t>牙医</t>
  </si>
  <si>
    <t>服务员（男）</t>
  </si>
  <si>
    <t>人(复数)</t>
  </si>
  <si>
    <t>小孩（复数）</t>
  </si>
  <si>
    <t>先生(mister缩写)</t>
  </si>
  <si>
    <t>体育运动</t>
  </si>
  <si>
    <t>篮球</t>
  </si>
  <si>
    <t>伞</t>
  </si>
  <si>
    <t>盘子</t>
  </si>
  <si>
    <t>螺丝刀</t>
  </si>
  <si>
    <t>电话</t>
  </si>
  <si>
    <t>绳子</t>
  </si>
  <si>
    <t>请帖</t>
  </si>
  <si>
    <t>游戏</t>
  </si>
  <si>
    <t>鸟巢</t>
  </si>
  <si>
    <t>比赛</t>
  </si>
  <si>
    <t>石头</t>
  </si>
  <si>
    <t>规则</t>
  </si>
  <si>
    <t>树枝</t>
  </si>
  <si>
    <t>主茎</t>
  </si>
  <si>
    <t>计算机</t>
  </si>
  <si>
    <t>乐器</t>
  </si>
  <si>
    <t>摩托车</t>
  </si>
  <si>
    <t>小汽车</t>
  </si>
  <si>
    <t>轮船</t>
  </si>
  <si>
    <t>摆渡</t>
  </si>
  <si>
    <t>['feri]</t>
  </si>
  <si>
    <t>[θik]</t>
  </si>
  <si>
    <t>嘈杂的</t>
  </si>
  <si>
    <t>远的</t>
  </si>
  <si>
    <t>饿的</t>
  </si>
  <si>
    <t>高兴的</t>
  </si>
  <si>
    <t>响的</t>
  </si>
  <si>
    <t>['bitə]</t>
  </si>
  <si>
    <t>瞎的</t>
  </si>
  <si>
    <t>钝的</t>
  </si>
  <si>
    <t>贵的</t>
  </si>
  <si>
    <t>粗糙的</t>
  </si>
  <si>
    <t>音乐的</t>
  </si>
  <si>
    <t>形状</t>
  </si>
  <si>
    <t>圆</t>
  </si>
  <si>
    <t>长方形</t>
  </si>
  <si>
    <t>晚上</t>
  </si>
  <si>
    <t>有时候</t>
  </si>
  <si>
    <t>从不</t>
  </si>
  <si>
    <t>尝</t>
  </si>
  <si>
    <t>感觉</t>
  </si>
  <si>
    <t>参加</t>
  </si>
  <si>
    <t>睡觉</t>
  </si>
  <si>
    <t>游览</t>
  </si>
  <si>
    <t>把……藏起来</t>
  </si>
  <si>
    <t>得到、到达</t>
  </si>
  <si>
    <t>飞</t>
  </si>
  <si>
    <t>挖</t>
  </si>
  <si>
    <t>驾驶（船只）</t>
  </si>
  <si>
    <t>变成</t>
  </si>
  <si>
    <t>追赶</t>
  </si>
  <si>
    <t>这儿</t>
  </si>
  <si>
    <t>两者都</t>
  </si>
  <si>
    <t>另外的</t>
  </si>
  <si>
    <t>对不起</t>
  </si>
  <si>
    <t>班级</t>
  </si>
  <si>
    <t>蜡笔</t>
  </si>
  <si>
    <t>纸</t>
  </si>
  <si>
    <t>毛笔</t>
  </si>
  <si>
    <t>操场</t>
  </si>
  <si>
    <t>音乐</t>
  </si>
  <si>
    <t>词汇</t>
  </si>
  <si>
    <t>脸</t>
  </si>
  <si>
    <t>脚（复数）</t>
  </si>
  <si>
    <t>牙(复数)</t>
  </si>
  <si>
    <t>骨头</t>
  </si>
  <si>
    <t>红色的</t>
  </si>
  <si>
    <t>绿色的</t>
  </si>
  <si>
    <t>野兔</t>
  </si>
  <si>
    <t>小鸡</t>
  </si>
  <si>
    <t>乌龟</t>
  </si>
  <si>
    <t>鹅(复数)</t>
  </si>
  <si>
    <t>青蛙</t>
  </si>
  <si>
    <t>蛋糕</t>
  </si>
  <si>
    <t>香肠</t>
  </si>
  <si>
    <t>可乐</t>
  </si>
  <si>
    <t>果酱</t>
  </si>
  <si>
    <t>马铃薯</t>
  </si>
  <si>
    <t>榴莲</t>
  </si>
  <si>
    <t>第三十</t>
  </si>
  <si>
    <t>在……之上（时候）</t>
  </si>
  <si>
    <t>减</t>
  </si>
  <si>
    <t>越(过)</t>
  </si>
  <si>
    <t>电影院</t>
  </si>
  <si>
    <t>广场</t>
  </si>
  <si>
    <t>国家的</t>
  </si>
  <si>
    <t>(女式)衬衫</t>
  </si>
  <si>
    <t>连衣裙</t>
  </si>
  <si>
    <t>袜子（复数）</t>
  </si>
  <si>
    <t>鞋子（复数）</t>
  </si>
  <si>
    <t>男演员</t>
  </si>
  <si>
    <t>销售员</t>
  </si>
  <si>
    <t>消防员</t>
  </si>
  <si>
    <t>女服务员</t>
  </si>
  <si>
    <t>爱</t>
  </si>
  <si>
    <t>妈妈（口语）</t>
  </si>
  <si>
    <t>妇女</t>
  </si>
  <si>
    <t>妇女（复数）</t>
  </si>
  <si>
    <t>网球</t>
  </si>
  <si>
    <t>暴风雨的</t>
  </si>
  <si>
    <t>进餐</t>
  </si>
  <si>
    <t>书架</t>
  </si>
  <si>
    <t>胶水</t>
  </si>
  <si>
    <t>搅拌器</t>
  </si>
  <si>
    <t>写生簿</t>
  </si>
  <si>
    <t>小地毯</t>
  </si>
  <si>
    <t>栅栏</t>
  </si>
  <si>
    <t>爱好</t>
  </si>
  <si>
    <t>噪声</t>
  </si>
  <si>
    <t>绘画</t>
  </si>
  <si>
    <t>录像机</t>
  </si>
  <si>
    <t>无轨电车</t>
  </si>
  <si>
    <t>公交车</t>
  </si>
  <si>
    <t>错误的</t>
  </si>
  <si>
    <t>左边的</t>
  </si>
  <si>
    <t>热的</t>
  </si>
  <si>
    <t>晚的</t>
  </si>
  <si>
    <t>哑的</t>
  </si>
  <si>
    <t>锋利的、锐利的</t>
  </si>
  <si>
    <t>愚蠢的、笨的</t>
  </si>
  <si>
    <t>每个的</t>
  </si>
  <si>
    <t>成直线的</t>
  </si>
  <si>
    <t>椭圆形</t>
  </si>
  <si>
    <t>看见</t>
  </si>
  <si>
    <t>滑冰</t>
  </si>
  <si>
    <t>扫</t>
  </si>
  <si>
    <t>转弯</t>
  </si>
  <si>
    <t>剥（皮）</t>
  </si>
  <si>
    <t>画</t>
  </si>
  <si>
    <t>点头</t>
  </si>
  <si>
    <t>给……颜色、颜色</t>
  </si>
  <si>
    <t>那儿</t>
  </si>
  <si>
    <t>哪一个</t>
  </si>
  <si>
    <t>什么时候</t>
  </si>
  <si>
    <t>同谋</t>
  </si>
  <si>
    <t>通知</t>
  </si>
  <si>
    <t>辩护者</t>
  </si>
  <si>
    <t>业余的</t>
  </si>
  <si>
    <t>古代的</t>
  </si>
  <si>
    <t>装扮</t>
  </si>
  <si>
    <t>有益于</t>
  </si>
  <si>
    <t>使挫折</t>
  </si>
  <si>
    <t>bankrupt</t>
  </si>
  <si>
    <t>犯大错</t>
  </si>
  <si>
    <t>买空的</t>
  </si>
  <si>
    <t>旁通管</t>
  </si>
  <si>
    <t>户口普查</t>
  </si>
  <si>
    <t>陶器的</t>
  </si>
  <si>
    <t>租</t>
  </si>
  <si>
    <t>平民</t>
  </si>
  <si>
    <t>夹子</t>
  </si>
  <si>
    <t>名著</t>
  </si>
  <si>
    <t>一串</t>
  </si>
  <si>
    <t>抓住</t>
  </si>
  <si>
    <t>跟…战斗</t>
  </si>
  <si>
    <t>补充</t>
  </si>
  <si>
    <t>问候</t>
  </si>
  <si>
    <t>合成的</t>
  </si>
  <si>
    <t>形成的</t>
  </si>
  <si>
    <t>诅咒</t>
  </si>
  <si>
    <t>复制品</t>
  </si>
  <si>
    <t>enclosure</t>
  </si>
  <si>
    <t>免除的</t>
  </si>
  <si>
    <t>流放</t>
  </si>
  <si>
    <t>格式</t>
  </si>
  <si>
    <t>微光</t>
  </si>
  <si>
    <t>闪闪发光</t>
  </si>
  <si>
    <t>阴谋</t>
  </si>
  <si>
    <t>监狱</t>
  </si>
  <si>
    <t>表明</t>
  </si>
  <si>
    <t>金属的</t>
  </si>
  <si>
    <t>主要都市的</t>
  </si>
  <si>
    <t>缩影</t>
  </si>
  <si>
    <t>嘲弄</t>
  </si>
  <si>
    <t>卵形的</t>
  </si>
  <si>
    <t>推翻</t>
  </si>
  <si>
    <t>参加者</t>
  </si>
  <si>
    <t>专利的</t>
  </si>
  <si>
    <t>巡逻</t>
  </si>
  <si>
    <t>请愿</t>
  </si>
  <si>
    <t>誓言</t>
  </si>
  <si>
    <t>(罗马天主教的)教皇</t>
  </si>
  <si>
    <t>突如其来的</t>
  </si>
  <si>
    <t>探针</t>
  </si>
  <si>
    <t>季度的</t>
  </si>
  <si>
    <t>集合</t>
  </si>
  <si>
    <t>随机</t>
  </si>
  <si>
    <t>零售</t>
  </si>
  <si>
    <t>替…报仇</t>
  </si>
  <si>
    <t>君主</t>
  </si>
  <si>
    <t>立体声</t>
  </si>
  <si>
    <t>疲倦的</t>
  </si>
  <si>
    <t>使回旋</t>
  </si>
  <si>
    <t>calm</t>
  </si>
  <si>
    <t>concern</t>
  </si>
  <si>
    <t>Netherlands</t>
  </si>
  <si>
    <t>German</t>
  </si>
  <si>
    <t>outdoors</t>
  </si>
  <si>
    <t>dusk</t>
  </si>
  <si>
    <t>entire</t>
  </si>
  <si>
    <t>entirely</t>
  </si>
  <si>
    <t>power</t>
  </si>
  <si>
    <t>curtain</t>
  </si>
  <si>
    <t>dusty</t>
  </si>
  <si>
    <t>partner</t>
  </si>
  <si>
    <t>settle</t>
  </si>
  <si>
    <t>suffer</t>
  </si>
  <si>
    <t>highway</t>
  </si>
  <si>
    <t>Overcoat</t>
  </si>
  <si>
    <t>teenager</t>
  </si>
  <si>
    <t>disagree</t>
  </si>
  <si>
    <t>dislike</t>
  </si>
  <si>
    <t>swap</t>
  </si>
  <si>
    <t>item</t>
  </si>
  <si>
    <t>elevator</t>
  </si>
  <si>
    <t>petrol</t>
  </si>
  <si>
    <t>gas</t>
  </si>
  <si>
    <t>[gæs]</t>
  </si>
  <si>
    <t>official</t>
  </si>
  <si>
    <t>conquer</t>
  </si>
  <si>
    <t>native</t>
  </si>
  <si>
    <t>actually</t>
  </si>
  <si>
    <t>[ˈgrædʒuəl]</t>
  </si>
  <si>
    <t>Danish</t>
  </si>
  <si>
    <t>spelling</t>
  </si>
  <si>
    <t>Singapore</t>
  </si>
  <si>
    <t>Malaysia</t>
  </si>
  <si>
    <t>frequent</t>
  </si>
  <si>
    <t>[ˈfri:kwənt]</t>
  </si>
  <si>
    <t>frequently</t>
  </si>
  <si>
    <t>usage</t>
  </si>
  <si>
    <t>midwestern</t>
  </si>
  <si>
    <t>African</t>
  </si>
  <si>
    <t>Spanish</t>
  </si>
  <si>
    <t>eastern</t>
  </si>
  <si>
    <t>southeastern</t>
  </si>
  <si>
    <t>northwestern</t>
  </si>
  <si>
    <t>Houston</t>
  </si>
  <si>
    <t>Texas</t>
  </si>
  <si>
    <t>accent</t>
  </si>
  <si>
    <t>catfish</t>
  </si>
  <si>
    <t>cab</t>
  </si>
  <si>
    <t>transport</t>
  </si>
  <si>
    <t>route</t>
  </si>
  <si>
    <t>Mekong</t>
  </si>
  <si>
    <t>flow</t>
  </si>
  <si>
    <t>persuade</t>
  </si>
  <si>
    <t>cycle</t>
  </si>
  <si>
    <t>finally</t>
  </si>
  <si>
    <t>fond</t>
  </si>
  <si>
    <t>shortcoming</t>
  </si>
  <si>
    <t>organize</t>
  </si>
  <si>
    <t>detail</t>
  </si>
  <si>
    <t>source</t>
  </si>
  <si>
    <t>determined</t>
  </si>
  <si>
    <t>atlas</t>
  </si>
  <si>
    <t>Tibetan</t>
  </si>
  <si>
    <t>rapids</t>
  </si>
  <si>
    <t>valley</t>
  </si>
  <si>
    <t>[ˈvæli]</t>
  </si>
  <si>
    <t>waterfall</t>
  </si>
  <si>
    <t>pace</t>
  </si>
  <si>
    <t>bend</t>
  </si>
  <si>
    <t>attitude</t>
  </si>
  <si>
    <t>boil</t>
  </si>
  <si>
    <t>[riˈlaiəbl]</t>
  </si>
  <si>
    <t>view</t>
  </si>
  <si>
    <t>yak</t>
  </si>
  <si>
    <t>pillow</t>
  </si>
  <si>
    <t>beneath</t>
  </si>
  <si>
    <t>Laos</t>
  </si>
  <si>
    <t>Laotian</t>
  </si>
  <si>
    <t>cave</t>
  </si>
  <si>
    <t>smelly</t>
  </si>
  <si>
    <t>farmyard</t>
  </si>
  <si>
    <t>burst</t>
  </si>
  <si>
    <t>event</t>
  </si>
  <si>
    <t>canal</t>
  </si>
  <si>
    <t>steam</t>
  </si>
  <si>
    <t>dirt</t>
  </si>
  <si>
    <t>suffering</t>
  </si>
  <si>
    <t>survivor</t>
  </si>
  <si>
    <t>destroy</t>
  </si>
  <si>
    <t>brick</t>
  </si>
  <si>
    <t>shock</t>
  </si>
  <si>
    <t>bury</t>
  </si>
  <si>
    <t>[ˈʃeltə]</t>
  </si>
  <si>
    <t>reporter</t>
  </si>
  <si>
    <t>damage</t>
  </si>
  <si>
    <t>frightening</t>
  </si>
  <si>
    <t>congratulation</t>
  </si>
  <si>
    <t>judge</t>
  </si>
  <si>
    <t>[dʒʌdʒ]</t>
  </si>
  <si>
    <t>sincerely</t>
  </si>
  <si>
    <t>express</t>
  </si>
  <si>
    <t>headline</t>
  </si>
  <si>
    <t>cyclist</t>
  </si>
  <si>
    <t>warm-hearted</t>
  </si>
  <si>
    <t>[,wɔ:m'ha:tid]</t>
  </si>
  <si>
    <t>selfless</t>
  </si>
  <si>
    <t>selflessly</t>
  </si>
  <si>
    <t>[diˈvəut]</t>
  </si>
  <si>
    <t>Bible</t>
  </si>
  <si>
    <t>invader</t>
  </si>
  <si>
    <t>[ˈlaivlihud]</t>
  </si>
  <si>
    <t>peaceful</t>
  </si>
  <si>
    <t>mankind</t>
  </si>
  <si>
    <t>lawyer</t>
  </si>
  <si>
    <t>guidance</t>
  </si>
  <si>
    <t>legal</t>
  </si>
  <si>
    <t>fee</t>
  </si>
  <si>
    <t>passbook</t>
  </si>
  <si>
    <t>Johannesburg</t>
  </si>
  <si>
    <t>youth</t>
  </si>
  <si>
    <t>violence</t>
  </si>
  <si>
    <t>willing</t>
  </si>
  <si>
    <t>educate</t>
  </si>
  <si>
    <t>educated</t>
  </si>
  <si>
    <t>cruelty</t>
  </si>
  <si>
    <t>Transkei</t>
  </si>
  <si>
    <t>sentence</t>
  </si>
  <si>
    <t>opinion</t>
  </si>
  <si>
    <t>cultural</t>
  </si>
  <si>
    <t>valuable</t>
  </si>
  <si>
    <t>vase</t>
  </si>
  <si>
    <t>dynasty</t>
  </si>
  <si>
    <t>amber</t>
  </si>
  <si>
    <t>select</t>
  </si>
  <si>
    <t>style</t>
  </si>
  <si>
    <t>jewel</t>
  </si>
  <si>
    <t>belong</t>
  </si>
  <si>
    <t>Czar</t>
  </si>
  <si>
    <t>troop</t>
  </si>
  <si>
    <t>wooden</t>
  </si>
  <si>
    <t>mystery</t>
  </si>
  <si>
    <t>[ˈmistəri]</t>
  </si>
  <si>
    <t>rebuild</t>
  </si>
  <si>
    <t>local</t>
  </si>
  <si>
    <t>apart</t>
  </si>
  <si>
    <t>Leningrad</t>
  </si>
  <si>
    <t>[ˈtraiəl]</t>
  </si>
  <si>
    <t>sailor</t>
  </si>
  <si>
    <t>maid</t>
  </si>
  <si>
    <t>competitor</t>
  </si>
  <si>
    <t>mascot</t>
  </si>
  <si>
    <t>Greece</t>
  </si>
  <si>
    <t>Greek</t>
  </si>
  <si>
    <t>homeland</t>
  </si>
  <si>
    <t>basis</t>
  </si>
  <si>
    <t>slave</t>
  </si>
  <si>
    <t>nowadays</t>
  </si>
  <si>
    <t>gymnastics</t>
  </si>
  <si>
    <t>athletics</t>
  </si>
  <si>
    <t>Stadium</t>
  </si>
  <si>
    <t>responsibility</t>
  </si>
  <si>
    <t>olive</t>
  </si>
  <si>
    <t>wreath</t>
  </si>
  <si>
    <t>replace</t>
  </si>
  <si>
    <t>motto</t>
  </si>
  <si>
    <t>similarity</t>
  </si>
  <si>
    <t>[ˌsimiˈlæriti]</t>
  </si>
  <si>
    <t>Athens</t>
  </si>
  <si>
    <t>Atlanta</t>
  </si>
  <si>
    <t>princess</t>
  </si>
  <si>
    <t>glory</t>
  </si>
  <si>
    <t>bargain</t>
  </si>
  <si>
    <t>prince</t>
  </si>
  <si>
    <t>hopeless</t>
  </si>
  <si>
    <t>goddess</t>
  </si>
  <si>
    <t>abacus</t>
  </si>
  <si>
    <t>calculator</t>
  </si>
  <si>
    <t>laptop</t>
  </si>
  <si>
    <t>[ˈkælkjuleit]</t>
  </si>
  <si>
    <t>simplify</t>
  </si>
  <si>
    <t>logically</t>
  </si>
  <si>
    <t>mathematical</t>
  </si>
  <si>
    <t>数学的</t>
  </si>
  <si>
    <t>reality</t>
  </si>
  <si>
    <t>designer</t>
  </si>
  <si>
    <t>personally</t>
  </si>
  <si>
    <t>[tju:b,tu:b]</t>
  </si>
  <si>
    <t>transistor</t>
  </si>
  <si>
    <t>total</t>
  </si>
  <si>
    <t>totally</t>
  </si>
  <si>
    <t>network</t>
  </si>
  <si>
    <t>[ˈməubail]</t>
  </si>
  <si>
    <t>[ikˈsplɔ:]</t>
  </si>
  <si>
    <t>Mars</t>
  </si>
  <si>
    <t>anyhow</t>
  </si>
  <si>
    <t>happiness</t>
  </si>
  <si>
    <t>supporting</t>
  </si>
  <si>
    <t>programmer</t>
  </si>
  <si>
    <t>teammate</t>
  </si>
  <si>
    <t>Seattle</t>
  </si>
  <si>
    <t>类型</t>
  </si>
  <si>
    <t>coach</t>
  </si>
  <si>
    <t>arise</t>
  </si>
  <si>
    <t>appearance</t>
  </si>
  <si>
    <t>wildlife</t>
  </si>
  <si>
    <t>protection</t>
  </si>
  <si>
    <t>wild</t>
  </si>
  <si>
    <t>loss</t>
  </si>
  <si>
    <t>hunt</t>
  </si>
  <si>
    <t>[hʌnt]</t>
  </si>
  <si>
    <t>carpet</t>
  </si>
  <si>
    <t>fur</t>
  </si>
  <si>
    <t>antelope</t>
  </si>
  <si>
    <t>laughter</t>
  </si>
  <si>
    <t>certain</t>
  </si>
  <si>
    <t>importance</t>
  </si>
  <si>
    <t>[prəˈtekt]</t>
  </si>
  <si>
    <t>millipede</t>
  </si>
  <si>
    <t>powerful</t>
  </si>
  <si>
    <t>[ˈpauəfəl]</t>
  </si>
  <si>
    <t>attention</t>
  </si>
  <si>
    <t>succeed</t>
  </si>
  <si>
    <t>Indonesia</t>
  </si>
  <si>
    <t>rhino</t>
  </si>
  <si>
    <t>income</t>
  </si>
  <si>
    <t>employ</t>
  </si>
  <si>
    <t>bite</t>
  </si>
  <si>
    <t>county</t>
  </si>
  <si>
    <t>[ˈkaunti]</t>
  </si>
  <si>
    <t>unexpected</t>
  </si>
  <si>
    <t>dust</t>
  </si>
  <si>
    <t>[dʌst]</t>
  </si>
  <si>
    <t>fierce</t>
  </si>
  <si>
    <t>ending</t>
  </si>
  <si>
    <t>faithfully</t>
  </si>
  <si>
    <t>classical</t>
  </si>
  <si>
    <t>folk</t>
  </si>
  <si>
    <t>jazz</t>
  </si>
  <si>
    <t>choral</t>
  </si>
  <si>
    <t>karaoke</t>
  </si>
  <si>
    <t>[priˈtend]</t>
  </si>
  <si>
    <t>fame</t>
  </si>
  <si>
    <t>passer-by</t>
  </si>
  <si>
    <t>earn</t>
  </si>
  <si>
    <t>[ə:n]</t>
  </si>
  <si>
    <t>extra</t>
  </si>
  <si>
    <t>[pəˈfɔ:məns]</t>
  </si>
  <si>
    <t>pub</t>
  </si>
  <si>
    <t>cash</t>
  </si>
  <si>
    <t>millionaire</t>
  </si>
  <si>
    <t>rely</t>
  </si>
  <si>
    <t>broadcast</t>
  </si>
  <si>
    <t>familiar</t>
  </si>
  <si>
    <t>reunite</t>
  </si>
  <si>
    <t>addition</t>
  </si>
  <si>
    <t>[ikˈsaitmənt]</t>
  </si>
  <si>
    <t>ballad</t>
  </si>
  <si>
    <t>overnignt</t>
  </si>
  <si>
    <t>dip</t>
  </si>
  <si>
    <t>[dip]</t>
  </si>
  <si>
    <t>lily</t>
  </si>
  <si>
    <t>briefly</t>
  </si>
  <si>
    <t>afterwards</t>
  </si>
  <si>
    <t>Invitation</t>
  </si>
  <si>
    <t>beard</t>
  </si>
  <si>
    <t>beauty</t>
  </si>
  <si>
    <t>celebration</t>
  </si>
  <si>
    <t>hunter</t>
  </si>
  <si>
    <t>origin</t>
  </si>
  <si>
    <t>religious</t>
  </si>
  <si>
    <t>[riˈlidʒəs]</t>
  </si>
  <si>
    <t>seasonal</t>
  </si>
  <si>
    <t>Mexico</t>
  </si>
  <si>
    <t>Bone</t>
  </si>
  <si>
    <t>Halloween</t>
  </si>
  <si>
    <t>belief</t>
  </si>
  <si>
    <t>trick</t>
  </si>
  <si>
    <t>poet</t>
  </si>
  <si>
    <t>arrival</t>
  </si>
  <si>
    <t>gain</t>
  </si>
  <si>
    <t>[gein]</t>
  </si>
  <si>
    <t>independence</t>
  </si>
  <si>
    <t>gather</t>
  </si>
  <si>
    <t>agriculture</t>
  </si>
  <si>
    <t>[ˈægrikʌltʃə]</t>
  </si>
  <si>
    <t>agricultural</t>
  </si>
  <si>
    <t>[prəˈdju:s]</t>
  </si>
  <si>
    <t>rooster</t>
  </si>
  <si>
    <t>[ədˈmaiə]</t>
  </si>
  <si>
    <t>[ˌenəˈdʒetik]</t>
  </si>
  <si>
    <t>carnival</t>
  </si>
  <si>
    <t>[ˈlu:nə]</t>
  </si>
  <si>
    <t>[ˈi:stə]</t>
  </si>
  <si>
    <t>[pəˈreid]</t>
  </si>
  <si>
    <t>Christian</t>
  </si>
  <si>
    <t>Jesus</t>
  </si>
  <si>
    <t>[ˈdʒi:zəs]</t>
  </si>
  <si>
    <t>cherry</t>
  </si>
  <si>
    <t>worldwide</t>
  </si>
  <si>
    <t>[ˌwə:ldˈwaid]</t>
  </si>
  <si>
    <t>rosebud</t>
  </si>
  <si>
    <t>[ˈrəuzbʌd]</t>
  </si>
  <si>
    <t>fool</t>
  </si>
  <si>
    <t>[fu:l]</t>
  </si>
  <si>
    <t>necessity</t>
  </si>
  <si>
    <t>[niˈsesiti]</t>
  </si>
  <si>
    <t>permission</t>
  </si>
  <si>
    <t>[pəˈmiʃən]</t>
  </si>
  <si>
    <t>prediction</t>
  </si>
  <si>
    <t>[priˈdikʃən]</t>
  </si>
  <si>
    <t>drown</t>
  </si>
  <si>
    <t>[draun]</t>
  </si>
  <si>
    <t>sadness</t>
  </si>
  <si>
    <t>[ˈɔbviəs]</t>
  </si>
  <si>
    <t>wipe</t>
  </si>
  <si>
    <t>weave</t>
  </si>
  <si>
    <t>[wi:v]</t>
  </si>
  <si>
    <t>weep</t>
  </si>
  <si>
    <t>[wi:p]</t>
  </si>
  <si>
    <t>announcer</t>
  </si>
  <si>
    <t>[əˈnaunsə]</t>
  </si>
  <si>
    <t>[riˈmaind]</t>
  </si>
  <si>
    <t>forgive</t>
  </si>
  <si>
    <t>[fəˈgiv]</t>
  </si>
  <si>
    <t>Diet</t>
  </si>
  <si>
    <t>spaghetti</t>
  </si>
  <si>
    <t>[spəˈgeti]</t>
  </si>
  <si>
    <t>[ˈmʌsəl]</t>
  </si>
  <si>
    <t>protective</t>
  </si>
  <si>
    <t>[prəˈtektiv]</t>
  </si>
  <si>
    <t>cucumber</t>
  </si>
  <si>
    <t>[ˈkju:kʌmbə]</t>
  </si>
  <si>
    <t>eggplant</t>
  </si>
  <si>
    <t>peach</t>
  </si>
  <si>
    <t>[pi:tʃ]</t>
  </si>
  <si>
    <t>lemon</t>
  </si>
  <si>
    <t>[ˈlemən]</t>
  </si>
  <si>
    <t>[ˈbæləns]</t>
  </si>
  <si>
    <t>kebab</t>
  </si>
  <si>
    <t>[kə'bɔb]</t>
  </si>
  <si>
    <t>roast</t>
  </si>
  <si>
    <t>[rəust]</t>
  </si>
  <si>
    <t>fry</t>
  </si>
  <si>
    <t>[frai]</t>
  </si>
  <si>
    <t>ought</t>
  </si>
  <si>
    <t>[ɔ:t]</t>
  </si>
  <si>
    <t>bacon</t>
  </si>
  <si>
    <t>hostess</t>
  </si>
  <si>
    <t>[ˈhəustis]</t>
  </si>
  <si>
    <t>vinegar</t>
  </si>
  <si>
    <t>customer</t>
  </si>
  <si>
    <t>[ˈdiskaunt]</t>
  </si>
  <si>
    <t>weakness</t>
  </si>
  <si>
    <t>[ˈwi:knis]</t>
  </si>
  <si>
    <t>strength</t>
  </si>
  <si>
    <t>[ˈstreŋθ]</t>
  </si>
  <si>
    <t>fibre</t>
  </si>
  <si>
    <t>[diˈdʒest]</t>
  </si>
  <si>
    <t>poisonous</t>
  </si>
  <si>
    <t>[ˈpɔizənəs]</t>
  </si>
  <si>
    <t>[ˈkærət]</t>
  </si>
  <si>
    <t>scurvy</t>
  </si>
  <si>
    <t>rickets</t>
  </si>
  <si>
    <t>obesity</t>
  </si>
  <si>
    <t>vitamin</t>
  </si>
  <si>
    <t>[ˈvitəmin]</t>
  </si>
  <si>
    <t>[ˈprəuti:n]</t>
  </si>
  <si>
    <t>[gleə]</t>
  </si>
  <si>
    <t>limit</t>
  </si>
  <si>
    <t>[ˈlimit]</t>
  </si>
  <si>
    <t>breast</t>
  </si>
  <si>
    <t>[brest]</t>
  </si>
  <si>
    <t>garlic</t>
  </si>
  <si>
    <t>[kəuˌɔpəˈreiʃən]</t>
  </si>
  <si>
    <t>flavour</t>
  </si>
  <si>
    <t>birthplace</t>
  </si>
  <si>
    <t>[ˈbə:θpleis]</t>
  </si>
  <si>
    <t>Florida</t>
  </si>
  <si>
    <t>[ˈflɔridə]</t>
  </si>
  <si>
    <t>Hannibal</t>
  </si>
  <si>
    <t>Missouri</t>
  </si>
  <si>
    <t>[mi'zuəri]</t>
  </si>
  <si>
    <t>[ˈnɔvəl]</t>
  </si>
  <si>
    <t>boyhood</t>
  </si>
  <si>
    <t>[ədˈventʃə]</t>
  </si>
  <si>
    <t>phrase</t>
  </si>
  <si>
    <t>fathom</t>
  </si>
  <si>
    <t>author</t>
  </si>
  <si>
    <t>[ˈɔ:θə]</t>
  </si>
  <si>
    <t>scene</t>
  </si>
  <si>
    <t>[si:n]</t>
  </si>
  <si>
    <t>narrator</t>
  </si>
  <si>
    <t>[næ'reitə]</t>
  </si>
  <si>
    <t>bet</t>
  </si>
  <si>
    <t>[bet]</t>
  </si>
  <si>
    <t>penniless</t>
  </si>
  <si>
    <t>wander</t>
  </si>
  <si>
    <t>[ˈwɔndə]</t>
  </si>
  <si>
    <t>pavement</t>
  </si>
  <si>
    <t>[pəˈmit]</t>
  </si>
  <si>
    <t>ahead</t>
  </si>
  <si>
    <t>bay</t>
  </si>
  <si>
    <t>stare</t>
  </si>
  <si>
    <t>[ˈpæsidʒ]</t>
  </si>
  <si>
    <t>unpaid</t>
  </si>
  <si>
    <t>[ʌnˈpeid]</t>
  </si>
  <si>
    <t>[ˈembəsi]</t>
  </si>
  <si>
    <t>seek</t>
  </si>
  <si>
    <t>[si:k]</t>
  </si>
  <si>
    <t>patience</t>
  </si>
  <si>
    <t>[ˈpeiʃəns]</t>
  </si>
  <si>
    <t>contrary</t>
  </si>
  <si>
    <t>[ˈkɔntrəri]</t>
  </si>
  <si>
    <t>[ˈtʃæriti]</t>
  </si>
  <si>
    <t>envelope</t>
  </si>
  <si>
    <t>[ˈenvələup]</t>
  </si>
  <si>
    <t>unbelievable</t>
  </si>
  <si>
    <t>[ʌnˈbeərəbəl]</t>
  </si>
  <si>
    <t>steak</t>
  </si>
  <si>
    <t>[diˈzə:t]</t>
  </si>
  <si>
    <t>[əˈmaunt]</t>
  </si>
  <si>
    <t>rude</t>
  </si>
  <si>
    <t>[ru:d]</t>
  </si>
  <si>
    <t>scream</t>
  </si>
  <si>
    <t>[skri:m]</t>
  </si>
  <si>
    <t>[ˈdʒenjuin]</t>
  </si>
  <si>
    <t>rag</t>
  </si>
  <si>
    <t>[ræg]</t>
  </si>
  <si>
    <t>indeed</t>
  </si>
  <si>
    <t>[inˈdi:d]</t>
  </si>
  <si>
    <t>barber</t>
  </si>
  <si>
    <t>[əˈstrɔnəmi]</t>
  </si>
  <si>
    <t>[ˈsəulə]</t>
  </si>
  <si>
    <t>system</t>
  </si>
  <si>
    <t>[ˈsistəm]</t>
  </si>
  <si>
    <t>[riˈlidʒən]</t>
  </si>
  <si>
    <t>theory</t>
  </si>
  <si>
    <t>globe</t>
  </si>
  <si>
    <t>[gləub]</t>
  </si>
  <si>
    <t>[ˈgləubəl]</t>
  </si>
  <si>
    <t>[ˈnaitrədʒən]</t>
  </si>
  <si>
    <t>vapour</t>
  </si>
  <si>
    <t>[ˈveipə]</t>
  </si>
  <si>
    <t>[ˌʌnˈlaik]</t>
  </si>
  <si>
    <t>[ˌfʌndəˈmentl]</t>
  </si>
  <si>
    <t>presence</t>
  </si>
  <si>
    <t>[ˈprezəns]</t>
  </si>
  <si>
    <t>harmful</t>
  </si>
  <si>
    <t>[ˈæsid]</t>
  </si>
  <si>
    <t>chain</t>
  </si>
  <si>
    <t>reaction</t>
  </si>
  <si>
    <t>[riˈækʃən]</t>
  </si>
  <si>
    <t>[ˈmʌltiplai]</t>
  </si>
  <si>
    <t>[ˈɔksidʒən]</t>
  </si>
  <si>
    <t>amphibian</t>
  </si>
  <si>
    <t>[æmˈfibiən]</t>
  </si>
  <si>
    <t>[igˈzist]</t>
  </si>
  <si>
    <t>thus</t>
  </si>
  <si>
    <t>[daiˈɔksaid]</t>
  </si>
  <si>
    <t>[ˈpʌzl]</t>
  </si>
  <si>
    <t>biologist</t>
  </si>
  <si>
    <t>[ˌbaiəˈlɔdʒikəl]</t>
  </si>
  <si>
    <t>[ˈsætəlait]</t>
  </si>
  <si>
    <t>[ˈdʒentl]</t>
  </si>
  <si>
    <t>geologist</t>
  </si>
  <si>
    <t>[dʒi'ɔlədʒist]</t>
  </si>
  <si>
    <t>physicist</t>
  </si>
  <si>
    <t>[ikˈstiŋkt]</t>
  </si>
  <si>
    <t>[ˈklaimit]</t>
  </si>
  <si>
    <t>[ˈkɔmit]</t>
  </si>
  <si>
    <t>lessen</t>
  </si>
  <si>
    <t>weightlessly</t>
  </si>
  <si>
    <t>['weitlis]</t>
  </si>
  <si>
    <t>multicultural</t>
  </si>
  <si>
    <t>[ˌmʌlti'kʌltʃərəl]</t>
  </si>
  <si>
    <t>[kəˈneidiən]</t>
  </si>
  <si>
    <t>grizzly</t>
  </si>
  <si>
    <t>[ˈgrizli]</t>
  </si>
  <si>
    <t>[ˈpəulə]</t>
  </si>
  <si>
    <t>minister</t>
  </si>
  <si>
    <t>[ˈministə]</t>
  </si>
  <si>
    <t>[ˈgʌvənə]</t>
  </si>
  <si>
    <t>[ˈkɔntinənt]</t>
  </si>
  <si>
    <t>eastward</t>
  </si>
  <si>
    <t>upward</t>
  </si>
  <si>
    <t>surround</t>
  </si>
  <si>
    <t>Harbour</t>
  </si>
  <si>
    <t>[ˈmeʒə]</t>
  </si>
  <si>
    <t>aborad</t>
  </si>
  <si>
    <t>eagle</t>
  </si>
  <si>
    <t>[ˈi:gl]</t>
  </si>
  <si>
    <t>stampede</t>
  </si>
  <si>
    <t>[stæm'pi:d]</t>
  </si>
  <si>
    <t>cowboy</t>
  </si>
  <si>
    <t>[ˈkaubɔi]</t>
  </si>
  <si>
    <t>within</t>
  </si>
  <si>
    <t>[wiˈðin]</t>
  </si>
  <si>
    <t>border</t>
  </si>
  <si>
    <t>[ˈbɔ:də]</t>
  </si>
  <si>
    <t>slightly</t>
  </si>
  <si>
    <t>acre</t>
  </si>
  <si>
    <t>[ˈeikə]</t>
  </si>
  <si>
    <t>topic</t>
  </si>
  <si>
    <t>[ˈtɔpik]</t>
  </si>
  <si>
    <t>mix</t>
  </si>
  <si>
    <t>bush</t>
  </si>
  <si>
    <t>[buʃ]</t>
  </si>
  <si>
    <t>maple</t>
  </si>
  <si>
    <t>[ˈmeipəl]</t>
  </si>
  <si>
    <t>[kənˈfə:m]</t>
  </si>
  <si>
    <t>wealthy</t>
  </si>
  <si>
    <t>distance</t>
  </si>
  <si>
    <t>booth</t>
  </si>
  <si>
    <t>[bu:θ]</t>
  </si>
  <si>
    <t>[ˈdaunˈtaun]</t>
  </si>
  <si>
    <t>Cantonese</t>
  </si>
  <si>
    <t>[ˌkæntə'ni:z]</t>
  </si>
  <si>
    <t>approximately</t>
  </si>
  <si>
    <t>[əˈprɔksimətli]</t>
  </si>
  <si>
    <t>buffet</t>
  </si>
  <si>
    <t>[bʌˈfət]</t>
  </si>
  <si>
    <t>broad</t>
  </si>
  <si>
    <t>tradition</t>
  </si>
  <si>
    <t>[ˈterifai]</t>
  </si>
  <si>
    <t>terrified</t>
  </si>
  <si>
    <t>['terifaid]</t>
  </si>
  <si>
    <t>impress</t>
  </si>
  <si>
    <t>[imˈpres]</t>
  </si>
  <si>
    <t>[imˈpresiv]</t>
  </si>
  <si>
    <t>achievement</t>
  </si>
  <si>
    <t>[əˈtʃi:vmənt]</t>
  </si>
  <si>
    <t>Quaker</t>
  </si>
  <si>
    <t>[ˈwelfeə]</t>
  </si>
  <si>
    <t>[ˈprɔdʒekt]</t>
  </si>
  <si>
    <t>[ˈinstitju:t]</t>
  </si>
  <si>
    <t>specialist</t>
  </si>
  <si>
    <t>[ˈspeʃəlist]</t>
  </si>
  <si>
    <t>chimp</t>
  </si>
  <si>
    <t>connection</t>
  </si>
  <si>
    <t>[kəˈnekʃən]</t>
  </si>
  <si>
    <t>landmine</t>
  </si>
  <si>
    <t>organization</t>
  </si>
  <si>
    <t>[ˌɔ:gənaiˈzeiʃən]</t>
  </si>
  <si>
    <t>[biˈheiv]</t>
  </si>
  <si>
    <t>behaviour</t>
  </si>
  <si>
    <t>worthwhile</t>
  </si>
  <si>
    <t>childhood</t>
  </si>
  <si>
    <t>argue</t>
  </si>
  <si>
    <t>argument</t>
  </si>
  <si>
    <t>crowd</t>
  </si>
  <si>
    <t>[kraud]</t>
  </si>
  <si>
    <t>support</t>
  </si>
  <si>
    <t>[səˈpɔ:t]</t>
  </si>
  <si>
    <t>[riˈfə:]</t>
  </si>
  <si>
    <t>[kəˈriə]</t>
  </si>
  <si>
    <t>rate</t>
  </si>
  <si>
    <t>sickness</t>
  </si>
  <si>
    <t>[ˈsiknis]</t>
  </si>
  <si>
    <t>intend</t>
  </si>
  <si>
    <t>emergency</t>
  </si>
  <si>
    <t>[ˌdʒenəˈreiʃən]</t>
  </si>
  <si>
    <t>kindness</t>
  </si>
  <si>
    <t>[kənˈsidərit]</t>
  </si>
  <si>
    <t>[ˈmɔdist]</t>
  </si>
  <si>
    <t>[stəˈtistik]</t>
  </si>
  <si>
    <t>sunburnt</t>
  </si>
  <si>
    <t>晒黑的</t>
  </si>
  <si>
    <t>['sʌnbə:nt]</t>
  </si>
  <si>
    <t>struggle</t>
  </si>
  <si>
    <t>[ˈdekeid]</t>
  </si>
  <si>
    <t>super</t>
  </si>
  <si>
    <t>[ˈsu:pə]</t>
  </si>
  <si>
    <t>[ˈhaibrid]</t>
  </si>
  <si>
    <t>[ˈautput]</t>
  </si>
  <si>
    <t>[strein]</t>
  </si>
  <si>
    <t>disturbing</t>
  </si>
  <si>
    <t>[di'stə:biŋ]</t>
  </si>
  <si>
    <t>Vietnam</t>
  </si>
  <si>
    <t>[ˈbætl]</t>
  </si>
  <si>
    <t>rid</t>
  </si>
  <si>
    <t>[rid]</t>
  </si>
  <si>
    <t>freedom</t>
  </si>
  <si>
    <t>[ˈfri:dəm]</t>
  </si>
  <si>
    <t>therefore</t>
  </si>
  <si>
    <t>equip</t>
  </si>
  <si>
    <t>sorghum[</t>
  </si>
  <si>
    <t>['sɔ:gəm]</t>
  </si>
  <si>
    <t>peanut</t>
  </si>
  <si>
    <t>[ˈpi:nʌt]</t>
  </si>
  <si>
    <t>export</t>
  </si>
  <si>
    <t>[ikˈspɔ:t]</t>
  </si>
  <si>
    <t>occupation</t>
  </si>
  <si>
    <t>[ˌɔkjuˈpeiʃən]</t>
  </si>
  <si>
    <t>confuse</t>
  </si>
  <si>
    <t>[kənˈfju:z]</t>
  </si>
  <si>
    <t>regret</t>
  </si>
  <si>
    <t>[riˈgret]</t>
  </si>
  <si>
    <t>chemical</t>
  </si>
  <si>
    <t>[ɔ:ˈgænik]</t>
  </si>
  <si>
    <t>[ˈfə:tilaizə]</t>
  </si>
  <si>
    <t>production</t>
  </si>
  <si>
    <t>[prəˈdʌkʃən]</t>
  </si>
  <si>
    <t>bacteria</t>
  </si>
  <si>
    <t>[bækˈtiəriə]</t>
  </si>
  <si>
    <t>[nju:ˈtriʃən]</t>
  </si>
  <si>
    <t>[ˈminərəl]</t>
  </si>
  <si>
    <t>discovery</t>
  </si>
  <si>
    <t>[disˈkʌvəri]</t>
  </si>
  <si>
    <t>focus</t>
  </si>
  <si>
    <t>[riˈdju:s]</t>
  </si>
  <si>
    <t>root</t>
  </si>
  <si>
    <t>underline</t>
  </si>
  <si>
    <t>producer</t>
  </si>
  <si>
    <t>humour</t>
  </si>
  <si>
    <t>[ˈhju:mə]</t>
  </si>
  <si>
    <t>punchline</t>
  </si>
  <si>
    <t>['pʌntʃlɚin]</t>
  </si>
  <si>
    <t>nonverbal</t>
  </si>
  <si>
    <t>[ˈkɔmidi]</t>
  </si>
  <si>
    <t>[ˈbraitn]</t>
  </si>
  <si>
    <t>depressed</t>
  </si>
  <si>
    <t>[diˈprest]</t>
  </si>
  <si>
    <t>[əˈstɔniʃ]</t>
  </si>
  <si>
    <t>[ˈfɔ:tʃənət]</t>
  </si>
  <si>
    <t>teens</t>
  </si>
  <si>
    <t>[ˌentəˈtein]</t>
  </si>
  <si>
    <t>entertaining</t>
  </si>
  <si>
    <t>[ˌentə'teiniŋ]</t>
  </si>
  <si>
    <t>charming</t>
  </si>
  <si>
    <t>tramp</t>
  </si>
  <si>
    <t>[træmp]</t>
  </si>
  <si>
    <t>throughout</t>
  </si>
  <si>
    <t>homeless</t>
  </si>
  <si>
    <t>[ˈhəumlis]</t>
  </si>
  <si>
    <t>moustache</t>
  </si>
  <si>
    <t>worn</t>
  </si>
  <si>
    <t>stiffly</t>
  </si>
  <si>
    <t>[ˈstifli]</t>
  </si>
  <si>
    <t>failure</t>
  </si>
  <si>
    <t>[ˈfeiljə]</t>
  </si>
  <si>
    <t>[ˈɔptimizəm]</t>
  </si>
  <si>
    <t>underdog</t>
  </si>
  <si>
    <t>['ʌndədɔg]</t>
  </si>
  <si>
    <t>snowstorm</t>
  </si>
  <si>
    <t>chew</t>
  </si>
  <si>
    <t>[tʃu:]</t>
  </si>
  <si>
    <t>mouthful</t>
  </si>
  <si>
    <t>[ˈmauθful]</t>
  </si>
  <si>
    <t>enjoyment</t>
  </si>
  <si>
    <t>[kənˈvins]</t>
  </si>
  <si>
    <t>[diˈrekt]</t>
  </si>
  <si>
    <t>[autˈstændiŋ]</t>
  </si>
  <si>
    <t>gesture</t>
  </si>
  <si>
    <t>[ˈdʒestʃə]</t>
  </si>
  <si>
    <t>[pəˈtikjulə]</t>
  </si>
  <si>
    <t>occasion</t>
  </si>
  <si>
    <t>[ˈbʌdʒit]</t>
  </si>
  <si>
    <t>[ˈæktris]</t>
  </si>
  <si>
    <t>[əˈmju:z]</t>
  </si>
  <si>
    <t>pancake</t>
  </si>
  <si>
    <t>explanation</t>
  </si>
  <si>
    <t>[ˌekspləˈneiʃən]</t>
  </si>
  <si>
    <t>[ˈmauntinəs]</t>
  </si>
  <si>
    <t>whisper</t>
  </si>
  <si>
    <t>[ˈwispə]</t>
  </si>
  <si>
    <t>[væst]</t>
  </si>
  <si>
    <t>[ˈriðəm]</t>
  </si>
  <si>
    <t>react</t>
  </si>
  <si>
    <t>drunk</t>
  </si>
  <si>
    <t>statement</t>
  </si>
  <si>
    <t>[ˌrepriˈzent]</t>
  </si>
  <si>
    <t>[əˌsəusiˈeiʃən]</t>
  </si>
  <si>
    <t>canteen</t>
  </si>
  <si>
    <t>[kænˈti:n]</t>
  </si>
  <si>
    <t>[ˈkjuəriəs]</t>
  </si>
  <si>
    <t>接近</t>
  </si>
  <si>
    <t>cheek</t>
  </si>
  <si>
    <t>[tʃi:k]</t>
  </si>
  <si>
    <t>[diˈfend]</t>
  </si>
  <si>
    <t>defence</t>
  </si>
  <si>
    <t>[diˈfens]</t>
  </si>
  <si>
    <t>[ˈmeidʒə]</t>
  </si>
  <si>
    <t>Jordan</t>
  </si>
  <si>
    <t>dash</t>
  </si>
  <si>
    <t>adult</t>
  </si>
  <si>
    <t>[ˈsimpli]</t>
  </si>
  <si>
    <t>spoken</t>
  </si>
  <si>
    <t>unspoken</t>
  </si>
  <si>
    <t>['ʌn'spəukən]</t>
  </si>
  <si>
    <t>[ˈpɔstʃə]</t>
  </si>
  <si>
    <t>Spain</t>
  </si>
  <si>
    <t>[spein]</t>
  </si>
  <si>
    <t>likely</t>
  </si>
  <si>
    <t>crossroads</t>
  </si>
  <si>
    <t>misread</t>
  </si>
  <si>
    <t>[ˈfʌŋkʃən]</t>
  </si>
  <si>
    <t>truly</t>
  </si>
  <si>
    <t>[fɔ:ls]</t>
  </si>
  <si>
    <t>anger</t>
  </si>
  <si>
    <t>[ˈæŋgə]</t>
  </si>
  <si>
    <t>yawn</t>
  </si>
  <si>
    <t>[jɔ:n]</t>
  </si>
  <si>
    <t>respectful</t>
  </si>
  <si>
    <t>[səbˈdʒektiv]</t>
  </si>
  <si>
    <t>[ræŋk]</t>
  </si>
  <si>
    <t>central</t>
  </si>
  <si>
    <t>Dollywood</t>
  </si>
  <si>
    <t>whichever</t>
  </si>
  <si>
    <t>pirate</t>
  </si>
  <si>
    <t>[ˈpaiərət]</t>
  </si>
  <si>
    <t>[əˈmju:zmənt]</t>
  </si>
  <si>
    <t>attraction</t>
  </si>
  <si>
    <t>[əˈtrækʃən]</t>
  </si>
  <si>
    <t>tourism</t>
  </si>
  <si>
    <t>[weərˈevə]</t>
  </si>
  <si>
    <t>[ju:ˈni:k]</t>
  </si>
  <si>
    <t>carpenter</t>
  </si>
  <si>
    <t>craftsman</t>
  </si>
  <si>
    <t>[priˈzə:v]</t>
  </si>
  <si>
    <t>length</t>
  </si>
  <si>
    <t>[leŋθ]</t>
  </si>
  <si>
    <t>deed</t>
  </si>
  <si>
    <t>knight</t>
  </si>
  <si>
    <t>joust</t>
  </si>
  <si>
    <t>[dʒaust]</t>
  </si>
  <si>
    <t>[ˈtuənəmənt]</t>
  </si>
  <si>
    <t>settler</t>
  </si>
  <si>
    <t>[ˈsetlə]</t>
  </si>
  <si>
    <t>athletic</t>
  </si>
  <si>
    <t>translator</t>
  </si>
  <si>
    <t>[træns'leitə]</t>
  </si>
  <si>
    <t>[maiˈnɔriti]</t>
  </si>
  <si>
    <t>cloth</t>
  </si>
  <si>
    <t>[ˈdʒʌŋgəl]</t>
  </si>
  <si>
    <t>[ˈdaivə]</t>
  </si>
  <si>
    <t>creature</t>
  </si>
  <si>
    <t>sunlight</t>
  </si>
  <si>
    <t>sneaker</t>
  </si>
  <si>
    <t>[ˈsni:kiŋ]</t>
  </si>
  <si>
    <t>[ˈbrəuʃə]</t>
  </si>
  <si>
    <t>[ˌkæriktəˈristik]</t>
  </si>
  <si>
    <t>radium</t>
  </si>
  <si>
    <t>[ˈreidiəm]</t>
  </si>
  <si>
    <t>[ˈpeintə]</t>
  </si>
  <si>
    <t>scientific</t>
  </si>
  <si>
    <t>conclusion</t>
  </si>
  <si>
    <t>[kənˈklu:ʒən]</t>
  </si>
  <si>
    <t>analyse</t>
  </si>
  <si>
    <t>infections</t>
  </si>
  <si>
    <t>cholera</t>
  </si>
  <si>
    <t>defeat</t>
  </si>
  <si>
    <t>[diˈfi:t]</t>
  </si>
  <si>
    <t>[fiˈziʃən]</t>
  </si>
  <si>
    <t>expose</t>
  </si>
  <si>
    <t>[ikˈspəuz]</t>
  </si>
  <si>
    <t>cure</t>
  </si>
  <si>
    <t>[kjuə]</t>
  </si>
  <si>
    <t>[ˈviktim]</t>
  </si>
  <si>
    <t>[əbˈsɔ:b]</t>
  </si>
  <si>
    <t>[ˈsʌspekt]</t>
  </si>
  <si>
    <t>enquiry</t>
  </si>
  <si>
    <t>[ˈneibəhud]</t>
  </si>
  <si>
    <t>[siˈviə]</t>
  </si>
  <si>
    <t>[fɔ:ˈsi:]</t>
  </si>
  <si>
    <t>[inˈvestigeit]</t>
  </si>
  <si>
    <t>[pəˈlu:t]</t>
  </si>
  <si>
    <t>[liŋk]</t>
  </si>
  <si>
    <t>[ˈsə:tənti]</t>
  </si>
  <si>
    <t>[inˈstrʌkt]</t>
  </si>
  <si>
    <t>[kənˈstrʌkt]</t>
  </si>
  <si>
    <t>[kənˈtribju:t]</t>
  </si>
  <si>
    <t>firework</t>
  </si>
  <si>
    <t>creative</t>
  </si>
  <si>
    <t>[kri:ˈeitiv]</t>
  </si>
  <si>
    <t>co-operative</t>
  </si>
  <si>
    <t>[ˈpɔzətiv]</t>
  </si>
  <si>
    <t>revolutionary</t>
  </si>
  <si>
    <t>movement</t>
  </si>
  <si>
    <t>[ˈmu:vmənt]</t>
  </si>
  <si>
    <t>[ˈbækwəd]</t>
  </si>
  <si>
    <t>privately</t>
  </si>
  <si>
    <t>[ˈpraivitli]</t>
  </si>
  <si>
    <t>brightness</t>
  </si>
  <si>
    <t>[ˈbraitnis]</t>
  </si>
  <si>
    <t>[inˌθju:ziˈæstik]</t>
  </si>
  <si>
    <t>[riˈdʒekt]</t>
  </si>
  <si>
    <t>unite</t>
  </si>
  <si>
    <t>[ˈkiŋdəm]</t>
  </si>
  <si>
    <t>consist</t>
  </si>
  <si>
    <t>[ˈklærifai]</t>
  </si>
  <si>
    <t>[ˈkɔnflikt]</t>
  </si>
  <si>
    <t>unwilling</t>
  </si>
  <si>
    <t>union</t>
  </si>
  <si>
    <t>[ˈju:niən]</t>
  </si>
  <si>
    <t>[ˈkʌrənsi]</t>
  </si>
  <si>
    <t>institution</t>
  </si>
  <si>
    <t>[ˌinstiˈtju:ʃən]</t>
  </si>
  <si>
    <t>educational</t>
  </si>
  <si>
    <t>[kənˈvi:niəns]</t>
  </si>
  <si>
    <t>nationwide</t>
  </si>
  <si>
    <t>['neiʃənwaid]</t>
  </si>
  <si>
    <t>[əˈtrækt]</t>
  </si>
  <si>
    <t>historical</t>
  </si>
  <si>
    <t>[hisˈtɔrikəl]</t>
  </si>
  <si>
    <t>architecture</t>
  </si>
  <si>
    <t>Roman</t>
  </si>
  <si>
    <t>[ˈrəumən]</t>
  </si>
  <si>
    <t>collection</t>
  </si>
  <si>
    <t>[kəˈlekʃən]</t>
  </si>
  <si>
    <t>port</t>
  </si>
  <si>
    <t>[pɔ:t]</t>
  </si>
  <si>
    <t>[diˈskripʃən]</t>
  </si>
  <si>
    <t>possibility</t>
  </si>
  <si>
    <t>[ˈkwɔrəl]</t>
  </si>
  <si>
    <t>[əˈlaik]</t>
  </si>
  <si>
    <t>[əˈreindʒ]</t>
  </si>
  <si>
    <t>wedding</t>
  </si>
  <si>
    <t>[ˈwediŋ]</t>
  </si>
  <si>
    <t>sightseeing</t>
  </si>
  <si>
    <t>royal</t>
  </si>
  <si>
    <t>[ˈrɔiəl]</t>
  </si>
  <si>
    <t>[ˈju:nifɔ:m]</t>
  </si>
  <si>
    <t>[ˈstætʃu:]</t>
  </si>
  <si>
    <t>[ˈlɔndʒitju:d]</t>
  </si>
  <si>
    <t>[ˌnæviˈgeiʃən]</t>
  </si>
  <si>
    <t>communism</t>
  </si>
  <si>
    <t>pot</t>
  </si>
  <si>
    <t>[pɔt]</t>
  </si>
  <si>
    <t>impression</t>
  </si>
  <si>
    <t>[imˈpreʃən]</t>
  </si>
  <si>
    <t>[ˈkɔnstəntli]</t>
  </si>
  <si>
    <t>jet</t>
  </si>
  <si>
    <t>flashback</t>
  </si>
  <si>
    <t>['flæʃbæk]</t>
  </si>
  <si>
    <t>uncertain</t>
  </si>
  <si>
    <t>[ʌnˈsə:tn]</t>
  </si>
  <si>
    <t>[ˈkæpsju:l]</t>
  </si>
  <si>
    <t>steward</t>
  </si>
  <si>
    <t>[ˈstju:əd]</t>
  </si>
  <si>
    <t>stewardess</t>
  </si>
  <si>
    <t>[ˌstju:əˈdes]</t>
  </si>
  <si>
    <t>opening</t>
  </si>
  <si>
    <t>sideways</t>
  </si>
  <si>
    <t>surrounding</t>
  </si>
  <si>
    <t>lack</t>
  </si>
  <si>
    <t>[læk]</t>
  </si>
  <si>
    <t>adjustment</t>
  </si>
  <si>
    <t>carriage</t>
  </si>
  <si>
    <t>[ˈkæridʒ]</t>
  </si>
  <si>
    <t>flash</t>
  </si>
  <si>
    <t>exhausted</t>
  </si>
  <si>
    <t>[igˈzɔ:stid]</t>
  </si>
  <si>
    <t>[ˌɔptiˈmistik]</t>
  </si>
  <si>
    <t>pessimistic</t>
  </si>
  <si>
    <t>[ˈpedəl]</t>
  </si>
  <si>
    <t>mud</t>
  </si>
  <si>
    <t>[mʌd]</t>
  </si>
  <si>
    <t>[ˈimiteit]</t>
  </si>
  <si>
    <t>moveable</t>
  </si>
  <si>
    <t>[ˈmu:vəbəl]</t>
  </si>
  <si>
    <t>citizen</t>
  </si>
  <si>
    <t>typist</t>
  </si>
  <si>
    <t>typewriter</t>
  </si>
  <si>
    <t>postage</t>
  </si>
  <si>
    <t>[ˈpəustidʒ]</t>
  </si>
  <si>
    <t>postcode</t>
  </si>
  <si>
    <t>['pəustˌkəud]</t>
  </si>
  <si>
    <t>instant</t>
  </si>
  <si>
    <t>[ˈinstənt]</t>
  </si>
  <si>
    <t>[riˈsi:və]</t>
  </si>
  <si>
    <t>efficiency</t>
  </si>
  <si>
    <t>[iˈfiʃənsi]</t>
  </si>
  <si>
    <t>[iˈfiʃənt]</t>
  </si>
  <si>
    <t>[ˈribən]</t>
  </si>
  <si>
    <t>[disˈpəuz]</t>
  </si>
  <si>
    <t>disposal</t>
  </si>
  <si>
    <t>[iˈkɔlədʒi]</t>
  </si>
  <si>
    <t>[ˈgri:di]</t>
  </si>
  <si>
    <t>[swɔləu]</t>
  </si>
  <si>
    <t>[ˌri:ˈsaikəl]</t>
  </si>
  <si>
    <t>goods</t>
  </si>
  <si>
    <t>[gudz]</t>
  </si>
  <si>
    <t>representative</t>
  </si>
  <si>
    <t>[ˌrepriˈzentətiv]</t>
  </si>
  <si>
    <t>[ˈsetlmənt]</t>
  </si>
  <si>
    <t>[inˈvɔlv]</t>
  </si>
  <si>
    <t>editor</t>
  </si>
  <si>
    <t>[ˈeditə]</t>
  </si>
  <si>
    <t>photograph</t>
  </si>
  <si>
    <t>photographer</t>
  </si>
  <si>
    <t>unforgettable</t>
  </si>
  <si>
    <t>[ʌnˈfɔ:tʃunit]</t>
  </si>
  <si>
    <t>assignment</t>
  </si>
  <si>
    <t>[əˈsainmənt]</t>
  </si>
  <si>
    <t>delighted</t>
  </si>
  <si>
    <t>[diˈlaitid]</t>
  </si>
  <si>
    <t>[əˈsist]</t>
  </si>
  <si>
    <t>[əˈsistənt]</t>
  </si>
  <si>
    <t>[səbˈmit]</t>
  </si>
  <si>
    <t>[prəˈfeʃən]</t>
  </si>
  <si>
    <t>[prəˈfeʃənəl]</t>
  </si>
  <si>
    <t>colleague</t>
  </si>
  <si>
    <t>[ˈi:gə]</t>
  </si>
  <si>
    <t>concentrate</t>
  </si>
  <si>
    <t>[ˈkɔnsəntreit]</t>
  </si>
  <si>
    <t>[ˌʌpˈdeit]</t>
  </si>
  <si>
    <t>[əˈkwaiə]</t>
  </si>
  <si>
    <t>[əˈses]</t>
  </si>
  <si>
    <t>[inˈfɔ:m]</t>
  </si>
  <si>
    <t>[ˈdedlain]</t>
  </si>
  <si>
    <t>interviewee</t>
  </si>
  <si>
    <t>[ˌintərvju:'i:]</t>
  </si>
  <si>
    <t>meanwhile</t>
  </si>
  <si>
    <t>case</t>
  </si>
  <si>
    <t>[əˈkju:z]</t>
  </si>
  <si>
    <t>[diˈnai]</t>
  </si>
  <si>
    <t>[ˈskeptikəl]</t>
  </si>
  <si>
    <t>[ˈgilti]</t>
  </si>
  <si>
    <t>[diˈlemə]</t>
  </si>
  <si>
    <t>demand</t>
  </si>
  <si>
    <t>[di'mændiŋ]</t>
  </si>
  <si>
    <t>publish</t>
  </si>
  <si>
    <t>[ˈpʌbliʃ]</t>
  </si>
  <si>
    <t>[kənˈsais]</t>
  </si>
  <si>
    <t>technical</t>
  </si>
  <si>
    <t>technically</t>
  </si>
  <si>
    <t>['teknikəli]</t>
  </si>
  <si>
    <t>[ˈθʌrə]</t>
  </si>
  <si>
    <t>gifted</t>
  </si>
  <si>
    <t>[ˈgiftid]</t>
  </si>
  <si>
    <t>idiomatic</t>
  </si>
  <si>
    <t>housewife</t>
  </si>
  <si>
    <t>crime</t>
  </si>
  <si>
    <t>edition</t>
  </si>
  <si>
    <t>[iˈdiʃən]</t>
  </si>
  <si>
    <t>department</t>
  </si>
  <si>
    <t>[ˈsi:niə]</t>
  </si>
  <si>
    <t>[ˈpəuliʃ]</t>
  </si>
  <si>
    <t>[əˈpru:v]</t>
  </si>
  <si>
    <t>[ˈnegətiv]</t>
  </si>
  <si>
    <t>[əˈpɔintmənt]</t>
  </si>
  <si>
    <t>aid</t>
  </si>
  <si>
    <t>[eid]</t>
  </si>
  <si>
    <t>[ˈtempərəri]</t>
  </si>
  <si>
    <t>injury</t>
  </si>
  <si>
    <t>nosebleed</t>
  </si>
  <si>
    <t>['nəuzbli:d]</t>
  </si>
  <si>
    <t>sprain</t>
  </si>
  <si>
    <t>[sprein]</t>
  </si>
  <si>
    <t>sprained</t>
  </si>
  <si>
    <t>[spreind]</t>
  </si>
  <si>
    <t>ankle</t>
  </si>
  <si>
    <t>[ˈæŋkəl]</t>
  </si>
  <si>
    <t>[ˈkʌbəd]</t>
  </si>
  <si>
    <t>skin</t>
  </si>
  <si>
    <t>[skin]</t>
  </si>
  <si>
    <t>organ</t>
  </si>
  <si>
    <t>[ˈɔ:gən]</t>
  </si>
  <si>
    <t>[ˈleiə]</t>
  </si>
  <si>
    <t>[ˈbæriə]</t>
  </si>
  <si>
    <t>poison</t>
  </si>
  <si>
    <t>[ˈpɔizən]</t>
  </si>
  <si>
    <t>variety</t>
  </si>
  <si>
    <t>[vəˈraiəti]</t>
  </si>
  <si>
    <t>[ˈlikwid]</t>
  </si>
  <si>
    <t>radiation</t>
  </si>
  <si>
    <t>[ˌreidiˈeiʃən]</t>
  </si>
  <si>
    <t>mildly</t>
  </si>
  <si>
    <t>[ˈmaildli]</t>
  </si>
  <si>
    <t>stove</t>
  </si>
  <si>
    <t>[ˈtiʃu:]</t>
  </si>
  <si>
    <t>swollen</t>
  </si>
  <si>
    <t>blister</t>
  </si>
  <si>
    <t>watery</t>
  </si>
  <si>
    <t>char</t>
  </si>
  <si>
    <t>nerve</t>
  </si>
  <si>
    <t>[nə:v]</t>
  </si>
  <si>
    <t>unbearable</t>
  </si>
  <si>
    <t>[skwi:z]</t>
  </si>
  <si>
    <t>[ˈbændidʒ]</t>
  </si>
  <si>
    <t>ointment</t>
  </si>
  <si>
    <t>[ˈɔintmənt]</t>
  </si>
  <si>
    <t>[ˈsimptəm]</t>
  </si>
  <si>
    <t>kettle</t>
  </si>
  <si>
    <t>[ˈketl]</t>
  </si>
  <si>
    <t>[pɔ:r]</t>
  </si>
  <si>
    <t>wrist</t>
  </si>
  <si>
    <t>[rist]</t>
  </si>
  <si>
    <t>sleeve</t>
  </si>
  <si>
    <t>[sli:v]</t>
  </si>
  <si>
    <t>[blaus]</t>
  </si>
  <si>
    <t>tight</t>
  </si>
  <si>
    <t>[tait]</t>
  </si>
  <si>
    <t>tightly</t>
  </si>
  <si>
    <t>bravery</t>
  </si>
  <si>
    <t>apply</t>
  </si>
  <si>
    <t>[əˈplai]</t>
  </si>
  <si>
    <t>[ˈpreʃə]</t>
  </si>
  <si>
    <t>ambulance</t>
  </si>
  <si>
    <t>[riəˈlistik]</t>
  </si>
  <si>
    <t>[ˈæbstrækt]</t>
  </si>
  <si>
    <t>[ˈskʌlptʃə]</t>
  </si>
  <si>
    <t>sculptor</t>
  </si>
  <si>
    <t>[ˈskʌlptə]</t>
  </si>
  <si>
    <t>faith</t>
  </si>
  <si>
    <t>[feiθ]</t>
  </si>
  <si>
    <t>[kənˈvenʃənəl]</t>
  </si>
  <si>
    <t>[ˈtipikəl]</t>
  </si>
  <si>
    <t>[ˈevidənt]</t>
  </si>
  <si>
    <t>[ˌrɛnəˈzans]</t>
  </si>
  <si>
    <t>humanistic</t>
  </si>
  <si>
    <t>[ˌhju:mən'istik]</t>
  </si>
  <si>
    <t>[pəˈzes]</t>
  </si>
  <si>
    <t>possession</t>
  </si>
  <si>
    <t>[pəˈzeʃən]</t>
  </si>
  <si>
    <t>[su:ˈpə:b]</t>
  </si>
  <si>
    <t>[pəˈspektiv]</t>
  </si>
  <si>
    <t>[tekˈni:k]</t>
  </si>
  <si>
    <t>[kəuˈinsidəns]</t>
  </si>
  <si>
    <t>[ˈmæstəpi:s]</t>
  </si>
  <si>
    <t>[im'preʃənizəm]</t>
  </si>
  <si>
    <t>impressionist</t>
  </si>
  <si>
    <t>印象派的</t>
  </si>
  <si>
    <t>[im'preʃənist]</t>
  </si>
  <si>
    <t>[riˈdikjuləs]</t>
  </si>
  <si>
    <t>[ˌkɔntrəˈvə:ʃəl]</t>
  </si>
  <si>
    <t>[əˈtempt]</t>
  </si>
  <si>
    <t>[priˈdikt]</t>
  </si>
  <si>
    <t>[ˈlændskeip]</t>
  </si>
  <si>
    <t>specific</t>
  </si>
  <si>
    <t>figure</t>
  </si>
  <si>
    <t>[ˈdelikeit]</t>
  </si>
  <si>
    <t>[ˈkænvəs]</t>
  </si>
  <si>
    <t>allergic</t>
  </si>
  <si>
    <t>[əˈlə:dʒik]</t>
  </si>
  <si>
    <t>effectively</t>
  </si>
  <si>
    <t>[iˈfektivli]</t>
  </si>
  <si>
    <t>exhibition</t>
  </si>
  <si>
    <t>[əˈgresiv]</t>
  </si>
  <si>
    <t>[ˈskɔlə]</t>
  </si>
  <si>
    <t>flesh</t>
  </si>
  <si>
    <t>[dʒiˈɔmitri]</t>
  </si>
  <si>
    <t>[ˈævənju:]</t>
  </si>
  <si>
    <t>[disˈplei]</t>
  </si>
  <si>
    <t>[əˈpi:l]</t>
  </si>
  <si>
    <t>[ˌmetrəˈpɔlitən]</t>
  </si>
  <si>
    <t>reputation</t>
  </si>
  <si>
    <t>[repjuˈteiʃən]</t>
  </si>
  <si>
    <t>civilization</t>
  </si>
  <si>
    <t>Egypt</t>
  </si>
  <si>
    <t>[ˈi:dʒipt]</t>
  </si>
  <si>
    <t>Egyptian</t>
  </si>
  <si>
    <t>[iˈdʒipʃən]</t>
  </si>
  <si>
    <t>[ˈfreigrənt]</t>
  </si>
  <si>
    <t>[kənˈtempərəri]</t>
  </si>
  <si>
    <t>district</t>
  </si>
  <si>
    <t>[ˈdistrikt]</t>
  </si>
  <si>
    <t>[kəˈmiti]</t>
  </si>
  <si>
    <t>signature</t>
  </si>
  <si>
    <t>[ˈsignətʃə]</t>
  </si>
  <si>
    <t>poetry</t>
  </si>
  <si>
    <t>[ˈpəuitri]</t>
  </si>
  <si>
    <t>[kənˈvei]</t>
  </si>
  <si>
    <t>nursery</t>
  </si>
  <si>
    <t>[ˈnə:səri]</t>
  </si>
  <si>
    <t>[ˈkɔŋkri:t]</t>
  </si>
  <si>
    <t>contradictory</t>
  </si>
  <si>
    <t>[ˌkɔntrə'diktəri]</t>
  </si>
  <si>
    <t>hush</t>
  </si>
  <si>
    <t>mockingbird</t>
  </si>
  <si>
    <t>嘲鸫</t>
  </si>
  <si>
    <t>['mɔkiŋbə:d]</t>
  </si>
  <si>
    <t>diamond</t>
  </si>
  <si>
    <t>billy</t>
  </si>
  <si>
    <t>['bili]</t>
  </si>
  <si>
    <t>[ˈfleksəbəl]</t>
  </si>
  <si>
    <t>[ˈpætən]</t>
  </si>
  <si>
    <t>squire</t>
  </si>
  <si>
    <t>[skwaiə]</t>
  </si>
  <si>
    <t>cottage</t>
  </si>
  <si>
    <t>coffin</t>
  </si>
  <si>
    <t>[ˈkɔfin]</t>
  </si>
  <si>
    <t>sparrow</t>
  </si>
  <si>
    <t>[ˈspærəu]</t>
  </si>
  <si>
    <t>kitten</t>
  </si>
  <si>
    <t>salty</t>
  </si>
  <si>
    <t>[ˈsɔ:lti]</t>
  </si>
  <si>
    <t>droop</t>
  </si>
  <si>
    <t>[dru:p]</t>
  </si>
  <si>
    <t>[ˈendlis]</t>
  </si>
  <si>
    <t>haiku</t>
  </si>
  <si>
    <t>translation</t>
  </si>
  <si>
    <t>[trænsˈleiʃən]</t>
  </si>
  <si>
    <t>brimful</t>
  </si>
  <si>
    <t>[ˈbrimˌful]</t>
  </si>
  <si>
    <t>eventually</t>
  </si>
  <si>
    <t>await</t>
  </si>
  <si>
    <t>[əˈweit]</t>
  </si>
  <si>
    <t>[trænsˈfɔ:m]</t>
  </si>
  <si>
    <t>[riˈvɔlv]</t>
  </si>
  <si>
    <t>[ˈʌtə]</t>
  </si>
  <si>
    <t>sorrow</t>
  </si>
  <si>
    <t>[ˈsɔrəu]</t>
  </si>
  <si>
    <t>[laiˈbrɛəriən]</t>
  </si>
  <si>
    <t>[fəˈrevə]</t>
  </si>
  <si>
    <t>cement</t>
  </si>
  <si>
    <t>[siˈment]</t>
  </si>
  <si>
    <t>[əˈprəupri-it]</t>
  </si>
  <si>
    <t>[iksˈtʃeindʒ]</t>
  </si>
  <si>
    <t>[ˈspɔnsə]</t>
  </si>
  <si>
    <t>blank</t>
  </si>
  <si>
    <t>[blæŋk]</t>
  </si>
  <si>
    <t>bride</t>
  </si>
  <si>
    <t>[braid]</t>
  </si>
  <si>
    <t>bridegroom</t>
  </si>
  <si>
    <t>[ˈbraidgru:m]</t>
  </si>
  <si>
    <t>rhythmic</t>
  </si>
  <si>
    <t>darkness</t>
  </si>
  <si>
    <t>warmth</t>
  </si>
  <si>
    <t>[wɔ:mθ]</t>
  </si>
  <si>
    <t>[ˈskɔləʃip]</t>
  </si>
  <si>
    <t>violinist</t>
  </si>
  <si>
    <t>[ˌvaiəˈlin]</t>
  </si>
  <si>
    <t>cigarette</t>
  </si>
  <si>
    <t>[ˌsigəˈret]</t>
  </si>
  <si>
    <t>alcohol</t>
  </si>
  <si>
    <t>alcoholic</t>
  </si>
  <si>
    <t>[fitnis]</t>
  </si>
  <si>
    <t>[ˈsekʃuəl]</t>
  </si>
  <si>
    <t>[ˌædəuˈlesəns]</t>
  </si>
  <si>
    <t>tough</t>
  </si>
  <si>
    <t>[əˈdiktid]</t>
  </si>
  <si>
    <t>[əˈkʌstəmd]</t>
  </si>
  <si>
    <t>withdrawal</t>
  </si>
  <si>
    <t>automatically</t>
  </si>
  <si>
    <t>[ɔ:təˈmætikli]</t>
  </si>
  <si>
    <t>[ˈmentl]</t>
  </si>
  <si>
    <t>mentally</t>
  </si>
  <si>
    <t>[iˈfekt]</t>
  </si>
  <si>
    <t>lung</t>
  </si>
  <si>
    <t>[ˈpregnənt]</t>
  </si>
  <si>
    <t>[æbˈnɔ:məl]</t>
  </si>
  <si>
    <t>breathless</t>
  </si>
  <si>
    <t>[ˈbreθlis]</t>
  </si>
  <si>
    <t>unfit</t>
  </si>
  <si>
    <t>[riˈzɔlv]</t>
  </si>
  <si>
    <t>[ˈpækit]</t>
  </si>
  <si>
    <t>relaxation</t>
  </si>
  <si>
    <t>[ri:lækˈseiʃən]</t>
  </si>
  <si>
    <t>chemist</t>
  </si>
  <si>
    <t>[ˈkemist]</t>
  </si>
  <si>
    <t>gum</t>
  </si>
  <si>
    <t>disappointed</t>
  </si>
  <si>
    <t>weaken</t>
  </si>
  <si>
    <t>[ˈwi:kən]</t>
  </si>
  <si>
    <t>ashamed</t>
  </si>
  <si>
    <t>[əˈʃeimd]</t>
  </si>
  <si>
    <t>comprehension</t>
  </si>
  <si>
    <t>illegal</t>
  </si>
  <si>
    <t>[iˈli:gəl]</t>
  </si>
  <si>
    <t>[ˈrɔbəri]</t>
  </si>
  <si>
    <t>[iˈmju:n]</t>
  </si>
  <si>
    <t>sex</t>
  </si>
  <si>
    <t>fluid</t>
  </si>
  <si>
    <t>[inˈdʒekʃən]</t>
  </si>
  <si>
    <t>needle</t>
  </si>
  <si>
    <t>[ˈni:dl]</t>
  </si>
  <si>
    <t>[ˈfi:meil]</t>
  </si>
  <si>
    <t>condom</t>
  </si>
  <si>
    <t>[kənˈdəun]</t>
  </si>
  <si>
    <t>homosexual</t>
  </si>
  <si>
    <t>prejudice</t>
  </si>
  <si>
    <t>[ˈpredʒədis]</t>
  </si>
  <si>
    <t>[ˈdʒʌdʒmənt]</t>
  </si>
  <si>
    <t>disco</t>
  </si>
  <si>
    <t>[ˈdiskəu]</t>
  </si>
  <si>
    <t>abortion</t>
  </si>
  <si>
    <t>cigar</t>
  </si>
  <si>
    <t>embarrassed</t>
  </si>
  <si>
    <t>renewable</t>
  </si>
  <si>
    <t>[ri'nju:əbl]</t>
  </si>
  <si>
    <t>greenhouse</t>
  </si>
  <si>
    <t>[ˈfærənhait]</t>
  </si>
  <si>
    <t>[ˈrændəm]</t>
  </si>
  <si>
    <t>[fiˈnɔmənən]</t>
  </si>
  <si>
    <t>fuel</t>
  </si>
  <si>
    <t>[fjuəl]</t>
  </si>
  <si>
    <t>byproduct</t>
  </si>
  <si>
    <t>['baiˌprɔdʌkt]</t>
  </si>
  <si>
    <t>Celsius</t>
  </si>
  <si>
    <t>['selsiəs]</t>
  </si>
  <si>
    <t>quantity</t>
  </si>
  <si>
    <t>tend</t>
  </si>
  <si>
    <t>measurement</t>
  </si>
  <si>
    <t>per</t>
  </si>
  <si>
    <t>data</t>
  </si>
  <si>
    <t>[ˈdeitə]</t>
  </si>
  <si>
    <t>[kəˈtæstrəfi]</t>
  </si>
  <si>
    <t>famine</t>
  </si>
  <si>
    <t>[əˈpəuz]</t>
  </si>
  <si>
    <t>environmental</t>
  </si>
  <si>
    <t>environmentalist</t>
  </si>
  <si>
    <t>[ˈkɔnsikwəns]</t>
  </si>
  <si>
    <t>glance</t>
  </si>
  <si>
    <t>看一下扫视</t>
  </si>
  <si>
    <t>[ˈstedi]</t>
  </si>
  <si>
    <t>steadily</t>
  </si>
  <si>
    <t>[ˈstedili]</t>
  </si>
  <si>
    <t>[ˈtendənsi]</t>
  </si>
  <si>
    <t>widespread</t>
  </si>
  <si>
    <t>[ˈwaidspred]</t>
  </si>
  <si>
    <t>hectare</t>
  </si>
  <si>
    <t>[ˈævəridʒ]</t>
  </si>
  <si>
    <t>existence</t>
  </si>
  <si>
    <t>[igˈzistəns]</t>
  </si>
  <si>
    <t>outer</t>
  </si>
  <si>
    <t>[ˌindiˈvidʒuəl]</t>
  </si>
  <si>
    <t>[ˈædvəkit]</t>
  </si>
  <si>
    <t>pollution</t>
  </si>
  <si>
    <t>[pəˈlu:ʃən]</t>
  </si>
  <si>
    <t>growth</t>
  </si>
  <si>
    <t>[grəuθ]</t>
  </si>
  <si>
    <t>electrical</t>
  </si>
  <si>
    <t>appliance</t>
  </si>
  <si>
    <t>[ˈkæʒuəl]</t>
  </si>
  <si>
    <t>[ˈməutə]</t>
  </si>
  <si>
    <t>[ˈmaikrəweiv]</t>
  </si>
  <si>
    <t>[riˈfreʃ]</t>
  </si>
  <si>
    <t>educator</t>
  </si>
  <si>
    <t>[ˈedju:keitə]</t>
  </si>
  <si>
    <t>[ˌkɔntriˈbju:ʃən]</t>
  </si>
  <si>
    <t>[imˈperətiv]</t>
  </si>
  <si>
    <t>[ˈhediŋ]</t>
  </si>
  <si>
    <t>[ˈsləugən]</t>
  </si>
  <si>
    <t>[ˌprezənˈteiʃən]</t>
  </si>
  <si>
    <t>disagreement</t>
  </si>
  <si>
    <t>[ˌdisəˈgri:mənt]</t>
  </si>
  <si>
    <t>[ˈdaiəgræm]</t>
  </si>
  <si>
    <t>volcanic</t>
  </si>
  <si>
    <t>volcanology</t>
  </si>
  <si>
    <t>[ˌvɔlkən'ɔlədʒi]</t>
  </si>
  <si>
    <t>volcanologist</t>
  </si>
  <si>
    <t>[iˈrʌpt]</t>
  </si>
  <si>
    <t>eruption</t>
  </si>
  <si>
    <t>[iˈrʌpʃən]</t>
  </si>
  <si>
    <t>ash</t>
  </si>
  <si>
    <t>[æʃ]</t>
  </si>
  <si>
    <t>[ˈkreitə]</t>
  </si>
  <si>
    <t>[ˈhʌrikən]</t>
  </si>
  <si>
    <t>[əlɔŋˈsaid]</t>
  </si>
  <si>
    <t>[iˈkwipmənt]</t>
  </si>
  <si>
    <t>[əˈpɔint]</t>
  </si>
  <si>
    <t>database</t>
  </si>
  <si>
    <t>[ˈdeitəbeis]</t>
  </si>
  <si>
    <t>[iˈvæljueit]</t>
  </si>
  <si>
    <t>[ˈməultən]</t>
  </si>
  <si>
    <t>[ˈæbsəlu:t]</t>
  </si>
  <si>
    <t>spaceman</t>
  </si>
  <si>
    <t>helmet</t>
  </si>
  <si>
    <t>[ˈhelmit]</t>
  </si>
  <si>
    <t>[pəˈtenʃəl]</t>
  </si>
  <si>
    <t>[ˈsæmpl]</t>
  </si>
  <si>
    <t>[ˈkændideit]</t>
  </si>
  <si>
    <t>threat</t>
  </si>
  <si>
    <t>bungalow</t>
  </si>
  <si>
    <t>typhoon</t>
  </si>
  <si>
    <t>[taiˈfu:n]</t>
  </si>
  <si>
    <t>thunderstorm</t>
  </si>
  <si>
    <t>['θʌndˌstɔ:m]</t>
  </si>
  <si>
    <t>[ˈpreʃəs]</t>
  </si>
  <si>
    <t>novelist</t>
  </si>
  <si>
    <t>[ˈnɔvəlist]</t>
  </si>
  <si>
    <t>[ˈdɔkjumənt]</t>
  </si>
  <si>
    <t>[ˈreinbəu]</t>
  </si>
  <si>
    <t>uncomfortable</t>
  </si>
  <si>
    <t>[ʌnˈkʌmftəbəl]</t>
  </si>
  <si>
    <t>[ˈbælkəni]</t>
  </si>
  <si>
    <t>[ʌnˈkɔnʃəs]</t>
  </si>
  <si>
    <t>[ˈtrembl]</t>
  </si>
  <si>
    <t>[ˈæŋkʃəs]</t>
  </si>
  <si>
    <t>anxiety</t>
  </si>
  <si>
    <t>[ˈpænik]</t>
  </si>
  <si>
    <t>tsunami</t>
  </si>
  <si>
    <t>Manchu</t>
  </si>
  <si>
    <t>[mæn'tʃu:]</t>
  </si>
  <si>
    <t>[daiˈvə:s]</t>
  </si>
  <si>
    <t>[daiˈvə:siti]</t>
  </si>
  <si>
    <t>crane</t>
  </si>
  <si>
    <t>[krein]</t>
  </si>
  <si>
    <t>leopard</t>
  </si>
  <si>
    <t>[spekˈtækjulə]</t>
  </si>
  <si>
    <t>bathe</t>
  </si>
  <si>
    <t>[əˈrauz]</t>
  </si>
  <si>
    <t>appreciation</t>
  </si>
  <si>
    <t>[əˌpri:ʃiˈeiʃən]</t>
  </si>
  <si>
    <t>persuasion</t>
  </si>
  <si>
    <t>[pəˈsweiʒən]</t>
  </si>
  <si>
    <t>[ˌgærənˈti:]</t>
  </si>
  <si>
    <t>disability</t>
  </si>
  <si>
    <t>[ˌdisəˈbiliti]</t>
  </si>
  <si>
    <t>disabled</t>
  </si>
  <si>
    <t>[disˈeibl]</t>
  </si>
  <si>
    <t>eyesight</t>
  </si>
  <si>
    <t>[ˈaisait]</t>
  </si>
  <si>
    <t>syndrome</t>
  </si>
  <si>
    <t>[ˈsindrəum]</t>
  </si>
  <si>
    <t>infantile</t>
  </si>
  <si>
    <t>[ˈinfəntail]</t>
  </si>
  <si>
    <t>paralysis</t>
  </si>
  <si>
    <t>ambition</t>
  </si>
  <si>
    <t>[æmˈbiʃən]</t>
  </si>
  <si>
    <t>dictation</t>
  </si>
  <si>
    <t>[dikˈteiʃən]</t>
  </si>
  <si>
    <t>[ˈnɔizi]</t>
  </si>
  <si>
    <t>[ˈsu:təbəl]</t>
  </si>
  <si>
    <t>[ˌbeniˈfiʃəl]</t>
  </si>
  <si>
    <t>outgoing</t>
  </si>
  <si>
    <t>[ˈautˌgəuiŋ]</t>
  </si>
  <si>
    <t>[əˈnɔi]</t>
  </si>
  <si>
    <t>annoyance</t>
  </si>
  <si>
    <t>[əˈnɔiəns]</t>
  </si>
  <si>
    <t>[ˈpærət]</t>
  </si>
  <si>
    <t>tank</t>
  </si>
  <si>
    <t>[tæŋk]</t>
  </si>
  <si>
    <t>encouragement</t>
  </si>
  <si>
    <t>[inˈkʌridʒmənt]</t>
  </si>
  <si>
    <t>[ˈkɔndʌkt]</t>
  </si>
  <si>
    <t>mainstream</t>
  </si>
  <si>
    <t>['meinstri:m]</t>
  </si>
  <si>
    <t>fulfilling</t>
  </si>
  <si>
    <t>[ful'filiŋ]</t>
  </si>
  <si>
    <t>[ˈpɔlitiks]</t>
  </si>
  <si>
    <t>[əˈbɔliʃ]</t>
  </si>
  <si>
    <t>resign</t>
  </si>
  <si>
    <t>[riˈzain]</t>
  </si>
  <si>
    <t>slavery</t>
  </si>
  <si>
    <t>[ˈsleivəri]</t>
  </si>
  <si>
    <t>[kəmˈpæniən]</t>
  </si>
  <si>
    <t>assistance</t>
  </si>
  <si>
    <t>[əˈsistəns]</t>
  </si>
  <si>
    <t>congratulate</t>
  </si>
  <si>
    <t>[kənˈgrætjuleit]</t>
  </si>
  <si>
    <t>bowling</t>
  </si>
  <si>
    <t>graduation</t>
  </si>
  <si>
    <t>[səˈtifikət]</t>
  </si>
  <si>
    <t>[ˈædikwit]</t>
  </si>
  <si>
    <t>wheelchair</t>
  </si>
  <si>
    <t>earphone</t>
  </si>
  <si>
    <t>['iəfəun]</t>
  </si>
  <si>
    <t>[imˈpeə]</t>
  </si>
  <si>
    <t>outwards</t>
  </si>
  <si>
    <t>['autwədz]</t>
  </si>
  <si>
    <t>approval</t>
  </si>
  <si>
    <t>[əˈpru:vəl]</t>
  </si>
  <si>
    <t>[ˈdigniti]</t>
  </si>
  <si>
    <t>profit</t>
  </si>
  <si>
    <t>italics</t>
  </si>
  <si>
    <t>[ˈhaushəuld]</t>
  </si>
  <si>
    <t>satisfaction</t>
  </si>
  <si>
    <t>[ˌsætisˈfækʃən]</t>
  </si>
  <si>
    <t>[ˈbəunəs]</t>
  </si>
  <si>
    <t>apron</t>
  </si>
  <si>
    <t>[ˈeiprən]</t>
  </si>
  <si>
    <t>overweight</t>
  </si>
  <si>
    <t>['əuvəweit]</t>
  </si>
  <si>
    <t>[ˈeligənt]</t>
  </si>
  <si>
    <t>favour</t>
  </si>
  <si>
    <t>[ˈfeivə]</t>
  </si>
  <si>
    <t>pile</t>
  </si>
  <si>
    <t>fingernail</t>
  </si>
  <si>
    <t>[əbˈsə:d]</t>
  </si>
  <si>
    <t>haircut</t>
  </si>
  <si>
    <t>makeup</t>
  </si>
  <si>
    <t>['meikʌp]</t>
  </si>
  <si>
    <t>[əˈkʌmpəni]</t>
  </si>
  <si>
    <t>[ˈkuʃən]</t>
  </si>
  <si>
    <t>bedding</t>
  </si>
  <si>
    <t>clerk</t>
  </si>
  <si>
    <t>counter</t>
  </si>
  <si>
    <t>[ˈkauntə]</t>
  </si>
  <si>
    <t>affair</t>
  </si>
  <si>
    <t>[əˈfɛə]</t>
  </si>
  <si>
    <t>armchair</t>
  </si>
  <si>
    <t>[kwiˈzi:n]</t>
  </si>
  <si>
    <t>envy</t>
  </si>
  <si>
    <t>[ˈdidʒitl]</t>
  </si>
  <si>
    <t>mailbox</t>
  </si>
  <si>
    <t>aside</t>
  </si>
  <si>
    <t>[əˈsaid]</t>
  </si>
  <si>
    <t>alphabetical</t>
  </si>
  <si>
    <t>[ˌælfəˈbetikəl]</t>
  </si>
  <si>
    <t>[əˈfekʃən]</t>
  </si>
  <si>
    <t>[baiˈɔgrəfi]</t>
  </si>
  <si>
    <t>holy</t>
  </si>
  <si>
    <t>imagination</t>
  </si>
  <si>
    <t>[iˌmædʒiˈneiʃən]</t>
  </si>
  <si>
    <t>transfusion</t>
  </si>
  <si>
    <t>Philadelphia</t>
  </si>
  <si>
    <t>费城</t>
  </si>
  <si>
    <t>[ˈneivi]</t>
  </si>
  <si>
    <t>junior</t>
  </si>
  <si>
    <t>[ˈdʒu:niə]</t>
  </si>
  <si>
    <t>chapter</t>
  </si>
  <si>
    <t>[ˈempaiə]</t>
  </si>
  <si>
    <t>[ˌθiəˈretikəl]</t>
  </si>
  <si>
    <t>framework</t>
  </si>
  <si>
    <t>[ˈfreimwə:k]</t>
  </si>
  <si>
    <t>thinking</t>
  </si>
  <si>
    <t>divorce</t>
  </si>
  <si>
    <t>obey</t>
  </si>
  <si>
    <t>[əˈbei]</t>
  </si>
  <si>
    <t>disobey</t>
  </si>
  <si>
    <t>[ˌdisəˈbei]</t>
  </si>
  <si>
    <t>assessment</t>
  </si>
  <si>
    <t>[əˈsesmənt]</t>
  </si>
  <si>
    <t>snorkel</t>
  </si>
  <si>
    <t>通气管</t>
  </si>
  <si>
    <t>['snɔ:kəl]</t>
  </si>
  <si>
    <t>[ˈænikdəut]</t>
  </si>
  <si>
    <t>baleen</t>
  </si>
  <si>
    <t>[bə'li:n]</t>
  </si>
  <si>
    <t>[ˈænjuəl]</t>
  </si>
  <si>
    <t>migration</t>
  </si>
  <si>
    <t>[maiˈgreiʃən]</t>
  </si>
  <si>
    <t>accommodation</t>
  </si>
  <si>
    <t>[əˌkɔməˈdeiʃən]</t>
  </si>
  <si>
    <t>offshore</t>
  </si>
  <si>
    <t>[ˈɔpəzit]</t>
  </si>
  <si>
    <t>oar</t>
  </si>
  <si>
    <t>[ˈteliskəup]</t>
  </si>
  <si>
    <t>harpoon</t>
  </si>
  <si>
    <t>depth</t>
  </si>
  <si>
    <t>[depθ]</t>
  </si>
  <si>
    <t>lip</t>
  </si>
  <si>
    <t>overboard</t>
  </si>
  <si>
    <t>abandon</t>
  </si>
  <si>
    <t>[əˈbændən]</t>
  </si>
  <si>
    <t>relationship</t>
  </si>
  <si>
    <t>[riˈleiʃənʃip]</t>
  </si>
  <si>
    <t>[ˌkɔnsəˈveiʃən]</t>
  </si>
  <si>
    <t>[ˈaisbə:g]</t>
  </si>
  <si>
    <t>seaside</t>
  </si>
  <si>
    <t>[ˈsi:ˈsaid]</t>
  </si>
  <si>
    <t>net</t>
  </si>
  <si>
    <t>[net]</t>
  </si>
  <si>
    <t>target</t>
  </si>
  <si>
    <t>[diˈmenʃən]</t>
  </si>
  <si>
    <t>[riˈflekt]</t>
  </si>
  <si>
    <t>[əˈweə]</t>
  </si>
  <si>
    <t>neat</t>
  </si>
  <si>
    <t>[ni:t]</t>
  </si>
  <si>
    <t>seaweed</t>
  </si>
  <si>
    <t>[ˈsi:wi:d]</t>
  </si>
  <si>
    <t>narrow</t>
  </si>
  <si>
    <t>flashlight</t>
  </si>
  <si>
    <t>[ˈflæʃiŋ]</t>
  </si>
  <si>
    <t>suck</t>
  </si>
  <si>
    <t>[sʌk]</t>
  </si>
  <si>
    <t>sea-slug</t>
  </si>
  <si>
    <t>[ˈtə:tl]</t>
  </si>
  <si>
    <t>eel</t>
  </si>
  <si>
    <t>[i:l]</t>
  </si>
  <si>
    <t>tasty</t>
  </si>
  <si>
    <t>[ˈteisti]</t>
  </si>
  <si>
    <t>[skɛə]</t>
  </si>
  <si>
    <t>[ˈʃæləu]</t>
  </si>
  <si>
    <t>Antarctic</t>
  </si>
  <si>
    <t>awesome</t>
  </si>
  <si>
    <t>[riˈfʌnd]</t>
  </si>
  <si>
    <t>[ˈpenʃən]</t>
  </si>
  <si>
    <t>pensioner</t>
  </si>
  <si>
    <t>['penʃənə]</t>
  </si>
  <si>
    <t>airmail</t>
  </si>
  <si>
    <t>[ˈeəmeil]</t>
  </si>
  <si>
    <t>fortnight</t>
  </si>
  <si>
    <t>[ˈfɔ:tnait]</t>
  </si>
  <si>
    <t>[ˈmʌdi]</t>
  </si>
  <si>
    <t>[ˈtekstbuk]</t>
  </si>
  <si>
    <t>[ˈkɔnsept]</t>
  </si>
  <si>
    <t>bucket</t>
  </si>
  <si>
    <t>[ˈbʌkit]</t>
  </si>
  <si>
    <t>weekly</t>
  </si>
  <si>
    <t>[ˈwi:kli]</t>
  </si>
  <si>
    <t>[ˈreləvənt]</t>
  </si>
  <si>
    <t>[riˈməut]</t>
  </si>
  <si>
    <t>hut</t>
  </si>
  <si>
    <t>[hʌt]</t>
  </si>
  <si>
    <t>[ˈrektæŋgl]</t>
  </si>
  <si>
    <t>[rekˈtæŋgjulə]</t>
  </si>
  <si>
    <t>[əˈdʒʌst]</t>
  </si>
  <si>
    <t>platform</t>
  </si>
  <si>
    <t>tin</t>
  </si>
  <si>
    <t>sniff</t>
  </si>
  <si>
    <t>[snif]</t>
  </si>
  <si>
    <t>interpreter</t>
  </si>
  <si>
    <t>[inˈtə:pritə]</t>
  </si>
  <si>
    <t>grill</t>
  </si>
  <si>
    <t>[gril]</t>
  </si>
  <si>
    <t>['leftˌəuvə]</t>
  </si>
  <si>
    <t>evil</t>
  </si>
  <si>
    <t>[ˈi:vəl]</t>
  </si>
  <si>
    <t>otherwise</t>
  </si>
  <si>
    <t>[ˈʌðəwaiz]</t>
  </si>
  <si>
    <t>[ˈprivilidʒ]</t>
  </si>
  <si>
    <t>paperwork</t>
  </si>
  <si>
    <t>arrangement</t>
  </si>
  <si>
    <t>toast</t>
  </si>
  <si>
    <t>comb</t>
  </si>
  <si>
    <t>梳子</t>
  </si>
  <si>
    <t>astronaut</t>
  </si>
  <si>
    <t>[ˈæstrənɔ:t]</t>
  </si>
  <si>
    <t>catalogue</t>
  </si>
  <si>
    <t>[ˈkætəlɔg]</t>
  </si>
  <si>
    <t>[dəuˈneit]</t>
  </si>
  <si>
    <t>[ˈpə:tʃəs]</t>
  </si>
  <si>
    <t>[ˌænəˈvə:səri]</t>
  </si>
  <si>
    <t>vaccination</t>
  </si>
  <si>
    <t>[ˌvæksiˈneiʃən]</t>
  </si>
  <si>
    <t>[ˈsʌplimənt]</t>
  </si>
  <si>
    <t>ox</t>
  </si>
  <si>
    <t>[ɔks]</t>
  </si>
  <si>
    <t>plough</t>
  </si>
  <si>
    <t>[ˈtræktə]</t>
  </si>
  <si>
    <t>Kenya</t>
  </si>
  <si>
    <t>Bangladesh</t>
  </si>
  <si>
    <t>tailor</t>
  </si>
  <si>
    <t>economic</t>
  </si>
  <si>
    <t>[ˌi:kəˈnɔmik]</t>
  </si>
  <si>
    <t>political</t>
  </si>
  <si>
    <t>[pəˈlitikəl]</t>
  </si>
  <si>
    <t>financial</t>
  </si>
  <si>
    <t>security</t>
  </si>
  <si>
    <t>[siˈkjuəriti]</t>
  </si>
  <si>
    <t>[ˈɔpəreit]</t>
  </si>
  <si>
    <t>visa</t>
  </si>
  <si>
    <t>lecture</t>
  </si>
  <si>
    <t>[ˈlektʃə]</t>
  </si>
  <si>
    <t>preparation</t>
  </si>
  <si>
    <t>[ˌprepəˈreiʃən]</t>
  </si>
  <si>
    <t>shopkeeper</t>
  </si>
  <si>
    <t>[ˈidiəm]</t>
  </si>
  <si>
    <t>comfort</t>
  </si>
  <si>
    <t>[ˈkʌmfət]</t>
  </si>
  <si>
    <t>[ˈsʌbstitju:t]</t>
  </si>
  <si>
    <t>[ˌækəˈdemik]</t>
  </si>
  <si>
    <t>requirement</t>
  </si>
  <si>
    <t>[riˈkwaiəmənt]</t>
  </si>
  <si>
    <t>[ˈesei]</t>
  </si>
  <si>
    <t>[ˈtju:tə]</t>
  </si>
  <si>
    <t>[riˈvaiz]</t>
  </si>
  <si>
    <t>autonomous</t>
  </si>
  <si>
    <t>[ɔ:ˈtɔnəməs]</t>
  </si>
  <si>
    <t>[ˈɔkjupai]</t>
  </si>
  <si>
    <t>apology</t>
  </si>
  <si>
    <t>[əˈpɔlədʒi]</t>
  </si>
  <si>
    <t>videophone</t>
  </si>
  <si>
    <t>[ˈvidiəufəun]</t>
  </si>
  <si>
    <t>Rugby</t>
  </si>
  <si>
    <t>[ˈrʌgbi]</t>
  </si>
  <si>
    <t>[ˈbætʃələ]</t>
  </si>
  <si>
    <t>[ru:ˈti:n]</t>
  </si>
  <si>
    <t>optional</t>
  </si>
  <si>
    <t>[ˈɔpʃənəl]</t>
  </si>
  <si>
    <t>[ˈbætəri]</t>
  </si>
  <si>
    <t>oilfield</t>
  </si>
  <si>
    <t>agent</t>
  </si>
  <si>
    <t>[ˈeidʒənt]</t>
  </si>
  <si>
    <t>geographical</t>
  </si>
  <si>
    <t>[ˈpærəlel]</t>
  </si>
  <si>
    <t>[əˈbʌndənt]</t>
  </si>
  <si>
    <t>onwards</t>
  </si>
  <si>
    <t>['ɔnwədz]</t>
  </si>
  <si>
    <t>[ˌdestiˈneiʃən]</t>
  </si>
  <si>
    <t>[diˈstiŋkt]</t>
  </si>
  <si>
    <t>distinction</t>
  </si>
  <si>
    <t>[diˈstiŋkʃən]</t>
  </si>
  <si>
    <t>[ˈimigrənt]</t>
  </si>
  <si>
    <t>Arctic</t>
  </si>
  <si>
    <t>[ˌpri:hiˈstɔrik]</t>
  </si>
  <si>
    <t>[məˈdʒɔriti]</t>
  </si>
  <si>
    <t>ministry</t>
  </si>
  <si>
    <t>Catholic</t>
  </si>
  <si>
    <t>[ˈkæθəlik]</t>
  </si>
  <si>
    <t>adventurer</t>
  </si>
  <si>
    <t>despite</t>
  </si>
  <si>
    <t>[diˈspait]</t>
  </si>
  <si>
    <t>hardship</t>
  </si>
  <si>
    <t>elect</t>
  </si>
  <si>
    <t>[iˈlekt]</t>
  </si>
  <si>
    <t>percentage</t>
  </si>
  <si>
    <t>[iˈtæliən]</t>
  </si>
  <si>
    <t>Hollywood</t>
  </si>
  <si>
    <t>[ˈhɔliwud]</t>
  </si>
  <si>
    <t>aircraft</t>
  </si>
  <si>
    <t>Korea</t>
  </si>
  <si>
    <t>Pakistani</t>
  </si>
  <si>
    <t>巴基斯坦人</t>
  </si>
  <si>
    <t>[ˈimigreit]</t>
  </si>
  <si>
    <t>immigration</t>
  </si>
  <si>
    <t>[ˌimiˈgreiʃən]</t>
  </si>
  <si>
    <t>racial</t>
  </si>
  <si>
    <t>[ˈkrɔsiŋ]</t>
  </si>
  <si>
    <t>[ˈnevju:ˈnefju:]</t>
  </si>
  <si>
    <t>customs</t>
  </si>
  <si>
    <t>[ˈkʌstəmz]</t>
  </si>
  <si>
    <t>socialist</t>
  </si>
  <si>
    <t>[ˈsəuʃəlist]</t>
  </si>
  <si>
    <t>socialism</t>
  </si>
  <si>
    <t>[əˈkə:]</t>
  </si>
  <si>
    <t>cattle</t>
  </si>
  <si>
    <t>[ˈkætl]</t>
  </si>
  <si>
    <t>Hispanic</t>
  </si>
  <si>
    <t>[ˈindikeit]</t>
  </si>
  <si>
    <t>luggage</t>
  </si>
  <si>
    <t>[ˈlʌgidʒ]</t>
  </si>
  <si>
    <t>shave</t>
  </si>
  <si>
    <t>[ˈkeibəl]</t>
  </si>
  <si>
    <t>brake</t>
  </si>
  <si>
    <t>[kənˈdʌktə]</t>
  </si>
  <si>
    <t>wharf</t>
  </si>
  <si>
    <t>[wɔ:f]</t>
  </si>
  <si>
    <t>bakery</t>
  </si>
  <si>
    <t>[ˈbeikəri]</t>
  </si>
  <si>
    <t>hire</t>
  </si>
  <si>
    <t>fascinating</t>
  </si>
  <si>
    <t>[ˈfæsineitiŋ]</t>
  </si>
  <si>
    <t>seagull</t>
  </si>
  <si>
    <t>['si:gʌl]</t>
  </si>
  <si>
    <t>nowhere</t>
  </si>
  <si>
    <t>[ˈmizərəbəl]</t>
  </si>
  <si>
    <t>punishment</t>
  </si>
  <si>
    <t>[ˈdʒʌstis]</t>
  </si>
  <si>
    <t>civil</t>
  </si>
  <si>
    <t>thoughtful</t>
  </si>
  <si>
    <t>[ˈθɔ:tfəl]</t>
  </si>
  <si>
    <t>[ˈθæŋkfəl]</t>
  </si>
  <si>
    <t>differ</t>
  </si>
  <si>
    <t>[ˈdifə]</t>
  </si>
  <si>
    <t>exact</t>
  </si>
  <si>
    <t>[igˈzækt]</t>
  </si>
  <si>
    <t>cutting</t>
  </si>
  <si>
    <t>[ˈkʌtiŋ]</t>
  </si>
  <si>
    <t>commercial</t>
  </si>
  <si>
    <t>[kəˈmə:ʃəl]</t>
  </si>
  <si>
    <t>[streit'fɔ:wəd]</t>
  </si>
  <si>
    <t>[ˈkɔmplikeitid]</t>
  </si>
  <si>
    <t>[ˈbreikθru:]</t>
  </si>
  <si>
    <t>[prəˈsi:dʒə]</t>
  </si>
  <si>
    <t>[ˈnju:kliəs]</t>
  </si>
  <si>
    <t>somatic</t>
  </si>
  <si>
    <t>[ˈembriəu]</t>
  </si>
  <si>
    <t>carrier</t>
  </si>
  <si>
    <t>[ˈkæriə]</t>
  </si>
  <si>
    <t>altogether</t>
  </si>
  <si>
    <t>[ˌɔ:ltəˈgeðə]</t>
  </si>
  <si>
    <t>arbitrary</t>
  </si>
  <si>
    <t>fate</t>
  </si>
  <si>
    <t>[feit]</t>
  </si>
  <si>
    <t>correction</t>
  </si>
  <si>
    <t>[kəˈrekʃən]</t>
  </si>
  <si>
    <t>objection</t>
  </si>
  <si>
    <t>[əbˈdʒekʃən]</t>
  </si>
  <si>
    <t>[ˈimpækt]</t>
  </si>
  <si>
    <t>[ˈmi:diəm]</t>
  </si>
  <si>
    <t>[əbˈtein]</t>
  </si>
  <si>
    <t>[əˈtein]</t>
  </si>
  <si>
    <t>[ˈmɔrəl]</t>
  </si>
  <si>
    <t>[kənˈsə:vətiv]</t>
  </si>
  <si>
    <t>forbid</t>
  </si>
  <si>
    <t>Compulsory</t>
  </si>
  <si>
    <t>[kəmˈpʌlsəri]</t>
  </si>
  <si>
    <t>[ˈɔpərə]</t>
  </si>
  <si>
    <t>[ˈkɔ:rəs]</t>
  </si>
  <si>
    <t>loaf</t>
  </si>
  <si>
    <t>[ləuf]</t>
  </si>
  <si>
    <t>[ˈflauə]</t>
  </si>
  <si>
    <t>owe</t>
  </si>
  <si>
    <t>[ˈʃɔ:tli]</t>
  </si>
  <si>
    <t>retire</t>
  </si>
  <si>
    <t>[riˈtaiə]</t>
  </si>
  <si>
    <t>bother</t>
  </si>
  <si>
    <t>操心</t>
  </si>
  <si>
    <t>[ˈbɔðə]</t>
  </si>
  <si>
    <t>regulation</t>
  </si>
  <si>
    <t>[ˌregjuˈleiʃən]</t>
  </si>
  <si>
    <t>[ˈnɔnsəns]</t>
  </si>
  <si>
    <t>popularity</t>
  </si>
  <si>
    <t>[ˌpɔpjuˈlæriti]</t>
  </si>
  <si>
    <t>calf</t>
  </si>
  <si>
    <t>vain</t>
  </si>
  <si>
    <t>[riˈzist]</t>
  </si>
  <si>
    <t>[ˈdrɔ:bæk]</t>
  </si>
  <si>
    <t>merely</t>
  </si>
  <si>
    <t>[riˈstɔ:]</t>
  </si>
  <si>
    <t>aurochs</t>
  </si>
  <si>
    <t>decoration</t>
  </si>
  <si>
    <t>[ˌdekəˈreiʃən]</t>
  </si>
  <si>
    <t>unable</t>
  </si>
  <si>
    <t>[ˈfɛəli]</t>
  </si>
  <si>
    <t>claw</t>
  </si>
  <si>
    <t>[əˈdɔ:]</t>
  </si>
  <si>
    <t>reasonable</t>
  </si>
  <si>
    <t>amphibious</t>
  </si>
  <si>
    <t>courtyard</t>
  </si>
  <si>
    <t>walnut</t>
  </si>
  <si>
    <t>[ˈwɔ:lnʌt]</t>
  </si>
  <si>
    <t>[diˈstiŋgwiʃ]</t>
  </si>
  <si>
    <t>product</t>
  </si>
  <si>
    <t>[ˈprɔdʌkt]</t>
  </si>
  <si>
    <t>[ˈpaudə]</t>
  </si>
  <si>
    <t>[ˈpə:fju:m]</t>
  </si>
  <si>
    <t>stainless</t>
  </si>
  <si>
    <t>[ˈsteinləs]</t>
  </si>
  <si>
    <t>[ˈdʒeli]</t>
  </si>
  <si>
    <t>[ˈkju:bik]</t>
  </si>
  <si>
    <t>[əˈbrʌpt]</t>
  </si>
  <si>
    <t>abruptly</t>
  </si>
  <si>
    <t>[əˈbrʌptli]</t>
  </si>
  <si>
    <t>[kənˈvi:niənt]</t>
  </si>
  <si>
    <t>expectation</t>
  </si>
  <si>
    <t>[ˌekspekˈteiʃən]</t>
  </si>
  <si>
    <t>[ˈpæsiv]</t>
  </si>
  <si>
    <t>[ˈmeri]</t>
  </si>
  <si>
    <t>[ˌrekəgˈniʃən]</t>
  </si>
  <si>
    <t>[ˈvælid]</t>
  </si>
  <si>
    <t>freezing</t>
  </si>
  <si>
    <t>['fri:ziŋ]</t>
  </si>
  <si>
    <t>greengrocer</t>
  </si>
  <si>
    <t>[ˈgri:nhɔ:n]</t>
  </si>
  <si>
    <t>[aiˌdentifiˈkeiʃən]</t>
  </si>
  <si>
    <t>[diˈrektəri]</t>
  </si>
  <si>
    <t>dial</t>
  </si>
  <si>
    <t>[ˈreinfɔ:l]</t>
  </si>
  <si>
    <t>courtroom</t>
  </si>
  <si>
    <t>[ˈinəsənt]</t>
  </si>
  <si>
    <t>lantern</t>
  </si>
  <si>
    <t>[ˈlæntən]</t>
  </si>
  <si>
    <t>microphone</t>
  </si>
  <si>
    <t>[ˈmaikrəfəun]</t>
  </si>
  <si>
    <t>forehead</t>
  </si>
  <si>
    <t>[ˈfɔrid]</t>
  </si>
  <si>
    <t>occasionally</t>
  </si>
  <si>
    <t>dynamic</t>
  </si>
  <si>
    <t>[daiˈnæmik]</t>
  </si>
  <si>
    <t>dot</t>
  </si>
  <si>
    <t>[dɔt]</t>
  </si>
  <si>
    <t>tap</t>
  </si>
  <si>
    <t>wire</t>
  </si>
  <si>
    <t>[ˈwaiə]</t>
  </si>
  <si>
    <t>straw</t>
  </si>
  <si>
    <t>[strɔ:]</t>
  </si>
  <si>
    <t>[ˌri:prəˈdju:s]</t>
  </si>
  <si>
    <t>[ˈkʌrənt]</t>
  </si>
  <si>
    <t>helicopter</t>
  </si>
  <si>
    <t>[ˈtraiæŋgəl]</t>
  </si>
  <si>
    <t>tetrahedron</t>
  </si>
  <si>
    <t>[inˈvæljuəbəl]</t>
  </si>
  <si>
    <t>[əˈsəuʃieit]</t>
  </si>
  <si>
    <t>[ˈpræktikəl]</t>
  </si>
  <si>
    <t>refrigerator</t>
  </si>
  <si>
    <t>[riˈfridʒəreitə]</t>
  </si>
  <si>
    <t>[ˈvə:ʃən]</t>
  </si>
  <si>
    <t>[ˈkɔmpitəns]</t>
  </si>
  <si>
    <t>[ˈkɔmpitənt]</t>
  </si>
  <si>
    <t>[ˌpə:səˈnel]</t>
  </si>
  <si>
    <t>[ædæpˈteiʃən]</t>
  </si>
  <si>
    <t>[ˈklæsik]</t>
  </si>
  <si>
    <t>caption</t>
  </si>
  <si>
    <t>[ˈkæpʃən]</t>
  </si>
  <si>
    <t>professor</t>
  </si>
  <si>
    <t>[prəˈfesə]</t>
  </si>
  <si>
    <t>[fəˈnetik]</t>
  </si>
  <si>
    <t>colonel</t>
  </si>
  <si>
    <t>[ˈfeitfəl]</t>
  </si>
  <si>
    <t>whistle</t>
  </si>
  <si>
    <t>[ˈwisəl]</t>
  </si>
  <si>
    <t>woollen</t>
  </si>
  <si>
    <t>[ˈheziteit]</t>
  </si>
  <si>
    <t>uncomfortably</t>
  </si>
  <si>
    <t>troublesome</t>
  </si>
  <si>
    <t>[ˈtrʌbəlsəm]</t>
  </si>
  <si>
    <t>handkerchief</t>
  </si>
  <si>
    <t>[disˈgaiz]</t>
  </si>
  <si>
    <t>mistaken</t>
  </si>
  <si>
    <t>[misˈteikən]</t>
  </si>
  <si>
    <t>[ˈbriliənt]</t>
  </si>
  <si>
    <t>[ˈklæsifai]</t>
  </si>
  <si>
    <t>upper</t>
  </si>
  <si>
    <t>[ˈʌpə]</t>
  </si>
  <si>
    <t>[ikˈstrɔ:dinəri]</t>
  </si>
  <si>
    <t>[kənˈdem]</t>
  </si>
  <si>
    <t>gutter</t>
  </si>
  <si>
    <t>[ˈgʌtə]</t>
  </si>
  <si>
    <t>properly</t>
  </si>
  <si>
    <t>duchess</t>
  </si>
  <si>
    <t>[ˈdʌtʃis]</t>
  </si>
  <si>
    <t>[æmˈbæsədə]</t>
  </si>
  <si>
    <t>acquaintance</t>
  </si>
  <si>
    <t>[əˈkweintəns]</t>
  </si>
  <si>
    <t>handful</t>
  </si>
  <si>
    <t>[əˈmeizmənt]</t>
  </si>
  <si>
    <t>[ɔ:ˈθentik]</t>
  </si>
  <si>
    <t>[ˈsteitəs]</t>
  </si>
  <si>
    <t>[su:ˈpiəriə]</t>
  </si>
  <si>
    <t>disapprove</t>
  </si>
  <si>
    <t>[ˌdisəˈpru:v]</t>
  </si>
  <si>
    <t>[ˈmju:zikəl]</t>
  </si>
  <si>
    <t>[ˈstɔkiŋ]</t>
  </si>
  <si>
    <t>[biˈli:və]</t>
  </si>
  <si>
    <t>Buddhism</t>
  </si>
  <si>
    <t>Buddha</t>
  </si>
  <si>
    <t>vowel</t>
  </si>
  <si>
    <t>[ˈvauəl]</t>
  </si>
  <si>
    <t>nail</t>
  </si>
  <si>
    <t>[neil]</t>
  </si>
  <si>
    <t>disk</t>
  </si>
  <si>
    <t>[ˈʃæbi]</t>
  </si>
  <si>
    <t>curtsy</t>
  </si>
  <si>
    <t>referee</t>
  </si>
  <si>
    <t>[ˈkɔmprəmaiz]</t>
  </si>
  <si>
    <t>[ˈhɔrəbl]</t>
  </si>
  <si>
    <t>[ˈlɔ:ndri]</t>
  </si>
  <si>
    <t>bathtub</t>
  </si>
  <si>
    <t>sob</t>
  </si>
  <si>
    <t>[sɔb]</t>
  </si>
  <si>
    <t>waist</t>
  </si>
  <si>
    <t>vest</t>
  </si>
  <si>
    <t>disgusting</t>
  </si>
  <si>
    <t>[dis'gʌstiŋ]</t>
  </si>
  <si>
    <t>heartily</t>
  </si>
  <si>
    <t>[ˈælfəbet]</t>
  </si>
  <si>
    <t>[iˈfektiv]</t>
  </si>
  <si>
    <t>[aiˈdentifai]</t>
  </si>
  <si>
    <t>[ɔ:lˈtə:nətiv]</t>
  </si>
  <si>
    <t>archaeological</t>
  </si>
  <si>
    <t>starvation</t>
  </si>
  <si>
    <t>[ˈtentətiv]</t>
  </si>
  <si>
    <t>[ˈækjurəsi]</t>
  </si>
  <si>
    <t>[ˌintəˈrʌpt]</t>
  </si>
  <si>
    <t>[əˈkju:t]</t>
  </si>
  <si>
    <t>[əˈsju:m]</t>
  </si>
  <si>
    <t>beast</t>
  </si>
  <si>
    <t>[bi:st]</t>
  </si>
  <si>
    <t>centimetre</t>
  </si>
  <si>
    <t>[ˈsentiˌmi:tə]</t>
  </si>
  <si>
    <t>[ˈmesi]</t>
  </si>
  <si>
    <t>[ˈprimitiv]</t>
  </si>
  <si>
    <t>[ˈbɔtəni]</t>
  </si>
  <si>
    <t>botanical</t>
  </si>
  <si>
    <t>[bəˈtænikəl]</t>
  </si>
  <si>
    <t>[əˈnæləsis]</t>
  </si>
  <si>
    <t>seashell</t>
  </si>
  <si>
    <t>ripen</t>
  </si>
  <si>
    <t>[ˈkætigəri]</t>
  </si>
  <si>
    <t>significance</t>
  </si>
  <si>
    <t>[sigˈnifikəns]</t>
  </si>
  <si>
    <t>somehow</t>
  </si>
  <si>
    <t>spit</t>
  </si>
  <si>
    <t>[diˈli:t]</t>
  </si>
  <si>
    <t>album</t>
  </si>
  <si>
    <t>[ˈælbəm]</t>
  </si>
  <si>
    <t>[əˈkædəmi]</t>
  </si>
  <si>
    <t>receptionist</t>
  </si>
  <si>
    <t>[riˈsepʃənist]</t>
  </si>
  <si>
    <t>[ˈʌnjən]</t>
  </si>
  <si>
    <t>kindergarten</t>
  </si>
  <si>
    <t>[ˈreidiəuˈæktiv]</t>
  </si>
  <si>
    <t>radioactivity</t>
  </si>
  <si>
    <t>放射性</t>
  </si>
  <si>
    <t>[diˈviʒən]</t>
  </si>
  <si>
    <t>[ˈmelən]</t>
  </si>
  <si>
    <t>[ˈriŋkəl]</t>
  </si>
  <si>
    <t>[əˈplɔ:d]</t>
  </si>
  <si>
    <t>spear</t>
  </si>
  <si>
    <t>arrest</t>
  </si>
  <si>
    <t>eyebrow</t>
  </si>
  <si>
    <t>cheekbone</t>
  </si>
  <si>
    <t>arrowhead</t>
  </si>
  <si>
    <t>axe</t>
  </si>
  <si>
    <t>gay</t>
  </si>
  <si>
    <t>gaily</t>
  </si>
  <si>
    <t>skilful</t>
  </si>
  <si>
    <t>punctuation</t>
  </si>
  <si>
    <t>标点符号</t>
  </si>
  <si>
    <t>[ˌpʌŋktjuˈeiʃen]</t>
  </si>
  <si>
    <t>craftsmanship</t>
  </si>
  <si>
    <t>abashed</t>
  </si>
  <si>
    <t>[əb'sɔ:biŋ]</t>
  </si>
  <si>
    <t>['æktiŋ]</t>
  </si>
  <si>
    <t>[ə'dʒɔiniŋ]</t>
  </si>
  <si>
    <t>[ə'fliktiŋ]</t>
  </si>
  <si>
    <t>改变</t>
  </si>
  <si>
    <t>['æŋgl]</t>
  </si>
  <si>
    <t>['æŋgwiʃ]</t>
  </si>
  <si>
    <t>['æŋkʃəs]</t>
  </si>
  <si>
    <t>['bæŋkrəptsi]</t>
  </si>
  <si>
    <t>['bæŋkwit]</t>
  </si>
  <si>
    <t>[bi'kʌmiŋ]</t>
  </si>
  <si>
    <t>此外</t>
  </si>
  <si>
    <t>['bidiŋ]</t>
  </si>
  <si>
    <t>['blesiŋ]</t>
  </si>
  <si>
    <t>[bliŋk]</t>
  </si>
  <si>
    <t>[briŋk]</t>
  </si>
  <si>
    <t>['bə:niŋ]</t>
  </si>
  <si>
    <t>['kætʃiŋ]</t>
  </si>
  <si>
    <t>['kləuðiŋ]</t>
  </si>
  <si>
    <t>['kɔŋgrigeit]</t>
  </si>
  <si>
    <t>['kɔŋgresmən]</t>
  </si>
  <si>
    <t>['kʌniŋ]</t>
  </si>
  <si>
    <t>['dæŋgl]</t>
  </si>
  <si>
    <t>[dæŋk]</t>
  </si>
  <si>
    <t>['dεəriŋ]</t>
  </si>
  <si>
    <t>['dæzliŋ]</t>
  </si>
  <si>
    <t>[di'fʌŋkt]</t>
  </si>
  <si>
    <t>['diŋgi,'diŋdʒi]</t>
  </si>
  <si>
    <t>[-'niəriŋ]</t>
  </si>
  <si>
    <t>['dweliŋ]</t>
  </si>
  <si>
    <t>[in'tæŋgl]</t>
  </si>
  <si>
    <t>['estimit,'estimeit]</t>
  </si>
  <si>
    <t>民族[人种]的</t>
  </si>
  <si>
    <t>['eti'ket,'etiket]</t>
  </si>
  <si>
    <t>进化论的</t>
  </si>
  <si>
    <t>[ig'zæktiŋ]</t>
  </si>
  <si>
    <t>[ik'ses,'ekses]</t>
  </si>
  <si>
    <t>[iks'kju:z,iks'kju:s]</t>
  </si>
  <si>
    <t>['eksheil,eg'zeil]</t>
  </si>
  <si>
    <t>[iks'tiŋkt]</t>
  </si>
  <si>
    <t>[iks'tiŋkʃən]</t>
  </si>
  <si>
    <t>[iks'tiŋgwiʃ]</t>
  </si>
  <si>
    <t>['fitiŋ]</t>
  </si>
  <si>
    <t>[fræŋk]</t>
  </si>
  <si>
    <t>['fʌŋkʃənl]</t>
  </si>
  <si>
    <t>['gæŋstə]</t>
  </si>
  <si>
    <t>['glεəriŋ]</t>
  </si>
  <si>
    <t>摸索</t>
  </si>
  <si>
    <t>['hedstrɔ:ŋ]</t>
  </si>
  <si>
    <t>['hʌŋgə]</t>
  </si>
  <si>
    <t>[im'pəuziŋ]</t>
  </si>
  <si>
    <t>['insens,in'sens]</t>
  </si>
  <si>
    <t>['inkaŋ'gruəti]</t>
  </si>
  <si>
    <t>[in'kɔŋgruəs]</t>
  </si>
  <si>
    <t>灌入[脑子里]徐徐教导</t>
  </si>
  <si>
    <t>[in'stiŋktiv]</t>
  </si>
  <si>
    <t>[in'vaitiŋ]</t>
  </si>
  <si>
    <t>['dʒʌŋkʃən]</t>
  </si>
  <si>
    <t>['dʒʌŋktʃə]</t>
  </si>
  <si>
    <t>['kiŋdəm]</t>
  </si>
  <si>
    <t>['læŋgwid]</t>
  </si>
  <si>
    <t>['læŋgwiʃ]</t>
  </si>
  <si>
    <t>['la:stiŋ]</t>
  </si>
  <si>
    <t>['li:diŋ]</t>
  </si>
  <si>
    <t>[liŋ'gwistiks]</t>
  </si>
  <si>
    <t>['mæŋgl]</t>
  </si>
  <si>
    <t>['minit,mai'nju:t]</t>
  </si>
  <si>
    <t>[ə'blaidʒiŋ]</t>
  </si>
  <si>
    <t>['ɔæ:ɔfspriŋ]</t>
  </si>
  <si>
    <t>['autiŋ]</t>
  </si>
  <si>
    <t>[aut'stændiŋ]</t>
  </si>
  <si>
    <t>['ouvə'bεəriŋ]</t>
  </si>
  <si>
    <t>['peinzteikiŋ]</t>
  </si>
  <si>
    <t>['pendiŋ]</t>
  </si>
  <si>
    <t>['pli:ziŋ]</t>
  </si>
  <si>
    <t>['premis,pri'maiz]</t>
  </si>
  <si>
    <t>[prə'lɔŋ]</t>
  </si>
  <si>
    <t>['prɔmisiŋ]</t>
  </si>
  <si>
    <t>置</t>
  </si>
  <si>
    <t>['pʌŋktjuəl]</t>
  </si>
  <si>
    <t>['rektæŋgl]</t>
  </si>
  <si>
    <t>relieved</t>
  </si>
  <si>
    <t>[ri'liŋkwiʃ]</t>
  </si>
  <si>
    <t>['seiviŋz]</t>
  </si>
  <si>
    <t>调味</t>
  </si>
  <si>
    <t>['sizəniŋ]</t>
  </si>
  <si>
    <t>['si:miŋli]</t>
  </si>
  <si>
    <t>['streŋθən]</t>
  </si>
  <si>
    <t>[sək'siŋkt]</t>
  </si>
  <si>
    <t>['siŋkrə'naiz]</t>
  </si>
  <si>
    <t>['tæŋgl]</t>
  </si>
  <si>
    <t>[θrɔŋ]</t>
  </si>
  <si>
    <t>tilted</t>
  </si>
  <si>
    <t>['tiŋgl]</t>
  </si>
  <si>
    <t>['tʌtʃiŋ]</t>
  </si>
  <si>
    <t>['træŋkwil]</t>
  </si>
  <si>
    <t>['traifliŋ]</t>
  </si>
  <si>
    <t>['traiiŋ]</t>
  </si>
  <si>
    <t>[ʌnbi'kʌmiŋ]</t>
  </si>
  <si>
    <t>['ʌndə'teikiŋ]</t>
  </si>
  <si>
    <t>[ʌp'raiziŋ]</t>
  </si>
  <si>
    <t>['væŋkwiʃ]</t>
  </si>
  <si>
    <t>['riŋ]</t>
  </si>
  <si>
    <t>['ædʒʌŋkt]</t>
  </si>
  <si>
    <t>增氧健身法的</t>
  </si>
  <si>
    <t>抗生素</t>
  </si>
  <si>
    <t>人工制品</t>
  </si>
  <si>
    <t>[ə'sendiŋ]</t>
  </si>
  <si>
    <t>['bæklaitiŋ]</t>
  </si>
  <si>
    <t>['blæŋkit]</t>
  </si>
  <si>
    <t>仙人掌</t>
  </si>
  <si>
    <t>陶瓷器</t>
  </si>
  <si>
    <t>锦标赛</t>
  </si>
  <si>
    <t>通道</t>
  </si>
  <si>
    <t>罗盘</t>
  </si>
  <si>
    <t>['kaunsəliŋ]</t>
  </si>
  <si>
    <t>['kripliŋ]</t>
  </si>
  <si>
    <t>美国民主党人</t>
  </si>
  <si>
    <t>[di'stiŋkt]</t>
  </si>
  <si>
    <t>[di'stiŋgwiʃ]</t>
  </si>
  <si>
    <t>[in'geidʒiŋ]</t>
  </si>
  <si>
    <t>[in'greiviŋ]</t>
  </si>
  <si>
    <t>['entəpraiziŋ]</t>
  </si>
  <si>
    <t>[ig'ziləreitiŋ]</t>
  </si>
  <si>
    <t>鞭毛</t>
  </si>
  <si>
    <t>['fleivəriŋ]</t>
  </si>
  <si>
    <t>['fʌŋkʃn]</t>
  </si>
  <si>
    <t>['fʌndiŋ]</t>
  </si>
  <si>
    <t>['fʌŋgəs]</t>
  </si>
  <si>
    <t>['greidiŋ]</t>
  </si>
  <si>
    <t>['greiziŋ]</t>
  </si>
  <si>
    <t>总计</t>
  </si>
  <si>
    <t>指导方针</t>
  </si>
  <si>
    <t>['hediŋ]</t>
  </si>
  <si>
    <t>['hi:liŋ]</t>
  </si>
  <si>
    <t>['həumiŋ]</t>
  </si>
  <si>
    <t>['hʌmiŋbə:d]</t>
  </si>
  <si>
    <t>[im'pendiŋ]</t>
  </si>
  <si>
    <t>[`iŋkli'neiʃn]</t>
  </si>
  <si>
    <t>[`iŋkən'spikjuəs]</t>
  </si>
  <si>
    <t>[`iŋkən'vi:niənt]</t>
  </si>
  <si>
    <t>['iŋkjubeit]</t>
  </si>
  <si>
    <t>['instiŋkt]</t>
  </si>
  <si>
    <t>教导</t>
  </si>
  <si>
    <t>[in'tri:giŋ]</t>
  </si>
  <si>
    <t>['lændiŋ]</t>
  </si>
  <si>
    <t>幼虫</t>
  </si>
  <si>
    <t>['liŋgwist]</t>
  </si>
  <si>
    <t>[liŋ'gwistik]</t>
  </si>
  <si>
    <t>材料</t>
  </si>
  <si>
    <t>机修工</t>
  </si>
  <si>
    <t>['meltiŋ]</t>
  </si>
  <si>
    <t>['mɔdliŋ]</t>
  </si>
  <si>
    <t>[`nɔtwiθ'stændiŋ]</t>
  </si>
  <si>
    <t>['pæŋkriəs]</t>
  </si>
  <si>
    <t>['plæŋktən]</t>
  </si>
  <si>
    <t>[pri'veiliŋ]</t>
  </si>
  <si>
    <t>[prə'lɔŋd]</t>
  </si>
  <si>
    <t>['pʌŋktʃəl]</t>
  </si>
  <si>
    <t>['reisiŋ]</t>
  </si>
  <si>
    <t>[ri'freʃiŋ]</t>
  </si>
  <si>
    <t>['seiviŋ]</t>
  </si>
  <si>
    <t>['setiŋ]</t>
  </si>
  <si>
    <t>['slediŋ]</t>
  </si>
  <si>
    <t>睡眠</t>
  </si>
  <si>
    <t>['spiniŋ]</t>
  </si>
  <si>
    <t>['stægəriŋ]</t>
  </si>
  <si>
    <t>[stiŋ]</t>
  </si>
  <si>
    <t>地层</t>
  </si>
  <si>
    <t>['swi:piŋ]</t>
  </si>
  <si>
    <t>['tauəriŋ]</t>
  </si>
  <si>
    <t>['twiŋkliŋ]</t>
  </si>
  <si>
    <t>[`ʌndə'laiiŋ]</t>
  </si>
  <si>
    <t>['weðəriŋ]</t>
  </si>
  <si>
    <t>第三赛季</t>
    <phoneticPr fontId="9" type="noConversion"/>
  </si>
  <si>
    <t>第四赛季</t>
    <phoneticPr fontId="9" type="noConversion"/>
  </si>
  <si>
    <t>第五赛季</t>
    <phoneticPr fontId="9" type="noConversion"/>
  </si>
  <si>
    <t>第六赛季</t>
    <phoneticPr fontId="9" type="noConversion"/>
  </si>
  <si>
    <t>第七赛季</t>
    <phoneticPr fontId="9" type="noConversion"/>
  </si>
  <si>
    <t>第八赛季</t>
    <phoneticPr fontId="9" type="noConversion"/>
  </si>
  <si>
    <t>第九赛季</t>
    <phoneticPr fontId="9" type="noConversion"/>
  </si>
  <si>
    <t>第十赛季</t>
    <phoneticPr fontId="9" type="noConversion"/>
  </si>
  <si>
    <t>2018年5月1日-2018年5月31日</t>
    <phoneticPr fontId="9" type="noConversion"/>
  </si>
  <si>
    <t>2018年7月1日-2018年7月31日</t>
    <phoneticPr fontId="9" type="noConversion"/>
  </si>
  <si>
    <t>2018年8月1日-2018年8月31日</t>
    <phoneticPr fontId="9" type="noConversion"/>
  </si>
  <si>
    <t>2018年9月1日-2018年9月30日</t>
    <phoneticPr fontId="9" type="noConversion"/>
  </si>
  <si>
    <t>2018年10月1日-2018年10月31日</t>
    <phoneticPr fontId="9" type="noConversion"/>
  </si>
  <si>
    <t>2018年11月1日-2018年11月30日</t>
    <phoneticPr fontId="9" type="noConversion"/>
  </si>
  <si>
    <t>2018年12月1日-2018年12月31日</t>
    <phoneticPr fontId="9" type="noConversion"/>
  </si>
  <si>
    <t>2018年6月1日-2018年6月30日</t>
    <phoneticPr fontId="9" type="noConversion"/>
  </si>
  <si>
    <t>2018-4-1 00:00:00</t>
    <phoneticPr fontId="9" type="noConversion"/>
  </si>
  <si>
    <t>2018-5-1 00:00:00</t>
    <phoneticPr fontId="9" type="noConversion"/>
  </si>
  <si>
    <t>2018-7-1 00:00:00</t>
    <phoneticPr fontId="9" type="noConversion"/>
  </si>
  <si>
    <t>2018-9-1 00:00:00</t>
    <phoneticPr fontId="9" type="noConversion"/>
  </si>
  <si>
    <t>2018-11-1 00:00:00</t>
    <phoneticPr fontId="9" type="noConversion"/>
  </si>
  <si>
    <t>2018-6-1 00:00:00</t>
    <phoneticPr fontId="9" type="noConversion"/>
  </si>
  <si>
    <t>2018-8-1 00:00:00</t>
    <phoneticPr fontId="9" type="noConversion"/>
  </si>
  <si>
    <t>2018-10-1 00:00:00</t>
    <phoneticPr fontId="9" type="noConversion"/>
  </si>
  <si>
    <t>2018-12-1 00:00:00</t>
    <phoneticPr fontId="9" type="noConversion"/>
  </si>
  <si>
    <r>
      <rPr>
        <sz val="11"/>
        <color theme="1"/>
        <rFont val="宋体"/>
        <family val="3"/>
        <charset val="134"/>
      </rPr>
      <t>2018-3-31 23:59:00</t>
    </r>
    <phoneticPr fontId="9" type="noConversion"/>
  </si>
  <si>
    <r>
      <rPr>
        <sz val="11"/>
        <color theme="1"/>
        <rFont val="宋体"/>
        <family val="3"/>
        <charset val="134"/>
      </rPr>
      <t>2018-5-31 23:59:00</t>
    </r>
    <phoneticPr fontId="9" type="noConversion"/>
  </si>
  <si>
    <r>
      <rPr>
        <sz val="11"/>
        <color theme="1"/>
        <rFont val="宋体"/>
        <family val="3"/>
        <charset val="134"/>
      </rPr>
      <t>2018-6-30 23:59:00</t>
    </r>
    <phoneticPr fontId="9" type="noConversion"/>
  </si>
  <si>
    <r>
      <rPr>
        <sz val="11"/>
        <color theme="1"/>
        <rFont val="宋体"/>
        <family val="3"/>
        <charset val="134"/>
      </rPr>
      <t>2018-7-31 23:59:00</t>
    </r>
    <phoneticPr fontId="9" type="noConversion"/>
  </si>
  <si>
    <r>
      <rPr>
        <sz val="11"/>
        <color theme="1"/>
        <rFont val="宋体"/>
        <family val="3"/>
        <charset val="134"/>
      </rPr>
      <t>2018-8-31 23:59:00</t>
    </r>
    <phoneticPr fontId="9" type="noConversion"/>
  </si>
  <si>
    <r>
      <rPr>
        <sz val="11"/>
        <color theme="1"/>
        <rFont val="宋体"/>
        <family val="3"/>
        <charset val="134"/>
      </rPr>
      <t>2018-9-30 23:59:00</t>
    </r>
    <phoneticPr fontId="9" type="noConversion"/>
  </si>
  <si>
    <r>
      <rPr>
        <sz val="11"/>
        <color theme="1"/>
        <rFont val="宋体"/>
        <family val="3"/>
        <charset val="134"/>
      </rPr>
      <t>2018-10-31 23:59:00</t>
    </r>
    <phoneticPr fontId="9" type="noConversion"/>
  </si>
  <si>
    <r>
      <rPr>
        <sz val="11"/>
        <color theme="1"/>
        <rFont val="宋体"/>
        <family val="3"/>
        <charset val="134"/>
      </rPr>
      <t>2018-12-31 23:59:00</t>
    </r>
    <phoneticPr fontId="9" type="noConversion"/>
  </si>
  <si>
    <r>
      <rPr>
        <sz val="11"/>
        <color theme="1"/>
        <rFont val="宋体"/>
        <family val="3"/>
        <charset val="134"/>
      </rPr>
      <t>2018-11-30 23:59:00</t>
    </r>
    <phoneticPr fontId="9" type="noConversion"/>
  </si>
  <si>
    <t>分享奖励金币+</t>
    <phoneticPr fontId="9" type="noConversion"/>
  </si>
  <si>
    <t>获得</t>
    <phoneticPr fontId="9" type="noConversion"/>
  </si>
  <si>
    <t>14,13,12</t>
    <phoneticPr fontId="9" type="noConversion"/>
  </si>
  <si>
    <r>
      <t>14,13,12</t>
    </r>
    <r>
      <rPr>
        <sz val="11"/>
        <color theme="1"/>
        <rFont val="宋体"/>
        <family val="3"/>
        <charset val="134"/>
        <scheme val="minor"/>
      </rPr>
      <t>,</t>
    </r>
    <r>
      <rPr>
        <sz val="11"/>
        <color theme="1"/>
        <rFont val="宋体"/>
        <family val="3"/>
        <charset val="134"/>
        <scheme val="minor"/>
      </rPr>
      <t>15</t>
    </r>
    <phoneticPr fontId="9" type="noConversion"/>
  </si>
  <si>
    <t>我在英文乐翻天对战中获得了分，来试试你能的多少分？</t>
    <phoneticPr fontId="9" type="noConversion"/>
  </si>
  <si>
    <t>青铜</t>
    <phoneticPr fontId="9" type="noConversion"/>
  </si>
  <si>
    <t>白银一</t>
    <phoneticPr fontId="9" type="noConversion"/>
  </si>
  <si>
    <t>白银二</t>
    <phoneticPr fontId="9" type="noConversion"/>
  </si>
  <si>
    <t>黄金一</t>
    <phoneticPr fontId="9" type="noConversion"/>
  </si>
  <si>
    <t>黄金二</t>
    <phoneticPr fontId="9" type="noConversion"/>
  </si>
  <si>
    <t>黄金三</t>
    <phoneticPr fontId="9" type="noConversion"/>
  </si>
  <si>
    <t>铂金一</t>
    <phoneticPr fontId="9" type="noConversion"/>
  </si>
  <si>
    <t>铂金二</t>
    <phoneticPr fontId="9" type="noConversion"/>
  </si>
  <si>
    <t>铂金三</t>
    <phoneticPr fontId="9" type="noConversion"/>
  </si>
  <si>
    <t>铂金四</t>
    <phoneticPr fontId="9" type="noConversion"/>
  </si>
  <si>
    <t>远足;徒步旅行</t>
  </si>
  <si>
    <t>恐怖;可怕的人</t>
  </si>
  <si>
    <t>(使)联合;(使)结合</t>
  </si>
  <si>
    <t>沼泽;湿地</t>
  </si>
  <si>
    <t>被动的;消极的</t>
  </si>
  <si>
    <t>比赛;对手</t>
  </si>
  <si>
    <t>亲爱的;可爱的</t>
  </si>
  <si>
    <t>导演;指示;指挥</t>
  </si>
  <si>
    <t>信心;信念</t>
  </si>
  <si>
    <t>担心;焦虑;渴望</t>
  </si>
  <si>
    <t>飞行器;航空器;飞机</t>
  </si>
  <si>
    <t>[ɔ:s'treiljən]</t>
  </si>
  <si>
    <t>['budə]</t>
  </si>
  <si>
    <t>['kɔndəkt]</t>
  </si>
  <si>
    <t>[in'taitld]</t>
  </si>
  <si>
    <t>[in'və:t]</t>
  </si>
  <si>
    <r>
      <t>音</t>
    </r>
    <r>
      <rPr>
        <b/>
        <sz val="11"/>
        <color rgb="FF434343"/>
        <rFont val="宋体"/>
        <family val="3"/>
        <charset val="134"/>
      </rPr>
      <t>标</t>
    </r>
  </si>
  <si>
    <t>英语难吗？试试这个就知道！</t>
    <phoneticPr fontId="9" type="noConversion"/>
  </si>
  <si>
    <t>无瑕宝石</t>
    <phoneticPr fontId="9" type="noConversion"/>
  </si>
  <si>
    <t>璀璨钻石</t>
    <phoneticPr fontId="9" type="noConversion"/>
  </si>
  <si>
    <t>超凡大师</t>
    <phoneticPr fontId="9" type="noConversion"/>
  </si>
  <si>
    <t>史诗传奇</t>
    <phoneticPr fontId="9" type="noConversion"/>
  </si>
  <si>
    <t>最强王者</t>
    <phoneticPr fontId="9" type="noConversion"/>
  </si>
  <si>
    <t>学期；期限</t>
  </si>
  <si>
    <t>[bæɡ]</t>
  </si>
  <si>
    <t>['ʃɑ:pənə]</t>
  </si>
  <si>
    <t>功课；课程</t>
  </si>
  <si>
    <t>['klɑ:smeit]</t>
  </si>
  <si>
    <t>课程表</t>
  </si>
  <si>
    <t>课间休息；休息</t>
  </si>
  <si>
    <t>纸币；笔记</t>
  </si>
  <si>
    <t>科学；技术</t>
  </si>
  <si>
    <t>[ɑ:t]</t>
  </si>
  <si>
    <t>[krɑ:ft]</t>
  </si>
  <si>
    <t>单元；单位</t>
  </si>
  <si>
    <t>表格；印刷品</t>
  </si>
  <si>
    <t>[ɑ:m]</t>
  </si>
  <si>
    <t>[leɡ]</t>
  </si>
  <si>
    <t>鸟；禽</t>
  </si>
  <si>
    <t>斑马；有斑纹的</t>
  </si>
  <si>
    <t>['dræɡən]</t>
  </si>
  <si>
    <t>狮子；勇敢的人</t>
  </si>
  <si>
    <t>羊；害羞的人</t>
  </si>
  <si>
    <t>宠物；宝贝</t>
  </si>
  <si>
    <t>[ɡu:s]</t>
  </si>
  <si>
    <t>茧；卵袋</t>
  </si>
  <si>
    <t>毛虫；蝶</t>
  </si>
  <si>
    <t>['hæmbə:ɡə]</t>
  </si>
  <si>
    <t>松脆饼干；薯片</t>
  </si>
  <si>
    <t>[tə'mɑ:təu]</t>
  </si>
  <si>
    <t>橘子</t>
  </si>
  <si>
    <t>酸橙；菩提树</t>
  </si>
  <si>
    <t>第一；首先</t>
  </si>
  <si>
    <t>文章；物品</t>
  </si>
  <si>
    <t>[ɑ:]</t>
  </si>
  <si>
    <t>自己；自我；本质</t>
  </si>
  <si>
    <t>从……</t>
  </si>
  <si>
    <t>['ɑ:ftə]</t>
  </si>
  <si>
    <t>离……；外出</t>
  </si>
  <si>
    <t>向上；上升；在……上面</t>
  </si>
  <si>
    <t>向外；通过……而出</t>
  </si>
  <si>
    <t>with.</t>
  </si>
  <si>
    <t>用；和…在一起</t>
  </si>
  <si>
    <t>[pɑ:k]</t>
  </si>
  <si>
    <t>['klɑ:srum]</t>
  </si>
  <si>
    <t>路；街道</t>
  </si>
  <si>
    <t>[fɑ:m]</t>
  </si>
  <si>
    <t>大楼；大厦</t>
  </si>
  <si>
    <t>美国；美洲</t>
  </si>
  <si>
    <t>夏季；全盛时期</t>
  </si>
  <si>
    <t>下降；秋天；瀑布</t>
  </si>
  <si>
    <t>围巾，领巾</t>
  </si>
  <si>
    <t>[skɑ:f]</t>
  </si>
  <si>
    <t>大小；尺寸；号码</t>
  </si>
  <si>
    <t>裤子；长裤</t>
  </si>
  <si>
    <t>医生；博士</t>
  </si>
  <si>
    <t>跳水者；潜水员</t>
  </si>
  <si>
    <t>士兵；兵蚁</t>
  </si>
  <si>
    <t>家庭；家族</t>
  </si>
  <si>
    <t>['fɑ:ðə]</t>
  </si>
  <si>
    <t>儿子；女婿</t>
  </si>
  <si>
    <t>姑姑；婶；姨</t>
  </si>
  <si>
    <t>[ɑ:nt]</t>
  </si>
  <si>
    <t>侄女；外甥女</t>
  </si>
  <si>
    <t>婴儿；幼畜</t>
  </si>
  <si>
    <t>女士；小姐；少女</t>
  </si>
  <si>
    <t>Mr.</t>
  </si>
  <si>
    <t>Mrs.</t>
  </si>
  <si>
    <t>太太，夫人</t>
  </si>
  <si>
    <t>月亮；月光</t>
  </si>
  <si>
    <t>雨；下雨</t>
  </si>
  <si>
    <t>雪；下雪</t>
  </si>
  <si>
    <t>雷；雷声</t>
  </si>
  <si>
    <t>雾；烟雾</t>
  </si>
  <si>
    <t>门；出口</t>
  </si>
  <si>
    <t>沙发；长椅</t>
  </si>
  <si>
    <t>屋顶；车顶</t>
  </si>
  <si>
    <t>瓶；酒</t>
  </si>
  <si>
    <t>垃圾箱；容器</t>
  </si>
  <si>
    <t>锤子；链球</t>
  </si>
  <si>
    <t>镜子；榜样</t>
  </si>
  <si>
    <t>呼啦圈；戒指</t>
  </si>
  <si>
    <t>['bɑ:skit]</t>
  </si>
  <si>
    <t>聚会；党派</t>
  </si>
  <si>
    <t>['pɑ:ti]</t>
  </si>
  <si>
    <t>木偶；傀儡</t>
  </si>
  <si>
    <t>小包；包裹</t>
  </si>
  <si>
    <t>['pɑ:sl]</t>
  </si>
  <si>
    <t>胶带；带子；磁带</t>
  </si>
  <si>
    <t>荡；荡秋千</t>
  </si>
  <si>
    <t>铃；门铃</t>
  </si>
  <si>
    <t>钱；收入</t>
  </si>
  <si>
    <t>图画；照片</t>
  </si>
  <si>
    <t>路；路程</t>
  </si>
  <si>
    <t>比赛；对手</t>
  </si>
  <si>
    <t>[ɡeim]</t>
  </si>
  <si>
    <t>消息；新闻</t>
  </si>
  <si>
    <t>乐趣；娱乐</t>
  </si>
  <si>
    <t>组；小组</t>
  </si>
  <si>
    <t>贝壳；果壳</t>
  </si>
  <si>
    <t>号；号码</t>
  </si>
  <si>
    <t>前面；前部；正面</t>
  </si>
  <si>
    <t>河；溪</t>
  </si>
  <si>
    <t>洞；孔眼</t>
  </si>
  <si>
    <t>石头；磐石</t>
  </si>
  <si>
    <t>岛；安全岛</t>
  </si>
  <si>
    <t>水池；池塘</t>
  </si>
  <si>
    <t>毫米；公厘</t>
  </si>
  <si>
    <t>影子；阴影</t>
  </si>
  <si>
    <t>原木；木材</t>
  </si>
  <si>
    <t>[brɑ:ntʃ]</t>
  </si>
  <si>
    <t>收音机；电台</t>
  </si>
  <si>
    <t>[gi'tɑ:]</t>
  </si>
  <si>
    <t>指示牌；手势</t>
  </si>
  <si>
    <t>[kɑ:]</t>
  </si>
  <si>
    <t>[ɡud]</t>
  </si>
  <si>
    <t>胖的；厚的</t>
  </si>
  <si>
    <t>开；开阔的</t>
  </si>
  <si>
    <t>重的；沉重的</t>
  </si>
  <si>
    <t>早,早的</t>
  </si>
  <si>
    <t>[fɑ:]</t>
  </si>
  <si>
    <t>['hʌŋɡri]</t>
  </si>
  <si>
    <t>疲劳的；累的</t>
  </si>
  <si>
    <t>忧伤的；悲伤的</t>
  </si>
  <si>
    <t>甜的；悦耳的</t>
  </si>
  <si>
    <t>干的，干旱的</t>
  </si>
  <si>
    <t>大的；多数的；广博的</t>
  </si>
  <si>
    <t>[lɑ:dʒ]</t>
  </si>
  <si>
    <t>巨人的，巨人</t>
  </si>
  <si>
    <t>聪明的；机灵的；熟练的</t>
  </si>
  <si>
    <t>使知道；教导</t>
  </si>
  <si>
    <t>巧妙的；敏捷的；厉害的</t>
  </si>
  <si>
    <t>每日的；日常的</t>
  </si>
  <si>
    <t>当然；一定</t>
  </si>
  <si>
    <t>良好的；健康的；适宜的</t>
  </si>
  <si>
    <t>害怕的；恐怕；担心的</t>
  </si>
  <si>
    <t>快速的，迅速的；紧的，稳固的</t>
  </si>
  <si>
    <t>[fɑ:st]</t>
  </si>
  <si>
    <t>少许；一点点；幼小</t>
  </si>
  <si>
    <t>只有；仅仅</t>
  </si>
  <si>
    <t>许多，大量</t>
  </si>
  <si>
    <t>[səm]</t>
  </si>
  <si>
    <t>['rek,tæŋɡl]</t>
  </si>
  <si>
    <t>时间，次数</t>
  </si>
  <si>
    <t>yaer</t>
  </si>
  <si>
    <t>周，星期</t>
  </si>
  <si>
    <t>[,ɑ:ftə:'nu:n]</t>
  </si>
  <si>
    <t>明亮的</t>
  </si>
  <si>
    <t>[pɑ:st]</t>
  </si>
  <si>
    <t>已经，还;</t>
  </si>
  <si>
    <t>听到，听；听说；审理</t>
  </si>
  <si>
    <t>玩；演奏；表演</t>
  </si>
  <si>
    <t>滑雪,雪橇</t>
  </si>
  <si>
    <t>划；划船</t>
  </si>
  <si>
    <t>擦；抹；拖</t>
  </si>
  <si>
    <t>照耀；发光</t>
  </si>
  <si>
    <t>跳舞；舞蹈</t>
  </si>
  <si>
    <t>['dɑ:ns]</t>
  </si>
  <si>
    <t>唱；唱歌</t>
  </si>
  <si>
    <t>有，第三人称单数</t>
  </si>
  <si>
    <t>要；想见；追捕</t>
  </si>
  <si>
    <t>让；出租</t>
  </si>
  <si>
    <t>问；提问</t>
  </si>
  <si>
    <t>[ɑ:sk]</t>
  </si>
  <si>
    <t>帮助；治疗</t>
  </si>
  <si>
    <t>赢；获胜</t>
  </si>
  <si>
    <t>读；察觉</t>
  </si>
  <si>
    <t>停止</t>
  </si>
  <si>
    <t>[ɡet]</t>
  </si>
  <si>
    <t>['ɑ:nsə]</t>
  </si>
  <si>
    <t>居住；生活</t>
  </si>
  <si>
    <t>种植</t>
  </si>
  <si>
    <t>[plɑ:nt]</t>
  </si>
  <si>
    <t>匆忙；赶紧</t>
  </si>
  <si>
    <t>带来；拿来</t>
  </si>
  <si>
    <t>骑；乘</t>
  </si>
  <si>
    <t>练习；运动</t>
  </si>
  <si>
    <t>这，这个</t>
  </si>
  <si>
    <t>那么；然后</t>
  </si>
  <si>
    <t>这样；这么；所以</t>
  </si>
  <si>
    <t>还；仍旧</t>
  </si>
  <si>
    <t>很；非常</t>
  </si>
  <si>
    <t>制服；军服</t>
  </si>
  <si>
    <t>[klɑ:s]</t>
  </si>
  <si>
    <t>['pleiɡraund]</t>
  </si>
  <si>
    <t>课文；文本</t>
  </si>
  <si>
    <t>单元；组件</t>
  </si>
  <si>
    <t>单词；言辞；歌词</t>
  </si>
  <si>
    <t>字母；文字</t>
  </si>
  <si>
    <t>目录；内容</t>
  </si>
  <si>
    <t>['fiŋɡə]</t>
  </si>
  <si>
    <t>[ɡri:n]</t>
  </si>
  <si>
    <t>[ɡrei]</t>
  </si>
  <si>
    <t>猫；猫科动物</t>
  </si>
  <si>
    <t>[piɡ]</t>
  </si>
  <si>
    <t>蜜蜂，勤劳的人</t>
  </si>
  <si>
    <t>猴子；顽童</t>
  </si>
  <si>
    <t>[dʒi'rɑ:f]</t>
  </si>
  <si>
    <t>驴；傻瓜</t>
  </si>
  <si>
    <t>老虎；凶残的人</t>
  </si>
  <si>
    <t>['taiɡə]</t>
  </si>
  <si>
    <t>[ɡi:s]</t>
  </si>
  <si>
    <t>蛾；蛀虫</t>
  </si>
  <si>
    <t>[frɔɡ]</t>
  </si>
  <si>
    <t>['ʃɑ:k]</t>
  </si>
  <si>
    <t>触角；触须</t>
  </si>
  <si>
    <t>鸡肉</t>
  </si>
  <si>
    <t>果汁；汁</t>
  </si>
  <si>
    <t>[eɡ]</t>
  </si>
  <si>
    <t>胡萝卜；红头发</t>
  </si>
  <si>
    <t>菠萝；凤梨</t>
  </si>
  <si>
    <t>[bə'nɑ:nə]</t>
  </si>
  <si>
    <t>葡萄；葡萄酒</t>
  </si>
  <si>
    <t>梅子；洋李</t>
  </si>
  <si>
    <t>面粉；粉状物质</t>
  </si>
  <si>
    <t>（他，她，它）是</t>
  </si>
  <si>
    <t>你，你们</t>
  </si>
  <si>
    <t>他(她；它)们</t>
  </si>
  <si>
    <t>你的；你们的</t>
  </si>
  <si>
    <t>他(她；它)们的</t>
  </si>
  <si>
    <t>[ðєəz]</t>
  </si>
  <si>
    <t>自私的，利己的</t>
  </si>
  <si>
    <t>在...</t>
  </si>
  <si>
    <t>到；向</t>
  </si>
  <si>
    <t>在…旁；靠近</t>
  </si>
  <si>
    <t>为；代替；因为；为得到</t>
  </si>
  <si>
    <t>食堂，会堂</t>
  </si>
  <si>
    <t>['sju:pə,mɑ:kit]</t>
  </si>
  <si>
    <t>车站；电台；基地</t>
  </si>
  <si>
    <t>塔；高楼</t>
  </si>
  <si>
    <t>庙宇；圣堂；寺院</t>
  </si>
  <si>
    <t>花园；菜园；游乐场</t>
  </si>
  <si>
    <t>['gɑ:dn]</t>
  </si>
  <si>
    <t>['kɑ:sl]</t>
  </si>
  <si>
    <t>笼子；监牢</t>
  </si>
  <si>
    <t>中国的；汉语；中国人</t>
  </si>
  <si>
    <t>美国的；美国人</t>
  </si>
  <si>
    <t>英国的；英语；英国人</t>
  </si>
  <si>
    <t>俄语,俄国人</t>
  </si>
  <si>
    <t>[mɑ:tʃ]</t>
  </si>
  <si>
    <t>春天；弹簧；泉水；活力；跳跃</t>
  </si>
  <si>
    <t>秋天；成熟期；渐衰期，凋落期</t>
  </si>
  <si>
    <t>裙子；边缘；外围</t>
  </si>
  <si>
    <t>外衣；夹克；皮</t>
  </si>
  <si>
    <t>牛仔裤；斜纹棉布</t>
  </si>
  <si>
    <t>面具；遮蔽物；口罩</t>
  </si>
  <si>
    <t>[mɑ:sk]</t>
  </si>
  <si>
    <t>农民，农夫</t>
  </si>
  <si>
    <t>['fɑ:mə]</t>
  </si>
  <si>
    <t>画家；艺术家</t>
  </si>
  <si>
    <t>['ɑ:tist]</t>
  </si>
  <si>
    <t>模特；模型；模范</t>
  </si>
  <si>
    <t>歌唱家；歌手</t>
  </si>
  <si>
    <t>飞行员；舵手</t>
  </si>
  <si>
    <t>['pєərənts]</t>
  </si>
  <si>
    <t>爷爷；外公</t>
  </si>
  <si>
    <t>['grændpɑ:]</t>
  </si>
  <si>
    <t>奶奶；外婆</t>
  </si>
  <si>
    <t>['grændmɑ:]</t>
  </si>
  <si>
    <t>女儿；媳妇；妇女</t>
  </si>
  <si>
    <t>侄子；外甥</t>
  </si>
  <si>
    <t>男孩；儿子；小儿子</t>
  </si>
  <si>
    <t>女孩；女儿</t>
  </si>
  <si>
    <t>[ɡə:l]</t>
  </si>
  <si>
    <t>女士；夫人；小姐</t>
  </si>
  <si>
    <t>先生，绅士</t>
  </si>
  <si>
    <t>乒乓球；桌球</t>
  </si>
  <si>
    <t>足球；橄榄球</t>
  </si>
  <si>
    <t>空气；天空；气氛</t>
  </si>
  <si>
    <t>雨天的；多雨的</t>
  </si>
  <si>
    <t>有风的；风大的</t>
  </si>
  <si>
    <t>雷鸣的；打雷的</t>
  </si>
  <si>
    <t>有雾的；雾气朦胧的</t>
  </si>
  <si>
    <t>碟子；盘子</t>
  </si>
  <si>
    <t>晚饭；晚餐会</t>
  </si>
  <si>
    <t>甜点；餐后甜点</t>
  </si>
  <si>
    <t>小厨；碗柜</t>
  </si>
  <si>
    <t>小刀；手术刀；匕首</t>
  </si>
  <si>
    <t>[ɡlɑ:s]</t>
  </si>
  <si>
    <t>杯子；奖杯</t>
  </si>
  <si>
    <t>写字板；牌子；伙食</t>
  </si>
  <si>
    <t>叉子；岔口</t>
  </si>
  <si>
    <t>刷(子)</t>
  </si>
  <si>
    <t>靠垫；坐垫</t>
  </si>
  <si>
    <t>眼镜；双筒望远镜</t>
  </si>
  <si>
    <t>['glɑ:siz]</t>
  </si>
  <si>
    <t>['sʌnglɑ:siz]</t>
  </si>
  <si>
    <t>玩具；玩物</t>
  </si>
  <si>
    <t>拼图板；猜谜</t>
  </si>
  <si>
    <t>[bɑ:]</t>
  </si>
  <si>
    <t>绳子；线</t>
  </si>
  <si>
    <t>日记；日记簿</t>
  </si>
  <si>
    <t>类型；样式；榜样</t>
  </si>
  <si>
    <t>表达；表现力；表情</t>
  </si>
  <si>
    <t>方案；计划</t>
  </si>
  <si>
    <t>河流；巨量</t>
  </si>
  <si>
    <t>山；山脉</t>
  </si>
  <si>
    <t>灯；光；火花；眼神</t>
  </si>
  <si>
    <t>盆；脸盆</t>
  </si>
  <si>
    <t>生命；生活</t>
  </si>
  <si>
    <t>事情；麻烦</t>
  </si>
  <si>
    <t>连环图画；喜剧的</t>
  </si>
  <si>
    <t>浪；波浪</t>
  </si>
  <si>
    <t>喷水池；泉水</t>
  </si>
  <si>
    <t>垃圾；废话</t>
  </si>
  <si>
    <t>东西；事情</t>
  </si>
  <si>
    <t>顶部；头顶；山顶</t>
  </si>
  <si>
    <t>水族馆；鱼缸</t>
  </si>
  <si>
    <t>得分；守门员</t>
  </si>
  <si>
    <t>得分；起跑线；终点线</t>
  </si>
  <si>
    <t>小精灵；顽皮的孩子</t>
  </si>
  <si>
    <t>流行；流行音乐</t>
  </si>
  <si>
    <t>草；草坪</t>
  </si>
  <si>
    <t>[grɑ:s]</t>
  </si>
  <si>
    <t>打折销售；出售</t>
  </si>
  <si>
    <t>树干；大皮箱</t>
  </si>
  <si>
    <t>苗；芽</t>
  </si>
  <si>
    <t>扇子；电扇；螺旋桨</t>
  </si>
  <si>
    <t>轮子；车轮</t>
  </si>
  <si>
    <t>引擎；发动机</t>
  </si>
  <si>
    <t>短的；矮的</t>
  </si>
  <si>
    <t>高的；高级的；崇高的；高音调的</t>
  </si>
  <si>
    <t>大的；重要的；量大的</t>
  </si>
  <si>
    <t>[biɡ]</t>
  </si>
  <si>
    <t>瘦的；薄的</t>
  </si>
  <si>
    <t>健壮的；坚固的</t>
  </si>
  <si>
    <t>满的，饱的</t>
  </si>
  <si>
    <t>无聊的；烦人的</t>
  </si>
  <si>
    <t>[hɑ:d]</t>
  </si>
  <si>
    <t>轻声的，低的</t>
  </si>
  <si>
    <t>咸的</t>
  </si>
  <si>
    <t>[ʃɑ:p]</t>
  </si>
  <si>
    <t>愚蠢的，傻的</t>
  </si>
  <si>
    <t>旧的，老的</t>
  </si>
  <si>
    <t>亲爱的</t>
  </si>
  <si>
    <t>光亮的；闪耀的</t>
  </si>
  <si>
    <t>健康的；健全的</t>
  </si>
  <si>
    <t>许多；许多人</t>
  </si>
  <si>
    <t>任何的，所有的</t>
  </si>
  <si>
    <t>生病的，坏的</t>
  </si>
  <si>
    <t>上一个的；仅余的；最后的</t>
  </si>
  <si>
    <t>[lɑ:st]</t>
  </si>
  <si>
    <t>痛苦；疼痛</t>
  </si>
  <si>
    <t>[stɑ:]</t>
  </si>
  <si>
    <t>三角形</t>
  </si>
  <si>
    <t>['traiæŋɡl]</t>
  </si>
  <si>
    <t>角度，角</t>
  </si>
  <si>
    <t>['æŋɡl]</t>
  </si>
  <si>
    <t>一天，白天</t>
  </si>
  <si>
    <t>傍晚；晚上</t>
  </si>
  <si>
    <t>[dɑ:k]</t>
  </si>
  <si>
    <t>[hɑ:f]</t>
  </si>
  <si>
    <t>四分之一；一刻钟</t>
  </si>
  <si>
    <t>经常；常常</t>
  </si>
  <si>
    <t>听；使发声；试探；宣告</t>
  </si>
  <si>
    <t>看，注意</t>
  </si>
  <si>
    <t>看，观看</t>
  </si>
  <si>
    <t>学习；研究；学问</t>
  </si>
  <si>
    <t>传递；经过；度过</t>
  </si>
  <si>
    <t>[pɑ:s]</t>
  </si>
  <si>
    <t>试；试一下</t>
  </si>
  <si>
    <t>走路；步行</t>
  </si>
  <si>
    <t>拿；乘</t>
  </si>
  <si>
    <t>讲话；发言；讲演</t>
  </si>
  <si>
    <t>[ɡes]</t>
  </si>
  <si>
    <t>谢谢;感谢</t>
  </si>
  <si>
    <t>[ɡəu]</t>
  </si>
  <si>
    <t>把…弄干净</t>
  </si>
  <si>
    <t>喜欢；愿意；希望</t>
  </si>
  <si>
    <t>想；认为</t>
  </si>
  <si>
    <t>给；生产；出售</t>
  </si>
  <si>
    <t>[ɡiv]</t>
  </si>
  <si>
    <t>采；摘</t>
  </si>
  <si>
    <t>拼；拼写</t>
  </si>
  <si>
    <t>出示、展示</t>
  </si>
  <si>
    <t>告诉；吩咐</t>
  </si>
  <si>
    <t>站；站立</t>
  </si>
  <si>
    <t>讲；说明；例如；声称；假设；指明</t>
  </si>
  <si>
    <t>扔；转动（开关）</t>
  </si>
  <si>
    <t>摇；抖动</t>
  </si>
  <si>
    <t>烤；烘</t>
  </si>
  <si>
    <t>喝；饮；举杯祝贺</t>
  </si>
  <si>
    <t>下（蛋）；产卵</t>
  </si>
  <si>
    <t>烹调；煮</t>
  </si>
  <si>
    <t>切；割；砍</t>
  </si>
  <si>
    <t>喂养；饲养</t>
  </si>
  <si>
    <t>打滚；转动；晃动</t>
  </si>
  <si>
    <t>跑；行驶；运行；逃跑</t>
  </si>
  <si>
    <t>做；制作；作出举动</t>
  </si>
  <si>
    <t>赶上；抓住</t>
  </si>
  <si>
    <t>或；还是</t>
  </si>
  <si>
    <t>也许；可能</t>
  </si>
  <si>
    <t>全部；都；尽可能的</t>
  </si>
  <si>
    <t>但是；而是；然而</t>
  </si>
  <si>
    <t>怎么；如何</t>
  </si>
  <si>
    <t>什么；（感叹）多少</t>
  </si>
  <si>
    <t>在哪里；到哪里</t>
  </si>
  <si>
    <t>[(h)wєə]</t>
  </si>
  <si>
    <t>向外面；在外面</t>
  </si>
  <si>
    <t>到处；彻底</t>
  </si>
  <si>
    <t>(一)排,(一)行</t>
  </si>
  <si>
    <t>数字,号码</t>
  </si>
  <si>
    <t>你,你们</t>
  </si>
  <si>
    <t>不,不是</t>
  </si>
  <si>
    <t>加,加上</t>
  </si>
  <si>
    <t>(指程度)多少,怎样</t>
  </si>
  <si>
    <t>...岁的,老的</t>
  </si>
  <si>
    <t>减,减去</t>
  </si>
  <si>
    <t>喂；哈罗</t>
  </si>
  <si>
    <t>能,可以,会</t>
  </si>
  <si>
    <t>那,那个</t>
  </si>
  <si>
    <t>这,这个</t>
  </si>
  <si>
    <t>用...(表达)</t>
  </si>
  <si>
    <t>英语,英国人</t>
  </si>
  <si>
    <t>一(个,件...)</t>
  </si>
  <si>
    <t>[ei]</t>
  </si>
  <si>
    <t>和,又,而</t>
  </si>
  <si>
    <t>一(个;件.)</t>
  </si>
  <si>
    <t>[æn]</t>
  </si>
  <si>
    <t>电脑,电子计算机</t>
  </si>
  <si>
    <t>鼠,耗子,鼠标</t>
  </si>
  <si>
    <t>蛋糕,饼,糕</t>
  </si>
  <si>
    <t>汽车,小汽车</t>
  </si>
  <si>
    <t>中国的,中国人的</t>
  </si>
  <si>
    <t>日本的,日本人</t>
  </si>
  <si>
    <t>知道,懂得</t>
  </si>
  <si>
    <t>想,认为</t>
  </si>
  <si>
    <t>mister</t>
  </si>
  <si>
    <t>先生</t>
  </si>
  <si>
    <t>很,非常</t>
  </si>
  <si>
    <t>图画,照片</t>
  </si>
  <si>
    <t>妇女,女人</t>
  </si>
  <si>
    <t>男人,人</t>
  </si>
  <si>
    <t>每人,人人</t>
  </si>
  <si>
    <t>这里,这儿</t>
  </si>
  <si>
    <t>对不起,抱歉的</t>
  </si>
  <si>
    <t>再见,再会</t>
  </si>
  <si>
    <t>姐,妹</t>
  </si>
  <si>
    <t>盒子,箱子</t>
  </si>
  <si>
    <t>多,很,非常</t>
  </si>
  <si>
    <t>兄,弟</t>
  </si>
  <si>
    <t>(表示方向)到,向</t>
  </si>
  <si>
    <t>见面,会面,遇见</t>
  </si>
  <si>
    <t>早晨,上午</t>
  </si>
  <si>
    <t>同一个班的学生</t>
  </si>
  <si>
    <t>职责,责任</t>
  </si>
  <si>
    <t>这(那)个,这(那)些</t>
  </si>
  <si>
    <t>[ðə]</t>
  </si>
  <si>
    <t>同样的,同一的</t>
  </si>
  <si>
    <t>在...以后,在...后面</t>
  </si>
  <si>
    <t>路,道路</t>
  </si>
  <si>
    <t>外套,上衣</t>
  </si>
  <si>
    <t>他(她,它)们</t>
  </si>
  <si>
    <t>盥洗室,厕所</t>
  </si>
  <si>
    <t>好的,漂亮的</t>
  </si>
  <si>
    <t>爱,喜爱</t>
  </si>
  <si>
    <t>中间的,中级的</t>
  </si>
  <si>
    <t>电话,电话机</t>
  </si>
  <si>
    <t>先生,阁下</t>
  </si>
  <si>
    <t>什么,是吗</t>
  </si>
  <si>
    <t>执照,许可证</t>
  </si>
  <si>
    <t>看见,看到</t>
  </si>
  <si>
    <t>将,会,要</t>
  </si>
  <si>
    <t>高兴的,乐意的</t>
  </si>
  <si>
    <t>或者,还是</t>
  </si>
  <si>
    <t>家,家庭</t>
  </si>
  <si>
    <t>(口语)奶奶,外婆</t>
  </si>
  <si>
    <t>['grænd,fɑ:ðə]</t>
  </si>
  <si>
    <t>(口语)爷爷,外公</t>
  </si>
  <si>
    <t>(口语)爸爸,爹爹</t>
  </si>
  <si>
    <t>父母亲,双亲</t>
  </si>
  <si>
    <t>姨母,舅母,姑母,伯母,婶母</t>
  </si>
  <si>
    <t>叔,伯,舅,姨父,姑父</t>
  </si>
  <si>
    <t>下午,午后</t>
  </si>
  <si>
    <t>['ɑ:ftə'nu:n]</t>
  </si>
  <si>
    <t>做,干,行动</t>
  </si>
  <si>
    <t>在...后面</t>
  </si>
  <si>
    <t>在...下面</t>
  </si>
  <si>
    <t>(室内)地,地板</t>
  </si>
  <si>
    <t>在...附近</t>
  </si>
  <si>
    <t>...的</t>
  </si>
  <si>
    <t>一些,若干</t>
  </si>
  <si>
    <t>找到,发现</t>
  </si>
  <si>
    <t>便帽,军帽</t>
  </si>
  <si>
    <t>许多的,多的</t>
  </si>
  <si>
    <t>东西,事情</t>
  </si>
  <si>
    <t>必须,应当</t>
  </si>
  <si>
    <t>得到,获得</t>
  </si>
  <si>
    <t>钱,货币</t>
  </si>
  <si>
    <t>在上面,在高处,向上,起来</t>
  </si>
  <si>
    <t>瞧,看</t>
  </si>
  <si>
    <t>年轻的,幼小的</t>
  </si>
  <si>
    <t>仅仅,只</t>
  </si>
  <si>
    <t>工作;功；产品；操作</t>
  </si>
  <si>
    <t>数,点数</t>
  </si>
  <si>
    <t>江,河</t>
  </si>
  <si>
    <t>(用于否定句,疑问句等)什么,任何</t>
  </si>
  <si>
    <t>人,人们</t>
  </si>
  <si>
    <t>小的,一点儿,稍许</t>
  </si>
  <si>
    <t>给...着色</t>
  </si>
  <si>
    <t>棕色(的),褐色(的)</t>
  </si>
  <si>
    <t>橙色(的)</t>
  </si>
  <si>
    <t>灰色(的),灰白(的)</t>
  </si>
  <si>
    <t>毛衣,厚运动衫</t>
  </si>
  <si>
    <t>淡(浅)色的,轻的</t>
  </si>
  <si>
    <t>要,想要</t>
  </si>
  <si>
    <t>哪一个,哪些</t>
  </si>
  <si>
    <t>用来代替单数的人或物</t>
  </si>
  <si>
    <t>线,绳索</t>
  </si>
  <si>
    <t>女服,(统称)衣服</t>
  </si>
  <si>
    <t>深(浓)色的,黑暗的</t>
  </si>
  <si>
    <t>你的,你们的</t>
  </si>
  <si>
    <t>他们(她们,它们)的</t>
  </si>
  <si>
    <t>关于,对于</t>
  </si>
  <si>
    <t>在...旁边</t>
  </si>
  <si>
    <t>手表、观看,注视</t>
  </si>
  <si>
    <t>迟的(地),晚的(地)</t>
  </si>
  <si>
    <t>中午,正午</t>
  </si>
  <si>
    <t>半,一半</t>
  </si>
  <si>
    <t>一刻钟,四分之一</t>
  </si>
  <si>
    <t>为,给</t>
  </si>
  <si>
    <t>游戏,运动</t>
  </si>
  <si>
    <t>别(的),其他(的)</t>
  </si>
  <si>
    <t>的确,一定</t>
  </si>
  <si>
    <t>滑稽的,有趣的</t>
  </si>
  <si>
    <t>讲,说</t>
  </si>
  <si>
    <t>(口语,表示许可或请求)可以,行</t>
  </si>
  <si>
    <t>分钟,一会儿</t>
  </si>
  <si>
    <t>太</t>
  </si>
  <si>
    <t>好啦(表示安慰)</t>
  </si>
  <si>
    <t>脚(pl.feet)</t>
  </si>
  <si>
    <t>这样;如此</t>
  </si>
  <si>
    <t>飞机；平面；程度，水平</t>
  </si>
  <si>
    <t>对....;关于</t>
  </si>
  <si>
    <t>[glɑ:s]</t>
  </si>
  <si>
    <t>尝试(做某事)</t>
  </si>
  <si>
    <t>投,掷</t>
  </si>
  <si>
    <t>骑(自行车,马等)</t>
  </si>
  <si>
    <t>滑冰,溜冰</t>
  </si>
  <si>
    <t>纸牌,卡片</t>
  </si>
  <si>
    <t>[kɑ:d]</t>
  </si>
  <si>
    <t>唱,唱歌</t>
  </si>
  <si>
    <t>那么,然后</t>
  </si>
  <si>
    <t>密码,符号</t>
  </si>
  <si>
    <t>(口语，电影,运动等的)迷</t>
  </si>
  <si>
    <t>比赛者,选手</t>
  </si>
  <si>
    <t>读,阅读</t>
  </si>
  <si>
    <t>睡,睡觉</t>
  </si>
  <si>
    <t>烹调,煮,烧</t>
  </si>
  <si>
    <t>说话,谈话</t>
  </si>
  <si>
    <t>日,一天</t>
  </si>
  <si>
    <t>从;从....起</t>
  </si>
  <si>
    <t>嘿;喂</t>
  </si>
  <si>
    <t>全体;全部</t>
  </si>
  <si>
    <t>小船；轮船</t>
  </si>
  <si>
    <t>到...里,向内</t>
  </si>
  <si>
    <t>担心的,烦恼的</t>
  </si>
  <si>
    <t>救,挽救,节省</t>
  </si>
  <si>
    <t>票,券</t>
  </si>
  <si>
    <t>学,学习</t>
  </si>
  <si>
    <t>会,会议</t>
  </si>
  <si>
    <t>带来,拿来</t>
  </si>
  <si>
    <t>不同,差异</t>
  </si>
  <si>
    <t>伟大的,很大的,重要的</t>
  </si>
  <si>
    <t>旅馆,饭馆</t>
  </si>
  <si>
    <t>称呼,叫喊,打电话给</t>
  </si>
  <si>
    <t>第一,首先,最初</t>
  </si>
  <si>
    <t>['pəust,kɑ:d]</t>
  </si>
  <si>
    <t>教,教书</t>
  </si>
  <si>
    <t>正餐,晚餐</t>
  </si>
  <si>
    <t>不久,一会儿</t>
  </si>
  <si>
    <t>多伦多</t>
  </si>
  <si>
    <t>男学生</t>
  </si>
  <si>
    <t>[frɑ:ns]</t>
  </si>
  <si>
    <t>热的,辣的</t>
  </si>
  <si>
    <t>每一的,每个的</t>
  </si>
  <si>
    <t>一餐,一顿饭</t>
  </si>
  <si>
    <t>马铃薯,土豆</t>
  </si>
  <si>
    <t>好,(身体)健康</t>
  </si>
  <si>
    <t>又,再</t>
  </si>
  <si>
    <t>洗,漱洗</t>
  </si>
  <si>
    <t>一道菜,盘,碟</t>
  </si>
  <si>
    <t>邮政,邮递</t>
  </si>
  <si>
    <t>吸烟,烟</t>
  </si>
  <si>
    <t>雾;烟雾，尘雾；迷惑</t>
  </si>
  <si>
    <t>司机,驾驶员</t>
  </si>
  <si>
    <t>士兵,战士</t>
  </si>
  <si>
    <t>助手,助理</t>
  </si>
  <si>
    <t>车站,所,站</t>
  </si>
  <si>
    <t>邮政,邮寄,邮件</t>
  </si>
  <si>
    <t>政党，党派；聚会</t>
  </si>
  <si>
    <t>内服药,医学</t>
  </si>
  <si>
    <t>作家,作者</t>
  </si>
  <si>
    <t>画家,艺术家</t>
  </si>
  <si>
    <t>工作日,平日(除星期六,日以外)</t>
  </si>
  <si>
    <t>离去,出发</t>
  </si>
  <si>
    <t>开始；首先</t>
  </si>
  <si>
    <t>锻炼,做操,练习</t>
  </si>
  <si>
    <t>花(果,菜)园</t>
  </si>
  <si>
    <t>是,成为</t>
  </si>
  <si>
    <t>结束,完了</t>
  </si>
  <si>
    <t>新闻,消息</t>
  </si>
  <si>
    <t>船,轮船</t>
  </si>
  <si>
    <t>假日,假期</t>
  </si>
  <si>
    <t>天空,空气</t>
  </si>
  <si>
    <t>海,海洋</t>
  </si>
  <si>
    <t>走,步行,散步</t>
  </si>
  <si>
    <t>干净的,清洁的</t>
  </si>
  <si>
    <t>(常用复数)眼泪,泪珠</t>
  </si>
  <si>
    <t>鸡,鸡肉</t>
  </si>
  <si>
    <t>清单,一览表,名单,目录</t>
  </si>
  <si>
    <t>千克,公斤</t>
  </si>
  <si>
    <t>卖,售</t>
  </si>
  <si>
    <t>西红柿,蕃茄</t>
  </si>
  <si>
    <t>市场,集市</t>
  </si>
  <si>
    <t>['mɑ:kit]</t>
  </si>
  <si>
    <t>元(美,加拿大等国的货币单位)</t>
  </si>
  <si>
    <t>健康,卫生</t>
  </si>
  <si>
    <t>快的(地),迅速的(地)</t>
  </si>
  <si>
    <t>安全的,平安的</t>
  </si>
  <si>
    <t>价格,价钱</t>
  </si>
  <si>
    <t>例子,榜样</t>
  </si>
  <si>
    <t>[ig'zɑ:mpl]</t>
  </si>
  <si>
    <t>站,立</t>
  </si>
  <si>
    <t>地,田地</t>
  </si>
  <si>
    <t>工作；职业</t>
  </si>
  <si>
    <t>各自,各个</t>
  </si>
  <si>
    <t>有帮助的,有益的</t>
  </si>
  <si>
    <t>经理,负责人</t>
  </si>
  <si>
    <t>世纪,百年</t>
  </si>
  <si>
    <t>课,功课</t>
  </si>
  <si>
    <t>当......时</t>
  </si>
  <si>
    <t>(否定句,疑问句)要紧,有关系</t>
  </si>
  <si>
    <t>快乐的,幸福的</t>
  </si>
  <si>
    <t>祝愿,希望,想要</t>
  </si>
  <si>
    <t>主意,想法,意见</t>
  </si>
  <si>
    <t>表示...的意思,意味着</t>
  </si>
  <si>
    <t>意思,意义,含义</t>
  </si>
  <si>
    <t>重要的,重大的</t>
  </si>
  <si>
    <t>用,使用,运用</t>
  </si>
  <si>
    <t>在..之前,以前</t>
  </si>
  <si>
    <t>从来,决不</t>
  </si>
  <si>
    <t>更,更加</t>
  </si>
  <si>
    <t>旅游,旅行</t>
  </si>
  <si>
    <t>故乡,家乡</t>
  </si>
  <si>
    <t>讨论,议论</t>
  </si>
  <si>
    <t>钓鱼的；钓鱼用的</t>
  </si>
  <si>
    <t>东方(的),东部(的)</t>
  </si>
  <si>
    <t>同意,赞成</t>
  </si>
  <si>
    <t>划船的</t>
  </si>
  <si>
    <t>也许,大概</t>
  </si>
  <si>
    <t>山,高山</t>
  </si>
  <si>
    <t>远足,徒步旅行</t>
  </si>
  <si>
    <t>问题,难题</t>
  </si>
  <si>
    <t>快的,迅速的</t>
  </si>
  <si>
    <t>快地,迅速地</t>
  </si>
  <si>
    <t>开始；起点</t>
  </si>
  <si>
    <t>[stɑ:t]</t>
  </si>
  <si>
    <t>累,疲乏</t>
  </si>
  <si>
    <t>赶快,慌忙</t>
  </si>
  <si>
    <t>捆,(系,栓)紧</t>
  </si>
  <si>
    <t>花费(时间),消耗</t>
  </si>
  <si>
    <t>远的(地)</t>
  </si>
  <si>
    <t>美丽的,漂亮的</t>
  </si>
  <si>
    <t>秋天,秋季</t>
  </si>
  <si>
    <t>节日(的),喜庆(的)</t>
  </si>
  <si>
    <t>自由的,空闲的</t>
  </si>
  <si>
    <t>坚果,坚果核</t>
  </si>
  <si>
    <t>甜的,可爱的</t>
  </si>
  <si>
    <t>在...里面</t>
  </si>
  <si>
    <t>感谢,感恩</t>
  </si>
  <si>
    <t>品尝,有...味道</t>
  </si>
  <si>
    <t>在...外</t>
  </si>
  <si>
    <t>['hɑ:vist]</t>
  </si>
  <si>
    <t>比....,比较....</t>
  </si>
  <si>
    <t>另一个(的),又一个(的)</t>
  </si>
  <si>
    <t>美味的,可口的</t>
  </si>
  <si>
    <t>更好的</t>
  </si>
  <si>
    <t>等,等待</t>
  </si>
  <si>
    <t>喂,饲养</t>
  </si>
  <si>
    <t>母牛,乳牛</t>
  </si>
  <si>
    <t>有趣的,有意思的</t>
  </si>
  <si>
    <t>种植,生长</t>
  </si>
  <si>
    <t>乡村,郊外</t>
  </si>
  <si>
    <t>听见,听说</t>
  </si>
  <si>
    <t>(美)玉米,谷类庄稼</t>
  </si>
  <si>
    <t>夏天,夏季</t>
  </si>
  <si>
    <t>冬天,冬季</t>
  </si>
  <si>
    <t>停止,中止</t>
  </si>
  <si>
    <t>采摘(花,果实)</t>
  </si>
  <si>
    <t>星星,恒星</t>
  </si>
  <si>
    <t>到...为止</t>
  </si>
  <si>
    <t>(直)到...为止</t>
  </si>
  <si>
    <t>学院,高等专科学校</t>
  </si>
  <si>
    <t>农业,务农</t>
  </si>
  <si>
    <t>['fɑ:miŋ]</t>
  </si>
  <si>
    <t>大人物；重要人物</t>
  </si>
  <si>
    <t>(我,我们)将,会</t>
  </si>
  <si>
    <t>没有什么,没有东西</t>
  </si>
  <si>
    <t>给...看,出示</t>
  </si>
  <si>
    <t>仅仅,只有</t>
  </si>
  <si>
    <t>草,草地</t>
  </si>
  <si>
    <t>笼(子),鸟笼</t>
  </si>
  <si>
    <t>将,会,应该</t>
  </si>
  <si>
    <t>觉得,感到</t>
  </si>
  <si>
    <t>落下,跌倒</t>
  </si>
  <si>
    <t>爬,攀登</t>
  </si>
  <si>
    <t>完成,结束</t>
  </si>
  <si>
    <t>电影院,电影</t>
  </si>
  <si>
    <t>海鲜,海产食品</t>
  </si>
  <si>
    <t>婴儿,幼畜</t>
  </si>
  <si>
    <t>背部,后面</t>
  </si>
  <si>
    <t>地点,地方</t>
  </si>
  <si>
    <t>剧场,戏院</t>
  </si>
  <si>
    <t>前面(的),前部</t>
  </si>
  <si>
    <t>左(的),左边(的)</t>
  </si>
  <si>
    <t>右(的),右边(的)</t>
  </si>
  <si>
    <t>边,面</t>
  </si>
  <si>
    <t>需要,必需</t>
  </si>
  <si>
    <t>一起,一道</t>
  </si>
  <si>
    <t>道路,公路</t>
  </si>
  <si>
    <t>公尺,米</t>
  </si>
  <si>
    <t>公里,千米</t>
  </si>
  <si>
    <t>片刻,瞬间</t>
  </si>
  <si>
    <t>在...周围环绕着</t>
  </si>
  <si>
    <t>忙的,繁忙的</t>
  </si>
  <si>
    <t>队,组</t>
  </si>
  <si>
    <t>大众的,流行的</t>
  </si>
  <si>
    <t>很,十分</t>
  </si>
  <si>
    <t>村庄,乡村</t>
  </si>
  <si>
    <t>强壮的,坚强的</t>
  </si>
  <si>
    <t>be的过去式</t>
  </si>
  <si>
    <t>病的</t>
  </si>
  <si>
    <t>记起,想起</t>
  </si>
  <si>
    <t>一点儿,小片</t>
  </si>
  <si>
    <t>健康的,健壮的</t>
  </si>
  <si>
    <t>参观,访问,拜访</t>
  </si>
  <si>
    <t>喜欢,享受...乐趣</t>
  </si>
  <si>
    <t>答复,回答</t>
  </si>
  <si>
    <t>比赛,竞赛</t>
  </si>
  <si>
    <t>冷的,寒冷的</t>
  </si>
  <si>
    <t>记忆力,存储器</t>
  </si>
  <si>
    <t>打包,打行李</t>
  </si>
  <si>
    <t>每件事,每样东西,一切</t>
  </si>
  <si>
    <t>伞,雨伞</t>
  </si>
  <si>
    <t>纸,报纸</t>
  </si>
  <si>
    <t>有用的,有益的</t>
  </si>
  <si>
    <t>发明,创造</t>
  </si>
  <si>
    <t>总是,一直,经常</t>
  </si>
  <si>
    <t>到处,无论哪里</t>
  </si>
  <si>
    <t>移动,搬动,搬家</t>
  </si>
  <si>
    <t>懂得,理解</t>
  </si>
  <si>
    <t>(口语)不好不坏的,马马虎虎</t>
  </si>
  <si>
    <t>大部分,大多数</t>
  </si>
  <si>
    <t>运气,好运</t>
  </si>
  <si>
    <t>讨厌,不喜欢,憎恨</t>
  </si>
  <si>
    <t>飞,飞行,乘飞机旅行</t>
  </si>
  <si>
    <t>油画,水彩画</t>
  </si>
  <si>
    <t>航空站,飞机场</t>
  </si>
  <si>
    <t>瑞典的,瑞典人的</t>
  </si>
  <si>
    <t>音乐会,演奏会</t>
  </si>
  <si>
    <t>歌唱者,歌手</t>
  </si>
  <si>
    <t>记者,新闻工作者</t>
  </si>
  <si>
    <t>有名的,著名的</t>
  </si>
  <si>
    <t>歌,歌曲,歌谣</t>
  </si>
  <si>
    <t>事故,灾难</t>
  </si>
  <si>
    <t>粗心的,大意的</t>
  </si>
  <si>
    <t>折断,断裂,破碎</t>
  </si>
  <si>
    <t>某人,有人</t>
  </si>
  <si>
    <t>[hɑ:t]</t>
  </si>
  <si>
    <t>末端,终点,结束</t>
  </si>
  <si>
    <t>(偶然)发生,碰巧</t>
  </si>
  <si>
    <t>[pɑ:t]</t>
  </si>
  <si>
    <t>旅游者,观光者</t>
  </si>
  <si>
    <t>题目,题材</t>
  </si>
  <si>
    <t>友谊,友情</t>
  </si>
  <si>
    <t>任何人；任何一个</t>
  </si>
  <si>
    <t>持续,耐久</t>
  </si>
  <si>
    <t>暖和的,热情的</t>
  </si>
  <si>
    <t>大量地,猛烈地,厉害地</t>
  </si>
  <si>
    <t>庄稼,收成</t>
  </si>
  <si>
    <t>确实,真正地</t>
  </si>
  <si>
    <t>雪,下雪</t>
  </si>
  <si>
    <t>真的,真实的</t>
  </si>
  <si>
    <t>将近,几乎</t>
  </si>
  <si>
    <t>不像,和...不同</t>
  </si>
  <si>
    <t>对面的,相反的</t>
  </si>
  <si>
    <t>晴朗的,阳光充足的</t>
  </si>
  <si>
    <t>多云的,阴天的</t>
  </si>
  <si>
    <t>多雨的,下雨的</t>
  </si>
  <si>
    <t>有风的,风大的</t>
  </si>
  <si>
    <t>多雪的,降雪的</t>
  </si>
  <si>
    <t>以后,后来</t>
  </si>
  <si>
    <t>(钟,铃等)响,摇铃</t>
  </si>
  <si>
    <t>奇怪的,陌生的</t>
  </si>
  <si>
    <t>日光,阳光</t>
  </si>
  <si>
    <t>报导,报告</t>
  </si>
  <si>
    <t>北方(的),北部(的)</t>
  </si>
  <si>
    <t>南方(的),南部(的)</t>
  </si>
  <si>
    <t>东北,东北部</t>
  </si>
  <si>
    <t>在...上面</t>
  </si>
  <si>
    <t>在...下,低于</t>
  </si>
  <si>
    <t>西北,西北部</t>
  </si>
  <si>
    <t>(云,雾等)消散,(雨)停止</t>
  </si>
  <si>
    <t>更坏,更差</t>
  </si>
  <si>
    <t>有雾,多雾的</t>
  </si>
  <si>
    <t>低的,浅,矮的</t>
  </si>
  <si>
    <t>邀请,招待</t>
  </si>
  <si>
    <t>影片,电影</t>
  </si>
  <si>
    <t>拿,握</t>
  </si>
  <si>
    <t>消息,信息</t>
  </si>
  <si>
    <t>准备好的,乐意的</t>
  </si>
  <si>
    <t>三明治,夹心面包片</t>
  </si>
  <si>
    <t>盘子,碟子</t>
  </si>
  <si>
    <t>词,单词</t>
  </si>
  <si>
    <t>呼喊,喊叫</t>
  </si>
  <si>
    <t>little的比较级)较少的,较小的</t>
  </si>
  <si>
    <t>在...的期间</t>
  </si>
  <si>
    <t>聚会，联欢会</t>
  </si>
  <si>
    <t>剧,戏剧</t>
  </si>
  <si>
    <t>降雨,骤雨</t>
  </si>
  <si>
    <t>降雨的,多阵雨的</t>
  </si>
  <si>
    <t>碗橱,小橱(柜)</t>
  </si>
  <si>
    <t>少数的,不多的</t>
  </si>
  <si>
    <t>叉,餐叉</t>
  </si>
  <si>
    <t>匙,调羹</t>
  </si>
  <si>
    <t>卷心菜,洋白菜</t>
  </si>
  <si>
    <t>意大利人(的),意大利语(的)</t>
  </si>
  <si>
    <t>印度人(的),印第安人(的)</t>
  </si>
  <si>
    <t>好像,似乎</t>
  </si>
  <si>
    <t>甚至,更</t>
  </si>
  <si>
    <t>巧克力,巧克力糖</t>
  </si>
  <si>
    <t>使...(发生)</t>
  </si>
  <si>
    <t>(大)笑,发笑</t>
  </si>
  <si>
    <t>[lɑ:f]</t>
  </si>
  <si>
    <t>两个(人....)都</t>
  </si>
  <si>
    <t>无,没有,不</t>
  </si>
  <si>
    <t>女士,夫人,小姐</t>
  </si>
  <si>
    <t>订购,点菜</t>
  </si>
  <si>
    <t>帐单,清单,纸币</t>
  </si>
  <si>
    <t>和蔼的,友好的</t>
  </si>
  <si>
    <t>女士,夫人</t>
  </si>
  <si>
    <t>说,告述,吩咐</t>
  </si>
  <si>
    <t>十字路口,交叉点</t>
  </si>
  <si>
    <t>穿过,横过</t>
  </si>
  <si>
    <t>教堂,教会</t>
  </si>
  <si>
    <t>小餐馆,咖啡厅</t>
  </si>
  <si>
    <t>到达,抵达,达到</t>
  </si>
  <si>
    <t>角落,(街道)拐角</t>
  </si>
  <si>
    <t>仍旧,更</t>
  </si>
  <si>
    <t>弱的,差的</t>
  </si>
  <si>
    <t>割,砍,切</t>
  </si>
  <si>
    <t>修理,安装</t>
  </si>
  <si>
    <t>标记,符号,痕迹</t>
  </si>
  <si>
    <t>迷途的,丢失的</t>
  </si>
  <si>
    <t>打,击中,撞</t>
  </si>
  <si>
    <t>嘈杂声,响声</t>
  </si>
  <si>
    <t>妨碍,打扰</t>
  </si>
  <si>
    <t>乘客,旅客</t>
  </si>
  <si>
    <t>推,挤</t>
  </si>
  <si>
    <t>(依次轮流的)顺序</t>
  </si>
  <si>
    <t>必需的,必要的</t>
  </si>
  <si>
    <t>(按次序等待的人,车等的)队,行列</t>
  </si>
  <si>
    <t>参观者,访问者</t>
  </si>
  <si>
    <t>使受伤,痛</t>
  </si>
  <si>
    <t>安静的,平静的</t>
  </si>
  <si>
    <t>安静地,平静地</t>
  </si>
  <si>
    <t>独自的,单独的</t>
  </si>
  <si>
    <t>变化,变更,改变</t>
  </si>
  <si>
    <t>事实,实际</t>
  </si>
  <si>
    <t>到达,抵达某地</t>
  </si>
  <si>
    <t>抱怨,发牢骚</t>
  </si>
  <si>
    <t>惊奇,惊讶</t>
  </si>
  <si>
    <t>说话声,嗓音</t>
  </si>
  <si>
    <t>麻烦,烦恼</t>
  </si>
  <si>
    <t>可怕的,感到极不舒服的</t>
  </si>
  <si>
    <t>严重的,严肃</t>
  </si>
  <si>
    <t>疼痛,疼</t>
  </si>
  <si>
    <t>做梦,向往</t>
  </si>
  <si>
    <t>最坏的,最恶劣的</t>
  </si>
  <si>
    <t>睡着的,熟睡的</t>
  </si>
  <si>
    <t>困难的,难的</t>
  </si>
  <si>
    <t>药丸,药片</t>
  </si>
  <si>
    <t>放松,轻松</t>
  </si>
  <si>
    <t>发怒的,生气的</t>
  </si>
  <si>
    <t>闻,嗅,散发(气味)</t>
  </si>
  <si>
    <t>有钱的,富裕的,丰富的</t>
  </si>
  <si>
    <t>变得,变成,成为</t>
  </si>
  <si>
    <t>代替,顶替</t>
  </si>
  <si>
    <t>足够的,充分的</t>
  </si>
  <si>
    <t>瘦的,薄的</t>
  </si>
  <si>
    <t>岛,岛状物</t>
  </si>
  <si>
    <t>较远,更远</t>
  </si>
  <si>
    <t>最远</t>
  </si>
  <si>
    <t>['fɑ:ðist]</t>
  </si>
  <si>
    <t>某处,在某处</t>
  </si>
  <si>
    <t>登陆,上岸,降落</t>
  </si>
  <si>
    <t>拉,拖,拔</t>
  </si>
  <si>
    <t>重要人物</t>
  </si>
  <si>
    <t>也许,可能</t>
  </si>
  <si>
    <t>高兴地,快乐地</t>
  </si>
  <si>
    <t>丢失的,失踪的</t>
  </si>
  <si>
    <t>哭,叫喊</t>
  </si>
  <si>
    <t>解决,解答</t>
  </si>
  <si>
    <t>相信,认为</t>
  </si>
  <si>
    <t>(海,河,湖的)岸,堤</t>
  </si>
  <si>
    <t>堂(表)兄弟,堂(表)姐妹</t>
  </si>
  <si>
    <t>小心,照料,保护</t>
  </si>
  <si>
    <t>难过的,悲哀的</t>
  </si>
  <si>
    <t>死,死亡</t>
  </si>
  <si>
    <t>宫,宫殿</t>
  </si>
  <si>
    <t>极好的,精彩的</t>
  </si>
  <si>
    <t>杀死,弄死</t>
  </si>
  <si>
    <t>聪明的,机灵的</t>
  </si>
  <si>
    <t>贫穷的,可怜的</t>
  </si>
  <si>
    <t>敲,击</t>
  </si>
  <si>
    <t>微暗的,昏暗的</t>
  </si>
  <si>
    <t>原谅(某人),宽恕</t>
  </si>
  <si>
    <t>['pɑ:dn]</t>
  </si>
  <si>
    <t>瞎的,盲的</t>
  </si>
  <si>
    <t>照亮,发亮</t>
  </si>
  <si>
    <t>明亮的,晴朗的</t>
  </si>
  <si>
    <t>明亮地,闪亮地</t>
  </si>
  <si>
    <t>通过,穿过,经过</t>
  </si>
  <si>
    <t>寂静地,沉默地</t>
  </si>
  <si>
    <t>回来,归还</t>
  </si>
  <si>
    <t>获胜,赢</t>
  </si>
  <si>
    <t>颈,脖子</t>
  </si>
  <si>
    <t>接力,赛跑</t>
  </si>
  <si>
    <t>大声的,响亮的</t>
  </si>
  <si>
    <t>大声地,高声地</t>
  </si>
  <si>
    <t>棒,棍</t>
  </si>
  <si>
    <t>['rɑ:ðə]</t>
  </si>
  <si>
    <t>扬声器,扩音器</t>
  </si>
  <si>
    <t>[dɑ:ns]</t>
  </si>
  <si>
    <t>迅速,速度</t>
  </si>
  <si>
    <t>思考,思想,想法</t>
  </si>
  <si>
    <t>技术,工艺学</t>
  </si>
  <si>
    <t>将来,未来</t>
  </si>
  <si>
    <t>大的,(数量)多的</t>
  </si>
  <si>
    <t>花(时间,钱),度过</t>
  </si>
  <si>
    <t>不寻常的,非凡的</t>
  </si>
  <si>
    <t>发展,研制,开发</t>
  </si>
  <si>
    <t>私人的,个人的</t>
  </si>
  <si>
    <t>提高,改善</t>
  </si>
  <si>
    <t>高兴的,愉快的</t>
  </si>
  <si>
    <t>短袖无领汗杉,T恤(杉)</t>
  </si>
  <si>
    <t>百万,百万元</t>
  </si>
  <si>
    <t>决定,决心</t>
  </si>
  <si>
    <t>幸运的,侥幸的</t>
  </si>
  <si>
    <t>不走运的,不幸的</t>
  </si>
  <si>
    <t>尺寸,大小</t>
  </si>
  <si>
    <t>几乎,差不多</t>
  </si>
  <si>
    <t>演讲者,说话者</t>
  </si>
  <si>
    <t>笑话,玩笑</t>
  </si>
  <si>
    <t>丢失,失去,迷失(方向)</t>
  </si>
  <si>
    <t>(汽车,电车上的)售票员,列车员</t>
  </si>
  <si>
    <t>检查,核对</t>
  </si>
  <si>
    <t>躺,平躺</t>
  </si>
  <si>
    <t>(在)楼上,(往)楼上</t>
  </si>
  <si>
    <t>(在)楼下,(往)楼下</t>
  </si>
  <si>
    <t>猛敲,猛撞,砰砰作响</t>
  </si>
  <si>
    <t>通常的,平常的</t>
  </si>
  <si>
    <t>扫,扫地</t>
  </si>
  <si>
    <t>选择,挑选</t>
  </si>
  <si>
    <t>卖者,售货员</t>
  </si>
  <si>
    <t>一对,一双</t>
  </si>
  <si>
    <t>俄国的,俄国人(的)</t>
  </si>
  <si>
    <t>钱夹,皮夹</t>
  </si>
  <si>
    <t>地面,土地</t>
  </si>
  <si>
    <t>好运地,幸运地</t>
  </si>
  <si>
    <t>看门人,门卫</t>
  </si>
  <si>
    <t>提到,说起</t>
  </si>
  <si>
    <t>设想,想像</t>
  </si>
  <si>
    <t>当..时候,和..同时</t>
  </si>
  <si>
    <t>修理,修补</t>
  </si>
  <si>
    <t>驾驶,掌舵</t>
  </si>
  <si>
    <t>潜入(水中),跳水</t>
  </si>
  <si>
    <t>潜入水中的人,潜水员</t>
  </si>
  <si>
    <t>艺术,艺术品</t>
  </si>
  <si>
    <t>愉快的,快乐的</t>
  </si>
  <si>
    <t>洞,孔,坑</t>
  </si>
  <si>
    <t>下沉,沉没</t>
  </si>
  <si>
    <t>生命,生活</t>
  </si>
  <si>
    <t>感激的,感谢的</t>
  </si>
  <si>
    <t>信息,情报</t>
  </si>
  <si>
    <t>喧闹的,嘈杂的</t>
  </si>
  <si>
    <t>粉红色的,桃红色的</t>
  </si>
  <si>
    <t>贝类,甲壳虫</t>
  </si>
  <si>
    <t>下蛋,产蛋</t>
  </si>
  <si>
    <t>漂亮的,美丽的</t>
  </si>
  <si>
    <t>磨,擦</t>
  </si>
  <si>
    <t>人(的),人类(的)</t>
  </si>
  <si>
    <t>[jɑ:d]</t>
  </si>
  <si>
    <t>['sku:ljɑ:d]</t>
  </si>
  <si>
    <t>[mɑ:k]</t>
  </si>
  <si>
    <t>['buk,mɑ:k]</t>
  </si>
  <si>
    <t>复制;复印;抄袭</t>
  </si>
  <si>
    <t>作为</t>
  </si>
  <si>
    <t>['pɑ:t'taim]</t>
  </si>
  <si>
    <t>真理，真相，事实</t>
  </si>
  <si>
    <t>[hɑ:m]</t>
  </si>
  <si>
    <t>垃圾，废物;乱丢杂物</t>
  </si>
  <si>
    <t>（英)中小学校长</t>
  </si>
  <si>
    <t>['hed'mɑ:stə]</t>
  </si>
  <si>
    <t>遗憾的事，可惜的事</t>
  </si>
  <si>
    <t>水肺</t>
  </si>
  <si>
    <t>因特网，互联网络</t>
  </si>
  <si>
    <t>搜查，搜索</t>
  </si>
  <si>
    <t>双重的，双倍的</t>
  </si>
  <si>
    <t>图象符号，图标</t>
  </si>
  <si>
    <t>按，压</t>
  </si>
  <si>
    <t>按钮，纽扣</t>
  </si>
  <si>
    <t>人口，人数</t>
  </si>
  <si>
    <t>两个中的哪一个</t>
  </si>
  <si>
    <t>边，边缘</t>
  </si>
  <si>
    <t>边，缘</t>
  </si>
  <si>
    <t>（俚语）了不起</t>
  </si>
  <si>
    <t>价钱为，花费（金钱、时间等）</t>
  </si>
  <si>
    <t>单程的，单行的</t>
  </si>
  <si>
    <t>航班，飞行</t>
  </si>
  <si>
    <t>(车票等)来回的,往返的</t>
  </si>
  <si>
    <t>说明，须知</t>
  </si>
  <si>
    <t>谁，哪个人</t>
  </si>
  <si>
    <t>[tʃɑ:ns]</t>
  </si>
  <si>
    <t>听起来</t>
  </si>
  <si>
    <t>水池，水坑</t>
  </si>
  <si>
    <t>户外的，野外的</t>
  </si>
  <si>
    <t>严重地，恶劣地</t>
  </si>
  <si>
    <t>允许，准许</t>
  </si>
  <si>
    <t>探测，探险</t>
  </si>
  <si>
    <t>探测者，探险者</t>
  </si>
  <si>
    <t>使…大为惊讶，使惊</t>
  </si>
  <si>
    <t>然而，可是</t>
  </si>
  <si>
    <t>由于，既然</t>
  </si>
  <si>
    <t>陆地，大地，地球</t>
  </si>
  <si>
    <t>海洋，大洋</t>
  </si>
  <si>
    <t>污染，弄脏</t>
  </si>
  <si>
    <t>组，群，团队</t>
  </si>
  <si>
    <t>（口语）很棒的，极好的</t>
  </si>
  <si>
    <t>（口语）协议，交易</t>
  </si>
  <si>
    <t>相似的，相像的</t>
  </si>
  <si>
    <t>攻击，袭击</t>
  </si>
  <si>
    <t>监视塔，瞭望塔</t>
  </si>
  <si>
    <t>警告，提醒</t>
  </si>
  <si>
    <t>出现，露面</t>
  </si>
  <si>
    <t>有能力的，能干的</t>
  </si>
  <si>
    <t>拥有，所有</t>
  </si>
  <si>
    <t>发明者，创造者</t>
  </si>
  <si>
    <t>小学生，学生</t>
  </si>
  <si>
    <t>建立，建造，建设</t>
  </si>
  <si>
    <t>(火车等的)轨道，跑道</t>
  </si>
  <si>
    <t>惊恐，吓唬</t>
  </si>
  <si>
    <t>受惊的，害怕的</t>
  </si>
  <si>
    <t>['teligrɑf]</t>
  </si>
  <si>
    <t>发明，创造</t>
  </si>
  <si>
    <t>一生，终生</t>
  </si>
  <si>
    <t>使沮丧，使失败</t>
  </si>
  <si>
    <t>信心，自信</t>
  </si>
  <si>
    <t>装饰，修饰</t>
  </si>
  <si>
    <t>天使，守护神</t>
  </si>
  <si>
    <t>环绕，绕行</t>
  </si>
  <si>
    <t>前夕</t>
  </si>
  <si>
    <t>烟囱，烟筒</t>
  </si>
  <si>
    <t>单个的，只有一个的</t>
  </si>
  <si>
    <t>以…作根据，基于</t>
  </si>
  <si>
    <t>真正的，真实的</t>
  </si>
  <si>
    <t>害羞的，腼腆的</t>
  </si>
  <si>
    <t>吊着，悬挂</t>
  </si>
  <si>
    <t>把…弄干，晒干</t>
  </si>
  <si>
    <t>虽然…，尽管…</t>
  </si>
  <si>
    <t>慷慨，豁达</t>
  </si>
  <si>
    <t>亲属，亲人</t>
  </si>
  <si>
    <t>问候，向（人）打招呼</t>
  </si>
  <si>
    <t>拥抱，紧抱</t>
  </si>
  <si>
    <t>传统的，惯例的</t>
  </si>
  <si>
    <t>特别的，特殊的</t>
  </si>
  <si>
    <t>拥有者，所有者</t>
  </si>
  <si>
    <t>谷仓，堆物房;马房，牛舍</t>
  </si>
  <si>
    <t>[bɑ:n]</t>
  </si>
  <si>
    <t>刷子，毛笔，画笔</t>
  </si>
  <si>
    <t>羊毛，绒线</t>
  </si>
  <si>
    <t>木头，木材</t>
  </si>
  <si>
    <t>储藏，存储</t>
  </si>
  <si>
    <t>广泛地，广阔地</t>
  </si>
  <si>
    <t>英国，不列颠</t>
  </si>
  <si>
    <t>装置，设备</t>
  </si>
  <si>
    <t>普通的，通常的</t>
  </si>
  <si>
    <t>自然界的，天然的</t>
  </si>
  <si>
    <t>向导，导游者;指导，引导</t>
  </si>
  <si>
    <t>发现，发觉</t>
  </si>
  <si>
    <t>成立，建立</t>
  </si>
  <si>
    <t>入口，进口，入场</t>
  </si>
  <si>
    <t>['pɑ:kiŋ]</t>
  </si>
  <si>
    <t>中止，暂停</t>
  </si>
  <si>
    <t>上（酒、菜等），开（饭）;服务</t>
  </si>
  <si>
    <t>装满，填充</t>
  </si>
  <si>
    <t>挖，掘</t>
  </si>
  <si>
    <t>旱灾，干旱</t>
  </si>
  <si>
    <t>滴，水滴</t>
  </si>
  <si>
    <t>土壤，土地</t>
  </si>
  <si>
    <t>叶子，树木、草的叶子</t>
  </si>
  <si>
    <t>洪水，水灾;淹没，泛滥</t>
  </si>
  <si>
    <t>防止，阻止</t>
  </si>
  <si>
    <t>北部的，北方的</t>
  </si>
  <si>
    <t>沙，沙子</t>
  </si>
  <si>
    <t>向，朝</t>
  </si>
  <si>
    <t>['fɑ:mlænd]</t>
  </si>
  <si>
    <t>指，指向…</t>
  </si>
  <si>
    <t>豪华的，庄重的，雄伟的</t>
  </si>
  <si>
    <t>大厅，会堂，会馆</t>
  </si>
  <si>
    <t>(常用复数)拖鞋,便鞋</t>
  </si>
  <si>
    <t>袖珍无线电传呼机,电话呼叫机</t>
  </si>
  <si>
    <t>打印</t>
  </si>
  <si>
    <t>公文，文件</t>
  </si>
  <si>
    <t>连接，相连，联系</t>
  </si>
  <si>
    <t>人造的，人工的</t>
  </si>
  <si>
    <t>空间，太空</t>
  </si>
  <si>
    <t>送，寄，派（遣）</t>
  </si>
  <si>
    <t>接受，收到，得到</t>
  </si>
  <si>
    <t>羊毛的，毛织的</t>
  </si>
  <si>
    <t>思想，想法;关心，介意</t>
  </si>
  <si>
    <t>增加，增长</t>
  </si>
  <si>
    <t>如果；即使；是否</t>
  </si>
  <si>
    <t>开始，开端</t>
  </si>
  <si>
    <t>平方，（方形的）广场</t>
  </si>
  <si>
    <t>['hɑ:dli]</t>
  </si>
  <si>
    <t>宁愿（选择），更喜欢</t>
  </si>
  <si>
    <t>用过的，半旧的</t>
  </si>
  <si>
    <t>恳求，乞求</t>
  </si>
  <si>
    <t>值得..的，有..的价值</t>
  </si>
  <si>
    <t>二手的，用过的</t>
  </si>
  <si>
    <t>用图解法表示</t>
  </si>
  <si>
    <t>海图；图纸；排行榜</t>
  </si>
  <si>
    <t>[tʃɑ:t]</t>
  </si>
  <si>
    <t>路线，去路</t>
  </si>
  <si>
    <t>[pɑ:θ]</t>
  </si>
  <si>
    <t>兴奋的，激动的</t>
  </si>
  <si>
    <t>元，日元</t>
  </si>
  <si>
    <t>在线，上网</t>
  </si>
  <si>
    <t>形状，外形</t>
  </si>
  <si>
    <t>圆满地,顺利地,成功地</t>
  </si>
  <si>
    <t>永远，总是</t>
  </si>
  <si>
    <t>lend</t>
  </si>
  <si>
    <t>把…借给，借给</t>
  </si>
  <si>
    <t>感激的，感谢的</t>
  </si>
  <si>
    <t>摆动，摇动（尾巴等）</t>
  </si>
  <si>
    <t>尾巴，尾部</t>
  </si>
  <si>
    <t>孤独的，寂寞的</t>
  </si>
  <si>
    <t>成就，成功</t>
  </si>
  <si>
    <t>主要地，大部分</t>
  </si>
  <si>
    <t>教育，培养</t>
  </si>
  <si>
    <t>乡下，农村</t>
  </si>
  <si>
    <t>治疗，对待</t>
  </si>
  <si>
    <t>看待，当作</t>
  </si>
  <si>
    <t>[ri'gɑ:d]</t>
  </si>
  <si>
    <t>准确地，严格地</t>
  </si>
  <si>
    <t>饲养，照顾</t>
  </si>
  <si>
    <t>经验，体验</t>
  </si>
  <si>
    <t>注射，打针</t>
  </si>
  <si>
    <t>疼痛的，痛苦的</t>
  </si>
  <si>
    <t>震动，摇动</t>
  </si>
  <si>
    <t>抓取…，夺取</t>
  </si>
  <si>
    <t>坠落，冲撞</t>
  </si>
  <si>
    <t>最少，最小</t>
  </si>
  <si>
    <t>打败，敲打</t>
  </si>
  <si>
    <t>（足球）球门，得分</t>
  </si>
  <si>
    <t>结帐台,收银台</t>
  </si>
  <si>
    <t>察觉，领悟，了解</t>
  </si>
  <si>
    <t>训练，培养</t>
  </si>
  <si>
    <t>应得，值得…</t>
  </si>
  <si>
    <t>有自信的，确信的</t>
  </si>
  <si>
    <t>极好的，优秀的</t>
  </si>
  <si>
    <t>（球赛中）击，射门，投篮，发射</t>
  </si>
  <si>
    <t>演出，成果，成绩</t>
  </si>
  <si>
    <t>合作，协同工作</t>
  </si>
  <si>
    <t>溢出，溅出，洒出</t>
  </si>
  <si>
    <t>规则，规定</t>
  </si>
  <si>
    <t>与…对抗，对着</t>
  </si>
  <si>
    <t>期望，预期</t>
  </si>
  <si>
    <t>粗鲁的，激烈的</t>
  </si>
  <si>
    <t>steal</t>
  </si>
  <si>
    <t>偷，窃取</t>
  </si>
  <si>
    <t>射击，射死</t>
  </si>
  <si>
    <t>警官，监督员</t>
  </si>
  <si>
    <t>注意，通知</t>
  </si>
  <si>
    <t>强盗，盗贼</t>
  </si>
  <si>
    <t>逃亡，逃走，逃避</t>
  </si>
  <si>
    <t>受害者，受骗者</t>
  </si>
  <si>
    <t>会话，谈话</t>
  </si>
  <si>
    <t>抢劫案，抢劫</t>
  </si>
  <si>
    <t>描述，描写</t>
  </si>
  <si>
    <t>借口，托词</t>
  </si>
  <si>
    <t>陡峭的，险峻的</t>
  </si>
  <si>
    <t>有雾的，雾大的</t>
  </si>
  <si>
    <t>下雾；变模糊</t>
  </si>
  <si>
    <t>惊奇，惊讶（对.）感到怀</t>
  </si>
  <si>
    <t>俱乐部，社团</t>
  </si>
  <si>
    <t>专家，内行</t>
  </si>
  <si>
    <t>使…陷入困境，设陷阱捕捉</t>
  </si>
  <si>
    <t>进步，提高，前进</t>
  </si>
  <si>
    <t>['prəuɡres]</t>
  </si>
  <si>
    <t>自尊，自重</t>
  </si>
  <si>
    <t>本质的，主要的，必需的</t>
  </si>
  <si>
    <t>(使)平静;(使)镇定</t>
  </si>
  <si>
    <t>[kɑ:m]</t>
  </si>
  <si>
    <t>(使)担忧;涉及;关系到</t>
  </si>
  <si>
    <t>荷兰</t>
  </si>
  <si>
    <t>[ˈpɑ:tnə]</t>
  </si>
  <si>
    <t>捆扎;包装</t>
  </si>
  <si>
    <t>[əˈpɑ:tmənt]</t>
  </si>
  <si>
    <t>较后的;后半的</t>
  </si>
  <si>
    <t>新加坡</t>
  </si>
  <si>
    <t>马来西亚;马来群岛</t>
  </si>
  <si>
    <t>[kəˈmɑ:nd]</t>
  </si>
  <si>
    <t>休斯顿</t>
  </si>
  <si>
    <t>德克萨斯州</t>
  </si>
  <si>
    <t>更喜欢;选择某事物</t>
  </si>
  <si>
    <t>[ˌdisədˈvɑ:ntidʒ]</t>
  </si>
  <si>
    <t>最后;终于;决定性地</t>
  </si>
  <si>
    <t>(山)谷;流域</t>
  </si>
  <si>
    <t>蜿蜒缓慢流动</t>
  </si>
  <si>
    <t>沸腾;(水)开</t>
  </si>
  <si>
    <t>[ˈfɔ:kɑ:st]</t>
  </si>
  <si>
    <t>[ˈpɑ:sl]</t>
  </si>
  <si>
    <t>老挝</t>
  </si>
  <si>
    <t>[ˈfɑ:mjɑ:d]</t>
  </si>
  <si>
    <t>[ˈru:in]</t>
  </si>
  <si>
    <t>(使)震惊</t>
  </si>
  <si>
    <t>[diˈzɑ:stə]</t>
  </si>
  <si>
    <t>祝贺;贺词</t>
  </si>
  <si>
    <t>献身;专心于</t>
  </si>
  <si>
    <t>费;酬金</t>
  </si>
  <si>
    <t>[ˈpɑ:sbuk]</t>
  </si>
  <si>
    <t>约翰内斯堡</t>
  </si>
  <si>
    <t>[ˈedju:keit]</t>
  </si>
  <si>
    <t>[ˈɑ:tist]</t>
  </si>
  <si>
    <t>[tsɑ:]</t>
  </si>
  <si>
    <t>[əˈpɑ:t]</t>
  </si>
  <si>
    <t>列宁格勒</t>
  </si>
  <si>
    <t>['leningrɑ:d]</t>
  </si>
  <si>
    <t>[ˈkɑ:səl]</t>
  </si>
  <si>
    <t>希腊(人)的</t>
  </si>
  <si>
    <t>体育场;露天大型运动场</t>
  </si>
  <si>
    <t>[ri:ˈpleis]</t>
  </si>
  <si>
    <t>雅典</t>
  </si>
  <si>
    <t>[tʃɑ:dʒ]</t>
  </si>
  <si>
    <t>亚特兰大</t>
  </si>
  <si>
    <t>[ˈbɑ:gin]</t>
  </si>
  <si>
    <t>应受;值得</t>
  </si>
  <si>
    <t>敲击者;前锋</t>
  </si>
  <si>
    <t>(电脑)操作员;接线员</t>
  </si>
  <si>
    <t>逻辑上</t>
  </si>
  <si>
    <t>[ˌɑ:tiˈfiʃəl]</t>
  </si>
  <si>
    <t>[ˌæpliˈkeiʃən]</t>
  </si>
  <si>
    <t>[mɑ:z]</t>
  </si>
  <si>
    <t>目标;目的;球门</t>
  </si>
  <si>
    <t>队友,同队队员</t>
  </si>
  <si>
    <t>野生的;野的</t>
  </si>
  <si>
    <t>威胁;可能来临</t>
  </si>
  <si>
    <t>[ˈkɑ:pit]</t>
  </si>
  <si>
    <t>[ˈlɑ:ftə]</t>
  </si>
  <si>
    <t>重要(性)</t>
  </si>
  <si>
    <t>保护……不受……(危害)</t>
  </si>
  <si>
    <t>印度尼西亚</t>
  </si>
  <si>
    <t>雇用;利用</t>
  </si>
  <si>
    <t>滚动;(使)摇摆</t>
  </si>
  <si>
    <t>[mju:ˈziʃən]</t>
  </si>
  <si>
    <t>(使)组成;形成;构成</t>
  </si>
  <si>
    <t>[ˈpɑ:səˈbai]</t>
  </si>
  <si>
    <t>[ˈbrɔ:dkɑ:st]</t>
  </si>
  <si>
    <t>在晚上;在夜里;(口)很快;一夜之间</t>
  </si>
  <si>
    <t>[ˈɑ:ftəwədz]</t>
  </si>
  <si>
    <t>[ˈhɑ:vist]</t>
  </si>
  <si>
    <t>(使)饿死</t>
  </si>
  <si>
    <t>[stɑ:v]</t>
  </si>
  <si>
    <t>[ægriˈkʌltʃərəl]</t>
  </si>
  <si>
    <t>产品;(尤指)农产品</t>
  </si>
  <si>
    <t>狂欢节</t>
  </si>
  <si>
    <t>[ˈkɑ:nivəl]</t>
  </si>
  <si>
    <t>[ˈfæʃən]</t>
  </si>
  <si>
    <t>(汽车等)停放</t>
  </si>
  <si>
    <t>悲哀,悲伤</t>
  </si>
  <si>
    <t>(使)迂回</t>
  </si>
  <si>
    <t>肌肉;(食用)瘦肉</t>
  </si>
  <si>
    <t>['egplɑ:nt]</t>
  </si>
  <si>
    <t>[ˈbɑ:bikju:]</t>
  </si>
  <si>
    <t>烤腌羊肉串;肉串上的肉块</t>
  </si>
  <si>
    <t>[ˈgɑ:lik]</t>
  </si>
  <si>
    <t>(食物的)味道与气味;特性</t>
  </si>
  <si>
    <t>佛罗里达州</t>
  </si>
  <si>
    <t>汉尼拔</t>
  </si>
  <si>
    <t>密苏里州</t>
  </si>
  <si>
    <t>长度单位(六英尺)</t>
  </si>
  <si>
    <t>(戏剧)一场;现场</t>
  </si>
  <si>
    <t>讲述者,叙述者</t>
  </si>
  <si>
    <t>船费(包括食宿);通道;(一)段</t>
  </si>
  <si>
    <t>认为;说明;总计有</t>
  </si>
  <si>
    <t>慈善(团体);施舍</t>
  </si>
  <si>
    <t>[ˈbɑ:bə]</t>
  </si>
  <si>
    <t>[ˈkɑ:bən]</t>
  </si>
  <si>
    <t>[ˈhɑ:mful]</t>
  </si>
  <si>
    <t>拉(力);拖;牵引力</t>
  </si>
  <si>
    <t>(使)浮动;(使)漂浮</t>
  </si>
  <si>
    <t>质量;团;块;大量</t>
  </si>
  <si>
    <t>(北美洲)灰熊</t>
  </si>
  <si>
    <t>行李;[交]辎重</t>
  </si>
  <si>
    <t>[ˈhɑ:bə]</t>
  </si>
  <si>
    <t>大西部赛马会</t>
  </si>
  <si>
    <t>灌木(丛);矮树(丛)</t>
  </si>
  <si>
    <t>(非洲)黑猩猩</t>
  </si>
  <si>
    <t>[ˈlændmɑ:k]</t>
  </si>
  <si>
    <t>举动;表现</t>
  </si>
  <si>
    <t>观察;观测,遵守</t>
  </si>
  <si>
    <t>[ˈɑ:gju:]</t>
  </si>
  <si>
    <t>[ˈɑ:gju:mənt]</t>
  </si>
  <si>
    <t>(植物的)品种;种类</t>
  </si>
  <si>
    <t>越南</t>
  </si>
  <si>
    <t>因为;所以</t>
  </si>
  <si>
    <t>细菌</t>
  </si>
  <si>
    <t>十几岁</t>
  </si>
  <si>
    <t>[ˈtʃɑ:miŋ]</t>
  </si>
  <si>
    <t>[θru:ˈaut]</t>
  </si>
  <si>
    <t>[məˈstɑ:ʃ]</t>
  </si>
  <si>
    <t>失败(者)</t>
  </si>
  <si>
    <t>嚼碎;咀嚼(食物)</t>
  </si>
  <si>
    <t>享受</t>
  </si>
  <si>
    <t>特殊的</t>
  </si>
  <si>
    <t>(使)滑动;(使)滑行</t>
  </si>
  <si>
    <t>解释</t>
  </si>
  <si>
    <t>约旦</t>
  </si>
  <si>
    <t>西班牙</t>
  </si>
  <si>
    <t>作用;功能</t>
  </si>
  <si>
    <t>题目;主题(曲)</t>
  </si>
  <si>
    <t>[ˈdɔlfin]</t>
  </si>
  <si>
    <t>[kɑ:ˈtu:n]</t>
  </si>
  <si>
    <t>消遣;娱乐(活动)</t>
  </si>
  <si>
    <t>[ˈkɑ:pintə]</t>
  </si>
  <si>
    <t>[ˈkrɑ:ftsmən]</t>
  </si>
  <si>
    <t>进行马上长矛比武;竞争</t>
  </si>
  <si>
    <t>[ədˈvɑ:ns]</t>
  </si>
  <si>
    <t>小册子;指南</t>
  </si>
  <si>
    <t>分析;分解;细察</t>
  </si>
  <si>
    <t>污染;玷污;败坏</t>
  </si>
  <si>
    <t>烟火(燃放)</t>
  </si>
  <si>
    <t>(使)旋转;纺纱;编造;结网</t>
  </si>
  <si>
    <t>明亮;亮度</t>
  </si>
  <si>
    <t>[ju:ˈnait]</t>
  </si>
  <si>
    <t>不愿意(的);不乐意(的)</t>
  </si>
  <si>
    <t>历史(上)的;有关历史的</t>
  </si>
  <si>
    <t>[ˈɑ:kitektʃə]</t>
  </si>
  <si>
    <t>港口(城市)</t>
  </si>
  <si>
    <t>传真(机)</t>
  </si>
  <si>
    <t>专家意见</t>
  </si>
  <si>
    <t>(出入的)通路;开口;开端</t>
  </si>
  <si>
    <t>往(向、从)一侧;侧着;侧面朝前</t>
  </si>
  <si>
    <t>[ˈfɑ:sən]</t>
  </si>
  <si>
    <t>(使)闪光;(使)闪现</t>
  </si>
  <si>
    <t>乐观(主义)的</t>
  </si>
  <si>
    <t>悲观(主义)的</t>
  </si>
  <si>
    <t>泥(浆)</t>
  </si>
  <si>
    <t>牵涉;涉及;包括;使参与(卷入)……</t>
  </si>
  <si>
    <t>[ˈfəutəgrɑ:f]</t>
  </si>
  <si>
    <t>递交;呈递(文件等)</t>
  </si>
  <si>
    <t>[ˈmi:nˈwail]</t>
  </si>
  <si>
    <t>(进退两难的)困境;窘境</t>
  </si>
  <si>
    <t>[diˈmɑ:nd]</t>
  </si>
  <si>
    <t>[iˈmædʒənətiv]</t>
  </si>
  <si>
    <t>技术(上)的;技巧方面的</t>
  </si>
  <si>
    <t>版(本);版次</t>
  </si>
  <si>
    <t>[diˈpɑ:tmənt]</t>
  </si>
  <si>
    <t>踝(关节)</t>
  </si>
  <si>
    <t>(使)噎住;(使)窒息</t>
  </si>
  <si>
    <t>屏障;障碍(物)</t>
  </si>
  <si>
    <t>变化;多样(化);多变(性)</t>
  </si>
  <si>
    <t>(使)康复;(使)化解</t>
  </si>
  <si>
    <t>组织;薄的织物;手巾纸</t>
  </si>
  <si>
    <t>(似)水的</t>
  </si>
  <si>
    <t>[tʃɑ:]</t>
  </si>
  <si>
    <t>(动作)稳定有力的;坚定的</t>
  </si>
  <si>
    <t>压力;挤压;压迫(感)</t>
  </si>
  <si>
    <t>现实主义的;逼真的</t>
  </si>
  <si>
    <t>.明显的;明白的</t>
  </si>
  <si>
    <t>(尤作复数)所有;财产</t>
  </si>
  <si>
    <t>青铜;青铜色</t>
  </si>
  <si>
    <t>[ˈmɑ:bəl]</t>
  </si>
  <si>
    <t>[kɑ:v]</t>
  </si>
  <si>
    <t>脆弱的;容易生病的</t>
  </si>
  <si>
    <t>[eksiˈbiʃən]</t>
  </si>
  <si>
    <t>文明</t>
  </si>
  <si>
    <t>埃及</t>
  </si>
  <si>
    <t>诗(总称);诗意</t>
  </si>
  <si>
    <t>(使某人)安静下来</t>
  </si>
  <si>
    <t>[brɑ:s]</t>
  </si>
  <si>
    <t>最低限度;最少量,最小数</t>
  </si>
  <si>
    <t>转化;转换;改造,变换</t>
  </si>
  <si>
    <t>使…循环;反复考虑</t>
  </si>
  <si>
    <t>说;讲;发出</t>
  </si>
  <si>
    <t>部分;节;切下的块</t>
  </si>
  <si>
    <t>[ˈsekʃn]</t>
  </si>
  <si>
    <t>指南针;罗盘</t>
  </si>
  <si>
    <t>[ˈdɑ:knis]</t>
  </si>
  <si>
    <t>负担;负荷物</t>
  </si>
  <si>
    <t>(过度)肥胖</t>
  </si>
  <si>
    <t>惯常的</t>
  </si>
  <si>
    <t>收回;撤退;戒毒过程</t>
  </si>
  <si>
    <t>停止;离开</t>
  </si>
  <si>
    <t>放松,松弛</t>
  </si>
  <si>
    <t>绝望的,拼命的</t>
  </si>
  <si>
    <t>减少;使变弱;使变淡</t>
  </si>
  <si>
    <t>理解(力)</t>
  </si>
  <si>
    <t>针;针头</t>
  </si>
  <si>
    <t>[siˈgɑ:]</t>
  </si>
  <si>
    <t>化石;从地下采掘出来的(矿物)</t>
  </si>
  <si>
    <t>[pə:]</t>
  </si>
  <si>
    <t>反对;反抗;与(某人)较量</t>
  </si>
  <si>
    <t>温和的;温柔的;淡的</t>
  </si>
  <si>
    <t>[glɑ:ns]</t>
  </si>
  <si>
    <t>[ˈhektɑ:]</t>
  </si>
  <si>
    <t>拥护;提倡,主张</t>
  </si>
  <si>
    <t>污染;污染物</t>
  </si>
  <si>
    <t>爆发;突然发生</t>
  </si>
  <si>
    <t>火山爆发</t>
  </si>
  <si>
    <t>熔岩;火山岩</t>
  </si>
  <si>
    <t>[ˈlɑ:və]</t>
  </si>
  <si>
    <t>恐吓;威胁;凶兆</t>
  </si>
  <si>
    <t>[tsu:'nɑ:mi]</t>
  </si>
  <si>
    <t>幼稚的,婴儿</t>
  </si>
  <si>
    <t>跑道的一圈;重叠部分</t>
  </si>
  <si>
    <t>口授;听写(的文字)</t>
  </si>
  <si>
    <t>(盛液体、气体的)大容器;缸;大桶</t>
  </si>
  <si>
    <t>心理(学)</t>
  </si>
  <si>
    <t>政治(学)</t>
  </si>
  <si>
    <t>辞职;辞去(工作、职位等)</t>
  </si>
  <si>
    <t>文学(作品);著作;文献</t>
  </si>
  <si>
    <t>同伴;朋友;指南;手册</t>
  </si>
  <si>
    <t>[ˈɑ:kitekt]</t>
  </si>
  <si>
    <t>(接近的)方法;通路;可接</t>
  </si>
  <si>
    <t>斜体(字)</t>
  </si>
  <si>
    <t>[əˈlɑ:m]</t>
  </si>
  <si>
    <t>同情(心)</t>
  </si>
  <si>
    <t>堆起;堆积</t>
  </si>
  <si>
    <t>荒诞;荒诞作品</t>
  </si>
  <si>
    <t>(坐、跪时用的)软垫;靠垫</t>
  </si>
  <si>
    <t>极坏的;极讨厌的;可怕的;(口语)糟透的</t>
  </si>
  <si>
    <t>[ˈɑ:mtʃeə]</t>
  </si>
  <si>
    <t>烹饪(风味);菜肴</t>
  </si>
  <si>
    <t>(美)邮筒;信箱</t>
  </si>
  <si>
    <t>字母(表)的;按字母顺序的</t>
  </si>
  <si>
    <t>(由他人撰写的)传记;传记文学</t>
  </si>
  <si>
    <t>想象(力);创造力;幻想物</t>
  </si>
  <si>
    <t>[stɑ:f]</t>
  </si>
  <si>
    <t>理论(上)的;假设的</t>
  </si>
  <si>
    <t>近海(的);离岸(的)</t>
  </si>
  <si>
    <t>潜水(的动作);俯冲</t>
  </si>
  <si>
    <t>(捕鲸用的)鱼叉</t>
  </si>
  <si>
    <t>[hɑ:ˈpu:n]</t>
  </si>
  <si>
    <t>深(度);深处</t>
  </si>
  <si>
    <t>一片嘴唇</t>
  </si>
  <si>
    <t>[ʃɑ:k]</t>
  </si>
  <si>
    <t>海边(的);海滨(的)</t>
  </si>
  <si>
    <t>[ˈtɑ:git]</t>
  </si>
  <si>
    <t>潮(汐);潮水;潮流</t>
  </si>
  <si>
    <t>维(数);方面;侧面</t>
  </si>
  <si>
    <t>细胞;(蜂房的)巢室</t>
  </si>
  <si>
    <t>灰色(的)</t>
  </si>
  <si>
    <t>[ænˈtɑ:ktik]</t>
  </si>
  <si>
    <t>每周(的)</t>
  </si>
  <si>
    <t>调整;(使)适合</t>
  </si>
  <si>
    <t>台;平台;讲台;(火车站的)月台</t>
  </si>
  <si>
    <t>[dʒɑ:]</t>
  </si>
  <si>
    <t>[pɑ:ˈtisipeit]</t>
  </si>
  <si>
    <t>烤(面包等);敬酒</t>
  </si>
  <si>
    <t>周年纪念(日)</t>
  </si>
  <si>
    <t>(用针线)缝</t>
  </si>
  <si>
    <t>(犁)地;(耕)地</t>
  </si>
  <si>
    <t>肯尼亚</t>
  </si>
  <si>
    <t>孟加拉国</t>
  </si>
  <si>
    <t>['bɑ:ŋgləˌdeʃ]</t>
  </si>
  <si>
    <t>(使)发出咔嗒声</t>
  </si>
  <si>
    <t>[drɑ:ft]</t>
  </si>
  <si>
    <t>(专题)研讨会</t>
  </si>
  <si>
    <t>[ˈseminɑ:]</t>
  </si>
  <si>
    <t>橄榄球</t>
  </si>
  <si>
    <t>吠叫;咆哮</t>
  </si>
  <si>
    <t>[bɑ:k]</t>
  </si>
  <si>
    <t>电池(组);电瓶</t>
  </si>
  <si>
    <t>钻(孔)</t>
  </si>
  <si>
    <t>地理(学)的</t>
  </si>
  <si>
    <t>[dʒi:əˈgræfikəl]</t>
  </si>
  <si>
    <t>移民</t>
  </si>
  <si>
    <t>[ˈɑ:ktik]</t>
  </si>
  <si>
    <t>(政府的)部;(全体)牧师;牧师的职责</t>
  </si>
  <si>
    <t>[ˈhɑ:dʃip]</t>
  </si>
  <si>
    <t>联邦制的</t>
  </si>
  <si>
    <t>铁路;扶手;(护栏的)横条</t>
  </si>
  <si>
    <t>(人口、贸易的)繁荣</t>
  </si>
  <si>
    <t>[ˈɛəkrɑ:ft]</t>
  </si>
  <si>
    <t>[ˌpɑ:ki'stɑ:ni]</t>
  </si>
  <si>
    <t>移入(外国定居)</t>
  </si>
  <si>
    <t>牛(总称)</t>
  </si>
  <si>
    <t>(美)讲西班牙语的美国人</t>
  </si>
  <si>
    <t>行李;皮箱</t>
  </si>
  <si>
    <t>(有轨)电车</t>
  </si>
  <si>
    <t>(公车)售票</t>
  </si>
  <si>
    <t>[grɑ:sp]</t>
  </si>
  <si>
    <t>[kɑ:st]</t>
  </si>
  <si>
    <t>[ˈɑ:bitrəri]</t>
  </si>
  <si>
    <t>获得;到达</t>
  </si>
  <si>
    <t>道德的;伦理的</t>
  </si>
  <si>
    <t>宪法</t>
  </si>
  <si>
    <t>一条(面包)</t>
  </si>
  <si>
    <t>欠;归功于……</t>
  </si>
  <si>
    <t>假定;设想;担任;采取</t>
  </si>
  <si>
    <t>[kɑ:f]</t>
  </si>
  <si>
    <t>原牛</t>
  </si>
  <si>
    <t>两栖(类)的</t>
  </si>
  <si>
    <t>[ˈkɔ:tˈjɑ:d]</t>
  </si>
  <si>
    <t>标准;尺度</t>
  </si>
  <si>
    <t>拨(电话)</t>
  </si>
  <si>
    <t>流;电流</t>
  </si>
  <si>
    <t>[晶体] 四面体</t>
  </si>
  <si>
    <t>电话分机</t>
  </si>
  <si>
    <t>适应(性);改编本</t>
  </si>
  <si>
    <t>说明文字;字幕</t>
  </si>
  <si>
    <t>上校</t>
  </si>
  <si>
    <t>吹口哨;发出汽笛声</t>
  </si>
  <si>
    <t>衣服,服装;外表,外观</t>
  </si>
  <si>
    <t>[ˈgɑ:mənt]</t>
  </si>
  <si>
    <t>不舒服的;不安的;不自在的</t>
  </si>
  <si>
    <t>[ˈwɑ:lit]</t>
  </si>
  <si>
    <t>[riˈmɑ:k]</t>
  </si>
  <si>
    <t>显露出(本来面目);背叛</t>
  </si>
  <si>
    <t>优秀的;较高的;上级的</t>
  </si>
  <si>
    <t>古时的;珍贵的</t>
  </si>
  <si>
    <t>洗衣店;洗衣房;衣服</t>
  </si>
  <si>
    <t>['bɑ:θtʌb]</t>
  </si>
  <si>
    <t>[ˈhɑ:tili]</t>
  </si>
  <si>
    <t>(使)褪色;减弱;逐渐消失</t>
  </si>
  <si>
    <t>[ˌɑ:kiˈɔlədʒi]</t>
  </si>
  <si>
    <t>[stɑ:ˈveiʃən]</t>
  </si>
  <si>
    <t>僭取;篡夺;夺取;擅用;侵占</t>
  </si>
  <si>
    <t>[riˈgɑ:dləs]</t>
  </si>
  <si>
    <t>(使)锋利;尖锐;清晰</t>
  </si>
  <si>
    <t>[ˈʃɑ:pən]</t>
  </si>
  <si>
    <t>分析;分解;验定</t>
  </si>
  <si>
    <t>吐出(唾液、食物等)</t>
  </si>
  <si>
    <t>[ˈkindəˌgɑ:tn]</t>
  </si>
  <si>
    <t>(各种)瓜</t>
  </si>
  <si>
    <t>晕眩的;昏乱的</t>
  </si>
  <si>
    <t>快乐的;欢快的</t>
  </si>
  <si>
    <t>快乐地;轻松地</t>
  </si>
  <si>
    <t>['krɑ:ftsmənʃip]</t>
  </si>
  <si>
    <t>废除,取消</t>
  </si>
  <si>
    <t>突然的,意外的,唐突的</t>
  </si>
  <si>
    <t>不合理的,荒唐的</t>
  </si>
  <si>
    <t>丰富,充裕</t>
  </si>
  <si>
    <t>容纳;供应,供给</t>
  </si>
  <si>
    <t>使认识,使了解</t>
  </si>
  <si>
    <t>获得,添加的物品</t>
  </si>
  <si>
    <t>刺激,使活动</t>
  </si>
  <si>
    <t>贴近,毗连;靠近</t>
  </si>
  <si>
    <t>执行,管理,治理</t>
  </si>
  <si>
    <t>青春期的,青年的</t>
  </si>
  <si>
    <t>来到,来临</t>
  </si>
  <si>
    <t>不利的,敌对的,相反的,逆的</t>
  </si>
  <si>
    <t>美学的,审美的,有美感</t>
  </si>
  <si>
    <t>附属,接纳</t>
  </si>
  <si>
    <t>断言,批准;证实</t>
  </si>
  <si>
    <t>使痛苦,折磨</t>
  </si>
  <si>
    <t>议程,应办事项</t>
  </si>
  <si>
    <t>使恶化,使更加重</t>
  </si>
  <si>
    <t>鼓动,煸动;搅动</t>
  </si>
  <si>
    <t>宣称,申述,主张,断言</t>
  </si>
  <si>
    <t>减轻,使缓和</t>
  </si>
  <si>
    <t>联盟,联合</t>
  </si>
  <si>
    <t>分派,分配</t>
  </si>
  <si>
    <t>津贴,补助费</t>
  </si>
  <si>
    <t>盟国,同盟者,伙伴</t>
  </si>
  <si>
    <t>交替的</t>
  </si>
  <si>
    <t>大使,使节</t>
  </si>
  <si>
    <t>修正,改善,改过自新</t>
  </si>
  <si>
    <t>放大,增强;扩大</t>
  </si>
  <si>
    <t>相似,类似;比拟</t>
  </si>
  <si>
    <t>分析的,善于分析的</t>
  </si>
  <si>
    <t>天使,神差,安琪儿</t>
  </si>
  <si>
    <t>南极区</t>
  </si>
  <si>
    <t>附录,附属物;阑尾</t>
  </si>
  <si>
    <t>评价,估价,鉴定</t>
  </si>
  <si>
    <t>理解,忧惧,逮捕</t>
  </si>
  <si>
    <t>弧,弓形物;弧光</t>
  </si>
  <si>
    <t>用拱连接</t>
  </si>
  <si>
    <t>北极</t>
  </si>
  <si>
    <t>发音清晰的,听得懂的</t>
  </si>
  <si>
    <t>攀登,登高;追溯</t>
  </si>
  <si>
    <t>查明,确定,弄清</t>
  </si>
  <si>
    <t>断言,宣称;维护</t>
  </si>
  <si>
    <t>资产,有用的东西</t>
  </si>
  <si>
    <t>使同化,吸收,比较</t>
  </si>
  <si>
    <t>增加,增大</t>
  </si>
  <si>
    <t>真实的,可靠的,可信的</t>
  </si>
  <si>
    <t>权威的,有权威的,命令式的</t>
  </si>
  <si>
    <t>授权与,批准,委托代替</t>
  </si>
  <si>
    <t>自动,自动化</t>
  </si>
  <si>
    <t>转开,避免,防止</t>
  </si>
  <si>
    <t>轴,轴线;第二颈椎</t>
  </si>
  <si>
    <t>徽章,像章;标志</t>
  </si>
  <si>
    <t>绷带,包带</t>
  </si>
  <si>
    <t>使破产</t>
  </si>
  <si>
    <t>仅仅,勉强</t>
  </si>
  <si>
    <t>一组,分批,成批,批</t>
  </si>
  <si>
    <t>迷惑,把…弄糊涂</t>
  </si>
  <si>
    <t>使有偏见</t>
  </si>
  <si>
    <t>命令,吩咐,投标</t>
  </si>
  <si>
    <t>燃烧</t>
  </si>
  <si>
    <t>萧瑟的,苍白的,荒凉的</t>
  </si>
  <si>
    <t>花,开花</t>
  </si>
  <si>
    <t>钝的,坦率的,麻痹的</t>
  </si>
  <si>
    <t>脸红,害臊n</t>
  </si>
  <si>
    <t>奖金,红利</t>
  </si>
  <si>
    <t>急速发展,繁荣,隆隆响</t>
  </si>
  <si>
    <t>推进,支援,吹捧</t>
  </si>
  <si>
    <t>拉紧,撑牢</t>
  </si>
  <si>
    <t>支架,括弧,托架</t>
  </si>
  <si>
    <t>崩溃,倒塌;失败</t>
  </si>
  <si>
    <t>向…行贿</t>
  </si>
  <si>
    <t>孵(蛋)</t>
  </si>
  <si>
    <t>青肿,伤痕;擦伤</t>
  </si>
  <si>
    <t>残忍的,野蛮的,不讲理的</t>
  </si>
  <si>
    <t>芽,萌芽;蓓蕾</t>
  </si>
  <si>
    <t>预算,预算案</t>
  </si>
  <si>
    <t>缓冲,缓冲区</t>
  </si>
  <si>
    <t>告示,公告,公报</t>
  </si>
  <si>
    <t>束,球,串;一群</t>
  </si>
  <si>
    <t>安葬,埋葬,埋藏</t>
  </si>
  <si>
    <t>胶囊,瓶帽,太空舱</t>
  </si>
  <si>
    <t>俘虏,被监禁的人</t>
  </si>
  <si>
    <t>漫画,动画片</t>
  </si>
  <si>
    <t>刻,雕刻;切开</t>
  </si>
  <si>
    <t>伤亡,受害者</t>
  </si>
  <si>
    <t>种类,类目;范畴</t>
  </si>
  <si>
    <t>迎合,投合</t>
  </si>
  <si>
    <t>小心的,谨慎的</t>
  </si>
  <si>
    <t>洞,穴,空腔</t>
  </si>
  <si>
    <t>地窑,地下室</t>
  </si>
  <si>
    <t>谷类,五谷,禾谷</t>
  </si>
  <si>
    <t>确实性,确信,确实</t>
  </si>
  <si>
    <t>证明,保证</t>
  </si>
  <si>
    <t>大混乱,混沌</t>
  </si>
  <si>
    <t>薄片,碎片</t>
  </si>
  <si>
    <t>协调</t>
  </si>
  <si>
    <t>慢性的,习惯性的</t>
  </si>
  <si>
    <t>引用,引证;举例</t>
  </si>
  <si>
    <t>清楚,透明</t>
  </si>
  <si>
    <t>碰撞声;抵触,冲突</t>
  </si>
  <si>
    <t>扣子,钩子;别针</t>
  </si>
  <si>
    <t>子句,条款</t>
  </si>
  <si>
    <t>清除,解除,间隙</t>
  </si>
  <si>
    <t>顶点,高潮</t>
  </si>
  <si>
    <t>诊所,医务室;会诊</t>
  </si>
  <si>
    <t>巧合,同时发生</t>
  </si>
  <si>
    <t>合作,通敌</t>
  </si>
  <si>
    <t>碰撞;冲突,抵触</t>
  </si>
  <si>
    <t>殖民地的,殖民的</t>
  </si>
  <si>
    <t>称赞,表扬;推荐</t>
  </si>
  <si>
    <t>注释,评论,批评</t>
  </si>
  <si>
    <t>委托,承担义务,赞助</t>
  </si>
  <si>
    <t>日用品,商品,物品</t>
  </si>
  <si>
    <t>平常话</t>
  </si>
  <si>
    <t>交换,兑换,经常来往</t>
  </si>
  <si>
    <t>使紧凑</t>
  </si>
  <si>
    <t>间隔,个别室,车厢</t>
  </si>
  <si>
    <t>补偿,赔偿</t>
  </si>
  <si>
    <t>胜任,资格,能力</t>
  </si>
  <si>
    <t>竞争的,比赛的</t>
  </si>
  <si>
    <t>编辑,编制,搜集</t>
  </si>
  <si>
    <t>复杂,混乱;并发症</t>
  </si>
  <si>
    <t>应允,遵照,照做</t>
  </si>
  <si>
    <t>强迫的,义务的</t>
  </si>
  <si>
    <t>承认,退让</t>
  </si>
  <si>
    <t>设想,以为;怀孕</t>
  </si>
  <si>
    <t>概念,观念,想法</t>
  </si>
  <si>
    <t>让步,迁就</t>
  </si>
  <si>
    <t>简洁的,简明的</t>
  </si>
  <si>
    <t>赠予,协议;协商</t>
  </si>
  <si>
    <t>结构,配置,形态</t>
  </si>
  <si>
    <t>本着良心的,负责的</t>
  </si>
  <si>
    <t>保存,保全</t>
  </si>
  <si>
    <t>显著的,显眼的,出众的</t>
  </si>
  <si>
    <t>强迫,勉强,驱使</t>
  </si>
  <si>
    <t>顾问,商议者</t>
  </si>
  <si>
    <t>消费者,用户</t>
  </si>
  <si>
    <t>弄脏,毒害,传染</t>
  </si>
  <si>
    <t>注视,沉思,打算</t>
  </si>
  <si>
    <t>反驳,否认</t>
  </si>
  <si>
    <t>捐助,捐助之物,贡献</t>
  </si>
  <si>
    <t>发明,设计,图谋</t>
  </si>
  <si>
    <t>争论的,有争议的,被议论的</t>
  </si>
  <si>
    <t>争论,辩论,争吵</t>
  </si>
  <si>
    <t>聚合,集中于一点</t>
  </si>
  <si>
    <t>宣告有罪</t>
  </si>
  <si>
    <t>确信,信服,深信</t>
  </si>
  <si>
    <t>合作社</t>
  </si>
  <si>
    <t>真诚的,诚恳的</t>
  </si>
  <si>
    <t>军团,队,团,兵种</t>
  </si>
  <si>
    <t>腐蚀,侵蚀,破坏</t>
  </si>
  <si>
    <t>腐败的</t>
  </si>
  <si>
    <t>装束,服装</t>
  </si>
  <si>
    <t>睡椅,长沙发椅</t>
  </si>
  <si>
    <t>礼貌,谦恭,请安</t>
  </si>
  <si>
    <t>懦怯的,胆小的</t>
  </si>
  <si>
    <t>摇篮,发源地</t>
  </si>
  <si>
    <t>创造,创作物,发明</t>
  </si>
  <si>
    <t>标准,准则,尺度</t>
  </si>
  <si>
    <t>决定性的,重要的,严厉的</t>
  </si>
  <si>
    <t>开端,线索,发辫,长队</t>
  </si>
  <si>
    <t>到绝顶,达于极点</t>
  </si>
  <si>
    <t>抑制,束缚</t>
  </si>
  <si>
    <t>简略的,简短的,生硬的</t>
  </si>
  <si>
    <t>愤世嫉俗的,讽刺的,冷嘲的</t>
  </si>
  <si>
    <t>致命的,死一般的</t>
  </si>
  <si>
    <t>小数的,十进制的</t>
  </si>
  <si>
    <t>宣布,宣言;申诉</t>
  </si>
  <si>
    <t>认为,相信;想</t>
  </si>
  <si>
    <t>赤字,不足额</t>
  </si>
  <si>
    <t>代表,委员,特派员</t>
  </si>
  <si>
    <t>指示,意味着</t>
  </si>
  <si>
    <t>谴责,声讨;告发</t>
  </si>
  <si>
    <t>描述,描写</t>
  </si>
  <si>
    <t>指定代理人,委任</t>
  </si>
  <si>
    <t>子孙,后裔;弟子</t>
  </si>
  <si>
    <t>指出,指示;指定</t>
  </si>
  <si>
    <t>鄙视,蔑视</t>
  </si>
  <si>
    <t>(由神、命运)预定的,注定的</t>
  </si>
  <si>
    <t>命运,定数</t>
  </si>
  <si>
    <t>破坏(性)的,危害的</t>
  </si>
  <si>
    <t>侦探,密探</t>
  </si>
  <si>
    <t>(使)背离,偏离</t>
  </si>
  <si>
    <t>饮食,食物</t>
  </si>
  <si>
    <t>区别,区分</t>
  </si>
  <si>
    <t>散播,传播a</t>
  </si>
  <si>
    <t>困境,进退两难的局面</t>
  </si>
  <si>
    <t>冲淡,稀释</t>
  </si>
  <si>
    <t>减少,减小,递减</t>
  </si>
  <si>
    <t>毕业文凭,学位证书</t>
  </si>
  <si>
    <t>使无能,使伤残</t>
  </si>
  <si>
    <t>看出,辨出;辨别</t>
  </si>
  <si>
    <t>揭开,揭发;透露</t>
  </si>
  <si>
    <t>相差,差异,差别</t>
  </si>
  <si>
    <t>不连续的,离散的</t>
  </si>
  <si>
    <t>区别对待,歧视</t>
  </si>
  <si>
    <t>隐瞒,掩埋</t>
  </si>
  <si>
    <t>惊慌,沮丧,灰心</t>
  </si>
  <si>
    <t>性情,处置,处理,布置</t>
  </si>
  <si>
    <t>不管</t>
  </si>
  <si>
    <t>使分裂</t>
  </si>
  <si>
    <t>蒸馏,提取</t>
  </si>
  <si>
    <t>歪曲,曲解,扭曲</t>
  </si>
  <si>
    <t>头晕眼花的,眩晕的</t>
  </si>
  <si>
    <t>教义,主义;学说</t>
  </si>
  <si>
    <t>领域,领土,产业,范围</t>
  </si>
  <si>
    <t>圆屋顶,拱顶</t>
  </si>
  <si>
    <t>统治,支配,控制</t>
  </si>
  <si>
    <t>命运,毁灭</t>
  </si>
  <si>
    <t>旱灾,干旱</t>
  </si>
  <si>
    <t>双重的,双的</t>
  </si>
  <si>
    <t>可疑的,不确定的</t>
  </si>
  <si>
    <t>工资,收入;收益</t>
  </si>
  <si>
    <t>怪人,偏心圆</t>
  </si>
  <si>
    <t>(日,月)食</t>
  </si>
  <si>
    <t>[i:’kɔlәdʒi]</t>
  </si>
  <si>
    <t>食品,食物</t>
  </si>
  <si>
    <t>编辑,编纂;校订</t>
  </si>
  <si>
    <t>社论,期刊的社论</t>
  </si>
  <si>
    <t>逐出,排斥;喷射</t>
  </si>
  <si>
    <t>(时间)过去,消逝</t>
  </si>
  <si>
    <t>肘,肘部;弯管</t>
  </si>
  <si>
    <t>过了中年的,稍老的</t>
  </si>
  <si>
    <t>电工,电气技师</t>
  </si>
  <si>
    <t>引出,抽出,引起</t>
  </si>
  <si>
    <t>有资格者,合格者</t>
  </si>
  <si>
    <t>精华,精锐,中坚分子</t>
  </si>
  <si>
    <t>雄辩的,有口才的,动人的</t>
  </si>
  <si>
    <t>乘船,着手,从事,上飞机</t>
  </si>
  <si>
    <t>使插入,使嵌入</t>
  </si>
  <si>
    <t>体现;包含,收录</t>
  </si>
  <si>
    <t>围绕;围场,围栏</t>
  </si>
  <si>
    <t>努力,尽力</t>
  </si>
  <si>
    <t>资助;赋予,授予</t>
  </si>
  <si>
    <t>耐久力,持久力</t>
  </si>
  <si>
    <t>婚约;约会,债务</t>
  </si>
  <si>
    <t>提高,增加;夸张</t>
  </si>
  <si>
    <t>启发,开导;启蒙</t>
  </si>
  <si>
    <t>登记,招收;参军</t>
  </si>
  <si>
    <t>追求;跟着发生,继起</t>
  </si>
  <si>
    <t>使必需,使承担</t>
  </si>
  <si>
    <t>企业,事业心</t>
  </si>
  <si>
    <t>娱乐,款待,娱乐表演</t>
  </si>
  <si>
    <t>热情的,热心的</t>
  </si>
  <si>
    <t>实体,实存物,存在</t>
  </si>
  <si>
    <t>企业家,主办人</t>
  </si>
  <si>
    <t>面对,正视,想象</t>
  </si>
  <si>
    <t>赤道,天球赤道</t>
  </si>
  <si>
    <t>平衡,均衡;均衡论</t>
  </si>
  <si>
    <t>腐蚀,侵蚀;糜烂</t>
  </si>
  <si>
    <t>错误的,不正确的</t>
  </si>
  <si>
    <t>护卫,护送</t>
  </si>
  <si>
    <t>本质,本体;精华</t>
  </si>
  <si>
    <t>房地产;财产,产业</t>
  </si>
  <si>
    <t>唤起,引起</t>
  </si>
  <si>
    <t>实行,执行;处死刑</t>
  </si>
  <si>
    <t>异国的,外来的</t>
  </si>
  <si>
    <t>驱逐,开除;排出</t>
  </si>
  <si>
    <t>花费,消耗,支出</t>
  </si>
  <si>
    <t>(时间等)支出,消费</t>
  </si>
  <si>
    <t>专家的意见,专门技术</t>
  </si>
  <si>
    <t>满期,到期;断气</t>
  </si>
  <si>
    <t>说明,解释;陈列</t>
  </si>
  <si>
    <t>精致的,细腻的,敏锐的</t>
  </si>
  <si>
    <t>熄灭,扑灭;消灭</t>
  </si>
  <si>
    <t>制作,组合;捏造</t>
  </si>
  <si>
    <t>小平面,方面,刻面</t>
  </si>
  <si>
    <t>假货,膺品</t>
  </si>
  <si>
    <t>幻想,白日梦</t>
  </si>
  <si>
    <t>盛宴,筵席;节日</t>
  </si>
  <si>
    <t>联邦,联合,联盟</t>
  </si>
  <si>
    <t>肋,肋腹;侧面</t>
  </si>
  <si>
    <t>拍打</t>
  </si>
  <si>
    <t>奉承,阿谀,谄媚</t>
  </si>
  <si>
    <t>缺点,瑕疵;裂隙</t>
  </si>
  <si>
    <t>(用力)扔,抛</t>
  </si>
  <si>
    <t>箔,金属薄片</t>
  </si>
  <si>
    <t>预见,预知,看穿</t>
  </si>
  <si>
    <t>要塞,堡垒</t>
  </si>
  <si>
    <t>论坛,讨论会</t>
  </si>
  <si>
    <t>化石的</t>
  </si>
  <si>
    <t>养育,抚养;培养</t>
  </si>
  <si>
    <t>破裂;裂痕</t>
  </si>
  <si>
    <t>骗子,欺骗,欺诈,诡计</t>
  </si>
  <si>
    <t>穗,毛边;边缘</t>
  </si>
  <si>
    <t>保险丝,导火线</t>
  </si>
  <si>
    <t>熔合物,结合,熔合</t>
  </si>
  <si>
    <t>银河,星系,一群显赫的人物</t>
  </si>
  <si>
    <t>长廊,游廊;画廊</t>
  </si>
  <si>
    <t>冒…的险</t>
  </si>
  <si>
    <t>监禁,监狱</t>
  </si>
  <si>
    <t>垃圾,污物,废料</t>
  </si>
  <si>
    <t>衣服;服装,衣着</t>
  </si>
  <si>
    <t>气喘,喘息</t>
  </si>
  <si>
    <t>齿轮,传动装置</t>
  </si>
  <si>
    <t>基因,因子</t>
  </si>
  <si>
    <t>遗传的,起源的</t>
  </si>
  <si>
    <t>赠予的,沉溺的,约定的</t>
  </si>
  <si>
    <t>攫取,抓取</t>
  </si>
  <si>
    <t>动物脂,脂肪</t>
  </si>
  <si>
    <t>悲哀,悲痛,悲伤</t>
  </si>
  <si>
    <t>冷酷无情的,严厉的</t>
  </si>
  <si>
    <t>哼,呻吟</t>
  </si>
  <si>
    <t>(暗中)摸索,探索</t>
  </si>
  <si>
    <t>监护人,保护人</t>
  </si>
  <si>
    <t>指导路线,方针,指标</t>
  </si>
  <si>
    <t>家伙,支索</t>
  </si>
  <si>
    <t>妨碍,阻碍,牵制</t>
  </si>
  <si>
    <t>手册,便览,指南</t>
  </si>
  <si>
    <t>妨碍,使不利</t>
  </si>
  <si>
    <t>舱盖,舱口;短门</t>
  </si>
  <si>
    <t>听,听觉</t>
  </si>
  <si>
    <t>加高,提高;增加</t>
  </si>
  <si>
    <t>后嗣,继承人</t>
  </si>
  <si>
    <t>今后,从今以后</t>
  </si>
  <si>
    <t>遗产,继承物,传统</t>
  </si>
  <si>
    <t>等级制度,统治集团</t>
  </si>
  <si>
    <t>突出,精彩场面</t>
  </si>
  <si>
    <t>合页,折叶,铰链</t>
  </si>
  <si>
    <t>迄今,到目前为止</t>
  </si>
  <si>
    <t>可怕的,极可憎的,极可厌的</t>
  </si>
  <si>
    <t>好客,殷勤;宜人</t>
  </si>
  <si>
    <t>人质,抵押品</t>
  </si>
  <si>
    <t>紧紧拥抱</t>
  </si>
  <si>
    <t>人类;人性,人情</t>
  </si>
  <si>
    <t>飓风,十二级风</t>
  </si>
  <si>
    <t>歇斯底里的,异常兴奋的</t>
  </si>
  <si>
    <t>认出,鉴定;身份证</t>
  </si>
  <si>
    <t>相同,身分,恒等式,特性,一致</t>
  </si>
  <si>
    <t>意识形态,思想体系</t>
  </si>
  <si>
    <t>习语,成语</t>
  </si>
  <si>
    <t>无知,无学,愚昧</t>
  </si>
  <si>
    <t>照明,照亮;阐明</t>
  </si>
  <si>
    <t>想象的,虚构的</t>
  </si>
  <si>
    <t>仿制品,伪制物</t>
  </si>
  <si>
    <t>免疫的,免除的,不受影响的</t>
  </si>
  <si>
    <t>损害,减少,削弱</t>
  </si>
  <si>
    <t>给予,传递;告诉</t>
  </si>
  <si>
    <t>命令式的,急需的,强制的</t>
  </si>
  <si>
    <t>特等品</t>
  </si>
  <si>
    <t>动力,推动力,激励</t>
  </si>
  <si>
    <t>暗示的,盲从的,绝对的,固有的</t>
  </si>
  <si>
    <t>冲动,推动,脉冲</t>
  </si>
  <si>
    <t>发生,影响;入射</t>
  </si>
  <si>
    <t>结合,合并,收编</t>
  </si>
  <si>
    <t>难以置信的,惊人的</t>
  </si>
  <si>
    <t>招致,蒙受,遭遇</t>
  </si>
  <si>
    <t>愤慨的,义愤的</t>
  </si>
  <si>
    <t>愤怒,愤慨,义愤</t>
  </si>
  <si>
    <t>惯性,惯量;无力</t>
  </si>
  <si>
    <t>通货膨胀,物价飞涨</t>
  </si>
  <si>
    <t>施以,加害,使承受</t>
  </si>
  <si>
    <t>配料,成分</t>
  </si>
  <si>
    <t>居住于,栖息于</t>
  </si>
  <si>
    <t>禁止,抑制</t>
  </si>
  <si>
    <t>开始,创始;启蒙</t>
  </si>
  <si>
    <t>第一步</t>
  </si>
  <si>
    <t>引进</t>
  </si>
  <si>
    <t>创新,改革,新设施</t>
  </si>
  <si>
    <t>无数的,数不清的</t>
  </si>
  <si>
    <t>患精神病的,不理智的</t>
  </si>
  <si>
    <t>洞察力,洞悉,见识</t>
  </si>
  <si>
    <t>瞬间的,即刻的</t>
  </si>
  <si>
    <t>使绝缘,使绝热</t>
  </si>
  <si>
    <t>原封不动的,完整的</t>
  </si>
  <si>
    <t>使结合,使并入</t>
  </si>
  <si>
    <t>诚实,正直</t>
  </si>
  <si>
    <t>理智,智力,才智</t>
  </si>
  <si>
    <t>加强,强化</t>
  </si>
  <si>
    <t>目不转睛的,热切的</t>
  </si>
  <si>
    <t>中间的,暂时</t>
  </si>
  <si>
    <t>间歇的,断断续续的</t>
  </si>
  <si>
    <t>交集,十字路口,交叉点</t>
  </si>
  <si>
    <t>干涉,干预;播进</t>
  </si>
  <si>
    <t>威胁,恐吓,胁迫</t>
  </si>
  <si>
    <t>复杂的,错综的,缠结的,难懂的</t>
  </si>
  <si>
    <t>本质的,原有的,真正的</t>
  </si>
  <si>
    <t>直觉,直觉的知识</t>
  </si>
  <si>
    <t>有病的,无效的</t>
  </si>
  <si>
    <t>无价的,价值无法衡量的</t>
  </si>
  <si>
    <t>不变地,永恒地</t>
  </si>
  <si>
    <t>详细目录,存货清单</t>
  </si>
  <si>
    <t>使反转,使颠倒,使转化</t>
  </si>
  <si>
    <t>反讽,讽剌,讽剌之事</t>
  </si>
  <si>
    <t>不考虑的,不顾的</t>
  </si>
  <si>
    <t>危害,使受危困,使陷危地</t>
  </si>
  <si>
    <t>辩护,证明是正当的,释罪</t>
  </si>
  <si>
    <t>肾,腰子;性格</t>
  </si>
  <si>
    <t>门把,拉手;旋纽</t>
  </si>
  <si>
    <t>羔羊,小羊;羔羊肉</t>
  </si>
  <si>
    <t>跛的;瘸的,残废的</t>
  </si>
  <si>
    <t>风景,景色,景致</t>
  </si>
  <si>
    <t>俗人,门外汉,凡人</t>
  </si>
  <si>
    <t>传单,活页;广告</t>
  </si>
  <si>
    <t>租约,契约,租契</t>
  </si>
  <si>
    <t>传说,传奇</t>
  </si>
  <si>
    <t>合法的,正当的</t>
  </si>
  <si>
    <t>班船,班机</t>
  </si>
  <si>
    <t>逗留,徘徊;拖延</t>
  </si>
  <si>
    <t>读写能力,识字</t>
  </si>
  <si>
    <t>废物,杂乱</t>
  </si>
  <si>
    <t>前厅,(剧院的)门廊</t>
  </si>
  <si>
    <t>位置,地点,发生地</t>
  </si>
  <si>
    <t>经线,经度</t>
  </si>
  <si>
    <t>放大,扩大</t>
  </si>
  <si>
    <t>威严,尊严;陛下</t>
  </si>
  <si>
    <t>操作;控制,手持</t>
  </si>
  <si>
    <t>调动,操纵</t>
  </si>
  <si>
    <t>手稿,底稿,原稿</t>
  </si>
  <si>
    <t>沼泽地,湿地</t>
  </si>
  <si>
    <t>杰作,名著</t>
  </si>
  <si>
    <t>草地,牧草地</t>
  </si>
  <si>
    <t>奖章,勋章,纪念章</t>
  </si>
  <si>
    <t>斡旋,调停</t>
  </si>
  <si>
    <t>中古的,中世纪的</t>
  </si>
  <si>
    <t>地中海的</t>
  </si>
  <si>
    <t>旋律,曲调;歌曲</t>
  </si>
  <si>
    <t>威胁</t>
  </si>
  <si>
    <t>使合并,使并为一体</t>
  </si>
  <si>
    <t>弄脏,弄乱,搞糟</t>
  </si>
  <si>
    <t>送信者,信使</t>
  </si>
  <si>
    <t>中部,中间,当中</t>
  </si>
  <si>
    <t>迁移,移居</t>
  </si>
  <si>
    <t>最小的,极微的,最小限度的</t>
  </si>
  <si>
    <t>痛苦,悲惨,不幸</t>
  </si>
  <si>
    <t>不幸,灾祸,灾难</t>
  </si>
  <si>
    <t>动力,要素</t>
  </si>
  <si>
    <t>垄断,独占,专利</t>
  </si>
  <si>
    <t>道德,美德,品行</t>
  </si>
  <si>
    <t>哀痛,哀悼</t>
  </si>
  <si>
    <t>多泥的,泥泞的</t>
  </si>
  <si>
    <t>大批,大群;大量</t>
  </si>
  <si>
    <t>市的,市立的</t>
  </si>
  <si>
    <t>低语,低声而言</t>
  </si>
  <si>
    <t>肌肉发达的,强健的</t>
  </si>
  <si>
    <t>神话,虚构的事,虚构的人</t>
  </si>
  <si>
    <t>天真的,纯真的,朴素的</t>
  </si>
  <si>
    <t>叙述,故事</t>
  </si>
  <si>
    <t>迫使,使成为必需,需要</t>
  </si>
  <si>
    <t>谈判,交涉,议定</t>
  </si>
  <si>
    <t>名义上的,名字的</t>
  </si>
  <si>
    <t>提名,推荐;任命</t>
  </si>
  <si>
    <t>尽管如此,然而</t>
  </si>
  <si>
    <t>标准,规范;平均数</t>
  </si>
  <si>
    <t>记号法,表示法,注释</t>
  </si>
  <si>
    <t>通知,告知;报告</t>
  </si>
  <si>
    <t>概念,意念;看法</t>
  </si>
  <si>
    <t>尽管,虽然</t>
  </si>
  <si>
    <t>提供养分,养育</t>
  </si>
  <si>
    <t>数字的,数值的</t>
  </si>
  <si>
    <t>营养,营养学</t>
  </si>
  <si>
    <t>誓言,誓约,宣誓</t>
  </si>
  <si>
    <t>服从的,顺从的</t>
  </si>
  <si>
    <t>义务,职责,责任</t>
  </si>
  <si>
    <t>淫秽的,猥亵的</t>
  </si>
  <si>
    <t>气味,名声,味</t>
  </si>
  <si>
    <t>犯罪,犯规;冒犯</t>
  </si>
  <si>
    <t>分支,抵销</t>
  </si>
  <si>
    <t>儿女,子孙,后代</t>
  </si>
  <si>
    <t>[‘ɔ:fspriŋ]</t>
  </si>
  <si>
    <t>压迫,压制;压抑</t>
  </si>
  <si>
    <t>乐观,乐观主义</t>
  </si>
  <si>
    <t>最适条件,最适度</t>
  </si>
  <si>
    <t>选择,取舍</t>
  </si>
  <si>
    <t>东方;亚洲,远东</t>
  </si>
  <si>
    <t>装修</t>
  </si>
  <si>
    <t>正统的,传统的,惯常的</t>
  </si>
  <si>
    <t>明显的,公然的</t>
  </si>
  <si>
    <t>压倒,使不知所措</t>
  </si>
  <si>
    <t>恐慌,惊慌</t>
  </si>
  <si>
    <t>似非而是的论点,自相矛盾的话</t>
  </si>
  <si>
    <t>使瘫痪,使麻痹</t>
  </si>
  <si>
    <t>分开,分割;融墙</t>
  </si>
  <si>
    <t>消遣,娱乐</t>
  </si>
  <si>
    <t>铺,筑(路等)</t>
  </si>
  <si>
    <t>踏脚,踏板,脚蹬</t>
  </si>
  <si>
    <t>行人,步行者</t>
  </si>
  <si>
    <t>剥(皮),削(皮)</t>
  </si>
  <si>
    <t>处罚,刑罚;罚款</t>
  </si>
  <si>
    <t>抚恤金,年金</t>
  </si>
  <si>
    <t>香味,芳香;香料</t>
  </si>
  <si>
    <t>期刊,杂志</t>
  </si>
  <si>
    <t>死亡,夭折;枯萎</t>
  </si>
  <si>
    <t>弥漫,渗透,充满;透入</t>
  </si>
  <si>
    <t>迷惑,困惑,难住</t>
  </si>
  <si>
    <t>固执的,坚持的,持续的</t>
  </si>
  <si>
    <t>[pә:’sistәnt]</t>
  </si>
  <si>
    <t>生理学的,生理学上的</t>
  </si>
  <si>
    <t>瘟疫,鼠疫;天灾</t>
  </si>
  <si>
    <t>似乎真实的,似乎合理的</t>
  </si>
  <si>
    <t>请愿,请求,恳求</t>
  </si>
  <si>
    <t>戳,刺;伸(头等)</t>
  </si>
  <si>
    <t>门廊,入口处</t>
  </si>
  <si>
    <t>毛孔,气孔,细孔</t>
  </si>
  <si>
    <t>描绘,描写,描写</t>
  </si>
  <si>
    <t>假装,摆姿势</t>
  </si>
  <si>
    <t>海报,招贴,脚夫</t>
  </si>
  <si>
    <t>要求,假定,假设</t>
  </si>
  <si>
    <t>祈祷,祈求</t>
  </si>
  <si>
    <t>说教,布道;鼓吹</t>
  </si>
  <si>
    <t>[pri:’si:d]</t>
  </si>
  <si>
    <t>预先排除,预防,阻止,妨碍</t>
  </si>
  <si>
    <t>前辈,前任者</t>
  </si>
  <si>
    <t>前提,假设,房产</t>
  </si>
  <si>
    <t>额外费用,奖金,奖赏,保险费</t>
  </si>
  <si>
    <t>药方,处方的药</t>
  </si>
  <si>
    <t>威望,威信,声望</t>
  </si>
  <si>
    <t>推测起来,大概</t>
  </si>
  <si>
    <t>假定,假设,揣测</t>
  </si>
  <si>
    <t>借口,托辞</t>
  </si>
  <si>
    <t>教士,牧师,神父</t>
  </si>
  <si>
    <t>先,前;优先,重点</t>
  </si>
  <si>
    <t>隐私,隐居,秘密</t>
  </si>
  <si>
    <t>程序,行动,事项</t>
  </si>
  <si>
    <t>宣告,宣布;表明</t>
  </si>
  <si>
    <t>熟练,精通</t>
  </si>
  <si>
    <t>侧面,轮廓,人物素描,传略</t>
  </si>
  <si>
    <t>延长,拉长,拖延</t>
  </si>
  <si>
    <t>俯伏的,易于的</t>
  </si>
  <si>
    <t>繁殖;传播,普及</t>
  </si>
  <si>
    <t>推进,推动</t>
  </si>
  <si>
    <t>预言家,先知</t>
  </si>
  <si>
    <t>命题,主题;提议</t>
  </si>
  <si>
    <t>有希望的,预期</t>
  </si>
  <si>
    <t>原型;典型,范例</t>
  </si>
  <si>
    <t>挑衅的,刺激的,挑逗的</t>
  </si>
  <si>
    <t>激怒,惹起,驱使</t>
  </si>
  <si>
    <t>接近,亲近</t>
  </si>
  <si>
    <t>公开,名声,宣传</t>
  </si>
  <si>
    <t>提纯,精炼(金属)</t>
  </si>
  <si>
    <t>奇怪的,古怪的</t>
  </si>
  <si>
    <t>熄灭,扑灭;压制</t>
  </si>
  <si>
    <t>调查表,征求意见表</t>
  </si>
  <si>
    <t>(一阵)狂怒,盛怒</t>
  </si>
  <si>
    <t>等级,评定结果,收视(听)率</t>
  </si>
  <si>
    <t>收割,收获</t>
  </si>
  <si>
    <t>(经济)衰退,不景气</t>
  </si>
  <si>
    <t>菜谱,烹饪法;处方</t>
  </si>
  <si>
    <t>接受者,接收者</t>
  </si>
  <si>
    <t>背诵,朗诵</t>
  </si>
  <si>
    <t>数,算帐;认为</t>
  </si>
  <si>
    <t>开垦,开拓;回收</t>
  </si>
  <si>
    <t>消遣,娱乐活动</t>
  </si>
  <si>
    <t>征募(新兵),招收</t>
  </si>
  <si>
    <t>矩形的,成直角的</t>
  </si>
  <si>
    <t>复发,重现,再发生</t>
  </si>
  <si>
    <t>使再循环,再利用,再制</t>
  </si>
  <si>
    <t>多余的,过多的,冗长的</t>
  </si>
  <si>
    <t>抑制,制止,忍住</t>
  </si>
  <si>
    <t>茶点,点心,便餐</t>
  </si>
  <si>
    <t>难民,流亡者</t>
  </si>
  <si>
    <t>驳斥,反驳,驳倒</t>
  </si>
  <si>
    <t>政体,政权;制度</t>
  </si>
  <si>
    <t>欣喜,高兴</t>
  </si>
  <si>
    <t>信任,信赖,信心</t>
  </si>
  <si>
    <t>残留部分,遗迹</t>
  </si>
  <si>
    <t>复活,复兴,文艺复兴</t>
  </si>
  <si>
    <t>偿还,报答</t>
  </si>
  <si>
    <t>责备,指责</t>
  </si>
  <si>
    <t>相似,相似性</t>
  </si>
  <si>
    <t>对…不满,怨恨</t>
  </si>
  <si>
    <t>保留;预定,预订</t>
  </si>
  <si>
    <t>居住,驻扎;属于</t>
  </si>
  <si>
    <t>住宅的,与居住有关的</t>
  </si>
  <si>
    <t>共鸣,回声,共振</t>
  </si>
  <si>
    <t>保留,保有,保持</t>
  </si>
  <si>
    <t>取回,挽回,检索</t>
  </si>
  <si>
    <t>回顾,追忆,回溯</t>
  </si>
  <si>
    <t>揭露,泄露,启示,展示</t>
  </si>
  <si>
    <t>操纵,垄断</t>
  </si>
  <si>
    <t>边;边缘,(眼镜)框</t>
  </si>
  <si>
    <t>骚乱,暴乱</t>
  </si>
  <si>
    <t>撕啐,扯破,划破</t>
  </si>
  <si>
    <t>涟漪,细浪,波纹</t>
  </si>
  <si>
    <t>仪式的,例行公事的</t>
  </si>
  <si>
    <t>强健的,粗野的,坚定的</t>
  </si>
  <si>
    <t>腐烂</t>
  </si>
  <si>
    <t>皇家,王族,皇族</t>
  </si>
  <si>
    <t>(使)破裂</t>
  </si>
  <si>
    <t>制裁,批准</t>
  </si>
  <si>
    <t>使浸透,使充满,使饱和</t>
  </si>
  <si>
    <t>调味汁,酱汁</t>
  </si>
  <si>
    <t>未开发的,野蛮</t>
  </si>
  <si>
    <t>丑事,丑闻;耻辱</t>
  </si>
  <si>
    <t>气味,香味;香水</t>
  </si>
  <si>
    <t>废弃</t>
  </si>
  <si>
    <t>手迹,手稿,剧本,字母表</t>
  </si>
  <si>
    <t>细看,仔细检查,监视</t>
  </si>
  <si>
    <t>雕刻,雕塑,雕刻(术)</t>
  </si>
  <si>
    <t>部门,部分,扇形</t>
  </si>
  <si>
    <t>表面上,外表上</t>
  </si>
  <si>
    <t>切片,部分;段,节</t>
  </si>
  <si>
    <t>使分离,使隔离</t>
  </si>
  <si>
    <t>研究会,讨论发表会</t>
  </si>
  <si>
    <t>感觉,知觉;轰动</t>
  </si>
  <si>
    <t>性的,性别的</t>
  </si>
  <si>
    <t>(工具的)柄,杆状物</t>
  </si>
  <si>
    <t>粉碎,破碎;毁坏</t>
  </si>
  <si>
    <t>精明的,敏锐的,机灵的</t>
  </si>
  <si>
    <t>耸肩</t>
  </si>
  <si>
    <t>表示,意味着</t>
  </si>
  <si>
    <t>模拟,假装,模仿</t>
  </si>
  <si>
    <t>同时的,同时存在的</t>
  </si>
  <si>
    <t>罪,罪孽</t>
  </si>
  <si>
    <t>骨骼,骷髅;骨架</t>
  </si>
  <si>
    <t>怀疑的,多疑的</t>
  </si>
  <si>
    <t>巴掌,拍</t>
  </si>
  <si>
    <t>屠杀,屠宰</t>
  </si>
  <si>
    <t>标语,口号</t>
  </si>
  <si>
    <t>缝,狭槽,位置,职位</t>
  </si>
  <si>
    <t>贫民窟,贫民区</t>
  </si>
  <si>
    <t>打碎,打破,粉碎</t>
  </si>
  <si>
    <t>快餐,小吃</t>
  </si>
  <si>
    <t>猛咬,突然折断</t>
  </si>
  <si>
    <t>夺取,攫取</t>
  </si>
  <si>
    <t>猛增,高耸,高飞,翱翔</t>
  </si>
  <si>
    <t>孤独的,独居的</t>
  </si>
  <si>
    <t>独唱,独奏;独唱曲</t>
  </si>
  <si>
    <t>广阔的,广大的</t>
  </si>
  <si>
    <t>空间的,占据空间的</t>
  </si>
  <si>
    <t>专业,特长;特产</t>
  </si>
  <si>
    <t>种,物种;种类</t>
  </si>
  <si>
    <t>特定的,明确的</t>
  </si>
  <si>
    <t>载明,详述;规格</t>
  </si>
  <si>
    <t>场面;景象,奇观</t>
  </si>
  <si>
    <t>展览物</t>
  </si>
  <si>
    <t>参观者,观众</t>
  </si>
  <si>
    <t>系列,范围;波谱</t>
  </si>
  <si>
    <t>思索,沉思;投机</t>
  </si>
  <si>
    <t>螺旋(形)的,盘旋的</t>
  </si>
  <si>
    <t>发言人,代言人</t>
  </si>
  <si>
    <t>配偶,夫妻</t>
  </si>
  <si>
    <t>间谍,特务</t>
  </si>
  <si>
    <t>使稳定,使坚固;稳定,安定</t>
  </si>
  <si>
    <t>楼梯,楼梯间</t>
  </si>
  <si>
    <t>货摊,书摊;厩</t>
  </si>
  <si>
    <t>吃惊</t>
  </si>
  <si>
    <t>固定的,静止不动的</t>
  </si>
  <si>
    <t>统计,统计数字</t>
  </si>
  <si>
    <t>陈腔滥调,老套</t>
  </si>
  <si>
    <t>艉,船尾;臀部</t>
  </si>
  <si>
    <t>刺激,激励,刺激品</t>
  </si>
  <si>
    <t>一针,缝线</t>
  </si>
  <si>
    <t>坦率地</t>
  </si>
  <si>
    <t>战略的,战略上的</t>
  </si>
  <si>
    <t>大步</t>
  </si>
  <si>
    <t>显著的,惊人的</t>
  </si>
  <si>
    <t>努力,奋斗,力求</t>
  </si>
  <si>
    <t>主观的,个人的</t>
  </si>
  <si>
    <t>下级的,辅助的</t>
  </si>
  <si>
    <t>订购,认购;预订</t>
  </si>
  <si>
    <t>辅助的,补充的</t>
  </si>
  <si>
    <t>补助金,津贴</t>
  </si>
  <si>
    <t>继承人,继任者</t>
  </si>
  <si>
    <t>控告,请愿</t>
  </si>
  <si>
    <t>小提箱,衣箱</t>
  </si>
  <si>
    <t>顶点,最高点;极度</t>
  </si>
  <si>
    <t>优越(性),优势</t>
  </si>
  <si>
    <t>超声的,超声速的</t>
  </si>
  <si>
    <t>监督,监视</t>
  </si>
  <si>
    <t>激增,奔放,汹涌,澎湃</t>
  </si>
  <si>
    <t>超过,超越,胜过</t>
  </si>
  <si>
    <t>过剩,剩余(物资)</t>
  </si>
  <si>
    <t>幸存,残存;幸存者</t>
  </si>
  <si>
    <t>易受影响的,易感动的</t>
  </si>
  <si>
    <t>悬挂,暂停,中止</t>
  </si>
  <si>
    <t>沼泽,沼泽地</t>
  </si>
  <si>
    <t>对称(性),匀称</t>
  </si>
  <si>
    <t>症状,征候,征兆</t>
  </si>
  <si>
    <t>合成;综合,综合物</t>
  </si>
  <si>
    <t>碑,匾;药片</t>
  </si>
  <si>
    <t>用具</t>
  </si>
  <si>
    <t>策略;战术,兵法</t>
  </si>
  <si>
    <t>使缠结,使纠缠</t>
  </si>
  <si>
    <t>柏油,焦油</t>
  </si>
  <si>
    <t>关税,价格表,收费表</t>
  </si>
  <si>
    <t>逗乐,戏弄;强求</t>
  </si>
  <si>
    <t>气质,性质,性情</t>
  </si>
  <si>
    <t>拍子,速率,节奏</t>
  </si>
  <si>
    <t>承租人,房客,佃户</t>
  </si>
  <si>
    <t>试验性</t>
  </si>
  <si>
    <t>停止,终止</t>
  </si>
  <si>
    <t>平台,阳台,露台</t>
  </si>
  <si>
    <t>地带,地域,范围,领域</t>
  </si>
  <si>
    <t>使恐怖,使惊吓</t>
  </si>
  <si>
    <t>证明,证实,作证</t>
  </si>
  <si>
    <t>证言,证据,声明</t>
  </si>
  <si>
    <t>质地,纹理</t>
  </si>
  <si>
    <t>盗窃,偷窃(行为)</t>
  </si>
  <si>
    <t>此后,以后</t>
  </si>
  <si>
    <t>论题,论点;论文</t>
  </si>
  <si>
    <t>渴,口渴;渴望</t>
  </si>
  <si>
    <t>刺,棘;荆棘;蒺藜</t>
  </si>
  <si>
    <t>门槛;入门,开端</t>
  </si>
  <si>
    <t>瓦片,瓷砖;贴砖</t>
  </si>
  <si>
    <t>木材,木料</t>
  </si>
  <si>
    <t>拖引,牵引</t>
  </si>
  <si>
    <t>传单,小册子,大片</t>
  </si>
  <si>
    <t>悲剧性的,悲惨的</t>
  </si>
  <si>
    <t>显著特点,特性</t>
  </si>
  <si>
    <t>超越,胜过</t>
  </si>
  <si>
    <t>短暂的,转瞬即逝的,临时的,暂住的</t>
  </si>
  <si>
    <t>中转的,过境的</t>
  </si>
  <si>
    <t>转变,变迁;过渡</t>
  </si>
  <si>
    <t>移植,移种</t>
  </si>
  <si>
    <t>横越,横切,横断</t>
  </si>
  <si>
    <t>深沟;壕沟,战壕</t>
  </si>
  <si>
    <t>部落,宗族</t>
  </si>
  <si>
    <t>贡物;献礼,贡献</t>
  </si>
  <si>
    <t>小事,琐事;少许</t>
  </si>
  <si>
    <t>触发,引起</t>
  </si>
  <si>
    <t>使增至三倍</t>
  </si>
  <si>
    <t>折短,卷起;塞</t>
  </si>
  <si>
    <t>教,教诲;学费</t>
  </si>
  <si>
    <t>摔倒,跌倒;打滚</t>
  </si>
  <si>
    <t>骚动的,骚乱的</t>
  </si>
  <si>
    <t>人员调整,营业额,成交量</t>
  </si>
  <si>
    <t>教,指导</t>
  </si>
  <si>
    <t>紫外线辐射</t>
  </si>
  <si>
    <t>[ju:’nænimәs]</t>
  </si>
  <si>
    <t>低估,看轻</t>
  </si>
  <si>
    <t>在下的,含蓄的,潜在的</t>
  </si>
  <si>
    <t>渐渐破坏,暗中破坏,侵蚀基础</t>
  </si>
  <si>
    <t>统一,使成一体</t>
  </si>
  <si>
    <t>更新,使现代化</t>
  </si>
  <si>
    <t>使升级,提升</t>
  </si>
  <si>
    <t>有效,效力;正确</t>
  </si>
  <si>
    <t>阀,阀门;电子管</t>
  </si>
  <si>
    <t>植物,草木</t>
  </si>
  <si>
    <t>面纱,面罩;遮蔽物</t>
  </si>
  <si>
    <t>静脉,血管,矿脉</t>
  </si>
  <si>
    <t>排放口,通风口</t>
  </si>
  <si>
    <t>使通风,使换气</t>
  </si>
  <si>
    <t>言辞的,文字的,口头的,动词的</t>
  </si>
  <si>
    <t>裁决,结论,定论,判断</t>
  </si>
  <si>
    <t>边缘,边界,界限</t>
  </si>
  <si>
    <t>诗,韵文;诗行</t>
  </si>
  <si>
    <t>否决,否决权,禁止</t>
  </si>
  <si>
    <t>违犯,违背;侵犯</t>
  </si>
  <si>
    <t>处女的</t>
  </si>
  <si>
    <t>实际上的,实质上的</t>
  </si>
  <si>
    <t>直言不讳的,嗓音的,有声的</t>
  </si>
  <si>
    <t>粗俗的,庸俗的</t>
  </si>
  <si>
    <t>钱包,皮夹子</t>
  </si>
  <si>
    <t>病房,病室;监房</t>
  </si>
  <si>
    <t>仓库,货栈</t>
  </si>
  <si>
    <t>战争,战争状态</t>
  </si>
  <si>
    <t>正当理由,委任状,许可证</t>
  </si>
  <si>
    <t>不漏水的,防水的</t>
  </si>
  <si>
    <t>网,丝,网状物</t>
  </si>
  <si>
    <t>楔入;挤入</t>
  </si>
  <si>
    <t>而,却,反之</t>
  </si>
  <si>
    <t>拒绝,不给,使停止,阻挡</t>
  </si>
  <si>
    <t>拧</t>
  </si>
  <si>
    <t>使起皱纹</t>
  </si>
  <si>
    <t>游艇,快艇</t>
  </si>
  <si>
    <t>轭,牛轭;枷锁</t>
  </si>
  <si>
    <t>儿童,少年,年轻人</t>
  </si>
  <si>
    <t>放弃,沉溺</t>
  </si>
  <si>
    <t>感觉羞愧的,困窘的</t>
  </si>
  <si>
    <t>缓和,减弱,减少</t>
  </si>
  <si>
    <t>诱拐,绑走</t>
  </si>
  <si>
    <t>憎恶,痛恨</t>
  </si>
  <si>
    <t>相反的,厌恶的</t>
  </si>
  <si>
    <t>能力,才干</t>
  </si>
  <si>
    <t>着火的,闪亮的,激昂的</t>
  </si>
  <si>
    <t>废止,革除,取消</t>
  </si>
  <si>
    <t>原始的,土著的</t>
  </si>
  <si>
    <t>流产的,堕胎的</t>
  </si>
  <si>
    <t>删节,缩短,剥夺</t>
  </si>
  <si>
    <t>赦免,免除</t>
  </si>
  <si>
    <t>吸收,并吞,全神贯注,同化</t>
  </si>
  <si>
    <t>吸引人的,非常有趣的</t>
  </si>
  <si>
    <t>自制,戒绝,弃权,避免</t>
  </si>
  <si>
    <t>节制,禁欲,戒酒</t>
  </si>
  <si>
    <t>摘要,抽象</t>
  </si>
  <si>
    <t>抽象化,提炼,</t>
  </si>
  <si>
    <t>难解的,深奥的</t>
  </si>
  <si>
    <t>荒谬的,不合理的,可笑的</t>
  </si>
  <si>
    <t>丰富的,充分的</t>
  </si>
  <si>
    <t>滥用,恶习,辱骂</t>
  </si>
  <si>
    <t>学院的,理论的,不够实际的</t>
  </si>
  <si>
    <t>强调,重读</t>
  </si>
  <si>
    <t>通路,进入,使用权</t>
  </si>
  <si>
    <t>意外的,偶然的</t>
  </si>
  <si>
    <t>喝彩,欢呼,赞同</t>
  </si>
  <si>
    <t>使适应,调节</t>
  </si>
  <si>
    <t>陪伴,带有</t>
  </si>
  <si>
    <t>共犯,同谋</t>
  </si>
  <si>
    <t>完成的,实现的</t>
  </si>
  <si>
    <t>招呼,搭讪,勾引</t>
  </si>
  <si>
    <t>帐目,报告,估计</t>
  </si>
  <si>
    <t>积聚,堆积</t>
  </si>
  <si>
    <t>正确的,精确的</t>
  </si>
  <si>
    <t>控告,指控,非难</t>
  </si>
  <si>
    <t>责备,控告,谴责</t>
  </si>
  <si>
    <t>酸,酸类物质</t>
  </si>
  <si>
    <t>承认,答谢,认知</t>
  </si>
  <si>
    <t>获得,学到</t>
  </si>
  <si>
    <t>想获得的,贪得的</t>
  </si>
  <si>
    <t>开释,释放,完成,表现</t>
  </si>
  <si>
    <t>苦味的,辛辣的,尖刻的</t>
  </si>
  <si>
    <t>严厉的,辛辣的,刻毒的</t>
  </si>
  <si>
    <t>严厉,辛辣,刻毒</t>
  </si>
  <si>
    <t>演戏,行为,假装</t>
  </si>
  <si>
    <t>诉讼,行为</t>
  </si>
  <si>
    <t>活跃的,积极的,有效的</t>
  </si>
  <si>
    <t>真实的,实际的</t>
  </si>
  <si>
    <t>敏锐,聪明</t>
  </si>
  <si>
    <t>敏锐的,激烈的,尖锐的,严重的</t>
  </si>
  <si>
    <t>古话,格言,谚语</t>
  </si>
  <si>
    <t>使适应,改编</t>
  </si>
  <si>
    <t>能适应的,可修改的</t>
  </si>
  <si>
    <t>改编,适应,改编成的作品</t>
  </si>
  <si>
    <t>使沉溺,使上瘾</t>
  </si>
  <si>
    <t>熟练的,老练的</t>
  </si>
  <si>
    <t>适当的,足够的</t>
  </si>
  <si>
    <t>依附,粘着,坚持</t>
  </si>
  <si>
    <t>附着的,固守的</t>
  </si>
  <si>
    <t>粘着的,有粘性的</t>
  </si>
  <si>
    <t>毗连的,邻近的,接近的</t>
  </si>
  <si>
    <t>邻接,毗连</t>
  </si>
  <si>
    <t>邻接的,隔壁的</t>
  </si>
  <si>
    <t>延期,休会,换地方</t>
  </si>
  <si>
    <t>调整,使适应于,校准</t>
  </si>
  <si>
    <t>管理,治理,执行</t>
  </si>
  <si>
    <t>行政,管理,中央政府</t>
  </si>
  <si>
    <t>可钦佩的,优良的</t>
  </si>
  <si>
    <t>赞美,钦佩,喜欢,爱慕</t>
  </si>
  <si>
    <t>允许进入,承认</t>
  </si>
  <si>
    <t>劝告,训诫,告诫</t>
  </si>
  <si>
    <t>采用,收养,接受</t>
  </si>
  <si>
    <t>崇拜,爱慕,喜爱</t>
  </si>
  <si>
    <t>熟练的,敏捷的</t>
  </si>
  <si>
    <t>前进,进步,进步的例子</t>
  </si>
  <si>
    <t>不幸,灾祸</t>
  </si>
  <si>
    <t>忠告,通知</t>
  </si>
  <si>
    <t>适当的,明智的</t>
  </si>
  <si>
    <t>劝告,通知,与</t>
  </si>
  <si>
    <t>提倡者,拥护者</t>
  </si>
  <si>
    <t>和蔼可亲的,友善的,殷勤的</t>
  </si>
  <si>
    <t>影响,假装,倾向于,感动</t>
  </si>
  <si>
    <t>爱,情感,影响,病</t>
  </si>
  <si>
    <t>情深的,充满情爱的</t>
  </si>
  <si>
    <t>密切关系,强烈的吸引力</t>
  </si>
  <si>
    <t>断言,确认,肯定</t>
  </si>
  <si>
    <t>富裕,富足,流入</t>
  </si>
  <si>
    <t>丰富的,富裕的</t>
  </si>
  <si>
    <t>提供,供应得起,给予</t>
  </si>
  <si>
    <t>年龄,年老</t>
  </si>
  <si>
    <t>年老的,经过相当岁月的,有</t>
  </si>
  <si>
    <t>使恶化,使更严重加重</t>
  </si>
  <si>
    <t>合计,总计,集合体</t>
  </si>
  <si>
    <t>进攻,侵略</t>
  </si>
  <si>
    <t>侵略的,攻击性的</t>
  </si>
  <si>
    <t>惊骇的,吓呆的</t>
  </si>
  <si>
    <t>敏捷的,灵活的,轻快的</t>
  </si>
  <si>
    <t>敏捷,灵活,轻快</t>
  </si>
  <si>
    <t>使摇动,骚动</t>
  </si>
  <si>
    <t>使苦恼,折磨</t>
  </si>
  <si>
    <t>有关土地的,耕地的</t>
  </si>
  <si>
    <t>愉快的,和蔼可亲的,同意的</t>
  </si>
  <si>
    <t>目标,瞄准</t>
  </si>
  <si>
    <t>警觉的,灵敏的,留心的</t>
  </si>
  <si>
    <t>使疏远,离间,让与</t>
  </si>
  <si>
    <t>忠贞,效忠</t>
  </si>
  <si>
    <t>分配,分摊指定</t>
  </si>
  <si>
    <t>暗示,提及</t>
  </si>
  <si>
    <t>引诱,吸引</t>
  </si>
  <si>
    <t>提及,暗示</t>
  </si>
  <si>
    <t>盟友,同盟国</t>
  </si>
  <si>
    <t>孤独的,单独的,独自的</t>
  </si>
  <si>
    <t>交互的,轮流的</t>
  </si>
  <si>
    <t>二中择一,变通办法</t>
  </si>
  <si>
    <t>利他主义,利他</t>
  </si>
  <si>
    <t>男毕业生,男校友</t>
  </si>
  <si>
    <t>使与汞混合,合并</t>
  </si>
  <si>
    <t>收集,积聚</t>
  </si>
  <si>
    <t>业余技艺家,爱好者</t>
  </si>
  <si>
    <t>吃惊的,惊奇的</t>
  </si>
  <si>
    <t>暧昧的,不明确的</t>
  </si>
  <si>
    <t>有野心的,抱负不凡的,雄心勃勃的</t>
  </si>
  <si>
    <t>应服从的,会接纳的,肯服从的,有义务的</t>
  </si>
  <si>
    <t>修正,改善,改良</t>
  </si>
  <si>
    <t>亲切的,和蔼可亲的</t>
  </si>
  <si>
    <t>友善的,和平的</t>
  </si>
  <si>
    <t>数量,总额</t>
  </si>
  <si>
    <t>充足的,丰富的</t>
  </si>
  <si>
    <t>扩大,详述,使增幅</t>
  </si>
  <si>
    <t>类似的,相似的</t>
  </si>
  <si>
    <t>相似,类似</t>
  </si>
  <si>
    <t>轶事,奇闻</t>
  </si>
  <si>
    <t>角,角落</t>
  </si>
  <si>
    <t>苦闷,痛苦</t>
  </si>
  <si>
    <t>活生生的,活泼的,愉快的</t>
  </si>
  <si>
    <t>附属物,裙房附属建筑物</t>
  </si>
  <si>
    <t>消灭,废止</t>
  </si>
  <si>
    <t>注解,注释</t>
  </si>
  <si>
    <t>宣布,显示,预告</t>
  </si>
  <si>
    <t>使苦恼,骚扰</t>
  </si>
  <si>
    <t>一年一次,每年</t>
  </si>
  <si>
    <t>废除,宣告无效,取消</t>
  </si>
  <si>
    <t>不规则的,反常的</t>
  </si>
  <si>
    <t>不规则,异常的人或物</t>
  </si>
  <si>
    <t>作者不详的,佚名的,无名的</t>
  </si>
  <si>
    <t>反对,敌对,敌意</t>
  </si>
  <si>
    <t>敌手,对手</t>
  </si>
  <si>
    <t>预期,占先,提前使用</t>
  </si>
  <si>
    <t>古董,古物</t>
  </si>
  <si>
    <t>古老,古代,古代的遗物</t>
  </si>
  <si>
    <t>杀菌剂,防腐剂</t>
  </si>
  <si>
    <t>忧虑的,热心的,渴望的</t>
  </si>
  <si>
    <t>缺乏感情的,缺乏兴趣的,无动于衷的</t>
  </si>
  <si>
    <t>孔,穴,孔径,光圈</t>
  </si>
  <si>
    <t>顶,峰,绝顶</t>
  </si>
  <si>
    <t>道歉,辩白</t>
  </si>
  <si>
    <t>衣服,装具</t>
  </si>
  <si>
    <t>恳求,上诉,吸引力,要求</t>
  </si>
  <si>
    <t>出现,显得,来到</t>
  </si>
  <si>
    <t>拍手喝彩,称赞,赞同</t>
  </si>
  <si>
    <t>申请者,请求者</t>
  </si>
  <si>
    <t>应用,申请,志愿书</t>
  </si>
  <si>
    <t>任命,指定,命令</t>
  </si>
  <si>
    <t>赏识,鉴赏,感激,欣赏</t>
  </si>
  <si>
    <t>理解,忧虑,逮捕</t>
  </si>
  <si>
    <t>学徒,生手</t>
  </si>
  <si>
    <t>赞同,核准,证实</t>
  </si>
  <si>
    <t>大约的,近似的</t>
  </si>
  <si>
    <t>倾向于的,易于的,恰当的,聪明的</t>
  </si>
  <si>
    <t>资质,才能,自然倾向</t>
  </si>
  <si>
    <t>适于耕种的,可耕的</t>
  </si>
  <si>
    <t>仲裁,公断</t>
  </si>
  <si>
    <t>仲裁人,公断者</t>
  </si>
  <si>
    <t>['ɑ:bitreitə]</t>
  </si>
  <si>
    <t>已废的,古老的,古代的</t>
  </si>
  <si>
    <t>热心的,激烈的,燃烧般的</t>
  </si>
  <si>
    <t>热心,热情</t>
  </si>
  <si>
    <t>费力的,辛勤的,险峻的</t>
  </si>
  <si>
    <t>干燥的,不毛的</t>
  </si>
  <si>
    <t>算术,算法</t>
  </si>
  <si>
    <t>军备,武器</t>
  </si>
  <si>
    <t>盔甲,装甲</t>
  </si>
  <si>
    <t>['ɑ:mə]</t>
  </si>
  <si>
    <t>浓香,香气</t>
  </si>
  <si>
    <t>唤醒,鼓励,引起</t>
  </si>
  <si>
    <t>安排,排列,协商</t>
  </si>
  <si>
    <t>排列,衣服,大批</t>
  </si>
  <si>
    <t>傲慢态度,自大</t>
  </si>
  <si>
    <t>傲慢的,自大的</t>
  </si>
  <si>
    <t>文章,冠词,物品,条款</t>
  </si>
  <si>
    <t>上升,追溯,登高</t>
  </si>
  <si>
    <t>上升,上坡路</t>
  </si>
  <si>
    <t>确定,探知</t>
  </si>
  <si>
    <t>禁欲者,修道者</t>
  </si>
  <si>
    <t>外观,方面,方向</t>
  </si>
  <si>
    <t>洒水,中伤,诽谤</t>
  </si>
  <si>
    <t>洒水,诽谤,中伤</t>
  </si>
  <si>
    <t>热望,渴望</t>
  </si>
  <si>
    <t>热望,立志</t>
  </si>
  <si>
    <t>暗杀者,刺客</t>
  </si>
  <si>
    <t>暗杀,行刺</t>
  </si>
  <si>
    <t>攻击,突袭</t>
  </si>
  <si>
    <t>集合,装配</t>
  </si>
  <si>
    <t>集会,会议,装配</t>
  </si>
  <si>
    <t>主张,声明,断言</t>
  </si>
  <si>
    <t>估定,评定</t>
  </si>
  <si>
    <t>勤勉的,刻苦的</t>
  </si>
  <si>
    <t>使同化,比较,吸取,吸收,比拟</t>
  </si>
  <si>
    <t>帮助,协助</t>
  </si>
  <si>
    <t>同伴,伙伴</t>
  </si>
  <si>
    <t>缓和,减轻,镇定</t>
  </si>
  <si>
    <t>假定,假装,视为当然之事</t>
  </si>
  <si>
    <t>保证,确告,担保</t>
  </si>
  <si>
    <t>使惊骇,使大吃一惊</t>
  </si>
  <si>
    <t>机敏的,狡猾的</t>
  </si>
  <si>
    <t>运动员,运动选手</t>
  </si>
  <si>
    <t>大气,气氛</t>
  </si>
  <si>
    <t>原子,微粒,微量</t>
  </si>
  <si>
    <t>附着,附属物,爱慕</t>
  </si>
  <si>
    <t>参加,照料,陪伴</t>
  </si>
  <si>
    <t>随从,跟班,出席者</t>
  </si>
  <si>
    <t>代理人,律师</t>
  </si>
  <si>
    <t>属性,定语,标志</t>
  </si>
  <si>
    <t>摩擦,磨损</t>
  </si>
  <si>
    <t>听众,观众</t>
  </si>
  <si>
    <t>稽核,查帐</t>
  </si>
  <si>
    <t>听,听力,试听</t>
  </si>
  <si>
    <t>听者,收听者,稽核员</t>
  </si>
  <si>
    <t>礼堂,会议厅,听众</t>
  </si>
  <si>
    <t>气味,气氛</t>
  </si>
  <si>
    <t>赞助,主办,吉兆</t>
  </si>
  <si>
    <t>吉兆的,幸运的</t>
  </si>
  <si>
    <t>朴素,节俭,苦行,酸涩,严峻</t>
  </si>
  <si>
    <t>权威,专家,威信</t>
  </si>
  <si>
    <t>有用的,有空的</t>
  </si>
  <si>
    <t>雪崩,山崩,涌到之物</t>
  </si>
  <si>
    <t>贪财,贪婪</t>
  </si>
  <si>
    <t>贪财的,贪婪的</t>
  </si>
  <si>
    <t>平均,平均数,海损</t>
  </si>
  <si>
    <t>厌恶,讨厌的事,讨厌的人</t>
  </si>
  <si>
    <t>飞行员,飞行家</t>
  </si>
  <si>
    <t>热望的,急切的,贪婪的</t>
  </si>
  <si>
    <t>避免,消除</t>
  </si>
  <si>
    <t>声明,承认,招认</t>
  </si>
  <si>
    <t>担任临时保姆,照顾婴儿</t>
  </si>
  <si>
    <t>向后地(的),相反地(的)</t>
  </si>
  <si>
    <t>平衡,差额</t>
  </si>
  <si>
    <t>秃头,光秃的,单调的,赤裸的</t>
  </si>
  <si>
    <t>障碍,错误,失败</t>
  </si>
  <si>
    <t>投票,投票用纸,抽签</t>
  </si>
  <si>
    <t>芳香的,温和的,止痛的</t>
  </si>
  <si>
    <t>驱逐,消除</t>
  </si>
  <si>
    <t>条,棒,障碍物,栅,酒吧</t>
  </si>
  <si>
    <t>赤裸的,极少的,无遮蔽的,坦率的</t>
  </si>
  <si>
    <t>不育的,贫瘠的</t>
  </si>
  <si>
    <t>防卫工事,障碍</t>
  </si>
  <si>
    <t>障碍,栅栏</t>
  </si>
  <si>
    <t>物物交换,实物交易</t>
  </si>
  <si>
    <t>盆地,盆</t>
  </si>
  <si>
    <t>晒太阳,舒适</t>
  </si>
  <si>
    <t>假缝,润以油脂,涂以奶油,狠揍</t>
  </si>
  <si>
    <t>内倾,击球手</t>
  </si>
  <si>
    <t>打,敲打声,拍子</t>
  </si>
  <si>
    <t>合适的,适当的</t>
  </si>
  <si>
    <t>使昏迷,使迷惑,使迷糊</t>
  </si>
  <si>
    <t>招致,产生,引起</t>
  </si>
  <si>
    <t>嫉妒,羡慕,舍不得给,吝惜</t>
  </si>
  <si>
    <t>举止,行为,表现</t>
  </si>
  <si>
    <t>行为,举止</t>
  </si>
  <si>
    <t>掩饰,与</t>
  </si>
  <si>
    <t>轻视,使渺小</t>
  </si>
  <si>
    <t>好战的,交战的,交战国的</t>
  </si>
  <si>
    <t>恩人,捐助者,赠送者</t>
  </si>
  <si>
    <t>受惠者,受益人</t>
  </si>
  <si>
    <t>弯曲的,决心的</t>
  </si>
  <si>
    <t>遗赠物,遗产,遗赠</t>
  </si>
  <si>
    <t>剥夺,使失去</t>
  </si>
  <si>
    <t>围攻,使苦恼,镶嵌</t>
  </si>
  <si>
    <t>围攻,包围</t>
  </si>
  <si>
    <t>授予,适用,留宿,放置,使用</t>
  </si>
  <si>
    <t>出卖,背叛,辜负,暴露</t>
  </si>
  <si>
    <t>偏见,斜线</t>
  </si>
  <si>
    <t>斗嘴,潺潺而流,闪动</t>
  </si>
  <si>
    <t>命令,邀请,出价</t>
  </si>
  <si>
    <t>固执己见的,执迷的,顽固的</t>
  </si>
  <si>
    <t>帐单,钞票,鸟嘴,清单,票据,法案</t>
  </si>
  <si>
    <t>[bi'zɑ:]</t>
  </si>
  <si>
    <t>过失,责备</t>
  </si>
  <si>
    <t>温和的,乏味的,冷漠的</t>
  </si>
  <si>
    <t>阵,一阵风,爆炸,枯萎病</t>
  </si>
  <si>
    <t>萧瑟的,苍白的,荒凉的,阴冷的</t>
  </si>
  <si>
    <t>流血,悲痛,渗出</t>
  </si>
  <si>
    <t>污点,缺点</t>
  </si>
  <si>
    <t>眨眼,闪亮</t>
  </si>
  <si>
    <t>福佑,天赐的福</t>
  </si>
  <si>
    <t>街区,木块,石块</t>
  </si>
  <si>
    <t>大错,大失策</t>
  </si>
  <si>
    <t>木板,甲板,会议桌,海岸</t>
  </si>
  <si>
    <t>夸口说,自吹自擂说;以有…而自豪</t>
  </si>
  <si>
    <t>自夸的,自负,喜夸耀的</t>
  </si>
  <si>
    <t>大胆的,英勇的;黑体的</t>
  </si>
  <si>
    <t>夸大的,夸夸其谈的</t>
  </si>
  <si>
    <t>富矿带,带来好运的事物,幸运</t>
  </si>
  <si>
    <t>结合,债券,契约,粘合剂,关栈保留,键,保证人</t>
  </si>
  <si>
    <t>奴役,束缚</t>
  </si>
  <si>
    <t>厌烦,厌倦,令人厌烦的事物</t>
  </si>
  <si>
    <t>烦人的,无聊的,无趣的</t>
  </si>
  <si>
    <t>跃,回跳,范围,边界</t>
  </si>
  <si>
    <t>边界,分界线</t>
  </si>
  <si>
    <t>无限的,无边无际的</t>
  </si>
  <si>
    <t>弓,眼睛框</t>
  </si>
  <si>
    <t>支柱,曲柄,支撑,一对</t>
  </si>
  <si>
    <t>吹牛,自夸</t>
  </si>
  <si>
    <t>裂口,违背,破坏,破裂,突破,违反</t>
  </si>
  <si>
    <t>崩溃,故障</t>
  </si>
  <si>
    <t>种类,品种</t>
  </si>
  <si>
    <t>微风,煤屑,轻而易举的事</t>
  </si>
  <si>
    <t>酿造酒,酝酿</t>
  </si>
  <si>
    <t>变亮,活跃</t>
  </si>
  <si>
    <t>边,边缘,(河)边</t>
  </si>
  <si>
    <t>边缘,水滨</t>
  </si>
  <si>
    <t>敏锐的,凛冽的,活泼的</t>
  </si>
  <si>
    <t>易碎的,脆弱的,易坏的</t>
  </si>
  <si>
    <t>变宽,扩大</t>
  </si>
  <si>
    <t>瘀伤,擦伤</t>
  </si>
  <si>
    <t>芽,花蕾</t>
  </si>
  <si>
    <t>移动,微微一动</t>
  </si>
  <si>
    <t>大小,体积,大批,大多数</t>
  </si>
  <si>
    <t>燃的,烧的,象燃烧一样的</t>
  </si>
  <si>
    <t>磨,打磨,磨光</t>
  </si>
  <si>
    <t>烟头,靶,笑柄</t>
  </si>
  <si>
    <t>奶油,黄油</t>
  </si>
  <si>
    <t>谚语,格言,笑柄</t>
  </si>
  <si>
    <t>灾难,不幸事件</t>
  </si>
  <si>
    <t>计算,考虑,计划,打算</t>
  </si>
  <si>
    <t>口径,才干,器量</t>
  </si>
  <si>
    <t>取消,撤消,盖销(邮票)</t>
  </si>
  <si>
    <t>候选人,投考者</t>
  </si>
  <si>
    <t>精明的,谨慎的</t>
  </si>
  <si>
    <t>帆布,画布,油画</t>
  </si>
  <si>
    <t>有能力的,能的,能干的</t>
  </si>
  <si>
    <t>容积大的,广阔的,宽敞的</t>
  </si>
  <si>
    <t>迷住,迷惑</t>
  </si>
  <si>
    <t>囚禁,被关</t>
  </si>
  <si>
    <t>碳,副本,复写纸</t>
  </si>
  <si>
    <t>枢机主教,鲜红色</t>
  </si>
  <si>
    <t>事业,生涯,速度</t>
  </si>
  <si>
    <t>大屠杀,残杀</t>
  </si>
  <si>
    <t>肉体的,肉欲的</t>
  </si>
  <si>
    <t>惩罚,苛评,修订</t>
  </si>
  <si>
    <t>偶然的,不经意的,便装的</t>
  </si>
  <si>
    <t>严重事故,伤亡,受害者</t>
  </si>
  <si>
    <t>大洪水,地震,(社会政治的)大变动</t>
  </si>
  <si>
    <t>大灾难,大祸</t>
  </si>
  <si>
    <t>易传染的,有魅力的,迷人的</t>
  </si>
  <si>
    <t>属于范畴的,绝对的,明确的</t>
  </si>
  <si>
    <t>[kætə'gɑ:ikl]</t>
  </si>
  <si>
    <t>天主教徒,旧教徒</t>
  </si>
  <si>
    <t>原因,目标</t>
  </si>
  <si>
    <t>谨慎的,小心的</t>
  </si>
  <si>
    <t>巨穴,洞窟</t>
  </si>
  <si>
    <t>不停的,不断的</t>
  </si>
  <si>
    <t>名声,名人</t>
  </si>
  <si>
    <t>天的,天国的,天空的</t>
  </si>
  <si>
    <t>分为百度的,摄氏的</t>
  </si>
  <si>
    <t>讲究仪式的,隆重的</t>
  </si>
  <si>
    <t>典礼,仪式,礼节</t>
  </si>
  <si>
    <t>擦伤,气恼</t>
  </si>
  <si>
    <t>粉笔,白垩</t>
  </si>
  <si>
    <t>冠军,拥护者,战士</t>
  </si>
  <si>
    <t>个性,字元,人物,资格,品格</t>
  </si>
  <si>
    <t>指控,费用,冲锋,电荷,炸药,嘱咐,被托管人,主管</t>
  </si>
  <si>
    <t>非凡的领导力,教祖般的指导力,神授的能力</t>
  </si>
  <si>
    <t>仁慈的,慈善的</t>
  </si>
  <si>
    <t>慈悲,博爱,慈善团体,施舍</t>
  </si>
  <si>
    <t>细心的,吝啬的,谨慎的</t>
  </si>
  <si>
    <t>贞洁的,纯洁的,朴素的</t>
  </si>
  <si>
    <t>检查,支票,象棋中将军,行李票</t>
  </si>
  <si>
    <t>珍爱,怀有,爱护</t>
  </si>
  <si>
    <t>斥责,责骂</t>
  </si>
  <si>
    <t>主要地;首先</t>
  </si>
  <si>
    <t>寒冷,寒意,失意</t>
  </si>
  <si>
    <t>寒冷的,冷淡的,不友好的</t>
  </si>
  <si>
    <t>喳喳声,唧唧声</t>
  </si>
  <si>
    <t>选择,精选品,选择权</t>
  </si>
  <si>
    <t>窒息,阻塞,噎,抑制</t>
  </si>
  <si>
    <t>选择,宁愿,欲</t>
  </si>
  <si>
    <t>厚肉片,排骨,砍,商标,戳记,交换</t>
  </si>
  <si>
    <t>零工,家务</t>
  </si>
  <si>
    <t>合唱队,齐声</t>
  </si>
  <si>
    <t>吃吃的笑声,轻笑</t>
  </si>
  <si>
    <t>零,暗号,阿拉伯数字,无用的东西,密码</t>
  </si>
  <si>
    <t>迂回的路的,迂曲的,绕行的</t>
  </si>
  <si>
    <t>圆形的,循环的,周围的</t>
  </si>
  <si>
    <t>(使)流通,使)循环,(使)传播</t>
  </si>
  <si>
    <t>流通,循环,发行量</t>
  </si>
  <si>
    <t>圆周,周围,胸围</t>
  </si>
  <si>
    <t>外切,外接;限制;在…周围画线</t>
  </si>
  <si>
    <t>细心的,慎重的</t>
  </si>
  <si>
    <t>绕行,陷害,包围,智取</t>
  </si>
  <si>
    <t>引用,引证,例证</t>
  </si>
  <si>
    <t>平民,文官</t>
  </si>
  <si>
    <t>喧闹,叫嚷,大声的要求</t>
  </si>
  <si>
    <t>澄清,阐明</t>
  </si>
  <si>
    <t>干净的,清白的,巧妙的</t>
  </si>
  <si>
    <t>使清洁,净化,使纯洁</t>
  </si>
  <si>
    <t>裂缝,裂口</t>
  </si>
  <si>
    <t>圣职者,牧师,僧侣,神职人员</t>
  </si>
  <si>
    <t>气候,民意状况,社会趋势,风土</t>
  </si>
  <si>
    <t>高潮,极点,层进法</t>
  </si>
  <si>
    <t>粘紧,附着,紧贴,坚持</t>
  </si>
  <si>
    <t>诊所,临床教学</t>
  </si>
  <si>
    <t>修剪,夹,回形针,剪下来的东西</t>
  </si>
  <si>
    <t>障碍,重物</t>
  </si>
  <si>
    <t>结束,完结</t>
  </si>
  <si>
    <t>凝块,群</t>
  </si>
  <si>
    <t>笨拙的,不雅观的,粗陋的</t>
  </si>
  <si>
    <t>串,丛,群</t>
  </si>
  <si>
    <t>粗糙的,下等的,粗俗的</t>
  </si>
  <si>
    <t>哄,诱骗,慢慢的做好</t>
  </si>
  <si>
    <t>娇养,溺爱,煮蛋</t>
  </si>
  <si>
    <t>使人首肯的,使人信服的,切实的</t>
  </si>
  <si>
    <t>附着,粘着,凝聚,符合</t>
  </si>
  <si>
    <t>互相密合着的,凝聚性的,连贯的</t>
  </si>
  <si>
    <t>结合,凝聚,内聚</t>
  </si>
  <si>
    <t>卷,环绕,骚动</t>
  </si>
  <si>
    <t>硬币,金钱,货币</t>
  </si>
  <si>
    <t>一致,符合;同时发生</t>
  </si>
  <si>
    <t>崩溃,倒塌,虚脱</t>
  </si>
  <si>
    <t>并行的,附随的,旁系的</t>
  </si>
  <si>
    <t>白话的,口语的,语体的</t>
  </si>
  <si>
    <t>巨大的,巨像似的</t>
  </si>
  <si>
    <t>组合,合并,联合</t>
  </si>
  <si>
    <t>司令官,指挥官</t>
  </si>
  <si>
    <t>开始,倡导</t>
  </si>
  <si>
    <t>委托给,推荐,嘉奖</t>
  </si>
  <si>
    <t>商业,商务,贸易</t>
  </si>
  <si>
    <t>委任状,任官令,命令,佣金,代办,委托,犯法</t>
  </si>
  <si>
    <t>宽敞的,方便的</t>
  </si>
  <si>
    <t>沟通,传达,感染</t>
  </si>
  <si>
    <t>社区,公众,共有,共同体</t>
  </si>
  <si>
    <t>紧凑的,紧密的,简洁的</t>
  </si>
  <si>
    <t>公司,友伴,交际,一群,朋友,连队</t>
  </si>
  <si>
    <t>可比较的,比得上的</t>
  </si>
  <si>
    <t>比较的,相当的</t>
  </si>
  <si>
    <t>比较,比喻,匹敌</t>
  </si>
  <si>
    <t>能共处的,可并立的,适合的</t>
  </si>
  <si>
    <t>强迫,迫使</t>
  </si>
  <si>
    <t>补偿,赔偿金,薪资</t>
  </si>
  <si>
    <t>竞争,对抗</t>
  </si>
  <si>
    <t>能干的,胜任的,有权能的,足够的</t>
  </si>
  <si>
    <t>编译,编辑,编纂,搜集</t>
  </si>
  <si>
    <t>诉苦,抱怨,控诉</t>
  </si>
  <si>
    <t>补足物,补语,余角</t>
  </si>
  <si>
    <t>补充的,补足的</t>
  </si>
  <si>
    <t>完全的,熟练的,完成的</t>
  </si>
  <si>
    <t>合成物,情结,复杂</t>
  </si>
  <si>
    <t>弄复杂,使错综,使起纠纷</t>
  </si>
  <si>
    <t>称赞,恭维,致意</t>
  </si>
  <si>
    <t>问候的,称赞的,夸奖的</t>
  </si>
  <si>
    <t>顺从,答应</t>
  </si>
  <si>
    <t>元件,组件,成分</t>
  </si>
  <si>
    <t>镇静的,沉着的</t>
  </si>
  <si>
    <t>镇静,沉着</t>
  </si>
  <si>
    <t>理解,包括</t>
  </si>
  <si>
    <t>广泛的,有理解力的,包容力大的</t>
  </si>
  <si>
    <t>包含,构成</t>
  </si>
  <si>
    <t>强制的,强迫的</t>
  </si>
  <si>
    <t>被强制的,强迫的,义务的</t>
  </si>
  <si>
    <t>隐藏,掩盖,掩蔽</t>
  </si>
  <si>
    <t>自负,空想,狂妄</t>
  </si>
  <si>
    <t>构思,以为</t>
  </si>
  <si>
    <t>音乐会,合奏,一致</t>
  </si>
  <si>
    <t>商议好的,协定的,预定的</t>
  </si>
  <si>
    <t>特许,让步,认可</t>
  </si>
  <si>
    <t>安抚的,怀柔的,融和的</t>
  </si>
  <si>
    <t>结束,作结论,推断</t>
  </si>
  <si>
    <t>决定性的,确实的,最后的</t>
  </si>
  <si>
    <t>混合而制,调合,捏造,编造</t>
  </si>
  <si>
    <t>水泥,混凝土</t>
  </si>
  <si>
    <t>意见相同,一致,互助</t>
  </si>
  <si>
    <t>赞同,意见一致,协力</t>
  </si>
  <si>
    <t>判刑,责备,谴责,声讨,处刑</t>
  </si>
  <si>
    <t>情况,条件</t>
  </si>
  <si>
    <t>赦,宽恕</t>
  </si>
  <si>
    <t>行为,举动,指导</t>
  </si>
  <si>
    <t>圆锥体,球果</t>
  </si>
  <si>
    <t>同盟者,同盟国</t>
  </si>
  <si>
    <t>赠予,协议</t>
  </si>
  <si>
    <t>承认,坦白,忏悔,供认</t>
  </si>
  <si>
    <t>吐露,信托</t>
  </si>
  <si>
    <t>有信心的,有把握的</t>
  </si>
  <si>
    <t>机密的,获他人信赖的,易于信任他人的</t>
  </si>
  <si>
    <t>限制,闭居,禁闭</t>
  </si>
  <si>
    <t>确定,批准,使巩固,使有效</t>
  </si>
  <si>
    <t>没收,充公,查抄</t>
  </si>
  <si>
    <t>使混淆,使狼狈,挫败</t>
  </si>
  <si>
    <t>同性质的,适意的,趣味相同的</t>
  </si>
  <si>
    <t>(使)集合,(使)聚集</t>
  </si>
  <si>
    <t>国会议员,众议院议员</t>
  </si>
  <si>
    <t>适合,一致,调和</t>
  </si>
  <si>
    <t>以咒文召唤,变戏法,想象</t>
  </si>
  <si>
    <t>默许,纵容,假装不见</t>
  </si>
  <si>
    <t>假装不见,默许,共谋,纵容</t>
  </si>
  <si>
    <t>鉴识家,鉴定家,内行</t>
  </si>
  <si>
    <t>有责任心的,负责的,本着良心的</t>
  </si>
  <si>
    <t>有意识的,知觉的,觉察的</t>
  </si>
  <si>
    <t>供神用,奉献,使神圣</t>
  </si>
  <si>
    <t>连续的,联贯的,始终一贯的</t>
  </si>
  <si>
    <t>一致,交感</t>
  </si>
  <si>
    <t>保守的,守旧的,有保存力的</t>
  </si>
  <si>
    <t>保存性的,有保存力的</t>
  </si>
  <si>
    <t>蜜饯,果酱</t>
  </si>
  <si>
    <t>考虑,思考,认为</t>
  </si>
  <si>
    <t>相当的,可观的,重要的</t>
  </si>
  <si>
    <t>体贴的,体谅的,顾虑周到的</t>
  </si>
  <si>
    <t>安慰,藉慰</t>
  </si>
  <si>
    <t>巩固,使联合,统一</t>
  </si>
  <si>
    <t>结交;陪伴;符合</t>
  </si>
  <si>
    <t>同谋,阴谋,反叛</t>
  </si>
  <si>
    <t>阴谋,协力,共谋</t>
  </si>
  <si>
    <t>常数,恒量</t>
  </si>
  <si>
    <t>星座,灿烂的一群</t>
  </si>
  <si>
    <t>构成,组成,任命</t>
  </si>
  <si>
    <t>压缩,束紧,使收缩</t>
  </si>
  <si>
    <t>构造,建造,想出,作图</t>
  </si>
  <si>
    <t>解释,分析,逐字翻译</t>
  </si>
  <si>
    <t>商讨,商量,协商,会诊</t>
  </si>
  <si>
    <t>消耗,消费,消灭</t>
  </si>
  <si>
    <t>传染性的,会蔓延的,会传播的</t>
  </si>
  <si>
    <t>容器,集装箱</t>
  </si>
  <si>
    <t>弄污,弄脏,毒害,传染,染污</t>
  </si>
  <si>
    <t>侮辱,蔑视</t>
  </si>
  <si>
    <t>卑鄙的,可轻蔑的,不足齿的</t>
  </si>
  <si>
    <t>轻蔑的,侮辱的,瞧不起人的</t>
  </si>
  <si>
    <t>奋斗,斗争,竞争</t>
  </si>
  <si>
    <t>内容,满足,意义,要旨</t>
  </si>
  <si>
    <t>大陆,洲</t>
  </si>
  <si>
    <t>或许发生的,附随的,暂时的</t>
  </si>
  <si>
    <t>不断地,频繁地</t>
  </si>
  <si>
    <t>合约,婚约,契约</t>
  </si>
  <si>
    <t>反驳,与</t>
  </si>
  <si>
    <t>差别,对比,对照物</t>
  </si>
  <si>
    <t>违反,违背,冒犯</t>
  </si>
  <si>
    <t>悔悟了的,后悔的,痛悔的</t>
  </si>
  <si>
    <t>争论的,论争的,被议论的</t>
  </si>
  <si>
    <t>论争,辩论,论战,争论</t>
  </si>
  <si>
    <t>议论,辩驳,驳击</t>
  </si>
  <si>
    <t>集合,召集,召唤</t>
  </si>
  <si>
    <t>方便的,合宜的</t>
  </si>
  <si>
    <t>大会,协定,惯例</t>
  </si>
  <si>
    <t>皈依者,改宗者</t>
  </si>
  <si>
    <t>传达,运输,转移</t>
  </si>
  <si>
    <t>囚犯,罪犯</t>
  </si>
  <si>
    <t>护送,护卫,警护</t>
  </si>
  <si>
    <t>合作,协力,合作社</t>
  </si>
  <si>
    <t>同等的人物,同位格,坐标</t>
  </si>
  <si>
    <t>铜,警察</t>
  </si>
  <si>
    <t>副本,摹仿,一册</t>
  </si>
  <si>
    <t>兴奋剂,补品</t>
  </si>
  <si>
    <t>肥大的,肥胖的</t>
  </si>
  <si>
    <t>正确的,品行端正的</t>
  </si>
  <si>
    <t>相互关系的东西,相关物</t>
  </si>
  <si>
    <t>相符,通信,信件</t>
  </si>
  <si>
    <t>使坚固,确证</t>
  </si>
  <si>
    <t>使腐蚀,侵蚀,破坏</t>
  </si>
  <si>
    <t>商议,忠告,法律顾问</t>
  </si>
  <si>
    <t>赝品,伪造品</t>
  </si>
  <si>
    <t>副本,复本,配对物,相应物</t>
  </si>
  <si>
    <t>数不尽的,无数的</t>
  </si>
  <si>
    <t>法院,庭院,奉承</t>
  </si>
  <si>
    <t>彬彬有礼,谦恭的</t>
  </si>
  <si>
    <t>盖子,封面,藉口</t>
  </si>
  <si>
    <t>妄羡的,乱要的,贪婪的</t>
  </si>
  <si>
    <t>畏缩,退缩,抖缩</t>
  </si>
  <si>
    <t>舒适的,安逸的,惬意的</t>
  </si>
  <si>
    <t>技艺,手艺,诡计</t>
  </si>
  <si>
    <t>狡诈的,诡计多端的,巧妙的</t>
  </si>
  <si>
    <t>塞满,填满,猛吃</t>
  </si>
  <si>
    <t>轰隆声,猛撞,崩溃,粗布</t>
  </si>
  <si>
    <t>渴望,热望,恳求</t>
  </si>
  <si>
    <t>发狂的,狂热的</t>
  </si>
  <si>
    <t>国书,凭据,印信</t>
  </si>
  <si>
    <t>信用,信任,学分,贷款,荣誉</t>
  </si>
  <si>
    <t>轻信的,易被瞒的,易受骗的</t>
  </si>
  <si>
    <t>教条,主义,纲领</t>
  </si>
  <si>
    <t>小溪,小湾</t>
  </si>
  <si>
    <t>全体人员,群众,全体机员</t>
  </si>
  <si>
    <t>脆的,新鲜的,活泼的</t>
  </si>
  <si>
    <t>批评的,决定性的,危险的,临界的</t>
  </si>
  <si>
    <t>弯曲的,歪的,邪恶的</t>
  </si>
  <si>
    <t>天然的,未成熟的,粗糙的,粗鲁的</t>
  </si>
  <si>
    <t>崩溃,破碎,灭亡</t>
  </si>
  <si>
    <t>弄皱,压皱</t>
  </si>
  <si>
    <t>压碎,粉碎,群众,迷恋</t>
  </si>
  <si>
    <t>外壳,坚硬的外壳,面包皮</t>
  </si>
  <si>
    <t>秘密的,神秘的,含义模糊的,隐藏的</t>
  </si>
  <si>
    <t>水晶,水晶装饰品,结晶</t>
  </si>
  <si>
    <t>立方体的,立方的</t>
  </si>
  <si>
    <t>烹调风格,烹调法,烹饪,厨房</t>
  </si>
  <si>
    <t>顶点,极点,最高点</t>
  </si>
  <si>
    <t>该责备的,有罪的,不周到的</t>
  </si>
  <si>
    <t>礼拜,礼拜式,祭仪,一群信徒</t>
  </si>
  <si>
    <t>培养,耕作</t>
  </si>
  <si>
    <t>教化,培养,耕作</t>
  </si>
  <si>
    <t>狡猾的,巧妙的,可爱的</t>
  </si>
  <si>
    <t>抑制,勒马绳,边石</t>
  </si>
  <si>
    <t>好奇心,新奇的事物,珍品</t>
  </si>
  <si>
    <t>好奇的,求知的,古怪的</t>
  </si>
  <si>
    <t>通货,流通,通用</t>
  </si>
  <si>
    <t>涌流,趋势,流</t>
  </si>
  <si>
    <t>匆匆忙忙的,草率的,粗略的</t>
  </si>
  <si>
    <t>缩减,剥夺,简略</t>
  </si>
  <si>
    <t>垫子,橡皮软垫</t>
  </si>
  <si>
    <t>习惯,风俗,海关</t>
  </si>
  <si>
    <t>少量,轻拍,比目鱼,熟手</t>
  </si>
  <si>
    <t>弄湿,使衰减</t>
  </si>
  <si>
    <t>透水的,潮湿的</t>
  </si>
  <si>
    <t>胆量,勇气</t>
  </si>
  <si>
    <t>飞镖,投射</t>
  </si>
  <si>
    <t>有日期的,陈旧的</t>
  </si>
  <si>
    <t>不屈不挠的,大胆的</t>
  </si>
  <si>
    <t>使茫然,发昏,使眼花缭乱</t>
  </si>
  <si>
    <t>(使)眼花,眩耀</t>
  </si>
  <si>
    <t>眼花缭乱的,耀眼的</t>
  </si>
  <si>
    <t>死的,不活泼的,麻木的,熄灭的</t>
  </si>
  <si>
    <t>致命的,致死的</t>
  </si>
  <si>
    <t>交易,协定,松木,买卖,份量</t>
  </si>
  <si>
    <t>可争论的,成问题的,未决定的</t>
  </si>
  <si>
    <t>债务,罪过</t>
  </si>
  <si>
    <t>债务人,借主,借方</t>
  </si>
  <si>
    <t>衰退,腐败</t>
  </si>
  <si>
    <t>欺骗,谎言</t>
  </si>
  <si>
    <t>欺骗,行骗</t>
  </si>
  <si>
    <t>有分寸的,得体的,大方的</t>
  </si>
  <si>
    <t>迷惑的,虚伪的,欺诈的</t>
  </si>
  <si>
    <t>决定,判决</t>
  </si>
  <si>
    <t>十进位的,小数的</t>
  </si>
  <si>
    <t>巧辩,演讲,朗读</t>
  </si>
  <si>
    <t>衰微,跌落,下降</t>
  </si>
  <si>
    <t>倾斜,下坡</t>
  </si>
  <si>
    <t>端正,礼貌合宜,礼仪</t>
  </si>
  <si>
    <t>法令,判决,圣旨</t>
  </si>
  <si>
    <t>责难,诽谤,诋毁</t>
  </si>
  <si>
    <t>献出,贡献</t>
  </si>
  <si>
    <t>认为,相信</t>
  </si>
  <si>
    <t>诽谤,中伤,破坏名誉</t>
  </si>
  <si>
    <t>假设值,不履行责任,缺席</t>
  </si>
  <si>
    <t>背叛,脱党,离会</t>
  </si>
  <si>
    <t>有缺陷的,欠缺的</t>
  </si>
  <si>
    <t>防护,辩护,防卫</t>
  </si>
  <si>
    <t>推迟,延期,听从</t>
  </si>
  <si>
    <t>顺从,尊重</t>
  </si>
  <si>
    <t>挑衅的,目中无人的</t>
  </si>
  <si>
    <t>弄脏,污损,败坏</t>
  </si>
  <si>
    <t>明确的,一定的</t>
  </si>
  <si>
    <t>打歪,使偏斜</t>
  </si>
  <si>
    <t>敏捷熟练的,灵巧的</t>
  </si>
  <si>
    <t>死的,非现存的</t>
  </si>
  <si>
    <t>藐视,挑衅,使落空</t>
  </si>
  <si>
    <t>(使)降级,(使)堕落,(使)退化</t>
  </si>
  <si>
    <t>神,神性</t>
  </si>
  <si>
    <t>沮丧的,灰心的</t>
  </si>
  <si>
    <t>耽搁,迟滞</t>
  </si>
  <si>
    <t>有害于,有毒的</t>
  </si>
  <si>
    <t>细致优雅的,微妙的,美味的</t>
  </si>
  <si>
    <t>迷惑,蛊惑</t>
  </si>
  <si>
    <t>崩,薨,死亡</t>
  </si>
  <si>
    <t>民主政治,民主主义</t>
  </si>
  <si>
    <t>毁坏,破坏,粉碎</t>
  </si>
  <si>
    <t>示范,证明</t>
  </si>
  <si>
    <t>提出异议,反对,抗辩</t>
  </si>
  <si>
    <t>指示,表示</t>
  </si>
  <si>
    <t>告发,公然抨击,谴责</t>
  </si>
  <si>
    <t>密集的,浓厚的</t>
  </si>
  <si>
    <t>否认,拒绝</t>
  </si>
  <si>
    <t>离开,出发,去世,违反,放弃</t>
  </si>
  <si>
    <t>悲悼,哀叹,悔恨</t>
  </si>
  <si>
    <t>持,举止,驱逐</t>
  </si>
  <si>
    <t>存款,定金,堆积物</t>
  </si>
  <si>
    <t>停车场,车站,贮藏所,仓库</t>
  </si>
  <si>
    <t>声明不赞成,抨击,反对</t>
  </si>
  <si>
    <t>使沮丧,压低,降低,使萧条</t>
  </si>
  <si>
    <t>不景气,消沉,沮丧,洼地</t>
  </si>
  <si>
    <t>代理人,代表</t>
  </si>
  <si>
    <t>扰乱,使发狂</t>
  </si>
  <si>
    <t>嘲弄,嘲笑</t>
  </si>
  <si>
    <t>该得到,值得</t>
  </si>
  <si>
    <t>设计,图样,企图</t>
  </si>
  <si>
    <t>指定,指明,称呼</t>
  </si>
  <si>
    <t>欲望,要求</t>
  </si>
  <si>
    <t>渴望[…]的,想得到[…]的</t>
  </si>
  <si>
    <t>不顾死活的,危急的,令人绝望的,极渴望的</t>
  </si>
  <si>
    <t>可鄙的,卑劣的</t>
  </si>
  <si>
    <t>夺取,掠夺</t>
  </si>
  <si>
    <t>注定,预定</t>
  </si>
  <si>
    <t>毁灭性的,破坏的,有害的</t>
  </si>
  <si>
    <t>分离,分遣</t>
  </si>
  <si>
    <t>超然的,分离的</t>
  </si>
  <si>
    <t>扣留,扣押,阻止</t>
  </si>
  <si>
    <t>发现,察觉,探测</t>
  </si>
  <si>
    <t>决心,果断</t>
  </si>
  <si>
    <t>制止,防止,挽留</t>
  </si>
  <si>
    <t>厌恶,憎恨</t>
  </si>
  <si>
    <t>减去,贬低</t>
  </si>
  <si>
    <t>购买,购物,好买的</t>
  </si>
  <si>
    <t>不利的;有害的</t>
  </si>
  <si>
    <t>发展,发达,显影,洗印,进步</t>
  </si>
  <si>
    <t>脱离,出轨</t>
  </si>
  <si>
    <t>装置,设计,策略,发明物</t>
  </si>
  <si>
    <t>偏僻的,迂回的</t>
  </si>
  <si>
    <t>设计,发明,图谋,遗赠给</t>
  </si>
  <si>
    <t>全无的,缺乏的</t>
  </si>
  <si>
    <t>投入的,深爱的</t>
  </si>
  <si>
    <t>热爱,投入</t>
  </si>
  <si>
    <t>吞食,挥霍,吞没</t>
  </si>
  <si>
    <t>虔诚的,虔敬的,衷心的</t>
  </si>
  <si>
    <t>灵巧的,用右手的</t>
  </si>
  <si>
    <t>方言,语调</t>
  </si>
  <si>
    <t>独裁者的,独裁的,独断的</t>
  </si>
  <si>
    <t>日常饮食,议会</t>
  </si>
  <si>
    <t>散播,传播</t>
  </si>
  <si>
    <t>有威严的,有品格的</t>
  </si>
  <si>
    <t>增威严,使高贵,故做显贵</t>
  </si>
  <si>
    <t>尊严,高贵</t>
  </si>
  <si>
    <t>走向岔道,离题,扯到枝节上</t>
  </si>
  <si>
    <t>扩大,详述,膨胀</t>
  </si>
  <si>
    <t>勤勉的,用功的</t>
  </si>
  <si>
    <t>暗淡的,模糊的</t>
  </si>
  <si>
    <t>尺寸,次元,容积,维数</t>
  </si>
  <si>
    <t>(使)减少,(使)变小</t>
  </si>
  <si>
    <t>小的,小型的,指小的</t>
  </si>
  <si>
    <t>暗黑的,邋遢的</t>
  </si>
  <si>
    <t>外交的,老练的</t>
  </si>
  <si>
    <t>直接的,坦白的</t>
  </si>
  <si>
    <t>解除武装,回复平常的编制,缓和</t>
  </si>
  <si>
    <t>似消除的,似解除警戒心的</t>
  </si>
  <si>
    <t>[dis'ɑ:miŋ]</t>
  </si>
  <si>
    <t>扰乱,搅乱,弄乱</t>
  </si>
  <si>
    <t>弄乱,使混乱,使脱去衣服</t>
  </si>
  <si>
    <t>灾祸,不幸</t>
  </si>
  <si>
    <t>损失惨重的,悲伤的</t>
  </si>
  <si>
    <t>解散,使退伍</t>
  </si>
  <si>
    <t>支付,支出,分配</t>
  </si>
  <si>
    <t>丢弃,抛弃,解雇</t>
  </si>
  <si>
    <t>辨别,看清楚</t>
  </si>
  <si>
    <t>卸下,放出,解雇,放电,履行,拔染</t>
  </si>
  <si>
    <t>弟子,门徒</t>
  </si>
  <si>
    <t>放弃,弃权,拒绝</t>
  </si>
  <si>
    <t>不调和,不和</t>
  </si>
  <si>
    <t>折扣,贴现率</t>
  </si>
  <si>
    <t>谈话,演讲</t>
  </si>
  <si>
    <t>小心的,慎重的</t>
  </si>
  <si>
    <t>慎重,辨别力,考虑,处理权</t>
  </si>
  <si>
    <t>差别,岐视,辨别力</t>
  </si>
  <si>
    <t>毁损…的外观,使…变丑;破坏…的价值</t>
  </si>
  <si>
    <t>耻辱,不名誉</t>
  </si>
  <si>
    <t>厌恶,嫌恶</t>
  </si>
  <si>
    <t>无私欲的,廉洁的,公平的</t>
  </si>
  <si>
    <t>阴沉的,凄凉的,暗的</t>
  </si>
  <si>
    <t>蔑视,贬损</t>
  </si>
  <si>
    <t>不是必要的,可有可无的</t>
  </si>
  <si>
    <t>移置,替换,转移</t>
  </si>
  <si>
    <t>处理,排列,布置</t>
  </si>
  <si>
    <t>名誉不好的,评价不高的,声名狼藉的</t>
  </si>
  <si>
    <t>失礼的,无礼的</t>
  </si>
  <si>
    <t>分裂的,分散的</t>
  </si>
  <si>
    <t>解剖,切细</t>
  </si>
  <si>
    <t>掩饰,假装不知道</t>
  </si>
  <si>
    <t>散播,传播,宣传</t>
  </si>
  <si>
    <t>不同的,相异的</t>
  </si>
  <si>
    <t>掩饰,假装,装糊涂</t>
  </si>
  <si>
    <t>散失,驱散,浪费</t>
  </si>
  <si>
    <t>远的,疏远的</t>
  </si>
  <si>
    <t>扭曲,歪曲</t>
  </si>
  <si>
    <t>转移,分心,使发狂</t>
  </si>
  <si>
    <t>分配,散布,分发</t>
  </si>
  <si>
    <t>使分离,不和</t>
  </si>
  <si>
    <t>分歧,岔开</t>
  </si>
  <si>
    <t>不同的,变化多的</t>
  </si>
  <si>
    <t>使成形形色色,使多样化,使变化</t>
  </si>
  <si>
    <t>分开,分类,分裂</t>
  </si>
  <si>
    <t>泄露,暴露</t>
  </si>
  <si>
    <t>教条,学说</t>
  </si>
  <si>
    <t>避开,躲避</t>
  </si>
  <si>
    <t>教条的,独断的</t>
  </si>
  <si>
    <t>悲哀的,寂寞的,阴沉的</t>
  </si>
  <si>
    <t>家庭的,国内的,驯服的</t>
  </si>
  <si>
    <t>占优势的,支配的</t>
  </si>
  <si>
    <t>支配,占优势</t>
  </si>
  <si>
    <t>盛气凌人的,跋扈的,作威作福的</t>
  </si>
  <si>
    <t>领土,主权,统治</t>
  </si>
  <si>
    <t>睡眠状态的,静止的</t>
  </si>
  <si>
    <t>怀疑,疑惑</t>
  </si>
  <si>
    <t>可疑的,疑心的,不确的</t>
  </si>
  <si>
    <t>气馁的,悲哀的</t>
  </si>
  <si>
    <t>垂头丧气的,无精打采的,闷闷不乐的</t>
  </si>
  <si>
    <t>['daun'hɑ:tid]</t>
  </si>
  <si>
    <t>打瞌睡,假寐</t>
  </si>
  <si>
    <t>拖,拖累</t>
  </si>
  <si>
    <t>不利点,退税</t>
  </si>
  <si>
    <t>恐惧,可怕的人,可怕的事</t>
  </si>
  <si>
    <t>干旱,缺乏</t>
  </si>
  <si>
    <t>易延展的,柔软的,易教导的</t>
  </si>
  <si>
    <t>应得的东西,应付款</t>
  </si>
  <si>
    <t>哑的,不说话的,无声音的</t>
  </si>
  <si>
    <t>持久的,耐用的</t>
  </si>
  <si>
    <t>微暗的,暗淡的</t>
  </si>
  <si>
    <t>居住,踌躇</t>
  </si>
  <si>
    <t>减少,缩小,衰落</t>
  </si>
  <si>
    <t>颜料,染料</t>
  </si>
  <si>
    <t>热心的,渴望的,热望的</t>
  </si>
  <si>
    <t>退潮,衰退</t>
  </si>
  <si>
    <t>节俭的,经济的,合算的</t>
  </si>
  <si>
    <t>节约,节省,有效地利用</t>
  </si>
  <si>
    <t>狂喜,心醉神迷,忘形</t>
  </si>
  <si>
    <t>边缘,尖锐,刀刃,优势</t>
  </si>
  <si>
    <t>启迪,熏陶,教诲</t>
  </si>
  <si>
    <t>抹去,消除,忘却</t>
  </si>
  <si>
    <t>结果,影响,效果,印象</t>
  </si>
  <si>
    <t>有效的,有力的,实际的</t>
  </si>
  <si>
    <t>招致,实行,完成</t>
  </si>
  <si>
    <t>有效率的,能干的</t>
  </si>
  <si>
    <t>涌出,流出,泻出</t>
  </si>
  <si>
    <t>逐放,放逐,喷射</t>
  </si>
  <si>
    <t>精细的,详尽的,精心的</t>
  </si>
  <si>
    <t>逝去,过去</t>
  </si>
  <si>
    <t>弹力,弹性</t>
  </si>
  <si>
    <t>得意洋洋,兴高采烈</t>
  </si>
  <si>
    <t>选举,当选,选择权</t>
  </si>
  <si>
    <t>优雅的,端庄的,高雅的</t>
  </si>
  <si>
    <t>元件,元素,要素</t>
  </si>
  <si>
    <t>初步的,基本的</t>
  </si>
  <si>
    <t>举起,提拔,鼓舞</t>
  </si>
  <si>
    <t>口才,雄辩术,雄辩</t>
  </si>
  <si>
    <t>阐明,说明</t>
  </si>
  <si>
    <t>逃避,规避,使困惑</t>
  </si>
  <si>
    <t>难懂的,易忘的,难捉摸的</t>
  </si>
  <si>
    <t>使消瘦,使憔悴</t>
  </si>
  <si>
    <t>瘦弱的,衰弱的</t>
  </si>
  <si>
    <t>以药物防腐,铭记于心,使不朽</t>
  </si>
  <si>
    <t>使困窘,使局促不安,阻碍</t>
  </si>
  <si>
    <t>修饰,装饰,润色</t>
  </si>
  <si>
    <t>盗用,挪用</t>
  </si>
  <si>
    <t>具体表达,使具体化</t>
  </si>
  <si>
    <t>刺绣,镶边,装饰</t>
  </si>
  <si>
    <t>修订,校勘</t>
  </si>
  <si>
    <t>浮现,形成,</t>
  </si>
  <si>
    <t>(使)移居,(使)移民</t>
  </si>
  <si>
    <t>显赫的,杰出的,有名的</t>
  </si>
  <si>
    <t>强调,加强语气,着重</t>
  </si>
  <si>
    <t>语调强的,用力的,强调了的</t>
  </si>
  <si>
    <t>职员,员工,受雇人员</t>
  </si>
  <si>
    <t>雇主,老板</t>
  </si>
  <si>
    <t>授予权力,允许,使能够</t>
  </si>
  <si>
    <t>空的东西,空物</t>
  </si>
  <si>
    <t>效法,尽力赶上,同</t>
  </si>
  <si>
    <t>制定法律,扮演,颁布</t>
  </si>
  <si>
    <t>施魔法,使迷惑</t>
  </si>
  <si>
    <t>围绕,包围</t>
  </si>
  <si>
    <t>鼓励,支持,激励</t>
  </si>
  <si>
    <t>侵犯,侵蚀,蚕食</t>
  </si>
  <si>
    <t>妨害,阻害,拖累</t>
  </si>
  <si>
    <t>不停的,无穷尽的,无尽的</t>
  </si>
  <si>
    <t>支持,赞同,背书于,签</t>
  </si>
  <si>
    <t>(耐心地)忍受,容忍</t>
  </si>
  <si>
    <t>精力充沛的,积极的</t>
  </si>
  <si>
    <t>使活跃,给予精力</t>
  </si>
  <si>
    <t>产生,引起</t>
  </si>
  <si>
    <t>用大字体书写,独占,使全神贯注</t>
  </si>
  <si>
    <t>热衷的,着迷的</t>
  </si>
  <si>
    <t>[in'ɡrəust]</t>
  </si>
  <si>
    <t>卷入,吸进,使全神贯注,吞没,投入深渊</t>
  </si>
  <si>
    <t>提高,加强,增加</t>
  </si>
  <si>
    <t>谜,不可思议的东西</t>
  </si>
  <si>
    <t>阴阳怪气的,谜一般的,高深莫测的</t>
  </si>
  <si>
    <t>征募,参与,谋取</t>
  </si>
  <si>
    <t>凶暴的,极恶的</t>
  </si>
  <si>
    <t>激怒,使暴怒</t>
  </si>
  <si>
    <t>使富足,使肥沃</t>
  </si>
  <si>
    <t>奴役,束缚,沉溺,征服</t>
  </si>
  <si>
    <t>使必需,使蒙受,使承担,遗传给</t>
  </si>
  <si>
    <t>使纠缠,卷入,使混乱</t>
  </si>
  <si>
    <t>企业,事业心,进取心,干事业</t>
  </si>
  <si>
    <t>娱乐,招待,怀抱</t>
  </si>
  <si>
    <t>迷惑,奴役,迷住</t>
  </si>
  <si>
    <t>狂热,热心</t>
  </si>
  <si>
    <t>诱骗,引诱,怂恿</t>
  </si>
  <si>
    <t>取名为,给予名称,叫做</t>
  </si>
  <si>
    <t>骗入,诱捕,使陷入</t>
  </si>
  <si>
    <t>列举,计算,枚举,数</t>
  </si>
  <si>
    <t>明确地叙述,表明</t>
  </si>
  <si>
    <t>包封,遮盖,包围</t>
  </si>
  <si>
    <t>外交使节,特使</t>
  </si>
  <si>
    <t>插曲,插话,有趣的事件,一段情节</t>
  </si>
  <si>
    <t>新纪元,时代,时期</t>
  </si>
  <si>
    <t>对手,匹敌,同辈</t>
  </si>
  <si>
    <t>使相等,视为平等</t>
  </si>
  <si>
    <t>相等,等式,平衡</t>
  </si>
  <si>
    <t>平衡,平静,均衡</t>
  </si>
  <si>
    <t>装备,设备品,才能</t>
  </si>
  <si>
    <t>公平的,公正的</t>
  </si>
  <si>
    <t>同等物,等价物,相等物</t>
  </si>
  <si>
    <t>说模棱两可的话,支吾</t>
  </si>
  <si>
    <t>意义不明确的,模棱两可的</t>
  </si>
  <si>
    <t>抹去,擦掉</t>
  </si>
  <si>
    <t>直立的,竖立的,笔直的</t>
  </si>
  <si>
    <t>腐蚀,侵蚀</t>
  </si>
  <si>
    <t>腐蚀,冲蚀,侵蚀</t>
  </si>
  <si>
    <t>犯错,做错,犯罪</t>
  </si>
  <si>
    <t>古怪的人,漂泊无定的人</t>
  </si>
  <si>
    <t>逃亡,避难设备,出口,逃跑</t>
  </si>
  <si>
    <t>避开,远避</t>
  </si>
  <si>
    <t>护送者,护卫者,护航舰</t>
  </si>
  <si>
    <t>要素,要点,本质</t>
  </si>
  <si>
    <t>尊敬,尊重</t>
  </si>
  <si>
    <t>可尊敬的,可估计的</t>
  </si>
  <si>
    <t>估计,判断</t>
  </si>
  <si>
    <t>永恒的,永远的,不灭的</t>
  </si>
  <si>
    <t>礼仪,礼节,成规</t>
  </si>
  <si>
    <t>音响好的,悦耳的,和谐的</t>
  </si>
  <si>
    <t>疏散,撤出,排泄</t>
  </si>
  <si>
    <t>规避,逃避,躲避</t>
  </si>
  <si>
    <t>评估,评价,赋值</t>
  </si>
  <si>
    <t>蒸发,失去水分,消失</t>
  </si>
  <si>
    <t>逃避,藉口</t>
  </si>
  <si>
    <t>逃避的,回避的,托辞的</t>
  </si>
  <si>
    <t>平坦的,偶数的,相等的,均匀的,连贯的,均等的,公平的,荹玫?平静的,平均的</t>
  </si>
  <si>
    <t>最后的,终于的,可能的</t>
  </si>
  <si>
    <t>证据,迹象</t>
  </si>
  <si>
    <t>显然的,明显的</t>
  </si>
  <si>
    <t>进展,进化,展开</t>
  </si>
  <si>
    <t>苛求的,吃力的</t>
  </si>
  <si>
    <t>夸大,夸张</t>
  </si>
  <si>
    <t>提升,提高,赞扬,使得意</t>
  </si>
  <si>
    <t>尊贵的,高位的,高尚的,兴奋的</t>
  </si>
  <si>
    <t>使恼怒,激怒,恶化</t>
  </si>
  <si>
    <t>挖,挖开,凿通</t>
  </si>
  <si>
    <t>优良的,杰出的,出色的</t>
  </si>
  <si>
    <t>例外,除外,异议</t>
  </si>
  <si>
    <t>例外的,异常的,特别的</t>
  </si>
  <si>
    <t>摘录,引用</t>
  </si>
  <si>
    <t>过度,剩于,超过,超额</t>
  </si>
  <si>
    <t>过度的,格外的,极端的</t>
  </si>
  <si>
    <t>交换,汇兑,交易所</t>
  </si>
  <si>
    <t>刺激,兴奋</t>
  </si>
  <si>
    <t>大叫,呼喊,大声叫</t>
  </si>
  <si>
    <t>排除,除外,逐出</t>
  </si>
  <si>
    <t>独占的,唯一的,排外的</t>
  </si>
  <si>
    <t>原谅,申辩,做为</t>
  </si>
  <si>
    <t>可仿效的,可做模范的</t>
  </si>
  <si>
    <t>例证,例示</t>
  </si>
  <si>
    <t>免税者,被免除义务者</t>
  </si>
  <si>
    <t>发挥,运用,施以影响</t>
  </si>
  <si>
    <t>呼气,发出,发散</t>
  </si>
  <si>
    <t>排气,排气装置</t>
  </si>
  <si>
    <t>无遗漏的,彻底的,详尽的</t>
  </si>
  <si>
    <t>展览品,陈列品,展览</t>
  </si>
  <si>
    <t>掘出,发掘</t>
  </si>
  <si>
    <t>放逐,流放,被放逐者</t>
  </si>
  <si>
    <t>存在,发生,生存</t>
  </si>
  <si>
    <t>出口,退场,离去,去世</t>
  </si>
  <si>
    <t>过度的,过高的,过分的</t>
  </si>
  <si>
    <t>使膨胀,详述,扩张</t>
  </si>
  <si>
    <t>易膨胀的,易扩张的</t>
  </si>
  <si>
    <t>权宜之计,临时手段</t>
  </si>
  <si>
    <t>加快,促进,派出</t>
  </si>
  <si>
    <t>远征,探险队,迅速</t>
  </si>
  <si>
    <t>迅速的,敏捷的</t>
  </si>
  <si>
    <t>富有经验的,老练的,熟练的</t>
  </si>
  <si>
    <t>期满,呼气,断气</t>
  </si>
  <si>
    <t>外在的,清楚的</t>
  </si>
  <si>
    <t>爆炸,爆发,激发</t>
  </si>
  <si>
    <t>功绩,勋绩</t>
  </si>
  <si>
    <t>探险,探测,探究</t>
  </si>
  <si>
    <t>炸药,爆炸物</t>
  </si>
  <si>
    <t>说明者,说明物</t>
  </si>
  <si>
    <t>暴露,揭发,揭露</t>
  </si>
  <si>
    <t>详细说明,解释</t>
  </si>
  <si>
    <t>现存的,未毁的</t>
  </si>
  <si>
    <t>无准备的,即席的,临时的</t>
  </si>
  <si>
    <t>延长,扩充,范围</t>
  </si>
  <si>
    <t>广的,广泛的,多方面的</t>
  </si>
  <si>
    <t>减轻,使人原谅</t>
  </si>
  <si>
    <t>扑灭,消灭,根绝</t>
  </si>
  <si>
    <t>外部,外面</t>
  </si>
  <si>
    <t>熄灭的,灭绝的,耗尽的</t>
  </si>
  <si>
    <t>消失,消灭,废止</t>
  </si>
  <si>
    <t>熄灭,消灭,偿清</t>
  </si>
  <si>
    <t>颂扬,称赞,吹捧</t>
  </si>
  <si>
    <t>无关系的,外来的</t>
  </si>
  <si>
    <t>奢侈的,挥霍无度的,浪费的</t>
  </si>
  <si>
    <t>使解脱,救出</t>
  </si>
  <si>
    <t>(使)流出,(使)渗出</t>
  </si>
  <si>
    <t>非常高兴的,欢跃的</t>
  </si>
  <si>
    <t>目击者,见证人</t>
  </si>
  <si>
    <t>寓言,神话,谎言</t>
  </si>
  <si>
    <t>制造,建造,装配,伪造</t>
  </si>
  <si>
    <t>滑稽的,爱开玩笑的</t>
  </si>
  <si>
    <t>温和的,容易的,灵巧的</t>
  </si>
  <si>
    <t>设备,容易,灵巧</t>
  </si>
  <si>
    <t>好搞派系的,好捣乱的</t>
  </si>
  <si>
    <t>昏厥,昏倒</t>
  </si>
  <si>
    <t>忠实的,详确的,可靠的</t>
  </si>
  <si>
    <t>易错的,可能犯错的</t>
  </si>
  <si>
    <t>使熟悉,使熟知,使通俗化</t>
  </si>
  <si>
    <t>狂热,狂热者,盲信</t>
  </si>
  <si>
    <t>狂热,盲信</t>
  </si>
  <si>
    <t>闹剧,滑稽剧,胡闹</t>
  </si>
  <si>
    <t>令人入神,使着迷</t>
  </si>
  <si>
    <t>时髦的,上流社会的,流行的</t>
  </si>
  <si>
    <t>宿命的,重大的,决定性的</t>
  </si>
  <si>
    <t>发呆的,愚笨的,自满的</t>
  </si>
  <si>
    <t>能实行的,可行的,适宜的</t>
  </si>
  <si>
    <t>壮举,功绩,技艺表演</t>
  </si>
  <si>
    <t>微弱的,衰弱的,无效的</t>
  </si>
  <si>
    <t>假装,装作</t>
  </si>
  <si>
    <t>残忍的,凶猛的</t>
  </si>
  <si>
    <t>白鼬,雪貂,侦探,细带</t>
  </si>
  <si>
    <t>肥沃的,生产多的,能生产的</t>
  </si>
  <si>
    <t>肥料,受精媒介物</t>
  </si>
  <si>
    <t>热的,炎热的,热心的</t>
  </si>
  <si>
    <t>溃烂,生脓,生脓</t>
  </si>
  <si>
    <t>脚镣,羁绊,束缚</t>
  </si>
  <si>
    <t>不和,封地,争执</t>
  </si>
  <si>
    <t>变幻无常的,浮燥的,薄情的</t>
  </si>
  <si>
    <t>小说,虚构的故事,法律的拟制</t>
  </si>
  <si>
    <t>假想的,编造的,虚伪的</t>
  </si>
  <si>
    <t>忠实,诚实,忠诚,保真度</t>
  </si>
  <si>
    <t>装饰船头的人像,破浪神,傀儡领袖</t>
  </si>
  <si>
    <t>污秽的,丑恶的</t>
  </si>
  <si>
    <t>结局,决赛,期末考试</t>
  </si>
  <si>
    <t>财政,财务</t>
  </si>
  <si>
    <t>罚款,罚金,晴天</t>
  </si>
  <si>
    <t>公司,商号</t>
  </si>
  <si>
    <t>鱼似的,多鱼的,腥臭的,呆滞的</t>
  </si>
  <si>
    <t>适宜,合身,发作,痉挛</t>
  </si>
  <si>
    <t>断断续续的,一阵阵的,间歇的</t>
  </si>
  <si>
    <t>固定的,不变的,准备好的</t>
  </si>
  <si>
    <t>固定物,设备</t>
  </si>
  <si>
    <t>闪光,闪耀</t>
  </si>
  <si>
    <t>过分夸赞,奉承,阿谀,使高兴</t>
  </si>
  <si>
    <t>滋味,香料</t>
  </si>
  <si>
    <t>缺点,裂纹,瑕疵,一阵狂风</t>
  </si>
  <si>
    <t>剥皮,去皮,抢夺</t>
  </si>
  <si>
    <t>逃避,逃跑,逃走</t>
  </si>
  <si>
    <t>易曲的,灵活的,可通融的,能变形的,柔软的</t>
  </si>
  <si>
    <t>闪烁,闪光,颤动</t>
  </si>
  <si>
    <t>轻浮的,轻狂的,心情浮动的</t>
  </si>
  <si>
    <t>易坏的,脆弱的,浅薄的</t>
  </si>
  <si>
    <t>掷,弹,轻击,空翻</t>
  </si>
  <si>
    <t>挣扎,折腾,挣扎着前进</t>
  </si>
  <si>
    <t>嘲笑,愚弄</t>
  </si>
  <si>
    <t>变动,上下,动摇</t>
  </si>
  <si>
    <t>流利的,流畅的</t>
  </si>
  <si>
    <t>毛绒绒的,蓬松的,愚蠢的</t>
  </si>
  <si>
    <t>流溢,面红,旺盛,一手同花的五张牌,惊飞的鸟,发烧</t>
  </si>
  <si>
    <t>慌乱,狼狈,混乱,激动</t>
  </si>
  <si>
    <t>泡沫,水沫,泡沫材料</t>
  </si>
  <si>
    <t>仇敌,反对者,敌人</t>
  </si>
  <si>
    <t>雾,迷惑,苔藓</t>
  </si>
  <si>
    <t>箔,烘托,衬托</t>
  </si>
  <si>
    <t>热罨,煽动</t>
  </si>
  <si>
    <t>最初的,最重要的</t>
  </si>
  <si>
    <t>预见,预知</t>
  </si>
  <si>
    <t>远见,深谋远虑</t>
  </si>
  <si>
    <t>熔炉,铁工厂</t>
  </si>
  <si>
    <t>孤独的,悲惨的,凄凉的</t>
  </si>
  <si>
    <t>正式的,形式的,礼仪的</t>
  </si>
  <si>
    <t>从前的,前者的</t>
  </si>
  <si>
    <t>强大的,可怕的,艰难的</t>
  </si>
  <si>
    <t>放弃,断念,抛弃</t>
  </si>
  <si>
    <t>堡垒,易货站,要塞</t>
  </si>
  <si>
    <t>长处,擅长,优点,拿手好戏</t>
  </si>
  <si>
    <t>往前,向外</t>
  </si>
  <si>
    <t>直接地,马上,立即</t>
  </si>
  <si>
    <t>设要塞于,加强,使坚强,增加</t>
  </si>
  <si>
    <t>刚毅,坚毅,不屈不挠</t>
  </si>
  <si>
    <t>城堡,要塞</t>
  </si>
  <si>
    <t>幸运的,幸福的</t>
  </si>
  <si>
    <t>财富,运气,兴隆,命运,好运,大量财产</t>
  </si>
  <si>
    <t>污秽的,邪恶的,恶臭的,淤塞的,恶劣的</t>
  </si>
  <si>
    <t>鸟,飞禽,家禽</t>
  </si>
  <si>
    <t>分数,小部分,破片</t>
  </si>
  <si>
    <t>破碎,骨折</t>
  </si>
  <si>
    <t>易碎的,脆的</t>
  </si>
  <si>
    <t>碎片,破片,断片</t>
  </si>
  <si>
    <t>破片的,碎片的</t>
  </si>
  <si>
    <t>芬香的,馥郁的,愉快的</t>
  </si>
  <si>
    <t>脆弱的,虚弱的,意志薄弱的</t>
  </si>
  <si>
    <t>坦白的,率直的,老实的</t>
  </si>
  <si>
    <t>兄弟的,兄弟似的,友爱的</t>
  </si>
  <si>
    <t>欺诈的,不正的,不诚实的</t>
  </si>
  <si>
    <t>狂暴,狂怒</t>
  </si>
  <si>
    <t>烦躁,磨损,焦急,网状饰物</t>
  </si>
  <si>
    <t>摩擦,医疗摩擦,不和</t>
  </si>
  <si>
    <t>惊骇,吃惊</t>
  </si>
  <si>
    <t>寒冷的,严寒的,冷淡的</t>
  </si>
  <si>
    <t>不整洁的,有臭味的,很闷的</t>
  </si>
  <si>
    <t>节俭的,朴素的</t>
  </si>
  <si>
    <t>挫败,击败,破坏</t>
  </si>
  <si>
    <t>使爆发,以严词谴责</t>
  </si>
  <si>
    <t>基金,资金,贮藏,财源,存款</t>
  </si>
  <si>
    <t>基本原理,原则,基谐波</t>
  </si>
  <si>
    <t>狂怒的,激烈的,吵闹的</t>
  </si>
  <si>
    <t>家具,附属品</t>
  </si>
  <si>
    <t>更远的,此外的,更多的</t>
  </si>
  <si>
    <t>愤怒,狂暴,狂怒的人</t>
  </si>
  <si>
    <t>爱挑剔的,难取悦的,易烦恼的</t>
  </si>
  <si>
    <t>无用的,琐细的,无效果的</t>
  </si>
  <si>
    <t>有微毛的,失真的,模糊的</t>
  </si>
  <si>
    <t>七嘴八嘴地说,喋喋不休地说</t>
  </si>
  <si>
    <t>有利益的,唯利是图的</t>
  </si>
  <si>
    <t>否定,反驳</t>
  </si>
  <si>
    <t>狂风,大风,定期租金</t>
  </si>
  <si>
    <t>英勇的,壮丽的,华丽的</t>
  </si>
  <si>
    <t>走廊,最高楼座,画廊</t>
  </si>
  <si>
    <t>缝隙,缺口,间断</t>
  </si>
  <si>
    <t>打扮,装束</t>
  </si>
  <si>
    <t>谷仓,积蓄</t>
  </si>
  <si>
    <t>装饰,装饰品</t>
  </si>
  <si>
    <t>砍得很深的伤口,很深的裂缝</t>
  </si>
  <si>
    <t>笨拙的,粗鲁的,无礼的</t>
  </si>
  <si>
    <t>标准度量,计量器</t>
  </si>
  <si>
    <t>注视,凝视</t>
  </si>
  <si>
    <t>齿轮,工具</t>
  </si>
  <si>
    <t>珠宝,宝石,珍贵之物</t>
  </si>
  <si>
    <t>一般,将军,大体</t>
  </si>
  <si>
    <t>一般化,概括,推广</t>
  </si>
  <si>
    <t>通常,逐渐地,普遍地</t>
  </si>
  <si>
    <t>产生,发生,导致</t>
  </si>
  <si>
    <t>有雅量的,量大的,慷慨的,丰富的,大量的</t>
  </si>
  <si>
    <t>慷慨地,大方地,不吝啬地</t>
  </si>
  <si>
    <t>和蔼的,亲切的,友善的</t>
  </si>
  <si>
    <t>类型,流派</t>
  </si>
  <si>
    <t>[ʒɑ:ŋr]</t>
  </si>
  <si>
    <t>有教养的,上流的,优雅的</t>
  </si>
  <si>
    <t>真正的,真实的,诚恳的</t>
  </si>
  <si>
    <t>发芽,萌芽,开始发育</t>
  </si>
  <si>
    <t>镀金,虚饰,装饰,使有钱</t>
  </si>
  <si>
    <t>腰带,围绕物</t>
  </si>
  <si>
    <t>要点,要旨,依据</t>
  </si>
  <si>
    <t>迷人的美,魔法</t>
  </si>
  <si>
    <t>富有魅力的,迷人的</t>
  </si>
  <si>
    <t>闪耀的,炫目的,瞪视的</t>
  </si>
  <si>
    <t>釉,上光,光滑面</t>
  </si>
  <si>
    <t>微弱的闪光,瞬息的一现</t>
  </si>
  <si>
    <t>拾落穗,收集</t>
  </si>
  <si>
    <t>滑动,滑过,流水</t>
  </si>
  <si>
    <t>忧沉,幽暗</t>
  </si>
  <si>
    <t>抑沉的,忧闷的,黑暗的,悲观的</t>
  </si>
  <si>
    <t>光荣的,显赫的</t>
  </si>
  <si>
    <t>字典,辞典,词汇表</t>
  </si>
  <si>
    <t>平滑的,有光泽的</t>
  </si>
  <si>
    <t>咬,啃,侵蚀,折磨</t>
  </si>
  <si>
    <t>峡谷,饱食,咽喉</t>
  </si>
  <si>
    <t>华丽的,灿烂的</t>
  </si>
  <si>
    <t>闲聊,随笔,流言,爱讲闲话的人</t>
  </si>
  <si>
    <t>统治,支配,管理</t>
  </si>
  <si>
    <t>抓握,掠夺,强占,挖掘机</t>
  </si>
  <si>
    <t>亲切的,高尚的</t>
  </si>
  <si>
    <t>壮观的,显赫的,神气活现的,</t>
  </si>
  <si>
    <t>把握,抓紧,抓,理解,控制,柄</t>
  </si>
  <si>
    <t>感谢的,感激的,受欢迎的</t>
  </si>
  <si>
    <t>免费的,无理由的</t>
  </si>
  <si>
    <t>地心引力,重力</t>
  </si>
  <si>
    <t>兽脂,油脂,贿赂</t>
  </si>
  <si>
    <t>油腻的,滑溜溜的,泥泞的</t>
  </si>
  <si>
    <t>贪婪的,贪得的,贪吃的</t>
  </si>
  <si>
    <t>社交的,群居的</t>
  </si>
  <si>
    <t>委屈,冤情,苦况</t>
  </si>
  <si>
    <t>冷酷的,残忍的,坚强的,讨厌的,可怕的</t>
  </si>
  <si>
    <t>磨,碾,苦差,书呆子</t>
  </si>
  <si>
    <t>紧握,柄,手提包,控制,支配,掌握</t>
  </si>
  <si>
    <t>不高兴的,不平的</t>
  </si>
  <si>
    <t>怨恨,恶意</t>
  </si>
  <si>
    <t>怨言,满腹牢骚</t>
  </si>
  <si>
    <t>性情乖戾的,脾气暴躁的</t>
  </si>
  <si>
    <t>担保,抵押品,保证书</t>
  </si>
  <si>
    <t>不狡猾的,诚实的</t>
  </si>
  <si>
    <t>外观,伪装</t>
  </si>
  <si>
    <t>涌出,滔滔不绝的讲话</t>
  </si>
  <si>
    <t>不新奇的,常见的,陈腐的</t>
  </si>
  <si>
    <t>争论,杀价</t>
  </si>
  <si>
    <t>冰雹,致敬,招呼</t>
  </si>
  <si>
    <t>停止,立定,休息</t>
  </si>
  <si>
    <t>食盒,食篮,阻碍物</t>
  </si>
  <si>
    <t>障碍,困难</t>
  </si>
  <si>
    <t>柄,把手,把柄,手感</t>
  </si>
  <si>
    <t>便利的,敏捷的,容易取得的</t>
  </si>
  <si>
    <t>偶然,偶然事件</t>
  </si>
  <si>
    <t>使困扰,使烦恼,折磨,反复袭击</t>
  </si>
  <si>
    <t>冷静的,脚踏实地的,无懈可击的</t>
  </si>
  <si>
    <t>[hɑ:d'hedid]</t>
  </si>
  <si>
    <t>刚刚,几乎不,勉强是</t>
  </si>
  <si>
    <t>难的,艰苦的,坚硬的,勇敢的</t>
  </si>
  <si>
    <t>马具,系在身上的绳子,甲胄</t>
  </si>
  <si>
    <t>掠夺,使苦恼,骚扰,折磨,侵掠</t>
  </si>
  <si>
    <t>粗糙的,刺耳的,严厉的</t>
  </si>
  <si>
    <t>收获,成果,收获物,收获期</t>
  </si>
  <si>
    <t>催促,促进</t>
  </si>
  <si>
    <t>匆匆的,轻率的,急忙的</t>
  </si>
  <si>
    <t>孵化,舱口</t>
  </si>
  <si>
    <t>斧头,手斧,战斧</t>
  </si>
  <si>
    <t>憎恨,仇恨,憎恶</t>
  </si>
  <si>
    <t>傲慢的,骄傲的,不逊的</t>
  </si>
  <si>
    <t>用力拖拉,拖,拖运距离,捕获物,拉</t>
  </si>
  <si>
    <t>常到的地方,生息地</t>
  </si>
  <si>
    <t>港口,避难所,安息所</t>
  </si>
  <si>
    <t>冒险,危险,机会</t>
  </si>
  <si>
    <t>危险的,冒险的,赌运气的</t>
  </si>
  <si>
    <t>头,头脑,最前的部分,脑袋,领袖</t>
  </si>
  <si>
    <t>顽固的,刚愎的,任性的</t>
  </si>
  <si>
    <t>有益健康的,使人健康的,卫生的</t>
  </si>
  <si>
    <t>风闻,传闻</t>
  </si>
  <si>
    <t>举,抛,起伏,鼓起</t>
  </si>
  <si>
    <t>脸上发红,发热的,消耗热的,肺病的</t>
  </si>
  <si>
    <t>不注意的,不留心的,不谨慎的</t>
  </si>
  <si>
    <t>无助的,无能为力的,无依无靠的</t>
  </si>
  <si>
    <t>遗传,形质遗传</t>
  </si>
  <si>
    <t>异端,异教</t>
  </si>
  <si>
    <t>遗产,祖先所留之物,继承物</t>
  </si>
  <si>
    <t>犹豫,迟疑,踌躇,支吾</t>
  </si>
  <si>
    <t>砍,砍倒,砍成</t>
  </si>
  <si>
    <t>丑恶的,可憎的,可怕的</t>
  </si>
  <si>
    <t>加亮区,精彩场面</t>
  </si>
  <si>
    <t>徒步旅行,远足,涨价,提高</t>
  </si>
  <si>
    <t>喜不自禁的,欢闹的,愉快的</t>
  </si>
  <si>
    <t>欢闹的心情,欢喜,高兴</t>
  </si>
  <si>
    <t>铰链,关键,枢纽</t>
  </si>
  <si>
    <t>沙哑的,嘶哑的,刺耳的</t>
  </si>
  <si>
    <t>欺骗,哄骗,愚弄</t>
  </si>
  <si>
    <t>升高,起重机,推动</t>
  </si>
  <si>
    <t>尊崇,尊敬,效忠</t>
  </si>
  <si>
    <t>杀人,杀人者</t>
  </si>
  <si>
    <t>同种的,同质的,均质的</t>
  </si>
  <si>
    <t>水平线,水平面,横的位置</t>
  </si>
  <si>
    <t>惊骇,恐怖,惨事</t>
  </si>
  <si>
    <t>好客的,招待周到的</t>
  </si>
  <si>
    <t>怀敌意的,敌对的</t>
  </si>
  <si>
    <t>吠声,号叫</t>
  </si>
  <si>
    <t>吵闹声,叫嚷声,呐喊声</t>
  </si>
  <si>
    <t>人,人类</t>
  </si>
  <si>
    <t>有人情的,人道的,仁慈的</t>
  </si>
  <si>
    <t>潮湿的,湿润的,多湿气的</t>
  </si>
  <si>
    <t>湿气,潮湿,湿度</t>
  </si>
  <si>
    <t>使丢脸,使蒙羞,屈辱</t>
  </si>
  <si>
    <t>富幽默感的,滑稽的,诙谐的</t>
  </si>
  <si>
    <t>圆形隆起物,瘤</t>
  </si>
  <si>
    <t>饥饿,渴望,饥馑</t>
  </si>
  <si>
    <t>障碍,跳栏,临时活动篱笆</t>
  </si>
  <si>
    <t>飓风,暴风,暴风雨</t>
  </si>
  <si>
    <t>农事,耕作,家政</t>
  </si>
  <si>
    <t>急速活动,挤,推,拥挤喧嚷</t>
  </si>
  <si>
    <t>混血儿,杂种,混合物</t>
  </si>
  <si>
    <t>卫生保健,卫生学,保健法</t>
  </si>
  <si>
    <t>冰山,冷冰冰的人</t>
  </si>
  <si>
    <t>同一的,恒等的,完全相同的</t>
  </si>
  <si>
    <t>识别,认明,鉴定,使等同于</t>
  </si>
  <si>
    <t>观念学,空论,意识形态,思想</t>
  </si>
  <si>
    <t>白痴,白痴的行为</t>
  </si>
  <si>
    <t>特质,特性</t>
  </si>
  <si>
    <t>白痴,极蠢之人</t>
  </si>
  <si>
    <t>白痴的,愚蠢的,呆头呆脑的</t>
  </si>
  <si>
    <t>偶像,崇拜物,幻象,谬论</t>
  </si>
  <si>
    <t>田园诗的,牧歌的,悠闲的</t>
  </si>
  <si>
    <t>点燃,使灼热,使兴奋</t>
  </si>
  <si>
    <t>卑贱的,卑鄙的,不名誉的</t>
  </si>
  <si>
    <t>可耻的,不名誉的,下流的</t>
  </si>
  <si>
    <t>无知,不知</t>
  </si>
  <si>
    <t>无知识的,不知道的,幼稚的</t>
  </si>
  <si>
    <t>不理睬,忽视,驳回</t>
  </si>
  <si>
    <t>难辨认的,字迹模糊的</t>
  </si>
  <si>
    <t>不法的,非嫡出的,不符合习惯的,不合理的,庶生的</t>
  </si>
  <si>
    <t>不法的,不正的,禁止的</t>
  </si>
  <si>
    <t>照明,阐明,用灯装饰,使灿烂,说明</t>
  </si>
  <si>
    <t>幻影,错觉,幻想</t>
  </si>
  <si>
    <t>举例说明,作图解,阐明</t>
  </si>
  <si>
    <t>著名的,辉煌的,明亮的</t>
  </si>
  <si>
    <t>想象的,虚构的,假想的</t>
  </si>
  <si>
    <t>饮,吸取,吸入</t>
  </si>
  <si>
    <t>使感染,使蒙受,鼓吹</t>
  </si>
  <si>
    <t>模仿,效法,冒充,仿造</t>
  </si>
  <si>
    <t>立即的,直接的,近的</t>
  </si>
  <si>
    <t>极广大的,无边的,非常好的</t>
  </si>
  <si>
    <t>沉浸,使陷入</t>
  </si>
  <si>
    <t>即将来临的,逼近的</t>
  </si>
  <si>
    <t>不动的,不变的,固定的,静止的</t>
  </si>
  <si>
    <t>冲击,冲突,影响,效果</t>
  </si>
  <si>
    <t>刺穿,使绝望,钉住</t>
  </si>
  <si>
    <t>给予,传授,告知</t>
  </si>
  <si>
    <t>公平的,不偏不倚的</t>
  </si>
  <si>
    <t>感激的,狂热的,热烈的</t>
  </si>
  <si>
    <t>无感情的,冷淡的,不动的,平静的</t>
  </si>
  <si>
    <t>不耐烦的,着急的,急切的</t>
  </si>
  <si>
    <t>存疑,归咎,弹劾,检举,怀疑</t>
  </si>
  <si>
    <t>无懈可击的,无缺点的,无瑕疵的,不会做坏事的</t>
  </si>
  <si>
    <t>推动,激励,驱使,逼迫</t>
  </si>
  <si>
    <t>命令,诫命,祈使语气,规则</t>
  </si>
  <si>
    <t>鲁莽的,无礼的,粗鲁的,不恰当的</t>
  </si>
  <si>
    <t>透不过的,不渗透的,无动于衷的,不受影响的</t>
  </si>
  <si>
    <t>冲动的,猛烈的,轻率的,急躁的</t>
  </si>
  <si>
    <t>工具,器具</t>
  </si>
  <si>
    <t>含意,暗示,牵连</t>
  </si>
  <si>
    <t>令人难忘的,壮丽的,威风的</t>
  </si>
  <si>
    <t>无力,虚弱,无效,阳萎</t>
  </si>
  <si>
    <t>印象主义,印象派,印象批评</t>
  </si>
  <si>
    <t>监禁,下狱,坐牢</t>
  </si>
  <si>
    <t>即席演出,即兴曲</t>
  </si>
  <si>
    <t>不适当,不得体,不正当的行为,用词不当</t>
  </si>
  <si>
    <t>无远见的,浪费的</t>
  </si>
  <si>
    <t>即席写作,即席即兴,即席而作</t>
  </si>
  <si>
    <t>轻率的,鲁莽的</t>
  </si>
  <si>
    <t>鲁莽的,卑鄙的,厚颜无耻的</t>
  </si>
  <si>
    <t>冲动,驱使,刺激,脉冲,冲力</t>
  </si>
  <si>
    <t>冲动的,受感情驱使的,任性的</t>
  </si>
  <si>
    <t>不受惩罚,无事,无患</t>
  </si>
  <si>
    <t>不纯的,肮脏的,掺杂的,混合的</t>
  </si>
  <si>
    <t>杂质,不洁,不纯</t>
  </si>
  <si>
    <t>归罪,使负责,嫁祸于</t>
  </si>
  <si>
    <t>开创,举行</t>
  </si>
  <si>
    <t>天生的,生来的,生成的</t>
  </si>
  <si>
    <t>使无能力,使不能胜任,使不适当</t>
  </si>
  <si>
    <t>香,香气,奉承</t>
  </si>
  <si>
    <t>不断的,不绝的,无尽的</t>
  </si>
  <si>
    <t>起初的,发端的,初期的</t>
  </si>
  <si>
    <t>敏锐的,机敏的,锋利的,切入的,激烈的</t>
  </si>
  <si>
    <t>刺激,激励,引诱</t>
  </si>
  <si>
    <t>趋向于…的</t>
  </si>
  <si>
    <t>不连贯的,语无伦次的</t>
  </si>
  <si>
    <t>不相容的,不能并存的,矛盾的</t>
  </si>
  <si>
    <t>无能力的,无力的,不适当的,不胜任的</t>
  </si>
  <si>
    <t>不能想像的,想不到的,难信的</t>
  </si>
  <si>
    <t>不调和,不一致,不配合</t>
  </si>
  <si>
    <t>不协调的,不一致的,前后不一的</t>
  </si>
  <si>
    <t>不腐败的,不能收买的,清廉的</t>
  </si>
  <si>
    <t>不易相信,深疑,怀疑心</t>
  </si>
  <si>
    <t>归罪,使负罪,控告</t>
  </si>
  <si>
    <t>下流的,不妥当的</t>
  </si>
  <si>
    <t>不知疲倦的,有耐性的,不屈不挠的</t>
  </si>
  <si>
    <t>模糊的,不确定的,无限的</t>
  </si>
  <si>
    <t>赔偿,补偿,保护</t>
  </si>
  <si>
    <t>契约,订货单,凹痕</t>
  </si>
  <si>
    <t>显示,象征,指示,指出</t>
  </si>
  <si>
    <t>起诉,控告,起诉状</t>
  </si>
  <si>
    <t>漠不关心的,无重要性的,中立的</t>
  </si>
  <si>
    <t>本土的,土著的,国产的</t>
  </si>
  <si>
    <t>贫乏的,穷困的</t>
  </si>
  <si>
    <t>愤怒的,愤慨的</t>
  </si>
  <si>
    <t>懒惰的,不痛的</t>
  </si>
  <si>
    <t>不屈服的,不屈不挠的</t>
  </si>
  <si>
    <t>引诱,招致,感应</t>
  </si>
  <si>
    <t>工业的,实业的,产业的</t>
  </si>
  <si>
    <t>勤勉的</t>
  </si>
  <si>
    <t>无被选任资格的,不适任的,不适当的</t>
  </si>
  <si>
    <t>不适当的,无能的,笨拙的</t>
  </si>
  <si>
    <t>惰性的,迟钝的,无活力的,呆滞的</t>
  </si>
  <si>
    <t>惯性,惰性,迟钝</t>
  </si>
  <si>
    <t>不可避免的,必然的</t>
  </si>
  <si>
    <t>绝无错误的,绝对可靠的</t>
  </si>
  <si>
    <t>无耻的,不名誉的,声名狼藉的</t>
  </si>
  <si>
    <t>传染,感染</t>
  </si>
  <si>
    <t>有传染性的,易传染的</t>
  </si>
  <si>
    <t>推论出,推断</t>
  </si>
  <si>
    <t>次等的,较低的,下方的,下级的</t>
  </si>
  <si>
    <t>胀大,夸张,通货膨胀</t>
  </si>
  <si>
    <t>不屈曲的,不屈挠的,顽固的</t>
  </si>
  <si>
    <t>施以,加害,科以,使承受</t>
  </si>
  <si>
    <t>有影响的,有势力的</t>
  </si>
  <si>
    <t>流入,河口,汇集</t>
  </si>
  <si>
    <t>非正式的,不拘礼的,通俗的</t>
  </si>
  <si>
    <t>破坏,侵犯,违反</t>
  </si>
  <si>
    <t>注入,泡出味道,鼓舞</t>
  </si>
  <si>
    <t>灵敏的,精巧的,聪明的</t>
  </si>
  <si>
    <t>居住于,占据,栖息</t>
  </si>
  <si>
    <t>居民,居住者</t>
  </si>
  <si>
    <t>固有的,与生俱来的</t>
  </si>
  <si>
    <t>字首,首字母</t>
  </si>
  <si>
    <t>入会,开始</t>
  </si>
  <si>
    <t>注射,注入,注满</t>
  </si>
  <si>
    <t>伤害,损害,使受冤屈</t>
  </si>
  <si>
    <t>诽谤的</t>
  </si>
  <si>
    <t>先天的,天生的</t>
  </si>
  <si>
    <t>无罪的,不懂事的,无知的</t>
  </si>
  <si>
    <t>改革,创新</t>
  </si>
  <si>
    <t>过度的,紊乱的,无法无天的,过分的</t>
  </si>
  <si>
    <t>质询,调查</t>
  </si>
  <si>
    <t>想问的,想知道的,好追根究底的</t>
  </si>
  <si>
    <t>患精神病的,极愚蠢的</t>
  </si>
  <si>
    <t>巴结,暗示,使潜入</t>
  </si>
  <si>
    <t>坚持,强调</t>
  </si>
  <si>
    <t>检查,调查,监查</t>
  </si>
  <si>
    <t>安装,安置,使就职</t>
  </si>
  <si>
    <t>即时的,瞬间的,同时发生的</t>
  </si>
  <si>
    <t>教唆,怂恿,煽动</t>
  </si>
  <si>
    <t>本能的,天生的,直觉的</t>
  </si>
  <si>
    <t>学会,学院,协会</t>
  </si>
  <si>
    <t>教,教育,命令,指导</t>
  </si>
  <si>
    <t>工具,手段,仪器</t>
  </si>
  <si>
    <t>不可忍受的,忍耐不住的,气人的</t>
  </si>
  <si>
    <t>岛的,岛民的,保守的,孤立的,岛特有的</t>
  </si>
  <si>
    <t>侮辱,无礼</t>
  </si>
  <si>
    <t>积分,整数</t>
  </si>
  <si>
    <t>综合,使结合,使成整体</t>
  </si>
  <si>
    <t>正直,廉正,完整</t>
  </si>
  <si>
    <t>有知识者,知识分子,凭理智做事者</t>
  </si>
  <si>
    <t>智力,情报,神</t>
  </si>
  <si>
    <t>聪明的,伶俐的,有才智的</t>
  </si>
  <si>
    <t>可理解的,易理解的,明了的</t>
  </si>
  <si>
    <t>非常的,强烈的,紧张的,热情的</t>
  </si>
  <si>
    <t>加强的,集中的</t>
  </si>
  <si>
    <t>仲裁,说情,调解</t>
  </si>
  <si>
    <t>截取,妨碍,截距</t>
  </si>
  <si>
    <t>妨碍,冲突,干涉,抵触</t>
  </si>
  <si>
    <t>内部,内政</t>
  </si>
  <si>
    <t>插嘴,突然插入</t>
  </si>
  <si>
    <t>幕间,幕间时间,过场,穿插,插曲</t>
  </si>
  <si>
    <t>仲裁者,调解者,媒介物,中间人</t>
  </si>
  <si>
    <t>中间物,调停者</t>
  </si>
  <si>
    <t>内在的,国内的</t>
  </si>
  <si>
    <t>质问,讯问,审问</t>
  </si>
  <si>
    <t>中断,妨碍,插嘴</t>
  </si>
  <si>
    <t>插入,调停,干涉</t>
  </si>
  <si>
    <t>亲密,熟悉,亲昵行为</t>
  </si>
  <si>
    <t>亲密的,私人的,秘密的</t>
  </si>
  <si>
    <t>使陶醉,醉人</t>
  </si>
  <si>
    <t>无畏的,勇猛的,豪勇的</t>
  </si>
  <si>
    <t>闯入,侵入</t>
  </si>
  <si>
    <t>侵入,拥入,侵略,侵袭</t>
  </si>
  <si>
    <t>病人,残废者</t>
  </si>
  <si>
    <t>倒转的,相反的</t>
  </si>
  <si>
    <t>调查,研究</t>
  </si>
  <si>
    <t>引人动心的,有魅力的</t>
  </si>
  <si>
    <t>祈祷,符咒</t>
  </si>
  <si>
    <t>祈求,恳求,引起,援引,实行</t>
  </si>
  <si>
    <t>不能和解的,不能协调的,矛盾的</t>
  </si>
  <si>
    <t>不恰当的,无关系的,不相干的</t>
  </si>
  <si>
    <t>镇压不住的,抑制不住的</t>
  </si>
  <si>
    <t>不可非难的,无缺点的,无过失的</t>
  </si>
  <si>
    <t>不可抵抗的,不能压制的</t>
  </si>
  <si>
    <t>无决断的,优柔寡断的,踌躇不定的</t>
  </si>
  <si>
    <t>不敬的,不逊的,无礼的</t>
  </si>
  <si>
    <t>不能挽回的,不能取消的,不能变更的</t>
  </si>
  <si>
    <t>灌溉,冲洗伤口,使潮湿</t>
  </si>
  <si>
    <t>易怒的,急躁的</t>
  </si>
  <si>
    <t>激怒,使发怒,使不舒服,使发炎</t>
  </si>
  <si>
    <t>使隔离,使孤立,使绝缘</t>
  </si>
  <si>
    <t>发行,问题,后果,争端,出口</t>
  </si>
  <si>
    <t>广口瓶,震动,刺耳声</t>
  </si>
  <si>
    <t>嫉妒的,羡慕的,留心的,戒备的</t>
  </si>
  <si>
    <t>嘲笑,讥讽,戏弄,</t>
  </si>
  <si>
    <t>水母,海蜇,意志薄弱的人</t>
  </si>
  <si>
    <t>危难,危险</t>
  </si>
  <si>
    <t>性情古怪的人,急拉,肌肉抽搐,牛肉干</t>
  </si>
  <si>
    <t>震摇,摇动,颠簸</t>
  </si>
  <si>
    <t>快乐的,高兴的</t>
  </si>
  <si>
    <t>裁判,宣告,判决书</t>
  </si>
  <si>
    <t>搀杂,混杂</t>
  </si>
  <si>
    <t>连接,会合处,交叉点</t>
  </si>
  <si>
    <t>接合,连接,接缝</t>
  </si>
  <si>
    <t>司法权,审判权,管辖权</t>
  </si>
  <si>
    <t>公正地,理由充分地,正当地</t>
  </si>
  <si>
    <t>少年,少年读物</t>
  </si>
  <si>
    <t>视野范围,知识范围,见地</t>
  </si>
  <si>
    <t>绑架,诱拐,拐骗</t>
  </si>
  <si>
    <t>点燃,使着火,引起,照亮</t>
  </si>
  <si>
    <t>王国,国度,领域</t>
  </si>
  <si>
    <t>聪明的,有知识的</t>
  </si>
  <si>
    <t>艰苦的,费劲的,勤劳的</t>
  </si>
  <si>
    <t>迷宫,难解的事物,迷路</t>
  </si>
  <si>
    <t>落后,囚犯,防护套,桶板,迟延</t>
  </si>
  <si>
    <t>悲叹,悔恨,悼词,挽歌</t>
  </si>
  <si>
    <t>陆地,地面,地界,土地,国土,地产</t>
  </si>
  <si>
    <t>疲倦的,无力的,阴沉的</t>
  </si>
  <si>
    <t>憔悴,凋萎,苦思</t>
  </si>
  <si>
    <t>鞭子,鞭打,讽刺,责骂,睫毛</t>
  </si>
  <si>
    <t>永久的,永恒的,持久的</t>
  </si>
  <si>
    <t>近来,最近</t>
  </si>
  <si>
    <t>纬度,范围</t>
  </si>
  <si>
    <t>赞美,称赞</t>
  </si>
  <si>
    <t>值得赞赏的,值得佩服的,动人的</t>
  </si>
  <si>
    <t>下水,汽艇,发射</t>
  </si>
  <si>
    <t>月桂树,荣誉</t>
  </si>
  <si>
    <t>草地,草坪,薄麻布</t>
  </si>
  <si>
    <t>诉讼,控诉</t>
  </si>
  <si>
    <t>铅,铅条,领导,提示,领引,导线,主角,榜样</t>
  </si>
  <si>
    <t>领导,指挥,疏导,铅板</t>
  </si>
  <si>
    <t>同盟,联盟,盟约</t>
  </si>
  <si>
    <t>漏洞,漏处,漏出,泄漏</t>
  </si>
  <si>
    <t>租约,租期,租</t>
  </si>
  <si>
    <t>突出之部分,暗礁,矿层</t>
  </si>
  <si>
    <t>祖先传下来之物,遗赠物</t>
  </si>
  <si>
    <t>法律上认为正当,公认,使合法化</t>
  </si>
  <si>
    <t>传说(上)的,传奇性的</t>
  </si>
  <si>
    <t>征税,召集,课征</t>
  </si>
  <si>
    <t>自由主义者,开明的人</t>
  </si>
  <si>
    <t>解放,释放,使自由</t>
  </si>
  <si>
    <t>清澈的,透明的,静止的</t>
  </si>
  <si>
    <t>液体,流体,流音</t>
  </si>
  <si>
    <t>倦怠的,无精打采的,冷漠的</t>
  </si>
  <si>
    <t>贷款,借出,债权人</t>
  </si>
  <si>
    <t>不情愿的,勉强的</t>
  </si>
  <si>
    <t>厌恶,憎恶</t>
  </si>
  <si>
    <t>找出,设于,位于</t>
  </si>
  <si>
    <t>高的,高超的,傲慢的,玄虚的,高级的</t>
  </si>
  <si>
    <t>记录,圆木,日志,记程仪</t>
  </si>
  <si>
    <t>合乎逻辑的,合理的</t>
  </si>
  <si>
    <t>长的,长久的,冗长的,做多头的</t>
  </si>
  <si>
    <t>经度,经线</t>
  </si>
  <si>
    <t>环,圈,弯曲部分</t>
  </si>
  <si>
    <t>解放,放任,放纵</t>
  </si>
  <si>
    <t>洗劫,抢夺</t>
  </si>
  <si>
    <t>奖券,彩票,运气</t>
  </si>
  <si>
    <t>暂停,间歇,稍息,麻痹</t>
  </si>
  <si>
    <t>发光的,明亮的</t>
  </si>
  <si>
    <t>饵,诱惑</t>
  </si>
  <si>
    <t>潜伏,潜行</t>
  </si>
  <si>
    <t>光彩,荣誉,光泽</t>
  </si>
  <si>
    <t>健壮的,精力充沛的</t>
  </si>
  <si>
    <t>繁茂的,丰富的,肥沃的,华丽的</t>
  </si>
  <si>
    <t>豪华的,奢侈的,放纵的</t>
  </si>
  <si>
    <t>抒情诗,歌词</t>
  </si>
  <si>
    <t>华丽的,高尚的,丰富的</t>
  </si>
  <si>
    <t>使残废,使不能工作,使伤残</t>
  </si>
  <si>
    <t>维持,维修,保持,主张,供养,坚持</t>
  </si>
  <si>
    <t>主修课,成年人,陆军少校</t>
  </si>
  <si>
    <t>多数,大半</t>
  </si>
  <si>
    <t>病,疾病,弊病</t>
  </si>
  <si>
    <t>抱不平的,不满的,不服的</t>
  </si>
  <si>
    <t>有恶意的,坏心肠的</t>
  </si>
  <si>
    <t>恶意,蓄意,怨恨</t>
  </si>
  <si>
    <t>怀恶意的,恶毒的</t>
  </si>
  <si>
    <t>有害的,恶性的,有恶意的</t>
  </si>
  <si>
    <t>有延展性的,可锻的</t>
  </si>
  <si>
    <t>哺乳纲</t>
  </si>
  <si>
    <t>命令,指令,要求</t>
  </si>
  <si>
    <t>命令的,托管的</t>
  </si>
  <si>
    <t>演习,调遣,策略</t>
  </si>
  <si>
    <t>乱砍,损坏,轧布</t>
  </si>
  <si>
    <t>狂躁,热衷,狂热</t>
  </si>
  <si>
    <t>复印本,多种</t>
  </si>
  <si>
    <t>操纵,利用,假造,应付</t>
  </si>
  <si>
    <t>产品,制造</t>
  </si>
  <si>
    <t>肥料,粪肥</t>
  </si>
  <si>
    <t>大理石,石弹,雕刻品</t>
  </si>
  <si>
    <t>页边的空白,边缘,界限,余裕,保证金,差额</t>
  </si>
  <si>
    <t>舰队,水兵,海运业</t>
  </si>
  <si>
    <t>丈夫的,婚姻的,夫妇间的</t>
  </si>
  <si>
    <t>海的,海上的,海员的,沿海的</t>
  </si>
  <si>
    <t>令人惊异的,了不起的,不平常的</t>
  </si>
  <si>
    <t>块,大多数,质量,弥撒,群众</t>
  </si>
  <si>
    <t>大而重的,宽大的,宏伟的</t>
  </si>
  <si>
    <t>无敌的,无比的</t>
  </si>
  <si>
    <t>格言,座右铭</t>
  </si>
  <si>
    <t>迷宫,迷惘</t>
  </si>
  <si>
    <t>低劣的,卑贱的,卑鄙的,麻烦的,简陋的,吝啬的,惭愧的,中间的</t>
  </si>
  <si>
    <t>河流的曲折,漫步,迂回旅行</t>
  </si>
  <si>
    <t>方法,手段,收入,财产,工具</t>
  </si>
  <si>
    <t>机械的,机械性的,力学的</t>
  </si>
  <si>
    <t>机械学,技巧,力学</t>
  </si>
  <si>
    <t>干涉,干预,乱搞</t>
  </si>
  <si>
    <t>居间的,间接的</t>
  </si>
  <si>
    <t>不好不坏的,通常,平凡的</t>
  </si>
  <si>
    <t>默想的,耽于默想的,冥想的</t>
  </si>
  <si>
    <t>媒体,方法,媒介</t>
  </si>
  <si>
    <t>温顺的,谦恭的</t>
  </si>
  <si>
    <t>威胁,胁迫</t>
  </si>
  <si>
    <t>改进,改良,修补处,好转</t>
  </si>
  <si>
    <t>适合仆人做的,卑微的</t>
  </si>
  <si>
    <t>提到,言及,陈述</t>
  </si>
  <si>
    <t>商品,存货</t>
  </si>
  <si>
    <t>仁慈的,慈悲的</t>
  </si>
  <si>
    <t>使合并,使消失,吞没</t>
  </si>
  <si>
    <t>优点,功绩,真相,功过,价值</t>
  </si>
  <si>
    <t>散乱的,污秽的,麻烦的</t>
  </si>
  <si>
    <t>新陈代谢,变形</t>
  </si>
  <si>
    <t>有方法的,有系统的</t>
  </si>
  <si>
    <t>矿,富源,地雷</t>
  </si>
  <si>
    <t>少数,未成年,少数民族</t>
  </si>
  <si>
    <t>分,分钟,笔记,备忘录,片刻</t>
  </si>
  <si>
    <t>守财奴,吝啬鬼,凿井机</t>
  </si>
  <si>
    <t>悲惨的,穷困的,不幸的</t>
  </si>
  <si>
    <t>吝啬的,贪婪的</t>
  </si>
  <si>
    <t>悲惨,不幸,穷困</t>
  </si>
  <si>
    <t>不幸之事,灾祸,恶运</t>
  </si>
  <si>
    <t>镇静,缓和,减轻</t>
  </si>
  <si>
    <t>嘲笑,戏弄,模仿</t>
  </si>
  <si>
    <t>适度的,稳健的,中等的,节制的</t>
  </si>
  <si>
    <t>谦逊的,羞怯的,端庄的,适度的</t>
  </si>
  <si>
    <t>修正,变更,减轻,缓和,修饰</t>
  </si>
  <si>
    <t>调整,使转调,调制</t>
  </si>
  <si>
    <t>潮湿的,多雨的,感伤的,含泪的</t>
  </si>
  <si>
    <t>模子,雏型,霉</t>
  </si>
  <si>
    <t>分子,些微</t>
  </si>
  <si>
    <t>平息,缓和,减轻,使镇静</t>
  </si>
  <si>
    <t>重大的,重要的</t>
  </si>
  <si>
    <t>帝王,统治者,元首</t>
  </si>
  <si>
    <t>监督器,级长,监听员,告诫物,监视器,班长</t>
  </si>
  <si>
    <t>单调的,无变化的</t>
  </si>
  <si>
    <t>怪物,恶人,巨物</t>
  </si>
  <si>
    <t>士气,民心</t>
  </si>
  <si>
    <t>不健全的,病态的,疾病的,可怕的</t>
  </si>
  <si>
    <t>低能者,笨人</t>
  </si>
  <si>
    <t>凡人,人类</t>
  </si>
  <si>
    <t>大概,大部分,主要</t>
  </si>
  <si>
    <t>主题,意念,动机,基本花纹</t>
  </si>
  <si>
    <t>移动,手势,动作,提议,请求</t>
  </si>
  <si>
    <t>动机,刺激,推动</t>
  </si>
  <si>
    <t>混合,使微醉,使咬字不清晰</t>
  </si>
  <si>
    <t>多数,群众</t>
  </si>
  <si>
    <t>宽宏的,慷慨的</t>
  </si>
  <si>
    <t>变化,转变,元音变化</t>
  </si>
  <si>
    <t>相互的,共有的</t>
  </si>
  <si>
    <t>神秘的,难解的,不可思议的</t>
  </si>
  <si>
    <t>说故事,说明,叙述</t>
  </si>
  <si>
    <t>国籍,国家,民族性</t>
  </si>
  <si>
    <t>顽皮的,没规矩的,不适当的,下流的</t>
  </si>
  <si>
    <t>海军的,军舰的,有舰队的</t>
  </si>
  <si>
    <t>航行,航海,导航</t>
  </si>
  <si>
    <t>几乎,密切地</t>
  </si>
  <si>
    <t>贫穷的,贫困的,生活艰苦的</t>
  </si>
  <si>
    <t>疏忽,忽略,怠慢</t>
  </si>
  <si>
    <t>疏忽,粗心大意,忽视</t>
  </si>
  <si>
    <t>疏忽的,粗心的,不在意的</t>
  </si>
  <si>
    <t>商议,谈判,交涉</t>
  </si>
  <si>
    <t>神经紧张的,不安的,神经的</t>
  </si>
  <si>
    <t>中立者,中立国,非彩色,齿轮的空档</t>
  </si>
  <si>
    <t>使中立,使成中立地带,使中和,抵销</t>
  </si>
  <si>
    <t>半位元组,细咬,轻咬,啃</t>
  </si>
  <si>
    <t>敏捷的,伶俐的,精明的</t>
  </si>
  <si>
    <t>夜的,夜曲的</t>
  </si>
  <si>
    <t>点头,打盹,摆动</t>
  </si>
  <si>
    <t>提名,任命,命名</t>
  </si>
  <si>
    <t>无意义的事,荒谬的言行,荒唐</t>
  </si>
  <si>
    <t>乡愁,乡往过去,怀旧之情</t>
  </si>
  <si>
    <t>著名人士,值得注意之事物</t>
  </si>
  <si>
    <t>著名的,显著的,扬名的</t>
  </si>
  <si>
    <t>声名狼藉的,恶名昭张的,众人皆知的</t>
  </si>
  <si>
    <t>新奇,新鲜,新奇的事物</t>
  </si>
  <si>
    <t>新手,初学者</t>
  </si>
  <si>
    <t>有害的,有毒的,精神不健全的</t>
  </si>
  <si>
    <t>核子的,原子能的,核的,中心的</t>
  </si>
  <si>
    <t>无效力的,无效的,无价值的</t>
  </si>
  <si>
    <t>麻木的,失去知觉的</t>
  </si>
  <si>
    <t>很多的,数目众多的,多数的</t>
  </si>
  <si>
    <t>养育,营养物,教育</t>
  </si>
  <si>
    <t>营养物,食物,营养素</t>
  </si>
  <si>
    <t>绿洲,舒适的地方</t>
  </si>
  <si>
    <t>誓约,誓言,咒骂</t>
  </si>
  <si>
    <t>服从,顺从,忠实</t>
  </si>
  <si>
    <t>目的,受格,实物</t>
  </si>
  <si>
    <t>义不容辞的,义务的,必须的</t>
  </si>
  <si>
    <t>亲切的,体贴的,殷勤的,有礼貌的</t>
  </si>
  <si>
    <t>遗忘,忘却,赦免,大赦,湮没</t>
  </si>
  <si>
    <t>微暗的,难解的,含糊的,不著名的,偏僻的</t>
  </si>
  <si>
    <t>遵守,仪式,惯例</t>
  </si>
  <si>
    <t>观察,注目,观测</t>
  </si>
  <si>
    <t>观察,遵守,注意到,纪念</t>
  </si>
  <si>
    <t>荒废的,成废物的,陈旧的</t>
  </si>
  <si>
    <t>障碍,妨害物,阻碍</t>
  </si>
  <si>
    <t>倔强的,顽固的</t>
  </si>
  <si>
    <t>阻隔,妨碍,阻塞</t>
  </si>
  <si>
    <t>获得,达到</t>
  </si>
  <si>
    <t>明显的,明白的,显然的</t>
  </si>
  <si>
    <t>偶然的,临时的,备不时之需的</t>
  </si>
  <si>
    <t>令人不快的,侮辱的,攻击用的</t>
  </si>
  <si>
    <t>出价,提议,意图,报价</t>
  </si>
  <si>
    <t>即时的,即席的,无准备的</t>
  </si>
  <si>
    <t>子孙,后代,产物</t>
  </si>
  <si>
    <t>省略,删除,疏忽,遗漏</t>
  </si>
  <si>
    <t>攻击,进攻,肇端</t>
  </si>
  <si>
    <t>操作,运转,动手术</t>
  </si>
  <si>
    <t>操作员,行家,经营者,算子</t>
  </si>
  <si>
    <t>对手,敌手,反对者</t>
  </si>
  <si>
    <t>机会,时机</t>
  </si>
  <si>
    <t>反对的,敌对的,对抗的</t>
  </si>
  <si>
    <t>选择权,挑选</t>
  </si>
  <si>
    <t>丰裕,丰富,丰饶</t>
  </si>
  <si>
    <t>神谕,神谕处,预言</t>
  </si>
  <si>
    <t>演说,致辞,叙述法</t>
  </si>
  <si>
    <t>轨道,常轨,眼眶</t>
  </si>
  <si>
    <t>管弦乐队,乐队演奏处</t>
  </si>
  <si>
    <t>严酷的考验,痛苦的经验</t>
  </si>
  <si>
    <t>矿石,含有金属的岩石</t>
  </si>
  <si>
    <t>生物,有机体,社会组织</t>
  </si>
  <si>
    <t>最初的,原始的,有创意的</t>
  </si>
  <si>
    <t>本来,原来,最初</t>
  </si>
  <si>
    <t>开始,发明,发起</t>
  </si>
  <si>
    <t>装饰,装饰,教堂用品</t>
  </si>
  <si>
    <t>逐出,夺取,驱逐</t>
  </si>
  <si>
    <t>结果,出口,演变</t>
  </si>
  <si>
    <t>用具,配备,机构</t>
  </si>
  <si>
    <t>郊游,远足</t>
  </si>
  <si>
    <t>输出,产品,生产量</t>
  </si>
  <si>
    <t>暴行,侮辱,愤怒</t>
  </si>
  <si>
    <t>暴虐的,极无礼的,可恶的</t>
  </si>
  <si>
    <t>直言无讳的,坦率的,坦白无隐的</t>
  </si>
  <si>
    <t>杰出的,突出的,未付的</t>
  </si>
  <si>
    <t>瞒骗,以智取胜</t>
  </si>
  <si>
    <t>傲慢的,骄傲自大的,蛮横的</t>
  </si>
  <si>
    <t>过期的,未兑的,迟到的</t>
  </si>
  <si>
    <t>溢值,超值,泛滥</t>
  </si>
  <si>
    <t>俯瞰,远眺,没注意到</t>
  </si>
  <si>
    <t>使平静,安慰,绥靖</t>
  </si>
  <si>
    <t>契约,协定,条约</t>
  </si>
  <si>
    <t>辛苦,苦心,工夫</t>
  </si>
  <si>
    <t>美味的,好吃的,可口的</t>
  </si>
  <si>
    <t>恐慌,惊惶</t>
  </si>
  <si>
    <t>游行,炫耀,阅兵</t>
  </si>
  <si>
    <t>平行,对比,相匹敌之物</t>
  </si>
  <si>
    <t>释义,解述,改写</t>
  </si>
  <si>
    <t>寄生虫,食客</t>
  </si>
  <si>
    <t>寄生(性)的,寄生动[植]物的,寄生体[质]的</t>
  </si>
  <si>
    <t>部分的,偏袒的,偏爱的</t>
  </si>
  <si>
    <t>部分地,一部分地,不公平地</t>
  </si>
  <si>
    <t>粒子,点,极小量</t>
  </si>
  <si>
    <t>党羽,同党的人,游击队员</t>
  </si>
  <si>
    <t>宴会,党,政党,社交聚会,当事人</t>
  </si>
  <si>
    <t>热情的,热烈的,易怒的</t>
  </si>
  <si>
    <t>赞助,光顾,任免权,保护人的身分</t>
  </si>
  <si>
    <t>山顶,顶点,帽舌</t>
  </si>
  <si>
    <t>啄痕,啄食,许多</t>
  </si>
  <si>
    <t>无比的,出类的,无双的</t>
  </si>
  <si>
    <t>刑的,刑罚的,刑法上的</t>
  </si>
  <si>
    <t>未决定的,待决的prep</t>
  </si>
  <si>
    <t>穿透,渗透,看穿</t>
  </si>
  <si>
    <t>沉思的,哀思的,忧沉的</t>
  </si>
  <si>
    <t>贫困,贫穷</t>
  </si>
  <si>
    <t>感觉,认知,理解</t>
  </si>
  <si>
    <t>知觉的,有知觉力的,感知的</t>
  </si>
  <si>
    <t>(常指两个坚硬物体的) 撞击,碰撞</t>
  </si>
  <si>
    <t>四季不断的,继续多年的</t>
  </si>
  <si>
    <t>危险,冒险</t>
  </si>
  <si>
    <t>危险的,冒险的</t>
  </si>
  <si>
    <t>永久的,不变的,固定的,持久的</t>
  </si>
  <si>
    <t>弥漫,渗透,充满</t>
  </si>
  <si>
    <t>可允许的,可容许程度的</t>
  </si>
  <si>
    <t>许可的,获准的,自由的</t>
  </si>
  <si>
    <t>许可证,许可,执照</t>
  </si>
  <si>
    <t>使永存,使不朽</t>
  </si>
  <si>
    <t>使困惑,使复杂化,使为难</t>
  </si>
  <si>
    <t>坚持,孜孜不倦,不屈不挠</t>
  </si>
  <si>
    <t>人员,职员</t>
  </si>
  <si>
    <t>远景,看法,透视</t>
  </si>
  <si>
    <t>有说服力的,善于游说的,令人信服的</t>
  </si>
  <si>
    <t>相关的,中肯的,切题的</t>
  </si>
  <si>
    <t>使堕落,歪曲,滥用</t>
  </si>
  <si>
    <t>请愿,诉状,陈情书</t>
  </si>
  <si>
    <t>使…化为石,使…石化;使…坚硬[僵硬]</t>
  </si>
  <si>
    <t>时期,局面,阶段</t>
  </si>
  <si>
    <t>语音学,发音学</t>
  </si>
  <si>
    <t>生动的,如画的,独特的</t>
  </si>
  <si>
    <t>刺穿,穿透,洞悉</t>
  </si>
  <si>
    <t>小窃行为,小盗窃</t>
  </si>
  <si>
    <t>深坑,果核,陷阱,深渊,地窖</t>
  </si>
  <si>
    <t>慈悲的,可怜的,同情的</t>
  </si>
  <si>
    <t>枢轴,支点</t>
  </si>
  <si>
    <t>枢轴的,关键的</t>
  </si>
  <si>
    <t>抚慰,使和解,怀柔</t>
  </si>
  <si>
    <t>平静的,沉着的,平稳的</t>
  </si>
  <si>
    <t>瘟疫,麻烦,灾祸</t>
  </si>
  <si>
    <t>高地,高原</t>
  </si>
  <si>
    <t>似真实的,似合理的,说得煞有其事的,巧嘴的</t>
  </si>
  <si>
    <t>恳求,辩解,托词,请愿</t>
  </si>
  <si>
    <t>辩护,恳求</t>
  </si>
  <si>
    <t>令人喜爱的,愉快的,舒适的</t>
  </si>
  <si>
    <t>快乐,愉快,希望</t>
  </si>
  <si>
    <t>保证,誓言,抵押</t>
  </si>
  <si>
    <t>境况,誓约,困境</t>
  </si>
  <si>
    <t>小块土地,地区图,情节,阴谋,图</t>
  </si>
  <si>
    <t>铅锤,垂直</t>
  </si>
  <si>
    <t>钻进,跳进,跳水,跳水池,落下,盲目投资,投入,下跌</t>
  </si>
  <si>
    <t>平衡,均衡,姿势,砝码,安静,镇静</t>
  </si>
  <si>
    <t>污染,弄脏,玷污</t>
  </si>
  <si>
    <t>沉思,考虑</t>
  </si>
  <si>
    <t>沉重的,笨重的,冗长的,沉闷的</t>
  </si>
  <si>
    <t>可携带的,可搬运的,可移动的</t>
  </si>
  <si>
    <t>部分,一份,命运,嫁妆</t>
  </si>
  <si>
    <t>人像,半身像,人物描写</t>
  </si>
  <si>
    <t>姿势,姿态,装模作样,伪装</t>
  </si>
  <si>
    <t>肯定的,积极的,绝对的</t>
  </si>
  <si>
    <t>子孙,后裔</t>
  </si>
  <si>
    <t>延迟,使延期,缓办,搁延</t>
  </si>
  <si>
    <t>姿势,态度,情形,形势</t>
  </si>
  <si>
    <t>有力的,有效的</t>
  </si>
  <si>
    <t>潜在性,可能性,潜力,位,势,潜能</t>
  </si>
  <si>
    <t>实际的,现实的,实用性的</t>
  </si>
  <si>
    <t>传道,讲道,鼓吹,宣讲,说教</t>
  </si>
  <si>
    <t>领先,在前面</t>
  </si>
  <si>
    <t>宝贵的,珍贵的,过于精致的,珍爱的</t>
  </si>
  <si>
    <t>精确的,严谨的,明白的</t>
  </si>
  <si>
    <t>先驱者,前导,先进者</t>
  </si>
  <si>
    <t>掌握,控制,支配</t>
  </si>
  <si>
    <t>优秀的,超群的,卓越的</t>
  </si>
  <si>
    <t>较好的,较喜爱的,较合宜的</t>
  </si>
  <si>
    <t>偏爱,优先,喜爱物</t>
  </si>
  <si>
    <t>怀孕的,充满的,含蓄的</t>
  </si>
  <si>
    <t>序幕,序言,预兆</t>
  </si>
  <si>
    <t>前提,房屋</t>
  </si>
  <si>
    <t>保护,保持,维护,保存,保藏,维持,禁猎</t>
  </si>
  <si>
    <t>压,榨,按,强制,压强,压迫,压力</t>
  </si>
  <si>
    <t>声望,威望,威信</t>
  </si>
  <si>
    <t>假定,推测,擅自,意味着</t>
  </si>
  <si>
    <t>专横,放肆,可能性,推测,假定</t>
  </si>
  <si>
    <t>放肆的,冒昧的,冒失的</t>
  </si>
  <si>
    <t>假装,伪称,自命,自称</t>
  </si>
  <si>
    <t>自负的,自任不凡的,夸耀的</t>
  </si>
  <si>
    <t>获胜,流行,盛行</t>
  </si>
  <si>
    <t>普遍的,流行的</t>
  </si>
  <si>
    <t>预防,防止,妨碍,阻止,避免</t>
  </si>
  <si>
    <t>早先的,前面的,过急的</t>
  </si>
  <si>
    <t>最主要者,原色</t>
  </si>
  <si>
    <t>原始人,早期艺术家</t>
  </si>
  <si>
    <t>校长,首长,本金,委托人,资本,主犯</t>
  </si>
  <si>
    <t>特权,特别恩典,基本人权,特免</t>
  </si>
  <si>
    <t>探针,调查,探测针</t>
  </si>
  <si>
    <t>诚实,廉洁,正直</t>
  </si>
  <si>
    <t>进行,开始,起诉,继续进行</t>
  </si>
  <si>
    <t>程序,进行,过程</t>
  </si>
  <si>
    <t>宣布,公告,赞扬,表明,宣言</t>
  </si>
  <si>
    <t>刺针,刺棒,签子</t>
  </si>
  <si>
    <t>很大的,惊人的,异常的</t>
  </si>
  <si>
    <t>世俗的,不敬神的,亵渎的</t>
  </si>
  <si>
    <t>声称,以</t>
  </si>
  <si>
    <t>侧面,轮廓,人物素描</t>
  </si>
  <si>
    <t>深深地,深刻地;大大地</t>
  </si>
  <si>
    <t>很多的,丰富的,浪费的,慷慨的</t>
  </si>
  <si>
    <t>进步,发展,前进</t>
  </si>
  <si>
    <t>增殖,激增,扩散</t>
  </si>
  <si>
    <t>生子的,结果实的,多产的,丰富的</t>
  </si>
  <si>
    <t>延长,拖延,拖长</t>
  </si>
  <si>
    <t>卓越的,显著的,凸出的,突起的</t>
  </si>
  <si>
    <t>有希望的,前途有望的</t>
  </si>
  <si>
    <t>提示,提醒,提白,付款期限</t>
  </si>
  <si>
    <t>俯伏的,面向下的有</t>
  </si>
  <si>
    <t>显著的,断然的,明白的</t>
  </si>
  <si>
    <t>支柱,支持者,螺旋桨,道具,倚靠人</t>
  </si>
  <si>
    <t>繁殖,传播,传送</t>
  </si>
  <si>
    <t>推进,驱使</t>
  </si>
  <si>
    <t>倾向,爱好,习性</t>
  </si>
  <si>
    <t>比例,比率,均衡,大小,面积,部分</t>
  </si>
  <si>
    <t>提议,计划,求婚</t>
  </si>
  <si>
    <t>计划,打算,求(婚),向</t>
  </si>
  <si>
    <t>礼貌,规矩,适当</t>
  </si>
  <si>
    <t>进行,实行,起诉,告发,从事</t>
  </si>
  <si>
    <t>景色,希望,展望</t>
  </si>
  <si>
    <t>有希望的,预期的,将来的</t>
  </si>
  <si>
    <t>成功的,繁盛的,顺利的,幸运的</t>
  </si>
  <si>
    <t>繁荣,幸运,成功</t>
  </si>
  <si>
    <t>延长,托长,伸出,绘制</t>
  </si>
  <si>
    <t>凸出,伸出,吐出</t>
  </si>
  <si>
    <t>提供,供应,预备,装备</t>
  </si>
  <si>
    <t>有先见之明的,有远虑的,节俭的</t>
  </si>
  <si>
    <t>预备,准备,粮食,规定,供应,食物</t>
  </si>
  <si>
    <t>代理,代理人,委托书</t>
  </si>
  <si>
    <t>审慎的,三思而后行的,精明的,节俭的</t>
  </si>
  <si>
    <t>干梅子,梅干,深紫红色,傻瓜</t>
  </si>
  <si>
    <t>水池,地上积水,水坑,胶土</t>
  </si>
  <si>
    <t>打洞器,钻孔机,冲压机,冲床,混合甜饮料,殴打,力量</t>
  </si>
  <si>
    <t>准时的,守时的,点状的,正确的</t>
  </si>
  <si>
    <t>苦痛的,刺激性的,严厉的</t>
  </si>
  <si>
    <t>购买,购买品,起重装置,紧握,价值</t>
  </si>
  <si>
    <t>净化,清除,泻药</t>
  </si>
  <si>
    <t>古雅的,离奇有趣的,奇怪的</t>
  </si>
  <si>
    <t>品质,特质,才能,质量</t>
  </si>
  <si>
    <t>数量的,定量的</t>
  </si>
  <si>
    <t>四分之一,一刻钟,季度,地区</t>
  </si>
  <si>
    <t>压制,平息,减轻</t>
  </si>
  <si>
    <t>疑问,疑问号,质问</t>
  </si>
  <si>
    <t>震动,颤抖,箭袋,大群</t>
  </si>
  <si>
    <t>配额,限额</t>
  </si>
  <si>
    <t>发光的,明亮的,辐射的,容光焕发的</t>
  </si>
  <si>
    <t>放射,散发,广播,传播,辐射</t>
  </si>
  <si>
    <t>激进分子,语根,基础</t>
  </si>
  <si>
    <t>半径,范围,辐射光线</t>
  </si>
  <si>
    <t>愤怒,情绪激动,狂暴</t>
  </si>
  <si>
    <t>衣衫褴褛的,参差的,刺耳的,粗糙的,不协调的</t>
  </si>
  <si>
    <t>袭击,突袭,搜捕</t>
  </si>
  <si>
    <t>上升,高地,增高,提出</t>
  </si>
  <si>
    <t>重振旗鼓,集合,示威运动,价格回稳</t>
  </si>
  <si>
    <t>等级,排,阶级,队伍,横列</t>
  </si>
  <si>
    <t>赎金,赎身,勒索,敲诈,赎回</t>
  </si>
  <si>
    <t>轻敲,拍击,责骂,无价值的东西</t>
  </si>
  <si>
    <t>强夺的,贪欲的,贪婪的</t>
  </si>
  <si>
    <t>兴高采烈,着迷,欢天喜地,狂喜</t>
  </si>
  <si>
    <t>轻率地,无见识地</t>
  </si>
  <si>
    <t>批准,认可</t>
  </si>
  <si>
    <t>比,比率</t>
  </si>
  <si>
    <t>定额,定量,配给</t>
  </si>
  <si>
    <t>理性的,合理的,推理的</t>
  </si>
  <si>
    <t>破坏,蹂躏</t>
  </si>
  <si>
    <t>贪婪的,饿极的,渴望的,狼吞虎咽的</t>
  </si>
  <si>
    <t>强夺,从人间夺走,使出神,强奸</t>
  </si>
  <si>
    <t>光线,放射线,微量,光辉,闪烁</t>
  </si>
  <si>
    <t>毁灭,刮去,把</t>
  </si>
  <si>
    <t>不迟疑地,迅速地,轻易地</t>
  </si>
  <si>
    <t>了解,实现,使显得逼真,把</t>
  </si>
  <si>
    <t>王国,领土,领域</t>
  </si>
  <si>
    <t>理由,原因,理智,理性,前提,道理</t>
  </si>
  <si>
    <t>减少,折扣</t>
  </si>
  <si>
    <t>叛徒,反叛者</t>
  </si>
  <si>
    <t>谋反,叛乱,反抗</t>
  </si>
  <si>
    <t>指责,谴责,非难</t>
  </si>
  <si>
    <t>回忆,召回,取消</t>
  </si>
  <si>
    <t>接待,欢迎,接收力,招待会,接受</t>
  </si>
  <si>
    <t>领受的,容易接受的,感受性强的</t>
  </si>
  <si>
    <t>互惠的,相互的,彼此相反的,倒数的,相应的</t>
  </si>
  <si>
    <t>不注意的,大意的,卤莽的,不顾后果的</t>
  </si>
  <si>
    <t>隐遁的,寂寞的</t>
  </si>
  <si>
    <t>赞誉,认得,承认,重视,认识,认可</t>
  </si>
  <si>
    <t>认出,认可,赏识,公认</t>
  </si>
  <si>
    <t>畏缩,后退,后座力,反作用,弹回</t>
  </si>
  <si>
    <t>记忆,回想,回忆</t>
  </si>
  <si>
    <t>推荐,介绍,托付,使受欢迎,劝告</t>
  </si>
  <si>
    <t>使和解,调停,使和谐,使听从,使顺从,使一致</t>
  </si>
  <si>
    <t>重新获得,恢复,复原,使改过</t>
  </si>
  <si>
    <t>娱乐,消遣,休养</t>
  </si>
  <si>
    <t>新兵,新分子,新会员,补给品</t>
  </si>
  <si>
    <t>长方形,矩形</t>
  </si>
  <si>
    <t>赎回,挽回,恢复,补偿,履行,偿还</t>
  </si>
  <si>
    <t>赔偿,救济,矫正</t>
  </si>
  <si>
    <t>减少,分解,降低,把</t>
  </si>
  <si>
    <t>提交,谈及,使求助于,指点把</t>
  </si>
  <si>
    <t>精炼的,优雅的,精细的</t>
  </si>
  <si>
    <t>反映,沉思,映像,责难,想法,思考</t>
  </si>
  <si>
    <t>改革,改正,感化</t>
  </si>
  <si>
    <t>使清新,使恢复,使生气蓬勃</t>
  </si>
  <si>
    <t>避难所,安全地带,避难,庇护</t>
  </si>
  <si>
    <t>驳倒,反驳</t>
  </si>
  <si>
    <t>摄生,养生法,食物疗法</t>
  </si>
  <si>
    <t>寄存器,记录,注册,登记,登记簿</t>
  </si>
  <si>
    <t>预演,排演,使排练,复述,背诵,练习</t>
  </si>
  <si>
    <t>执政,君主统治,统治,支配</t>
  </si>
  <si>
    <t>付还,偿还,赔偿</t>
  </si>
  <si>
    <t>加强,增援,补充</t>
  </si>
  <si>
    <t>反复地说,重申,反复地做</t>
  </si>
  <si>
    <t>被拒之人,被弃之物,不合格品,落选者,不及格者</t>
  </si>
  <si>
    <t>复旧,故态复萌,再发,恶化</t>
  </si>
  <si>
    <t>放松,松懈,松弛,休养,休息</t>
  </si>
  <si>
    <t>无情的,冷酷的,残酷的</t>
  </si>
  <si>
    <t>有关联的,中肯的,有关系的,相应的,成比例的,适当的</t>
  </si>
  <si>
    <t>可靠的,可信赖的</t>
  </si>
  <si>
    <t>宗教,信仰</t>
  </si>
  <si>
    <t>放弃,撤回,让与,放手</t>
  </si>
  <si>
    <t>不情愿的,勉强的,厌恶的</t>
  </si>
  <si>
    <t>不平常的,值得注意的,显著的</t>
  </si>
  <si>
    <t>药物,治疗法,赔偿,补救,治疗</t>
  </si>
  <si>
    <t>提醒,使想起</t>
  </si>
  <si>
    <t>宽恕,赦免,免除,汇出,缓和,减轻,提交,传送</t>
  </si>
  <si>
    <t>剩余,零碎货,遗迹</t>
  </si>
  <si>
    <t>遥远的,偏僻的,疏远的,细微的</t>
  </si>
  <si>
    <t>阶级,升级,距离,搬家,移动</t>
  </si>
  <si>
    <t>分裂,劈开,响彻,撕碎,强夺</t>
  </si>
  <si>
    <t>报答,归还,汇报,提出,放弃,反映,表示,表达,表演,实施</t>
  </si>
  <si>
    <t>拒绝,放弃,否认,垫牌</t>
  </si>
  <si>
    <t>更新,革新,恢复,修复,刷新</t>
  </si>
  <si>
    <t>有名的,有声誉的</t>
  </si>
  <si>
    <t>逐退,抵制,使厌恶,抗</t>
  </si>
  <si>
    <t>重新补足,再装满</t>
  </si>
  <si>
    <t>责备,耻辱</t>
  </si>
  <si>
    <t>再现,复制,复制品,繁殖,生殖</t>
  </si>
  <si>
    <t>离婚,抛弃,拒绝履行,拒付,拒绝</t>
  </si>
  <si>
    <t>击退,拒绝</t>
  </si>
  <si>
    <t>逐退的,可恶的,冷淡的,排斥的</t>
  </si>
  <si>
    <t>援救,解救,营救</t>
  </si>
  <si>
    <t>相似,类似,象</t>
  </si>
  <si>
    <t>愤恨,憎恶,怨恨</t>
  </si>
  <si>
    <t>住,居留,属于</t>
  </si>
  <si>
    <t>居民,常驻程序,居住者,留鸟</t>
  </si>
  <si>
    <t>残渣,剩余,余数</t>
  </si>
  <si>
    <t>抵抗,耐得住,抵制,反抗</t>
  </si>
  <si>
    <t>决定之事,决心,坚决</t>
  </si>
  <si>
    <t>下定决心的,断然的</t>
  </si>
  <si>
    <t>共鸣,回声,共振,谐振,反响</t>
  </si>
  <si>
    <t>分别的,各自的</t>
  </si>
  <si>
    <t>呼吸,一口气,呼吸作用</t>
  </si>
  <si>
    <t>有责任的,负责的,责任重大的,可靠的</t>
  </si>
  <si>
    <t>抑制,阻止,束缚</t>
  </si>
  <si>
    <t>限制,限定,约束</t>
  </si>
  <si>
    <t>重新开始,萞?恢复</t>
  </si>
  <si>
    <t>保持,保有,聘请,记得,留住</t>
  </si>
  <si>
    <t>阻止,延迟</t>
  </si>
  <si>
    <t>反驳,顶嘴,蒸馏器,曲颈瓶</t>
  </si>
  <si>
    <t>缩回,收回,取消,撤消</t>
  </si>
  <si>
    <t>萞?挽回,弥补,回忆,补偿</t>
  </si>
  <si>
    <t>露出,显示,透露,(神)启示,泄露</t>
  </si>
  <si>
    <t>收入,岁入,税务局,税收,岁入细目</t>
  </si>
  <si>
    <t>崇敬,敬畏,尊敬</t>
  </si>
  <si>
    <t>尊敬,敬重,威望,尊严</t>
  </si>
  <si>
    <t>恢复,复归,回复</t>
  </si>
  <si>
    <t>校订,修正,再校稿</t>
  </si>
  <si>
    <t>使苏醒,使复兴,使振奋,回想起</t>
  </si>
  <si>
    <t>撤回,废除</t>
  </si>
  <si>
    <t>谜,谜语,粗筛</t>
  </si>
  <si>
    <t>荒谬的,可笑的</t>
  </si>
  <si>
    <t>硬的,坚硬的,刚性的,刻板的,精密的</t>
  </si>
  <si>
    <t>严格,严厉,苛刻,精确,严密</t>
  </si>
  <si>
    <t>严厉的,严酷的,严格的,精确的,严密的,苛刻的</t>
  </si>
  <si>
    <t>边,轮缘,框</t>
  </si>
  <si>
    <t>暴动,喧闹,奔放</t>
  </si>
  <si>
    <t>成熟的,熟练的,足够的,成年的</t>
  </si>
  <si>
    <t>冒险,危险,保险额</t>
  </si>
  <si>
    <t>仪式,典礼,礼拜式,惯例,习俗</t>
  </si>
  <si>
    <t>对手,竞争者</t>
  </si>
  <si>
    <t>健康的,强健的,粗野的,坚定的</t>
  </si>
  <si>
    <t>角色,职份,任务</t>
  </si>
  <si>
    <t>腐烂,腐蚀,败坏</t>
  </si>
  <si>
    <t>腐烂的,恶臭的,堕落的,无用的,虚弱的,风化的</t>
  </si>
  <si>
    <t>粗糙的东西,毛坯,未加工品,梗概,艰难,暴徒</t>
  </si>
  <si>
    <t>常式,日常工作,惯例,例行公事</t>
  </si>
  <si>
    <t>废物,垃圾,胡说</t>
  </si>
  <si>
    <t>高低不平的,崎岖的,粗糙的</t>
  </si>
  <si>
    <t>隆隆声,辘辘声</t>
  </si>
  <si>
    <t>反刍,沉思</t>
  </si>
  <si>
    <t>破裂,断裂,敌对,决裂,裂开</t>
  </si>
  <si>
    <t>锈,生锈,衰退</t>
  </si>
  <si>
    <t>乡下人,村夫,农民</t>
  </si>
  <si>
    <t>无情的,残忍的,毫不留情的</t>
  </si>
  <si>
    <t>神圣的,上帝的,庄严的,祭祀的</t>
  </si>
  <si>
    <t>鞍,马鞍,车座,拖具</t>
  </si>
  <si>
    <t>缘故,理由</t>
  </si>
  <si>
    <t>海上救助,抢救,打捞</t>
  </si>
  <si>
    <t>样品,标本</t>
  </si>
  <si>
    <t>神智健全,头脑清楚,健全</t>
  </si>
  <si>
    <t>挖苦,讽刺</t>
  </si>
  <si>
    <t>讽刺的,讥讽的,辛辣的</t>
  </si>
  <si>
    <t>嘲笑的,冷笑的,讥讽的</t>
  </si>
  <si>
    <t>使饱足,使厌腻,使充分满足</t>
  </si>
  <si>
    <t>讽刺文学,讽刺</t>
  </si>
  <si>
    <t>满意的,赎罪的</t>
  </si>
  <si>
    <t>使渗透,浸透,使充满,使饱和</t>
  </si>
  <si>
    <t>味,香味;风味;情趣,趣味</t>
  </si>
  <si>
    <t>刻度,衡量,比例,比例尺,数值范围,</t>
  </si>
  <si>
    <t>审视,浏览,细查,押韵,扫描</t>
  </si>
  <si>
    <t>丑闻,中伤,流言蜚语,反感,耻辱</t>
  </si>
  <si>
    <t>缺乏的,仅有的,节省的,狭小的,不够的</t>
  </si>
  <si>
    <t>难得的,蟍钡?缺乏的</t>
  </si>
  <si>
    <t>惊吓,恐慌</t>
  </si>
  <si>
    <t>消散,分散,散播,酒馆,散布,散射</t>
  </si>
  <si>
    <t>风景,景色,舞台布景</t>
  </si>
  <si>
    <t>时间表,一览表,计划表,议事日程</t>
  </si>
  <si>
    <t>学问,学术成就,奖学金</t>
  </si>
  <si>
    <t>铲子,勺子,独家新闻,口,穴</t>
  </si>
  <si>
    <t>范围,机会,广度,导弹射程,观察仪器,眼界</t>
  </si>
  <si>
    <t>烧焦,枯黄</t>
  </si>
  <si>
    <t>守候,侦察,侦察机,侦察员,搜索</t>
  </si>
  <si>
    <t>残余物,些微,吵架,铁屑,片断</t>
  </si>
  <si>
    <t>抓痕,搔,抓,擦伤,刮擦声,乱写,未中的一击,起跑线,零</t>
  </si>
  <si>
    <t>屏,幕,银幕,屏风,筛子,屏蔽,掩蔽物</t>
  </si>
  <si>
    <t>踌躇,犹豫,微量</t>
  </si>
  <si>
    <t>小心谨慎的,细心的</t>
  </si>
  <si>
    <t>1细察,详审2仔细打量,端详</t>
  </si>
  <si>
    <t>雕刻,雕塑</t>
  </si>
  <si>
    <t>枯萎的,烤焦的</t>
  </si>
  <si>
    <t>隔离,孤立,隐退</t>
  </si>
  <si>
    <t>隐秘,隐藏,隐匿,分泌</t>
  </si>
  <si>
    <t>分泌,分泌物,分泌液</t>
  </si>
  <si>
    <t>沉着的,镇静的,安静的</t>
  </si>
  <si>
    <t>沉淀物,沉积</t>
  </si>
  <si>
    <t>片段,部分,分节</t>
  </si>
  <si>
    <t>分离的,被隔离的</t>
  </si>
  <si>
    <t>抓住,逮捕,俘获,掌握,扣押</t>
  </si>
  <si>
    <t>选择,选文,选品</t>
  </si>
  <si>
    <t>自私的,利己主义的,自我中心的</t>
  </si>
  <si>
    <t>有感觉的,有判断力的,明智的</t>
  </si>
  <si>
    <t>敏感的,易感的,灵敏的,感光的</t>
  </si>
  <si>
    <t>感觉上的,给人美感的</t>
  </si>
  <si>
    <t>感伤性的,感情脆弱的</t>
  </si>
  <si>
    <t>序列,继起的事,次序,连续,顺序</t>
  </si>
  <si>
    <t>宁静的,沉着的,安详的,晴朗的</t>
  </si>
  <si>
    <t>宁静,沉着,晴朗</t>
  </si>
  <si>
    <t>严肃的,认真的,重要的,严重的</t>
  </si>
  <si>
    <t>说教,训诫,布道</t>
  </si>
  <si>
    <t>期间,开庭期,会议,学期</t>
  </si>
  <si>
    <t>切断,脱离,分开,中断,断绝,使分离</t>
  </si>
  <si>
    <t>严格的,凶猛的,严肃的,朴素的,严厉的,严重的</t>
  </si>
  <si>
    <t>衣衫褴褛的,不体面的,卑鄙的,吝啬的,破旧的</t>
  </si>
  <si>
    <t>桎梏,束缚物</t>
  </si>
  <si>
    <t>荫,阴暗,荫凉处,遮光物,灯罩,些微,浓淡,帘</t>
  </si>
  <si>
    <t>,箭杆,矛,杆状物</t>
  </si>
  <si>
    <t>摇动,震动</t>
  </si>
  <si>
    <t>灰色的,苍白的,气色不好的</t>
  </si>
  <si>
    <t>使尖锐,使敏捷,加重,使剧烈</t>
  </si>
  <si>
    <t>碎片,粉碎,落叶,乱七八糟的状态</t>
  </si>
  <si>
    <t>修剪,剪下的东西,羊的一岁,大剪刀,切,剪,切变</t>
  </si>
  <si>
    <t>插入鞘,覆盖</t>
  </si>
  <si>
    <t>绝对的,全然的,彻底的,峻峭的,透明的,纯粹的</t>
  </si>
  <si>
    <t>盾,防卫物</t>
  </si>
  <si>
    <t>装船,出货</t>
  </si>
  <si>
    <t>精明的,锐利的,厉害的,机灵的,剧烈的</t>
  </si>
  <si>
    <t>收缩,萎缩,畏缩</t>
  </si>
  <si>
    <t>拖着脚走,曳步,洗纸牌,蒙混</t>
  </si>
  <si>
    <t>避开,规避,避免</t>
  </si>
  <si>
    <t>惊跳,惊避</t>
  </si>
  <si>
    <t>患病,使厌倦,使恶心</t>
  </si>
  <si>
    <t>包围,围攻,再三的努力</t>
  </si>
  <si>
    <t>重要的,有含义的,非偶然的,有效的,暗示的</t>
  </si>
  <si>
    <t>象征,预示</t>
  </si>
  <si>
    <t>硅石,无水硅酸,硅土</t>
  </si>
  <si>
    <t>愚蠢的,糊涂的</t>
  </si>
  <si>
    <t>罪,犯罪,失礼,过失,犯法</t>
  </si>
  <si>
    <t>烧焦,烤焦</t>
  </si>
  <si>
    <t>不吉利的,凶恶的,左边的</t>
  </si>
  <si>
    <t>位置,场所,地点</t>
  </si>
  <si>
    <t>怀疑者,怀疑论者,无神论者</t>
  </si>
  <si>
    <t>素描,草图,小品</t>
  </si>
  <si>
    <t>熟练的,巧妙的</t>
  </si>
  <si>
    <t>撇萚∧?略读,掠过</t>
  </si>
  <si>
    <t>不足的,吝啬的</t>
  </si>
  <si>
    <t>使松弛,放松,放慢</t>
  </si>
  <si>
    <t>熔渣,铁屑,矿渣</t>
  </si>
  <si>
    <t>中伤,诽谤</t>
  </si>
  <si>
    <t>倾斜,斜面,歪曲,偏见,观点</t>
  </si>
  <si>
    <t>掴,侮辱,拍击声</t>
  </si>
  <si>
    <t>轻蔑,怠慢</t>
  </si>
  <si>
    <t>瘦的,苗条的,无价值的,稀少的</t>
  </si>
  <si>
    <t>滑的,光滑的,靠不住的,含糊的,不稳固的,圆滑的</t>
  </si>
  <si>
    <t>呐喊声,标语,口号</t>
  </si>
  <si>
    <t>倾斜,斜坡,斜率,掮枪的姿势</t>
  </si>
  <si>
    <t>被泼水弄湿的,泥泞的,多阴雨的,粗心的</t>
  </si>
  <si>
    <t>不修边幅的,邋遢的,懒散的</t>
  </si>
  <si>
    <t>鼻涕虫,懒汉,子弹,金属小块</t>
  </si>
  <si>
    <t>偷懒的,懒惰的,迟钝的</t>
  </si>
  <si>
    <t>暴跌,意气消沉</t>
  </si>
  <si>
    <t>狡猾的,诡密的,淘气的,偷偷摸摸的</t>
  </si>
  <si>
    <t>打碎,粉碎,猛击,扣球,杀球,假硬币</t>
  </si>
  <si>
    <t>涂,擦上,玷污,抹擦使变模糊</t>
  </si>
  <si>
    <t>味道,气味,嗅觉,风味,臭味,嗅</t>
  </si>
  <si>
    <t>使喘不过气,使窒息,闷熄,覆盖,抑制,忍住</t>
  </si>
  <si>
    <t>残干,根株,断牙,意外障碍</t>
  </si>
  <si>
    <t>咬断,猛咬,争夺,拉断,使有啪啪声,用快照拍摄</t>
  </si>
  <si>
    <t>冷笑,嘲笑</t>
  </si>
  <si>
    <t>充绅士气派的,俗不可耐的,势利的</t>
  </si>
  <si>
    <t>清醒的,稳重的,节制的,严肃的,朴素的,合理的,不夸大的</t>
  </si>
  <si>
    <t>好交际的,社交的,友善的</t>
  </si>
  <si>
    <t>逗留,旅居</t>
  </si>
  <si>
    <t>太阳的,日光的,源自太阳的</t>
  </si>
  <si>
    <t>脚掌,鞋底,底部</t>
  </si>
  <si>
    <t>严肃的,郑重的,庄严的</t>
  </si>
  <si>
    <t>请求,乞求,诱惑,征求</t>
  </si>
  <si>
    <t>热心的,渴望的,热切期望的</t>
  </si>
  <si>
    <t>坚硬地,稳固地</t>
  </si>
  <si>
    <t>孤独,单独,孤寂</t>
  </si>
  <si>
    <t>某物,几分</t>
  </si>
  <si>
    <t>缓和,使安静,安慰,奉承</t>
  </si>
  <si>
    <t>主权,独立国</t>
  </si>
  <si>
    <t>广大的,大规模的</t>
  </si>
  <si>
    <t>卵,鱼卵</t>
  </si>
  <si>
    <t>值得看的东西,光景,公开展示,场面</t>
  </si>
  <si>
    <t>公开展示的,惊人的</t>
  </si>
  <si>
    <t>观众,目击者,旁观者</t>
  </si>
  <si>
    <t>深思,推测,投机</t>
  </si>
  <si>
    <t>呕吐,喷涌</t>
  </si>
  <si>
    <t>球,球面,球体,范围,地球仪</t>
  </si>
  <si>
    <t>背骨,脊柱,尖刺</t>
  </si>
  <si>
    <t>无脊椎的,没有骨气的,懦弱的</t>
  </si>
  <si>
    <t>脾脏,坏脾气,怨恨</t>
  </si>
  <si>
    <t>光亮的,了不起的,灿烂的,杰出的,显著的,壮丽的</t>
  </si>
  <si>
    <t>战利品,赃物,次品,掠夺,奖品</t>
  </si>
  <si>
    <t>自然的,自发的,未经琢磨的</t>
  </si>
  <si>
    <t>偶尔发生的,零星发生的,分散的</t>
  </si>
  <si>
    <t>污点,地点,斑点,点,少量,处境,缺点</t>
  </si>
  <si>
    <t>和…结婚</t>
  </si>
  <si>
    <t>伸开手足躺,爬行,蔓生,蔓延</t>
  </si>
  <si>
    <t>水沫,浪花,水花,小树枝,喷雾器,喷雾</t>
  </si>
  <si>
    <t>春天,弹簧,跳跃,弹性,源泉,泉</t>
  </si>
  <si>
    <t>芽,萌芽</t>
  </si>
  <si>
    <t>喷射,冲刺</t>
  </si>
  <si>
    <t>争吵,口角</t>
  </si>
  <si>
    <t>班,小队,小集团</t>
  </si>
  <si>
    <t>浪费,使分散</t>
  </si>
  <si>
    <t>正方形,街区,直角尺,平方,广场</t>
  </si>
  <si>
    <t>压碎的东西,南瓜,拥挤嘈杂的人群</t>
  </si>
  <si>
    <t>吱吱声,机会</t>
  </si>
  <si>
    <t>紧握,挤,榨,佣金,压榨,榨取</t>
  </si>
  <si>
    <t>刺,戳,努力,尝试,剧痛</t>
  </si>
  <si>
    <t>马房,牛棚</t>
  </si>
  <si>
    <t>全体人员,同事,棍棒,杆,权杖,支柱,拐杖</t>
  </si>
  <si>
    <t>蹒跚,踌躇</t>
  </si>
  <si>
    <t>茎,追踪,高视阔步</t>
  </si>
  <si>
    <t>厩,停车处,牧师职位,拖延,托辞,货摊</t>
  </si>
  <si>
    <t>精力,活力,耐力,sme的复数</t>
  </si>
  <si>
    <t>站立,站住,停顿,讲台,法院证人席,立场</t>
  </si>
  <si>
    <t>惊愕,惊恐</t>
  </si>
  <si>
    <t>静电,静电干扰</t>
  </si>
  <si>
    <t>不动的,静止的,停止的</t>
  </si>
  <si>
    <t>文具,信纸</t>
  </si>
  <si>
    <t>统计学,统计表</t>
  </si>
  <si>
    <t>状态,情形,地位,重要身分</t>
  </si>
  <si>
    <t>坚定的,踏实的,固定的,不变的</t>
  </si>
  <si>
    <t>稳定的,不动摇的,沉着的,可靠的,坚定的,稳固的</t>
  </si>
  <si>
    <t>不毛的,不孕的,无菌的,枯燥的,无效的,贫瘠的</t>
  </si>
  <si>
    <t>茎,柄,堵塞物,血统,船首</t>
  </si>
  <si>
    <t>粘的,有粘性的,顽固的</t>
  </si>
  <si>
    <t>坚硬的,严厉的,呆板的,生硬的,刚强的,猛烈的,艰难的,稠的,粘的</t>
  </si>
  <si>
    <t>蒸馏室,寂静,剧照</t>
  </si>
  <si>
    <t>刺激,激励,鼓舞</t>
  </si>
  <si>
    <t>小气的,吝啬的,缺乏的,有刺的</t>
  </si>
  <si>
    <t>规定,保证</t>
  </si>
  <si>
    <t>矮胖的,健壮结实的</t>
  </si>
  <si>
    <t>不易消化的,塞满的,笨重的,庸俗的,平凡的</t>
  </si>
  <si>
    <t>烈啤酒,矮胖子</t>
  </si>
  <si>
    <t>紧张,拉紧,张力,过劳,扭伤,血统,血缘,种,族,气质,口吻,旋律,曲调</t>
  </si>
  <si>
    <t>海峡,困难</t>
  </si>
  <si>
    <t>带,皮带</t>
  </si>
  <si>
    <t>加强,变坚固</t>
  </si>
  <si>
    <t>奋发的,热心的,热烈的,紧张的</t>
  </si>
  <si>
    <t>大步,一跨步,进步</t>
  </si>
  <si>
    <t>迫切的,严厉的,银根紧的</t>
  </si>
  <si>
    <t>长条,条状,带,脱衣舞</t>
  </si>
  <si>
    <t>努力,奋斗,斗争</t>
  </si>
  <si>
    <t>闲逛,漫步</t>
  </si>
  <si>
    <t>顽固的,不听话的,执拗的,棘手的</t>
  </si>
  <si>
    <t>闷热的,窒息的,自以为是的,固步自封的,乏味的</t>
  </si>
  <si>
    <t>使晕倒,使惊吓,打晕</t>
  </si>
  <si>
    <t>特技,绝技,花招,噱头,矮小物,发育迟缓,手腕</t>
  </si>
  <si>
    <t>强健的,健全的</t>
  </si>
  <si>
    <t>征服,服从,隶属</t>
  </si>
  <si>
    <t>使升华,使高尚</t>
  </si>
  <si>
    <t>使浸水,使陷入,淹没</t>
  </si>
  <si>
    <t>屈服,服从,谦逊,意见,提交,递呈</t>
  </si>
  <si>
    <t>服从的,顺从的,柔顺的</t>
  </si>
  <si>
    <t>使服从,使受到,认为,提出</t>
  </si>
  <si>
    <t>属下,附属物</t>
  </si>
  <si>
    <t>后来的,并发的</t>
  </si>
  <si>
    <t>重要部分,本质</t>
  </si>
  <si>
    <t>使实体化,证实</t>
  </si>
  <si>
    <t>表示实在的,有实质的,独立的</t>
  </si>
  <si>
    <t>减去,扣掉,减少</t>
  </si>
  <si>
    <t>推翻,颠覆,毁灭</t>
  </si>
  <si>
    <t>成功的,一帆风顺的,飞黄腾达的</t>
  </si>
  <si>
    <t>继承的,连续的</t>
  </si>
  <si>
    <t>简洁的,紧身的</t>
  </si>
  <si>
    <t>屈从,屈服,死</t>
  </si>
  <si>
    <t>充分的,足够的</t>
  </si>
  <si>
    <t>遍布,弥漫,充满</t>
  </si>
  <si>
    <t>提议,建议,促成,使人想起,启发,暗示</t>
  </si>
  <si>
    <t>适当的,相配的</t>
  </si>
  <si>
    <t>愠怒的,沉沉不乐的,阴沉的</t>
  </si>
  <si>
    <t>总数,和,金额,顶点,概略</t>
  </si>
  <si>
    <t>顶点,最高阶层</t>
  </si>
  <si>
    <t>召唤,召集,号召,鼓起,唤起</t>
  </si>
  <si>
    <t>堂堂的,华丽的,极好的</t>
  </si>
  <si>
    <t>表面,外表</t>
  </si>
  <si>
    <t>监督人,管理人,所长</t>
  </si>
  <si>
    <t>代替,取代,接替</t>
  </si>
  <si>
    <t>排挤掉,代替</t>
  </si>
  <si>
    <t>柔软的,逢迎的,顺从的</t>
  </si>
  <si>
    <t>推想,假设,假定,猜想,以为</t>
  </si>
  <si>
    <t>至高,霸权</t>
  </si>
  <si>
    <t>推测,猜测</t>
  </si>
  <si>
    <t>战胜,超越,克服</t>
  </si>
  <si>
    <t>超越,凌驾,胜过</t>
  </si>
  <si>
    <t>剩余,过剩,盈余</t>
  </si>
  <si>
    <t>纵览,视察,测量,概观,调查,俯瞰</t>
  </si>
  <si>
    <t>生存,生还,幸免于</t>
  </si>
  <si>
    <t>易受影响的,易感动的,容许</t>
  </si>
  <si>
    <t>可疑的,疑惧的,怀疑的</t>
  </si>
  <si>
    <t>承受,支持,支撑,供养,继续,忍受,准许,证实,蒙受</t>
  </si>
  <si>
    <t>生计,食物</t>
  </si>
  <si>
    <t>群,大群,蜂群</t>
  </si>
  <si>
    <t>增大,隆起的部分,巨浪,肿大</t>
  </si>
  <si>
    <t>雨燕,大滚筒</t>
  </si>
  <si>
    <t>符号,象征,代号,信条</t>
  </si>
  <si>
    <t>对称,调和,匀称</t>
  </si>
  <si>
    <t>有同情心的,合意的,赞成的</t>
  </si>
  <si>
    <t>使同步,使合拍</t>
  </si>
  <si>
    <t>概要,摘要,大意</t>
  </si>
  <si>
    <t>禁忌,禁止接近,禁止使用</t>
  </si>
  <si>
    <t>沉默寡言的,心照不宣的,缄默的</t>
  </si>
  <si>
    <t>工具,复滑车,扭倒,装备,滑车</t>
  </si>
  <si>
    <t>用兵学,战术,兵法</t>
  </si>
  <si>
    <t>标签,附属物,名称,碎片,结束语,口头禅,陈词滥调,附加语,浑名,标记,标记,残片</t>
  </si>
  <si>
    <t>才能,有才干的人,天才,天资</t>
  </si>
  <si>
    <t>符木,记账,得分,比分,计数器,对应物,符合,标签</t>
  </si>
  <si>
    <t>干预,玩弄,贿赂,窜改,削弱,损害</t>
  </si>
  <si>
    <t>缠结,纠缠,混乱,纠纷</t>
  </si>
  <si>
    <t>逗弄,使干着急</t>
  </si>
  <si>
    <t>慢的,迟钝的,迟到的,迟的,拖拉的</t>
  </si>
  <si>
    <t>晦暗,玷污,污点</t>
  </si>
  <si>
    <t>['tɑ:niʃ]</t>
  </si>
  <si>
    <t>味道,品味,味觉,感受,体验,爱好,审美,少量,得体,大方</t>
  </si>
  <si>
    <t>辱骂,嘲弄</t>
  </si>
  <si>
    <t>揶揄者,戏弄</t>
  </si>
  <si>
    <t>沉闷的,冗长乏味的</t>
  </si>
  <si>
    <t>充满,富于,涌现,倾注</t>
  </si>
  <si>
    <t>温暖的,温和的,有节制的</t>
  </si>
  <si>
    <t>温和的,适度的,有节制的</t>
  </si>
  <si>
    <t>温度,发烧,热度</t>
  </si>
  <si>
    <t>当时的,暂时的,太阳穴的,世俗的,现世的</t>
  </si>
  <si>
    <t>暂时的,临时的</t>
  </si>
  <si>
    <t>诱惑,引诱,冒</t>
  </si>
  <si>
    <t>紧粘不放的,固执的,紧握的,不屈不挠的</t>
  </si>
  <si>
    <t>承租人,房客,不动产占有人,居住者</t>
  </si>
  <si>
    <t>趋向,倾向</t>
  </si>
  <si>
    <t>嫩的,柔软的,脆弱的,温柔的,亲切的,未成熟的,担心的,棘手的,微妙的</t>
  </si>
  <si>
    <t>紧张的,拉紧的</t>
  </si>
  <si>
    <t>试验,假设</t>
  </si>
  <si>
    <t>稀薄的,微细的,纤细的,脆弱的</t>
  </si>
  <si>
    <t>微温的,温热的,不太热心的</t>
  </si>
  <si>
    <t>有结尾的,有限的</t>
  </si>
  <si>
    <t>使恐怖,恐吓</t>
  </si>
  <si>
    <t>恐怖,可怕的人</t>
  </si>
  <si>
    <t>证明,作证,声明,表明</t>
  </si>
  <si>
    <t>纺织品,织物</t>
  </si>
  <si>
    <t>融雪,融化,温暖气候</t>
  </si>
  <si>
    <t>盗窃,盗窃罪,赃物</t>
  </si>
  <si>
    <t>温度计,体温计</t>
  </si>
  <si>
    <t>论题,论文</t>
  </si>
  <si>
    <t>恐吓,威胁,预示</t>
  </si>
  <si>
    <t>门槛,入口,开端,阈</t>
  </si>
  <si>
    <t>节约,繁荣</t>
  </si>
  <si>
    <t>繁荣,兴旺,茁壮成长</t>
  </si>
  <si>
    <t>群,人群,群集,众多</t>
  </si>
  <si>
    <t>插,戳,刺,推力,口头攻击</t>
  </si>
  <si>
    <t>重打,重击声</t>
  </si>
  <si>
    <t>潮,潮汐,趋势,高潮,涨潮,潮流</t>
  </si>
  <si>
    <t>倾斜的,翘起的</t>
  </si>
  <si>
    <t>兴奋,激动,感到刺痛,抖动</t>
  </si>
  <si>
    <t>色彩,浅色</t>
  </si>
  <si>
    <t>很少的,微小的</t>
  </si>
  <si>
    <t>顶,尖端,梢,末端,倾斜,垃圾场,小费,秘密消息</t>
  </si>
  <si>
    <t>薄的纱织品,薄纸,连篇,组织,棉纸</t>
  </si>
  <si>
    <t>足趾,趾部,脚趾</t>
  </si>
  <si>
    <t>可容忍的,可以的</t>
  </si>
  <si>
    <t>宽容,默认,有耐力</t>
  </si>
  <si>
    <t>通行费,代价,钟声</t>
  </si>
  <si>
    <t>苦痛,拷问</t>
  </si>
  <si>
    <t>麻痹的,迟缓的,迟钝的,蛰伏的</t>
  </si>
  <si>
    <t>拷问的,痛苦的</t>
  </si>
  <si>
    <t>易怒的,难以取悦的,过敏的</t>
  </si>
  <si>
    <t>拖,拖曳所用之绳,麻的粗纤维</t>
  </si>
  <si>
    <t>塔,高楼,堡垒</t>
  </si>
  <si>
    <t>痕迹,踪迹,缰绳,迹线</t>
  </si>
  <si>
    <t>悲剧,惨案,悲惨</t>
  </si>
  <si>
    <t>特色,品质,少许,一笔,特性</t>
  </si>
  <si>
    <t>叛逆者,叛国者</t>
  </si>
  <si>
    <t>踩踏,蹂躏</t>
  </si>
  <si>
    <t>办理,处理,执行</t>
  </si>
  <si>
    <t>交易,办理,执行,和解,学报,报告书</t>
  </si>
  <si>
    <t>刺穿,使呆住</t>
  </si>
  <si>
    <t>转换,改变,改造,使</t>
  </si>
  <si>
    <t>暂态,短期居留者,侯鸟,瞬变值</t>
  </si>
  <si>
    <t>转变,转换,变调,过渡时期,跃迁</t>
  </si>
  <si>
    <t>暂时的,短暂的,昙花一现的</t>
  </si>
  <si>
    <t>透明的,显然的,明晰的</t>
  </si>
  <si>
    <t>使蒸发,使排出</t>
  </si>
  <si>
    <t>圈套,陷阱,诡计,存水弯</t>
  </si>
  <si>
    <t>垃圾,废物</t>
  </si>
  <si>
    <t>横贯,横木,反驳,否认</t>
  </si>
  <si>
    <t>治疗,待遇,处置</t>
  </si>
  <si>
    <t>战栗,颤抖</t>
  </si>
  <si>
    <t>巨大的,非常的,可怕的</t>
  </si>
  <si>
    <t>震动,颤动</t>
  </si>
  <si>
    <t>趋势,倾向,方位</t>
  </si>
  <si>
    <t>恐惧,惊惶,忧虑</t>
  </si>
  <si>
    <t>审判,试验,考验,麻烦事</t>
  </si>
  <si>
    <t>三角形,三人一组,三角关系</t>
  </si>
  <si>
    <t>滴,细流</t>
  </si>
  <si>
    <t>些许的,不足道的,不足取的</t>
  </si>
  <si>
    <t>凯旋,胜利,欢欣</t>
  </si>
  <si>
    <t>琐细的,日常的,轻微的,平常的</t>
  </si>
  <si>
    <t>沉重的步伐,长途跋涉</t>
  </si>
  <si>
    <t>难受的,费劲的</t>
  </si>
  <si>
    <t>用力拉,拖船,绳索,挣扎,苦干</t>
  </si>
  <si>
    <t>骚动,混乱</t>
  </si>
  <si>
    <t>小枝,末梢</t>
  </si>
  <si>
    <t>典型的,象征性的</t>
  </si>
  <si>
    <t>终极,根本,顶点,基本原理</t>
  </si>
  <si>
    <t>无异议,同意,一致</t>
  </si>
  <si>
    <t>意见一致的,无异议的</t>
  </si>
  <si>
    <t>不适合的,不得体的,不相配的</t>
  </si>
  <si>
    <t>无瑕疵的,无缺点的,无污点的,清白的</t>
  </si>
  <si>
    <t>怪诞的,可怕的,离奇的,神秘的</t>
  </si>
  <si>
    <t>大无畏的,勇敢的</t>
  </si>
  <si>
    <t>事业,企业,保证</t>
  </si>
  <si>
    <t>解开,打开,取消,扰乱,毁灭,破坏</t>
  </si>
  <si>
    <t>发掘,掘出,发现,揭露,从洞中赶出</t>
  </si>
  <si>
    <t>不公平的,不正直的,不正当的</t>
  </si>
  <si>
    <t>不幸地,倒楣地,不巧地,遗憾地</t>
  </si>
  <si>
    <t>独一无二的,独特的,蟍钡?</t>
  </si>
  <si>
    <t>全世界的,普遍的,,通用的</t>
  </si>
  <si>
    <t>宇宙,星系,思想等范围</t>
  </si>
  <si>
    <t>难控制的,无法无天的,任性的</t>
  </si>
  <si>
    <t>不体面的,不相配的,不好看的</t>
  </si>
  <si>
    <t>坚决的,不动摇的,泰然自若的</t>
  </si>
  <si>
    <t>揭开,揭幕,除去</t>
  </si>
  <si>
    <t>支撑,赞成,坚持,举起,鼓励</t>
  </si>
  <si>
    <t>正直的,诚实的,竖式的,垂直的,合乎正道的</t>
  </si>
  <si>
    <t>起义,升起</t>
  </si>
  <si>
    <t>喧嚣,骚动</t>
  </si>
  <si>
    <t>烦乱的,不高兴</t>
  </si>
  <si>
    <t>都市的,住在都市的,习惯于都市的</t>
  </si>
  <si>
    <t>冲动,推动力,迫切的要求</t>
  </si>
  <si>
    <t>紧急的,急切的,催促的</t>
  </si>
  <si>
    <t>无用的,无效的,无益的</t>
  </si>
  <si>
    <t>公用程序,实用品,实用,公用事业</t>
  </si>
  <si>
    <t>空的,空白的,空灵的,空缺的,茫然的</t>
  </si>
  <si>
    <t>真空,空间,真空吸尘器</t>
  </si>
  <si>
    <t>含糊的,不清楚的,茫然的</t>
  </si>
  <si>
    <t>有确实根据的,有效的,正当的,正确的</t>
  </si>
  <si>
    <t>英勇,刚勇,勇猛</t>
  </si>
  <si>
    <t>消失,不见,成为零</t>
  </si>
  <si>
    <t>虚荣心,虚无,手袋,空虚,自负</t>
  </si>
  <si>
    <t>打败,征服,克服</t>
  </si>
  <si>
    <t>变数,可变物</t>
  </si>
  <si>
    <t>变体,异体</t>
  </si>
  <si>
    <t>变更,变化,变种,变奏</t>
  </si>
  <si>
    <t>不同的,各种的,多方面的,杂色的,个别的,许多的</t>
  </si>
  <si>
    <t>油漆,清漆,掩饰,光泽面</t>
  </si>
  <si>
    <t>改变,使多样化</t>
  </si>
  <si>
    <t>巨大的,广大的,非常的,大量的</t>
  </si>
  <si>
    <t>窖,地下室,撑竿跳,圆顶</t>
  </si>
  <si>
    <t>热烈,激烈</t>
  </si>
  <si>
    <t>热烈的,激烈的</t>
  </si>
  <si>
    <t>血管,静脉,情绪,性情,纹理</t>
  </si>
  <si>
    <t>尊敬,崇敬,崇拜</t>
  </si>
  <si>
    <t>通风,空气流通,公开讨论</t>
  </si>
  <si>
    <t>冒险,风险</t>
  </si>
  <si>
    <t>裁决,判决,结论,定论,判断</t>
  </si>
  <si>
    <t>查证,证实,检验</t>
  </si>
  <si>
    <t>多才多艺的,万用的,万向的</t>
  </si>
  <si>
    <t>诗,韵文,诗句</t>
  </si>
  <si>
    <t>版本,翻译</t>
  </si>
  <si>
    <t>垂直的,直立的</t>
  </si>
  <si>
    <t>遗迹,痕迹,退化的器官,丝毫,残余</t>
  </si>
  <si>
    <t>老手,退伍军人,老兵,老树</t>
  </si>
  <si>
    <t>使烦恼,恼怒</t>
  </si>
  <si>
    <t>振动,颤动</t>
  </si>
  <si>
    <t>警醒的,警戒着的,警惕的</t>
  </si>
  <si>
    <t>精力,活力</t>
  </si>
  <si>
    <t>精力充沛的,元气旺盛的,有力的</t>
  </si>
  <si>
    <t>辩护,表白,维护</t>
  </si>
  <si>
    <t>违犯,亵渎,干扰,妨碍,侵犯,违反</t>
  </si>
  <si>
    <t>违反,违背,妨碍</t>
  </si>
  <si>
    <t>暴力的,猛烈的,激烈的,歪曲的,凶暴的,极端的</t>
  </si>
  <si>
    <t>德行,美德,优点,英勇,效力</t>
  </si>
  <si>
    <t>有品德的,善良的,贞洁的,有效力的</t>
  </si>
  <si>
    <t>重要的,生命的,致命的,生死攸关的</t>
  </si>
  <si>
    <t>生动的,鲜明的,鲜艳的,清晰的,逼真的,活泼的</t>
  </si>
  <si>
    <t>天命,天职,职业,行业,才能</t>
  </si>
  <si>
    <t>时尚,时髦,流行</t>
  </si>
  <si>
    <t>空虚,空间,空虚感,空隙,真空</t>
  </si>
  <si>
    <t>体积,大小,册,卷,容量,大量,音量,份量,许多</t>
  </si>
  <si>
    <t>自动的,自愿的,故意的,自发的,非官办的</t>
  </si>
  <si>
    <t>投票,选举,选票,得票数,选举权</t>
  </si>
  <si>
    <t>粗俗的,庸俗的,本土的,通俗的,普通的</t>
  </si>
  <si>
    <t>粗俗,粗鄙,粗话</t>
  </si>
  <si>
    <t>易受伤害的,有弱点的,成局的,脆弱的,易受攻击的</t>
  </si>
  <si>
    <t>摇摇摆摆地走,蹒跚地走</t>
  </si>
  <si>
    <t>摇摆,摇动,饶舌</t>
  </si>
  <si>
    <t>棒,棍,杖</t>
  </si>
  <si>
    <t>制品,器具,陶器,商品</t>
  </si>
  <si>
    <t>留心地,小心地</t>
  </si>
  <si>
    <t>警告,注意,通知</t>
  </si>
  <si>
    <t>正当理由,根据,证明,批准,委任状,许可证,凭证</t>
  </si>
  <si>
    <t>担保,保证,根据</t>
  </si>
  <si>
    <t>['wɑ:ənti]</t>
  </si>
  <si>
    <t>小心的,机警的,周到的,唯恐的</t>
  </si>
  <si>
    <t>手表,看守,值班人,监视</t>
  </si>
  <si>
    <t>动摇,踌躇,挥动者</t>
  </si>
  <si>
    <t>天气,气候,气象,处境</t>
  </si>
  <si>
    <t>怪异的,超自然的,不可思议的,超乎事理之外的</t>
  </si>
  <si>
    <t>福利,安宁,幸福,福利事业</t>
  </si>
  <si>
    <t>以甜言蜜语诱惑,用甜言蜜语骗,</t>
  </si>
  <si>
    <t>一时的兴致,幻想,反复无常,怪念头</t>
  </si>
  <si>
    <t>呼呼声,飕飕声</t>
  </si>
  <si>
    <t>些微,一点点</t>
  </si>
  <si>
    <t>有益健康的,合乎卫生的,健全的,审慎的,有生气的,有益的</t>
  </si>
  <si>
    <t>使用,挥舞,运用</t>
  </si>
  <si>
    <t>渴望的,想望的</t>
  </si>
  <si>
    <t>撤回,萞?撤消,移开,拉开</t>
  </si>
  <si>
    <t>使凋谢,使消亡,使畏缩</t>
  </si>
  <si>
    <t>证人,目击者,证词,证明,证据</t>
  </si>
  <si>
    <t>富于机智的,诙谐的</t>
  </si>
  <si>
    <t>世间的,世俗的,世上的</t>
  </si>
  <si>
    <t>杰出人物,有价值的人,家伙</t>
  </si>
  <si>
    <t>愤怒,激怒,猛烈的力量,神谴</t>
  </si>
  <si>
    <t>扭绞,拧,挤,榨</t>
  </si>
  <si>
    <t>扭歪的,歪曲的,歪斜的</t>
  </si>
  <si>
    <t>渴望,想念,怀念</t>
  </si>
  <si>
    <t>大叫,忍不住笑</t>
  </si>
  <si>
    <t>叫吠,叫喊声</t>
  </si>
  <si>
    <t>日圆,瘾</t>
  </si>
  <si>
    <t>中止计划(任务),夭折</t>
  </si>
  <si>
    <t>废除,废止</t>
  </si>
  <si>
    <t>缩短,缩写</t>
  </si>
  <si>
    <t>富于;大量存在;充满</t>
  </si>
  <si>
    <t>并列地,并排地</t>
  </si>
  <si>
    <t>突然的,意外的</t>
  </si>
  <si>
    <t>缺席;缺乏,不存在</t>
  </si>
  <si>
    <t>研究会,学术团体;专门院校</t>
  </si>
  <si>
    <t>附件,零件</t>
  </si>
  <si>
    <t>[ə'kʌmpliʃ;  US ə'kɔm-]</t>
  </si>
  <si>
    <t>协议;自愿</t>
  </si>
  <si>
    <t>准确(性),精确(性)</t>
  </si>
  <si>
    <t>附加的,额外的</t>
  </si>
  <si>
    <t>添加的;加法的</t>
  </si>
  <si>
    <t>地址;讲话</t>
  </si>
  <si>
    <t>附加物,附件</t>
  </si>
  <si>
    <t>泥砖,土坯</t>
  </si>
  <si>
    <t>装饰,装扮</t>
  </si>
  <si>
    <t>[əd'vɑ:nst;  US əd'vænst]</t>
  </si>
  <si>
    <t>到来,出现</t>
  </si>
  <si>
    <t>[əd'ventʃər]</t>
  </si>
  <si>
    <t>为…做广告,宣传</t>
  </si>
  <si>
    <t>闹钟;警报</t>
  </si>
  <si>
    <t>[ə'lɑ:m]</t>
  </si>
  <si>
    <t>藻类,海藻</t>
  </si>
  <si>
    <t>减轻,减少</t>
  </si>
  <si>
    <t>配给,分配</t>
  </si>
  <si>
    <t>合金</t>
  </si>
  <si>
    <t>(海拔)高度</t>
  </si>
  <si>
    <t>['æltitju:d;  US -tu:d]</t>
  </si>
  <si>
    <t>氨,氨水</t>
  </si>
  <si>
    <t>逗乐,逗笑</t>
  </si>
  <si>
    <t>娱乐,消遣</t>
  </si>
  <si>
    <t>分析,研究</t>
  </si>
  <si>
    <t>['ænsestər]</t>
  </si>
  <si>
    <t>紧固,使固定</t>
  </si>
  <si>
    <t>['æŋkər]</t>
  </si>
  <si>
    <t>[ə'pɑ:tmənt]</t>
  </si>
  <si>
    <t>表面上的</t>
  </si>
  <si>
    <t>胃口,食欲</t>
  </si>
  <si>
    <t>可应用的,可实施的</t>
  </si>
  <si>
    <t>约会,约定</t>
  </si>
  <si>
    <t>[`ɑ:ki'ɔlədʒi]</t>
  </si>
  <si>
    <t>['ɑ:kitekt]</t>
  </si>
  <si>
    <t>有关节的</t>
  </si>
  <si>
    <t>[ɑ:'tikjulət; ɑ:'tikjuleit]</t>
  </si>
  <si>
    <t>['ɑ:tifækt]</t>
  </si>
  <si>
    <t>[`ɑ:ti'fiʃl]</t>
  </si>
  <si>
    <t>工匠,手艺人</t>
  </si>
  <si>
    <t>[`ɑ:ti'zæn;  US 'ɑ:rtizn]</t>
  </si>
  <si>
    <t>[ɑ:'tistik]</t>
  </si>
  <si>
    <t>上升的,向上的</t>
  </si>
  <si>
    <t>[ə'sju:m;  US ə'su:m]</t>
  </si>
  <si>
    <t>连接;贴上,依附于</t>
  </si>
  <si>
    <t>尝试,努力</t>
  </si>
  <si>
    <t>吸引人的,有魅力的</t>
  </si>
  <si>
    <t>['ævənju:;  US -nu:]</t>
  </si>
  <si>
    <t>航空,航空学;飞行</t>
  </si>
  <si>
    <t>[ə'weər]</t>
  </si>
  <si>
    <t>知道,注意</t>
  </si>
  <si>
    <t>烘,烤</t>
  </si>
  <si>
    <t>['bɑ:bikju:]</t>
  </si>
  <si>
    <t>驳船,游艇</t>
  </si>
  <si>
    <t>[bɑ:dʒ]</t>
  </si>
  <si>
    <t>珠子,水珠</t>
  </si>
  <si>
    <t>鸟嘴,喙</t>
  </si>
  <si>
    <t>['bi:vər]</t>
  </si>
  <si>
    <t>使结合,绑;装订</t>
  </si>
  <si>
    <t>刃,刀片</t>
  </si>
  <si>
    <t>使开花;开花;茂盛</t>
  </si>
  <si>
    <t>开花期;兴旺期</t>
  </si>
  <si>
    <t>[blə:r]</t>
  </si>
  <si>
    <t>繁荣</t>
  </si>
  <si>
    <t>提高,推进</t>
  </si>
  <si>
    <t>['bəuldər]</t>
  </si>
  <si>
    <t>(使)弹,(使)反弹</t>
  </si>
  <si>
    <t>[brɑ:s;  US bræs]</t>
  </si>
  <si>
    <t>简短的,短暂的</t>
  </si>
  <si>
    <t>手册</t>
  </si>
  <si>
    <t>['brəuʃər;  US brəu'ʃuər]</t>
  </si>
  <si>
    <t>(气、水)泡</t>
  </si>
  <si>
    <t>皮带扣环</t>
  </si>
  <si>
    <t>密友,伙伴</t>
  </si>
  <si>
    <t>植物的球茎,球形物;灯泡</t>
  </si>
  <si>
    <t>撞(破)</t>
  </si>
  <si>
    <t>捆,束</t>
  </si>
  <si>
    <t>局,署</t>
  </si>
  <si>
    <t>['bjuərəu;  US 'bjurəu]</t>
  </si>
  <si>
    <t>迅速成长,发展</t>
  </si>
  <si>
    <t>挖地洞</t>
  </si>
  <si>
    <t>掩饰,伪装</t>
  </si>
  <si>
    <t>['kæməflɑ:ʒ]</t>
  </si>
  <si>
    <t>竞选活动</t>
  </si>
  <si>
    <t>天篷,遮篷</t>
  </si>
  <si>
    <t>海角,岬</t>
  </si>
  <si>
    <t>俘虏,猎物</t>
  </si>
  <si>
    <t>心脏的,心脏病的</t>
  </si>
  <si>
    <t>['kɑ:diæk]</t>
  </si>
  <si>
    <t>['kɑ:gəu]</t>
  </si>
  <si>
    <t>['kɑ:nivɔ:]</t>
  </si>
  <si>
    <t>[kɑ:p]</t>
  </si>
  <si>
    <t>[kɑ:t]</t>
  </si>
  <si>
    <t>['kɑ:tilidʒ]</t>
  </si>
  <si>
    <t>[kæ'skɑ:rə]</t>
  </si>
  <si>
    <t>铸件</t>
  </si>
  <si>
    <t>[kɑ:st;  US kæst]</t>
  </si>
  <si>
    <t>['kætəlɔg;  US -lɔ:g]</t>
  </si>
  <si>
    <t>['kætigəri;  US -gɔ:ri]</t>
  </si>
  <si>
    <t>毛虫,蝴蝶的幼虫</t>
  </si>
  <si>
    <t>结束,停止</t>
  </si>
  <si>
    <t>特有的;典型的</t>
  </si>
  <si>
    <t>['tʃɑ:kəul]</t>
  </si>
  <si>
    <t>图表;海图;图纸;排行榜</t>
  </si>
  <si>
    <t>宪章</t>
  </si>
  <si>
    <t>['tʃɑ:tə]</t>
  </si>
  <si>
    <t>首领</t>
  </si>
  <si>
    <t>唱诗班,合唱队</t>
  </si>
  <si>
    <t>[`kɔri'ɔgrəfə;  US `kɔ:ri-]</t>
  </si>
  <si>
    <t>慢性的,延续很长的</t>
  </si>
  <si>
    <t>电路,线路</t>
  </si>
  <si>
    <t>声称;要求;索赔</t>
  </si>
  <si>
    <t>经典的;典型的</t>
  </si>
  <si>
    <t>泥土,粘土</t>
  </si>
  <si>
    <t>委托人,当事人;顾客</t>
  </si>
  <si>
    <t>悬崖,绝壁</t>
  </si>
  <si>
    <t>壁橱;议事室,密室;小房间</t>
  </si>
  <si>
    <t>土块;丛;笨重的脚步声</t>
  </si>
  <si>
    <t>一次所孵的卵(或蛋)</t>
  </si>
  <si>
    <t>密码,代码;法规</t>
  </si>
  <si>
    <t>认知,认识(力)</t>
  </si>
  <si>
    <t>收集;聚集</t>
  </si>
  <si>
    <t>全体地,共同地</t>
  </si>
  <si>
    <t>格斗,战斗</t>
  </si>
  <si>
    <t>(使)联合,(使)结合</t>
  </si>
  <si>
    <t>可燃的,易燃的</t>
  </si>
  <si>
    <t>滑稽的,喜剧的</t>
  </si>
  <si>
    <t>命令;指挥,掌握</t>
  </si>
  <si>
    <t>[kə'mɑ:nd;  US -'mænd]</t>
  </si>
  <si>
    <t>纪念,庆祝</t>
  </si>
  <si>
    <t>评论,注释</t>
  </si>
  <si>
    <t>['kɔməntri;  US -teri]</t>
  </si>
  <si>
    <t>承诺;支持;允许;致力,献身</t>
  </si>
  <si>
    <t>同伴,共事者</t>
  </si>
  <si>
    <t>赔偿,弥补</t>
  </si>
  <si>
    <t>完成,实现</t>
  </si>
  <si>
    <t>成分,构成;作品,作文</t>
  </si>
  <si>
    <t>混(化)合物</t>
  </si>
  <si>
    <t>妥协,折衷</t>
  </si>
  <si>
    <t>概念,思想</t>
  </si>
  <si>
    <t>浓缩,凝结</t>
  </si>
  <si>
    <t>供认,承认</t>
  </si>
  <si>
    <t>构造,外形</t>
  </si>
  <si>
    <t>[kən`figə'reiʃn;  US -`figju'reiʃn]</t>
  </si>
  <si>
    <t>冲突,不一致,争论</t>
  </si>
  <si>
    <t>遵守,符合;适应</t>
  </si>
  <si>
    <t>议会,国会;(代表)大会</t>
  </si>
  <si>
    <t>['kɔŋgres;  US -grəs]</t>
  </si>
  <si>
    <t>有意识地,自觉地</t>
  </si>
  <si>
    <t>因此,从而</t>
  </si>
  <si>
    <t>保守,保存,保持;守恒</t>
  </si>
  <si>
    <t>不断地,坚持不懈地;经常地</t>
  </si>
  <si>
    <t>要素,组分;选民</t>
  </si>
  <si>
    <t>宪法,章程</t>
  </si>
  <si>
    <t>[`kɔnsti'tju:ʃn;  US -'tu:ʃn]</t>
  </si>
  <si>
    <t>消耗(量),消费(量);食用</t>
  </si>
  <si>
    <t>包含,容纳;控制</t>
  </si>
  <si>
    <t>当代的,现在的</t>
  </si>
  <si>
    <t>[kən'temprəri;  US -pəreri]</t>
  </si>
  <si>
    <t>延长,延续</t>
  </si>
  <si>
    <t>连贯性,连续性</t>
  </si>
  <si>
    <t>[`kɔnti'nju:əti;  US -'nu:-]</t>
  </si>
  <si>
    <t>贡献,捐赠;有助于;投稿</t>
  </si>
  <si>
    <t>传统的,惯例的</t>
  </si>
  <si>
    <t>会聚,聚合</t>
  </si>
  <si>
    <t>使确信,说服</t>
  </si>
  <si>
    <t>合作的,协力的</t>
  </si>
  <si>
    <t>珊瑚(虫)</t>
  </si>
  <si>
    <t>['kɔrəl;  US 'kɔ:rəl ]</t>
  </si>
  <si>
    <t>日冕,光环</t>
  </si>
  <si>
    <t>[`kɔri'spɔnd;  US `kɔ:r-]</t>
  </si>
  <si>
    <t>腐蚀(状态),侵蚀</t>
  </si>
  <si>
    <t>顾问,法律顾问</t>
  </si>
  <si>
    <t>消除,抵消</t>
  </si>
  <si>
    <t>礼券,优惠券</t>
  </si>
  <si>
    <t>(指空间)狭小的,狭窄的</t>
  </si>
  <si>
    <t>缓慢(或费力)地行进,爬行</t>
  </si>
  <si>
    <t>['kriskrɔs;  US -krɔ:s]</t>
  </si>
  <si>
    <t>评论家,批评家</t>
  </si>
  <si>
    <t>批评,评论</t>
  </si>
  <si>
    <t>王冠;顶,冠</t>
  </si>
  <si>
    <t>十字军(远征);运动</t>
  </si>
  <si>
    <t>立方体,立方</t>
  </si>
  <si>
    <t>暗示,提示</t>
  </si>
  <si>
    <t>文化,文明;培养</t>
  </si>
  <si>
    <t>楔性的</t>
  </si>
  <si>
    <t>['kju:nifɔ:m; US kju:'niəfɔ:rm]</t>
  </si>
  <si>
    <t>曲线,弯曲</t>
  </si>
  <si>
    <t>坝,堤</t>
  </si>
  <si>
    <t>最后期限,截止时间</t>
  </si>
  <si>
    <t>商人,小贩</t>
  </si>
  <si>
    <t>['di:lər]</t>
  </si>
  <si>
    <t>辩论;讨论,争论</t>
  </si>
  <si>
    <t>废墟,残骸;碎片</t>
  </si>
  <si>
    <t>['deibri:;  US də'bri:]</t>
  </si>
  <si>
    <t>['deibju:;  US di'bju:]</t>
  </si>
  <si>
    <t>破译,解释</t>
  </si>
  <si>
    <t>[di'saifər]</t>
  </si>
  <si>
    <t>[di'kleər]</t>
  </si>
  <si>
    <t>防御,防卫</t>
  </si>
  <si>
    <t>缺陷,缺点;不足的数额</t>
  </si>
  <si>
    <t>不足的,缺乏的</t>
  </si>
  <si>
    <t>定义,解释</t>
  </si>
  <si>
    <t>确定的,最后的</t>
  </si>
  <si>
    <t>审慎的,深思熟虑的</t>
  </si>
  <si>
    <t>使人高兴的东西</t>
  </si>
  <si>
    <t>传送,传递;陈述</t>
  </si>
  <si>
    <t>[di'livər]</t>
  </si>
  <si>
    <t>[di'mɑ:ndiŋ;  US di'mændiŋ]</t>
  </si>
  <si>
    <t>依靠,依赖;取决于</t>
  </si>
  <si>
    <t>(使)枯竭,耗尽</t>
  </si>
  <si>
    <t>(使)失去,剥夺</t>
  </si>
  <si>
    <t>得自,源于</t>
  </si>
  <si>
    <t>描写,描述;称做</t>
  </si>
  <si>
    <t>毁坏,毁灭</t>
  </si>
  <si>
    <t>[di'tə:r]</t>
  </si>
  <si>
    <t>斜的;对角线的;斜纹的</t>
  </si>
  <si>
    <t>[dik'teit;  US 'dikteit]</t>
  </si>
  <si>
    <t>措辞,用语</t>
  </si>
  <si>
    <t>(使)不同,区别</t>
  </si>
  <si>
    <t>消化,吸收</t>
  </si>
  <si>
    <t>['dainəsɔr]</t>
  </si>
  <si>
    <t>[di'rektər]</t>
  </si>
  <si>
    <t>[`disəd'vɑ:ntidʒ;  US -'væn-]</t>
  </si>
  <si>
    <t>纪律;学科</t>
  </si>
  <si>
    <t>混乱,动乱;失调</t>
  </si>
  <si>
    <t>[dis'ɔ:dər]</t>
  </si>
  <si>
    <t>争论;纠纷</t>
  </si>
  <si>
    <t>区别,辨别;出名</t>
  </si>
  <si>
    <t>痛苦,不幸</t>
  </si>
  <si>
    <t>文献的;记实的</t>
  </si>
  <si>
    <t>在市区(的),往市区(的)</t>
  </si>
  <si>
    <t>草图,草稿</t>
  </si>
  <si>
    <t>[drɑ:ft;  US dræft]</t>
  </si>
  <si>
    <t>排水;消耗</t>
  </si>
  <si>
    <t>钻(孔),打眼</t>
  </si>
  <si>
    <t>倾卸,倾倒</t>
  </si>
  <si>
    <t>侏儒;矮小的东西</t>
  </si>
  <si>
    <t>(日、月)食</t>
  </si>
  <si>
    <t>生态,生态学</t>
  </si>
  <si>
    <t>经济(制度);节俭,节约</t>
  </si>
  <si>
    <t>社论</t>
  </si>
  <si>
    <t>得出,引出</t>
  </si>
  <si>
    <t>符合条件的,合格的</t>
  </si>
  <si>
    <t>散发(物),发射</t>
  </si>
  <si>
    <t>感情(上)的,情绪(上)的</t>
  </si>
  <si>
    <t>[in'kauntər]</t>
  </si>
  <si>
    <t>实施,执行;强迫</t>
  </si>
  <si>
    <t>引擎,发动机</t>
  </si>
  <si>
    <t>启发,启迪</t>
  </si>
  <si>
    <t>登记;注册</t>
  </si>
  <si>
    <t>有事业心的,有进取心的</t>
  </si>
  <si>
    <t>酶,酵素</t>
  </si>
  <si>
    <t>短暂的,转瞬即逝的</t>
  </si>
  <si>
    <t>史诗;叙事诗;史诗般的作品</t>
  </si>
  <si>
    <t>散文,短文,评论</t>
  </si>
  <si>
    <t>本质,精髓</t>
  </si>
  <si>
    <t>建立,安置</t>
  </si>
  <si>
    <t>超过,超出</t>
  </si>
  <si>
    <t>[ik'skə:ʃn;  US -ʒn]</t>
  </si>
  <si>
    <t>令人高兴的,使人兴奋的</t>
  </si>
  <si>
    <t>展览会,博览会</t>
  </si>
  <si>
    <t>延长,延伸</t>
  </si>
  <si>
    <t>程度,范围</t>
  </si>
  <si>
    <t>外部(的),外表(的)</t>
  </si>
  <si>
    <t>取出,提取</t>
  </si>
  <si>
    <t>[ik'strækt,'ekstrækt]</t>
  </si>
  <si>
    <t>[ik'strɔ:dnri;  US -dəneri]</t>
  </si>
  <si>
    <t xml:space="preserve"> 极端的;极度的;偏激的;尽头的</t>
  </si>
  <si>
    <t>布,织品;结构</t>
  </si>
  <si>
    <t>[fə'sɑ:d]</t>
  </si>
  <si>
    <t>推动,促进</t>
  </si>
  <si>
    <t>要素,因素;【数】因数;变量</t>
  </si>
  <si>
    <t>实际的,真实的</t>
  </si>
  <si>
    <t>公平的,合理的</t>
  </si>
  <si>
    <t>票价;费用;旅客;食物</t>
  </si>
  <si>
    <t>方式;流行,风尚</t>
  </si>
  <si>
    <t>['fɑ:sn;  US 'fæsn]</t>
  </si>
  <si>
    <t>有利的;受优待的,首选的</t>
  </si>
  <si>
    <t>家伙;同事</t>
  </si>
  <si>
    <t>女人;[动]雌性动物</t>
  </si>
  <si>
    <t>使…受精,受粉;施肥</t>
  </si>
  <si>
    <t>档案;行列</t>
  </si>
  <si>
    <t>过滤器;筛选;滤光器</t>
  </si>
  <si>
    <t>小薄片;火花</t>
  </si>
  <si>
    <t>火焰;光辉</t>
  </si>
  <si>
    <t>拍打,拍打声;神经紧张</t>
  </si>
  <si>
    <t>[flɑ:sk;  US flæsk]</t>
  </si>
  <si>
    <t>平的;单调的;不景气的;干脆的;平坦的;扁平的;浅的</t>
  </si>
  <si>
    <t>燧石,打火石</t>
  </si>
  <si>
    <t>群;大量</t>
  </si>
  <si>
    <t>繁荣,茂盛</t>
  </si>
  <si>
    <t>褶皱</t>
  </si>
  <si>
    <t>饲料;草料;搜索</t>
  </si>
  <si>
    <t>['fɔridʒ;  US 'fɔ:r-]</t>
  </si>
  <si>
    <t>['fɔ:kɑ:st;  US ?kæst]</t>
  </si>
  <si>
    <t>形成,构成;编队</t>
  </si>
  <si>
    <t>化石;僵化的事物;顽固不化的人</t>
  </si>
  <si>
    <t>['fɔstə;  US 'fɔ:-]</t>
  </si>
  <si>
    <t>['fauntin;  US -tn]</t>
  </si>
  <si>
    <t>框架;结构;[电影]画面</t>
  </si>
  <si>
    <t>[frɔst;  US frɔ:st]</t>
  </si>
  <si>
    <t>真菌,菌类植物</t>
  </si>
  <si>
    <t>['gɑ:bidʒ]</t>
  </si>
  <si>
    <t>(含)气体的,气态的</t>
  </si>
  <si>
    <t>['dʒendər]</t>
  </si>
  <si>
    <t>基因的,遗传(学)的</t>
  </si>
  <si>
    <t>由基因决定地,与遗传有关地</t>
  </si>
  <si>
    <t>巨大的;超群的</t>
  </si>
  <si>
    <t>巨大的,庞大的</t>
  </si>
  <si>
    <t>[dʒi'rɑ:f;  US dʒə'ræf]</t>
  </si>
  <si>
    <t>['gə:dər]</t>
  </si>
  <si>
    <t>['gleisiəl;  US 'gleiʃl]</t>
  </si>
  <si>
    <t>[gleər]</t>
  </si>
  <si>
    <t>一看,一瞥</t>
  </si>
  <si>
    <t>['gʌvənər]</t>
  </si>
  <si>
    <t>优美,优雅</t>
  </si>
  <si>
    <t>逐渐的,逐步的</t>
  </si>
  <si>
    <t>给予,授予;同意;承认</t>
  </si>
  <si>
    <t>[grɑ:nt]</t>
  </si>
  <si>
    <t>['grænjulər]</t>
  </si>
  <si>
    <t>[grɑ:f;  US græf]</t>
  </si>
  <si>
    <t>形象的;文字的,图解的</t>
  </si>
  <si>
    <t>蚂蚱,蝗虫</t>
  </si>
  <si>
    <t>['grɑ:shɔpər;  US 'græs-]</t>
  </si>
  <si>
    <t>沙砾,砾石</t>
  </si>
  <si>
    <t>重力的,万有引力的</t>
  </si>
  <si>
    <t>鸥,海鸥</t>
  </si>
  <si>
    <t>槌;锤子</t>
  </si>
  <si>
    <t>海港;避难所</t>
  </si>
  <si>
    <t>['hɑ:bə]</t>
  </si>
  <si>
    <t>['hɑ:dwεə]</t>
  </si>
  <si>
    <t>['hɑ:məni]</t>
  </si>
  <si>
    <t>急忙,匆忙</t>
  </si>
  <si>
    <t>先驱;传令官;报信者</t>
  </si>
  <si>
    <t>药草,(调味用的)香草;草本植物</t>
  </si>
  <si>
    <t>[hə:b;  US hə:rb]</t>
  </si>
  <si>
    <t>躲藏;掩藏;掩盖</t>
  </si>
  <si>
    <t>['haiərɑ:ki]</t>
  </si>
  <si>
    <t>僧侣的,僧侣用的</t>
  </si>
  <si>
    <t>(成对的事物)后面的,在后的</t>
  </si>
  <si>
    <t>提示</t>
  </si>
  <si>
    <t>内地,腹地;内地贸易区</t>
  </si>
  <si>
    <t>迄今,至今</t>
  </si>
  <si>
    <t>蜂房,蜂箱</t>
  </si>
  <si>
    <t>空心的;虚伪的</t>
  </si>
  <si>
    <t>钩,吊钩</t>
  </si>
  <si>
    <t>地平线;视野;眼界;范围</t>
  </si>
  <si>
    <t>(牛、羊、鹿等的)角;号角,喇叭</t>
  </si>
  <si>
    <t>家庭;全家人,一家人</t>
  </si>
  <si>
    <t>盘旋,翱翔</t>
  </si>
  <si>
    <t>['hɔvə;  US 'hʌvər]</t>
  </si>
  <si>
    <t>人类,(总称)人</t>
  </si>
  <si>
    <t>理想的;完美的</t>
  </si>
  <si>
    <t>习惯用语;(在艺术上所表现的)风格,特色</t>
  </si>
  <si>
    <t>点火,点燃</t>
  </si>
  <si>
    <t>意象派的</t>
  </si>
  <si>
    <t>[`imə'tjuə;  US -tuər]</t>
  </si>
  <si>
    <t>(自外国移入的)移民</t>
  </si>
  <si>
    <t>即将发生的,迫近的</t>
  </si>
  <si>
    <t>不可渗透的,不透水的</t>
  </si>
  <si>
    <t>意味着,暗示</t>
  </si>
  <si>
    <t>铭记,牢记</t>
  </si>
  <si>
    <t>使不活动,使不活跃</t>
  </si>
  <si>
    <t>开端,开始</t>
  </si>
  <si>
    <t>事情,事件</t>
  </si>
  <si>
    <t>袭击,入侵</t>
  </si>
  <si>
    <t>[in'kə:ʃn;  US -ʒn]</t>
  </si>
  <si>
    <t>独立的;自立的</t>
  </si>
  <si>
    <t>冷漠,不关心</t>
  </si>
  <si>
    <t>单独的;独特的</t>
  </si>
  <si>
    <t>勤奋;工业,行业</t>
  </si>
  <si>
    <t>不可避免地,必然地</t>
  </si>
  <si>
    <t>婴儿,幼儿</t>
  </si>
  <si>
    <t>【医】炎症,发炎</t>
  </si>
  <si>
    <t>成分,要素;(烹调的)原料</t>
  </si>
  <si>
    <t>继承,遗传而得</t>
  </si>
  <si>
    <t>阻碍,抑制</t>
  </si>
  <si>
    <t>开头,最初;首先</t>
  </si>
  <si>
    <t>小旅馆,客栈</t>
  </si>
  <si>
    <t>打听,询问</t>
  </si>
  <si>
    <t>精神错乱,疯狂</t>
  </si>
  <si>
    <t>昆虫,虫</t>
  </si>
  <si>
    <t>鼓舞,激励;给…以灵感</t>
  </si>
  <si>
    <t>例子,事例</t>
  </si>
  <si>
    <t>本能,天性</t>
  </si>
  <si>
    <t>不足的,不够的</t>
  </si>
  <si>
    <t>使隔离,使隔绝</t>
  </si>
  <si>
    <t>['insjuleit;  US -səl-]</t>
  </si>
  <si>
    <t>['insjulin;  US -səl-]</t>
  </si>
  <si>
    <t>保险,保险业</t>
  </si>
  <si>
    <t>[in'ʃɔ:rəns;  US -'ʃuər-]</t>
  </si>
  <si>
    <t>无损伤的,完整的</t>
  </si>
  <si>
    <t>智力,理解力</t>
  </si>
  <si>
    <t>意图,目的</t>
  </si>
  <si>
    <t>相互作用,相互影响</t>
  </si>
  <si>
    <t>醉,醉酒</t>
  </si>
  <si>
    <t>引起兴趣(或好奇心)的,吸引人的</t>
  </si>
  <si>
    <t>[in'tju:itiv;  US -'tu:-]</t>
  </si>
  <si>
    <t>反话的</t>
  </si>
  <si>
    <t>分离的,隔绝的;独一无二的</t>
  </si>
  <si>
    <t>颌,颚</t>
  </si>
  <si>
    <t>破坏,危及</t>
  </si>
  <si>
    <t>定期刊物,杂志;日记,日志</t>
  </si>
  <si>
    <t>汁,液</t>
  </si>
  <si>
    <t>灵敏的,敏锐的</t>
  </si>
  <si>
    <t>狗舍,狗窝</t>
  </si>
  <si>
    <t>(硬壳果)仁;(谷物去核后的)粒,子</t>
  </si>
  <si>
    <t>煤油,火油</t>
  </si>
  <si>
    <t>(砖、石灰等的)窑,炉</t>
  </si>
  <si>
    <t>运动的,运动引起的</t>
  </si>
  <si>
    <t>标注;贴标签于</t>
  </si>
  <si>
    <t>[lə'bɔrətri;  US 'læbrətɔ:ri]</t>
  </si>
  <si>
    <t>登陆;着陆,降落</t>
  </si>
  <si>
    <t>['lɑ:və]</t>
  </si>
  <si>
    <t>['leizər]</t>
  </si>
  <si>
    <t>潜在的,隐伏的</t>
  </si>
  <si>
    <t>拉丁的,拉丁文的</t>
  </si>
  <si>
    <t>['lætin;  US 'lætn]</t>
  </si>
  <si>
    <t>后面的,后者的;后期的</t>
  </si>
  <si>
    <t>['lætər]</t>
  </si>
  <si>
    <t>['lɔriət;  US 'lɔ:r-]</t>
  </si>
  <si>
    <t>岩浆,熔岩</t>
  </si>
  <si>
    <t>层,层次</t>
  </si>
  <si>
    <t>['leiər]</t>
  </si>
  <si>
    <t>规划,布局</t>
  </si>
  <si>
    <t>跳跃,跳过;使跃过</t>
  </si>
  <si>
    <t>['leðər]</t>
  </si>
  <si>
    <t>剩余物,剩饭菜</t>
  </si>
  <si>
    <t>传奇故事,传说</t>
  </si>
  <si>
    <t>法律,法规;立法</t>
  </si>
  <si>
    <t>['ledʒisleitʃər]</t>
  </si>
  <si>
    <t>空闲,闲?</t>
  </si>
  <si>
    <t>['leʒər;  US 'li:ʒər]</t>
  </si>
  <si>
    <t>水平(高度);级别</t>
  </si>
  <si>
    <t>自主,自由</t>
  </si>
  <si>
    <t>许可证,执照</t>
  </si>
  <si>
    <t>青苔,地衣</t>
  </si>
  <si>
    <t>线的,直线的;线性的</t>
  </si>
  <si>
    <t>['liniər]</t>
  </si>
  <si>
    <t>亚麻织品,亚麻布</t>
  </si>
  <si>
    <t>徘徊;苟延残喘;磨蹭</t>
  </si>
  <si>
    <t>['liŋgər]</t>
  </si>
  <si>
    <t>语言的,语言学的</t>
  </si>
  <si>
    <t>['litərəri;  US 'litəreri]</t>
  </si>
  <si>
    <t>['litrətʃər;  US -tʃuər]</t>
  </si>
  <si>
    <t>垃圾;轿,担架</t>
  </si>
  <si>
    <t>['litər]</t>
  </si>
  <si>
    <t>家畜,牲畜</t>
  </si>
  <si>
    <t>负荷(量),负担</t>
  </si>
  <si>
    <t>休息室,大厅</t>
  </si>
  <si>
    <t>机车;火车头</t>
  </si>
  <si>
    <t>等候室,休息室</t>
  </si>
  <si>
    <t>降低;减弱;跌落</t>
  </si>
  <si>
    <t>忠诚的,忠贞的</t>
  </si>
  <si>
    <t>木材;废物;隆隆声</t>
  </si>
  <si>
    <t>['lʌmbər]</t>
  </si>
  <si>
    <t>['lu:nər]</t>
  </si>
  <si>
    <t>奢侈,奢华;奢侈品;享受</t>
  </si>
  <si>
    <t>机器,机械;机构</t>
  </si>
  <si>
    <t>[mæg'ni:ziəm;  US mæg'ni:ʒəm]</t>
  </si>
  <si>
    <t>磁铁,磁体</t>
  </si>
  <si>
    <t>【天】等级;巨大;数量,量级</t>
  </si>
  <si>
    <t>['mægnitju:d;  US -tu:d]</t>
  </si>
  <si>
    <t>维护,保养</t>
  </si>
  <si>
    <t>男(雄)的</t>
  </si>
  <si>
    <t>[脊椎]哺乳动物</t>
  </si>
  <si>
    <t>长毛象;猛犸象;庞然大物</t>
  </si>
  <si>
    <t>操纵;管理,控制</t>
  </si>
  <si>
    <t>表明,证明</t>
  </si>
  <si>
    <t>方式,风格</t>
  </si>
  <si>
    <t>['mænər]</t>
  </si>
  <si>
    <t>公寓,府邸;大厦</t>
  </si>
  <si>
    <t>手工的;体力的</t>
  </si>
  <si>
    <t>进行曲;行进,前进</t>
  </si>
  <si>
    <t>[mɑ:kt]</t>
  </si>
  <si>
    <t>市场;股市</t>
  </si>
  <si>
    <t>沼泽,湿地</t>
  </si>
  <si>
    <t>[mɑ:ʃ]</t>
  </si>
  <si>
    <t>['mɑ:vl]</t>
  </si>
  <si>
    <t>[mɑ:sk;  US mæsk]</t>
  </si>
  <si>
    <t>[mɑ:st;  US mæst]</t>
  </si>
  <si>
    <t>助手,大副;配偶;同事;配对物</t>
  </si>
  <si>
    <t>成熟的;深思熟虑的</t>
  </si>
  <si>
    <t>[mə'tjuər;  US -'tuər]</t>
  </si>
  <si>
    <t>成熟,完备</t>
  </si>
  <si>
    <t>[mə'tjuərəti;  US -'tuə-]</t>
  </si>
  <si>
    <t>最(大、高、多)的,最大限度的</t>
  </si>
  <si>
    <t>不足的,贫乏的</t>
  </si>
  <si>
    <t>['mi:gər]</t>
  </si>
  <si>
    <t>其时,其间</t>
  </si>
  <si>
    <t>['meʒər]</t>
  </si>
  <si>
    <t>奖牌,奖章</t>
  </si>
  <si>
    <t>媒介,媒体</t>
  </si>
  <si>
    <t>[`medi'i:vl;  US `mi:d-]</t>
  </si>
  <si>
    <t>旋律的,曲调的;音调优美的</t>
  </si>
  <si>
    <t>(使)融化,(使)溶化,(使)消散</t>
  </si>
  <si>
    <t>融化的,溶化的</t>
  </si>
  <si>
    <t>['mə:kəntail;  US -ti:l]</t>
  </si>
  <si>
    <t>仅仅的,纯粹的</t>
  </si>
  <si>
    <t>流星,陨石</t>
  </si>
  <si>
    <t>甲烷,沼气</t>
  </si>
  <si>
    <t>细心的,很注意细节的</t>
  </si>
  <si>
    <t>微生物,细菌</t>
  </si>
  <si>
    <t>微小动植物</t>
  </si>
  <si>
    <t>[maikrəu'prəusesər]</t>
  </si>
  <si>
    <t>[mai'greit;  US 'maigreit]</t>
  </si>
  <si>
    <t>军事的;军人的;适于战争的</t>
  </si>
  <si>
    <t>['militri;  US -teri]</t>
  </si>
  <si>
    <t>一千年,千禧年</t>
  </si>
  <si>
    <t>模拟</t>
  </si>
  <si>
    <t>效颦者,模仿者;仿制品;小丑</t>
  </si>
  <si>
    <t>矿(物、石);无机物;苏打水</t>
  </si>
  <si>
    <t>最(小、低)的</t>
  </si>
  <si>
    <t>['mainər]</t>
  </si>
  <si>
    <t>铸造(硬币)</t>
  </si>
  <si>
    <t>奇事,奇迹</t>
  </si>
  <si>
    <t>代表团;任务,使命</t>
  </si>
  <si>
    <t>多变的;机动的;易变的</t>
  </si>
  <si>
    <t>['məubail;  US -bl]</t>
  </si>
  <si>
    <t>潮湿,湿气</t>
  </si>
  <si>
    <t>熔化的,熔融的</t>
  </si>
  <si>
    <t>道德的;精神的</t>
  </si>
  <si>
    <t>['mɔrəl;  US 'mɔ:rəl]</t>
  </si>
  <si>
    <t>[mɔθ;  US mɔ:θ]</t>
  </si>
  <si>
    <t>动机,目的</t>
  </si>
  <si>
    <t>发动机,电动机</t>
  </si>
  <si>
    <t>有杂色的,斑驳的</t>
  </si>
  <si>
    <t>山,峰</t>
  </si>
  <si>
    <t>['mauntinəs;  US ?ntənəs]</t>
  </si>
  <si>
    <t>多样的;多重的</t>
  </si>
  <si>
    <t>世俗的,平凡的</t>
  </si>
  <si>
    <t>壁画,壁饰</t>
  </si>
  <si>
    <t>肌肉;体力,力量</t>
  </si>
  <si>
    <t>音乐的;悦耳的;有音乐天赋的</t>
  </si>
  <si>
    <t>音乐家,乐师</t>
  </si>
  <si>
    <t>无数;无数的人或物</t>
  </si>
  <si>
    <t>神话,虚构的故事</t>
  </si>
  <si>
    <t>神话学,神话</t>
  </si>
  <si>
    <t>裸露的,无遮盖的</t>
  </si>
  <si>
    <t>自然主义者,博物学家</t>
  </si>
  <si>
    <t>['nektər]</t>
  </si>
  <si>
    <t>打消,否定</t>
  </si>
  <si>
    <t>否定的;消极的;负的</t>
  </si>
  <si>
    <t>['nju:trɔn;  US 'nu:-]</t>
  </si>
  <si>
    <t>然而,不过</t>
  </si>
  <si>
    <t>['nju:zletə;  US 'nu:-]</t>
  </si>
  <si>
    <t>以符号表示,把…写成记号(或标志)</t>
  </si>
  <si>
    <t>概念,观念;想法</t>
  </si>
  <si>
    <t>小说</t>
  </si>
  <si>
    <t>核子,核心</t>
  </si>
  <si>
    <t>['nju:kliəs;  US 'nu:-]</t>
  </si>
  <si>
    <t>滋养物,营养品</t>
  </si>
  <si>
    <t>['nju:triənt;  US 'nu:-]</t>
  </si>
  <si>
    <t>[nju:'triʃn;  US nu:-]</t>
  </si>
  <si>
    <t>橡树,橡木</t>
  </si>
  <si>
    <t>发生,出现;想到</t>
  </si>
  <si>
    <t>奇异的;单数的</t>
  </si>
  <si>
    <t>渗出;泄漏</t>
  </si>
  <si>
    <t>反对,对抗</t>
  </si>
  <si>
    <t>对立的,相反的</t>
  </si>
  <si>
    <t>眼的,视力(觉)的;光学的</t>
  </si>
  <si>
    <t>最佳的,最理想的</t>
  </si>
  <si>
    <t>口头的,口述的</t>
  </si>
  <si>
    <t>方向,定位;介绍性指导</t>
  </si>
  <si>
    <t>轮廓;概要</t>
  </si>
  <si>
    <t>战胜,克服</t>
  </si>
  <si>
    <t>[`əuvə'welm;  US -'hwelm]</t>
  </si>
  <si>
    <t>牡蛎,蚝</t>
  </si>
  <si>
    <t>['ɔistər]</t>
  </si>
  <si>
    <t>捆扎;塞满</t>
  </si>
  <si>
    <t>面板,镶板</t>
  </si>
  <si>
    <t>便裤,短裤</t>
  </si>
  <si>
    <t>国会,议会</t>
  </si>
  <si>
    <t>['pɑ:ləmənt]</t>
  </si>
  <si>
    <t>()参与,参加</t>
  </si>
  <si>
    <t>[pɑ:'tisipeit]</t>
  </si>
  <si>
    <t>文章,一段</t>
  </si>
  <si>
    <t>激情,热情</t>
  </si>
  <si>
    <t>被动的,消极的</t>
  </si>
  <si>
    <t>面团,浆糊</t>
  </si>
  <si>
    <t>牧场,草原</t>
  </si>
  <si>
    <t>['pɑ:stʃə;  US 'pæs-]</t>
  </si>
  <si>
    <t>片,块;斑纹</t>
  </si>
  <si>
    <t>专利权;执照;专利品</t>
  </si>
  <si>
    <t>['peitnt;  US 'pætnt]</t>
  </si>
  <si>
    <t>[pɑ:θ;  US pæθ]</t>
  </si>
  <si>
    <t>反常,变态</t>
  </si>
  <si>
    <t>['pætriət;  US 'peit-]</t>
  </si>
  <si>
    <t>['pætrənaiziŋ;  US 'peit-]</t>
  </si>
  <si>
    <t>样式,图案</t>
  </si>
  <si>
    <t>小圆石,鹅卵石</t>
  </si>
  <si>
    <t>教育学,教学法</t>
  </si>
  <si>
    <t>垂饰,下垂物</t>
  </si>
  <si>
    <t>香味;香料,香水</t>
  </si>
  <si>
    <t>['pə:fju:m;  US pə'fju:m]</t>
  </si>
  <si>
    <t>易腐的,易坏的</t>
  </si>
  <si>
    <t>个人的,私人的;亲自的</t>
  </si>
  <si>
    <t>杀虫剂,农药</t>
  </si>
  <si>
    <t>['fɑ:məsi]</t>
  </si>
  <si>
    <t>[fə'nɔminən;  US -nɔn]</t>
  </si>
  <si>
    <t>哲学,人生观</t>
  </si>
  <si>
    <t>摄影术,摄影</t>
  </si>
  <si>
    <t>身体的;物理的;物质的</t>
  </si>
  <si>
    <t>飞行员,领航员</t>
  </si>
  <si>
    <t>开拓者;先锋</t>
  </si>
  <si>
    <t>海上抢劫,海盗行为</t>
  </si>
  <si>
    <t>高度,音调</t>
  </si>
  <si>
    <t>平的;简单的;朴素的</t>
  </si>
  <si>
    <t>灰浆,石膏</t>
  </si>
  <si>
    <t>['plɑ:stə;  US 'plæs-]</t>
  </si>
  <si>
    <t>['plætitju:d;  US -tu:d]</t>
  </si>
  <si>
    <t>易曲折的,柔韧的</t>
  </si>
  <si>
    <t>犁;似犁的工具;北斗七星</t>
  </si>
  <si>
    <t>政策,方针;保险单</t>
  </si>
  <si>
    <t>磨光;修改;润色</t>
  </si>
  <si>
    <t>【数】多角形,多边形</t>
  </si>
  <si>
    <t>['pɔligən;  US -gɔn]</t>
  </si>
  <si>
    <t>通俗的;受欢迎的,流行的</t>
  </si>
  <si>
    <t>气孔,小孔</t>
  </si>
  <si>
    <t>位置;职位;立场</t>
  </si>
  <si>
    <t>具有,拥有</t>
  </si>
  <si>
    <t>招贴,海报</t>
  </si>
  <si>
    <t>陶工,制陶工人</t>
  </si>
  <si>
    <t>猛击;捣碎</t>
  </si>
  <si>
    <t>前辈;前任,(被取代的)原有事物</t>
  </si>
  <si>
    <t>['pri:disesə;  US 'predə-]</t>
  </si>
  <si>
    <t>预言,预测</t>
  </si>
  <si>
    <t>主要地;显著地</t>
  </si>
  <si>
    <t>[`pri:hi'stɔrik;  US -tɔ:rik]</t>
  </si>
  <si>
    <t>预备的,初步的</t>
  </si>
  <si>
    <t>[pri'liminəri;  US -neri]</t>
  </si>
  <si>
    <t>先决条件,前提</t>
  </si>
  <si>
    <t>处方,药方</t>
  </si>
  <si>
    <t>总统,(大学)校长,总经理</t>
  </si>
  <si>
    <t>报刊,新闻界,通讯社;挤压</t>
  </si>
  <si>
    <t>有威望的,有声望的</t>
  </si>
  <si>
    <t>要求,主张</t>
  </si>
  <si>
    <t>战利品</t>
  </si>
  <si>
    <t>在…之前;优先(的)</t>
  </si>
  <si>
    <t>[prai'ɔrəti;  US -'ɔ:r-]</t>
  </si>
  <si>
    <t>珍视;估价</t>
  </si>
  <si>
    <t>程序,手续,步骤</t>
  </si>
  <si>
    <t>职业的;专业的</t>
  </si>
  <si>
    <t>熟练的,精通的</t>
  </si>
  <si>
    <t>[prə'hibətivli;  US prəu-]</t>
  </si>
  <si>
    <t>方案,项目</t>
  </si>
  <si>
    <t>促进,提升,宣传</t>
  </si>
  <si>
    <t>校对,校正</t>
  </si>
  <si>
    <t>抗议,反对</t>
  </si>
  <si>
    <t>['prəutest;  prə'test]</t>
  </si>
  <si>
    <t>出版,发行;出版物</t>
  </si>
  <si>
    <t>泵;抽水机;打气筒</t>
  </si>
  <si>
    <t>[pə'sju:;  US -'su:]</t>
  </si>
  <si>
    <t>追求</t>
  </si>
  <si>
    <t>[pə'sju:t;  US -'su:t]</t>
  </si>
  <si>
    <t>(使)具有资格,(使)合格</t>
  </si>
  <si>
    <t>['kwɔri;  US 'kwɔ:ri]</t>
  </si>
  <si>
    <t>['kweizɑ:]</t>
  </si>
  <si>
    <t>问卷,调查表</t>
  </si>
  <si>
    <t>棉被;被子</t>
  </si>
  <si>
    <t>引文</t>
  </si>
  <si>
    <t>['reidɑ:]</t>
  </si>
  <si>
    <t>[rɑ:ft;  US ræft]</t>
  </si>
  <si>
    <t>[rɑ:ntʃ;  US ræntʃ]</t>
  </si>
  <si>
    <t>随机的,任意的</t>
  </si>
  <si>
    <t>范围;山脉</t>
  </si>
  <si>
    <t>稀有的,罕见的;(肉类)半熟的</t>
  </si>
  <si>
    <t>疹,皮疹</t>
  </si>
  <si>
    <t>产生连续声音的器具,拨浪鼓</t>
  </si>
  <si>
    <t>人造丝,人造纤维</t>
  </si>
  <si>
    <t>后部;臀部</t>
  </si>
  <si>
    <t>礁,暗礁</t>
  </si>
  <si>
    <t>精炼,精制;使完善</t>
  </si>
  <si>
    <t>不顾,不管</t>
  </si>
  <si>
    <t>[ri'gɑ:dlis]</t>
  </si>
  <si>
    <t>地区,区域;(大气等的)层</t>
  </si>
  <si>
    <t>管理,控制;调节</t>
  </si>
  <si>
    <t>使恢复原状,修复</t>
  </si>
  <si>
    <t>相对的;有关的</t>
  </si>
  <si>
    <t>补充物资</t>
  </si>
  <si>
    <t>['ri:lei;  `ri:'lei]</t>
  </si>
  <si>
    <t>释放,解放;发布</t>
  </si>
  <si>
    <t>缓解,减轻</t>
  </si>
  <si>
    <t>剩余物,残余</t>
  </si>
  <si>
    <t>剩余,残余;遗骸</t>
  </si>
  <si>
    <t>评论;谈论</t>
  </si>
  <si>
    <t>[ri'mɑ:k]</t>
  </si>
  <si>
    <t>重新塑造,改造</t>
  </si>
  <si>
    <t>[ri'nju:;  US -'nu:]</t>
  </si>
  <si>
    <t>(剧团等)常备剧目,保留剧目</t>
  </si>
  <si>
    <t>['repətwɑ:]</t>
  </si>
  <si>
    <t>['repətri;  US -tɔ:ri-]</t>
  </si>
  <si>
    <t>[`ri:prə'dju:s;  US -'du:s]</t>
  </si>
  <si>
    <t>['reptail;  US -tl]</t>
  </si>
  <si>
    <t>共和国,共和政体</t>
  </si>
  <si>
    <t>(被)称为,认为</t>
  </si>
  <si>
    <t>要求,请求</t>
  </si>
  <si>
    <t>储备(物);自然保护区</t>
  </si>
  <si>
    <t>水库,蓄水池</t>
  </si>
  <si>
    <t>['rezəvwɑ:]</t>
  </si>
  <si>
    <t>['rezin;  US 'rezn]</t>
  </si>
  <si>
    <t>度假胜地;求助</t>
  </si>
  <si>
    <t>资源,财力</t>
  </si>
  <si>
    <t>[ri'sɔ:s;  US 'ri:sɔ:rs]</t>
  </si>
  <si>
    <t>尊敬,尊重;遵守</t>
  </si>
  <si>
    <t>回答;做出反应</t>
  </si>
  <si>
    <t>回答;反应,响应</t>
  </si>
  <si>
    <t>恢复,修复</t>
  </si>
  <si>
    <t>抑制,限制</t>
  </si>
  <si>
    <t>受约束的,限制的</t>
  </si>
  <si>
    <t>退却,撤退</t>
  </si>
  <si>
    <t>反转;颠倒;倒转</t>
  </si>
  <si>
    <t>审查;复习</t>
  </si>
  <si>
    <t>反叛;反感,厌恶</t>
  </si>
  <si>
    <t>奖赏,报酬</t>
  </si>
  <si>
    <t>韵,押韵</t>
  </si>
  <si>
    <t>节奏,韵律</t>
  </si>
  <si>
    <t>脊,山脊</t>
  </si>
  <si>
    <t>典礼,(宗教等的)仪式;固定方式</t>
  </si>
  <si>
    <t>漫游,漫步</t>
  </si>
  <si>
    <t>杆,棒</t>
  </si>
  <si>
    <t>[rəu'deiəu;  US 'rəudiəu]</t>
  </si>
  <si>
    <t>(使)滚动,转动</t>
  </si>
  <si>
    <t>擦,摩擦</t>
  </si>
  <si>
    <t>破坏,毁灭</t>
  </si>
  <si>
    <t>传闻,谣言</t>
  </si>
  <si>
    <t>乡村的,农村的;田园的</t>
  </si>
  <si>
    <t>【生】囊,液囊</t>
  </si>
  <si>
    <t>显著的,突出的</t>
  </si>
  <si>
    <t>鲑鱼,大马哈鱼</t>
  </si>
  <si>
    <t>['sælɔn;  US sə'lɔn]</t>
  </si>
  <si>
    <t>讽刺的;挖苦的</t>
  </si>
  <si>
    <t>沙司;调味汁,佐料</t>
  </si>
  <si>
    <t>节省</t>
  </si>
  <si>
    <t>疤痕;伤痕</t>
  </si>
  <si>
    <t>[skɑ:]</t>
  </si>
  <si>
    <t>围巾,披巾</t>
  </si>
  <si>
    <t>计划,方案</t>
  </si>
  <si>
    <t>得分,分数;乐谱</t>
  </si>
  <si>
    <t>刮,擦掉</t>
  </si>
  <si>
    <t>密封;盖章</t>
  </si>
  <si>
    <t>获得;保护</t>
  </si>
  <si>
    <t>土生的,不移栖的</t>
  </si>
  <si>
    <t>['sedntri;  US -teri]</t>
  </si>
  <si>
    <t>漏出,渗漏</t>
  </si>
  <si>
    <t>['saizməgrɑ:f;  US -græf]</t>
  </si>
  <si>
    <t>['seminɑ:]</t>
  </si>
  <si>
    <t>地位较高的</t>
  </si>
  <si>
    <t>分离的,个别的</t>
  </si>
  <si>
    <t>['seprət;  'sepəreit]</t>
  </si>
  <si>
    <t>系列,连续;连续剧</t>
  </si>
  <si>
    <t>环境;背景;布景</t>
  </si>
  <si>
    <t>污水,污物</t>
  </si>
  <si>
    <t>['ʃɑ:pli]</t>
  </si>
  <si>
    <t>脱落;流出;散发</t>
  </si>
  <si>
    <t>掩蔽处,庇护所</t>
  </si>
  <si>
    <t>海滨,岸</t>
  </si>
  <si>
    <t>不足,缺乏</t>
  </si>
  <si>
    <t>铲子;挖掘机</t>
  </si>
  <si>
    <t>筛子,漏勺</t>
  </si>
  <si>
    <t>信号,标志</t>
  </si>
  <si>
    <t>相似的,类似的</t>
  </si>
  <si>
    <t>[`siml'teiniəs;  US `saim-]</t>
  </si>
  <si>
    <t>['sitjueitid;  US 'sitʃueitid]</t>
  </si>
  <si>
    <t>骨胳的,骸骨的</t>
  </si>
  <si>
    <t>梗概;骨架,框架</t>
  </si>
  <si>
    <t>颅骨,头脑</t>
  </si>
  <si>
    <t>切(片);切下</t>
  </si>
  <si>
    <t>滑动;滑落;不知不觉陷入</t>
  </si>
  <si>
    <t>滑动的;有活结的;活络的</t>
  </si>
  <si>
    <t>['sɔldə;  US 'sɔdər]</t>
  </si>
  <si>
    <t>固体的;实心的;稳固的</t>
  </si>
  <si>
    <t>单独的;独奏的;独唱的</t>
  </si>
  <si>
    <t>溶液;解答,解决(办法)</t>
  </si>
  <si>
    <t>老练的;精密的;复杂的,先进的</t>
  </si>
  <si>
    <t>[sə'prɑ:nəu;  US -'præn-]</t>
  </si>
  <si>
    <t>彻底地,充分地</t>
  </si>
  <si>
    <t>空地;空间;太空</t>
  </si>
  <si>
    <t>跨度;一段时间</t>
  </si>
  <si>
    <t>备用的;空闲的</t>
  </si>
  <si>
    <t>激发;引起</t>
  </si>
  <si>
    <t>[spɑ:k]</t>
  </si>
  <si>
    <t>稀疏的,稀少的</t>
  </si>
  <si>
    <t>[spɑ:s]</t>
  </si>
  <si>
    <t>特殊的;专门的</t>
  </si>
  <si>
    <t>种类,类群</t>
  </si>
  <si>
    <t>谱,光谱;范围</t>
  </si>
  <si>
    <t>香料,调味品</t>
  </si>
  <si>
    <t>溢出,溅出</t>
  </si>
  <si>
    <t>旋转;纺(纱)</t>
  </si>
  <si>
    <t>旋转的;纺织的</t>
  </si>
  <si>
    <t>长满刺的,带刺的</t>
  </si>
  <si>
    <t>螺旋形的;盘旋的</t>
  </si>
  <si>
    <t>引人注目的事物;卖弄</t>
  </si>
  <si>
    <t>分开,分裂</t>
  </si>
  <si>
    <t>发起者;赞助人</t>
  </si>
  <si>
    <t>马刺;山坡</t>
  </si>
  <si>
    <t>['skwirəl;  US 'skwə:rəl]</t>
  </si>
  <si>
    <t>堆;堆叠</t>
  </si>
  <si>
    <t>阶段;舞台;戏剧</t>
  </si>
  <si>
    <t>污点,污渍</t>
  </si>
  <si>
    <t>标准;水准;旗</t>
  </si>
  <si>
    <t>主要(食品、产品);原材料</t>
  </si>
  <si>
    <t>淀粉</t>
  </si>
  <si>
    <t>[stɑ:tʃ]</t>
  </si>
  <si>
    <t>[stɑ:k]</t>
  </si>
  <si>
    <t>['stɑ:tliŋ]</t>
  </si>
  <si>
    <t>情况;国家;州</t>
  </si>
  <si>
    <t>统计数值</t>
  </si>
  <si>
    <t>立体声系统(装置)</t>
  </si>
  <si>
    <t>炖(煨或焖)的食物</t>
  </si>
  <si>
    <t>[stju:;  US stu:]</t>
  </si>
  <si>
    <t>棍,棒;手杖</t>
  </si>
  <si>
    <t>搅拌;煽动,刺激</t>
  </si>
  <si>
    <t>库存;股票</t>
  </si>
  <si>
    <t>库房;贮藏,存储</t>
  </si>
  <si>
    <t>(线等的)股,缕;线</t>
  </si>
  <si>
    <t>战略,策略</t>
  </si>
  <si>
    <t>['strɑ:təm;  US 'streitəm]</t>
  </si>
  <si>
    <t>溪流;股</t>
  </si>
  <si>
    <t>压力;强调</t>
  </si>
  <si>
    <t>延伸,拉长</t>
  </si>
  <si>
    <t>打,敲;侵袭</t>
  </si>
  <si>
    <t>弦;细绳,带子</t>
  </si>
  <si>
    <t>条纹,斑纹</t>
  </si>
  <si>
    <t>工作室,录音室</t>
  </si>
  <si>
    <t>['stju:diəu;  US 'stu:-]</t>
  </si>
  <si>
    <t>漂亮的,时髦的</t>
  </si>
  <si>
    <t>格式上的,体裁上的</t>
  </si>
  <si>
    <t>风格化的,程式化的</t>
  </si>
  <si>
    <t>制服,征服</t>
  </si>
  <si>
    <t>[səb'dju:;  US 'du:-]</t>
  </si>
  <si>
    <t>主题,对象</t>
  </si>
  <si>
    <t>['sʌbdʒikt;  səb'dʒekt]</t>
  </si>
  <si>
    <t>潜水艇,潜艇</t>
  </si>
  <si>
    <t>[`sʌbmə'ri:n;  US 'sʌbməri:n]</t>
  </si>
  <si>
    <t>补助,资助</t>
  </si>
  <si>
    <t>存活,生存</t>
  </si>
  <si>
    <t>物质;要旨,实质</t>
  </si>
  <si>
    <t>代替者,代替品</t>
  </si>
  <si>
    <t>['sʌbstitju:t;  US -tu:t]</t>
  </si>
  <si>
    <t>细微的,微妙的</t>
  </si>
  <si>
    <t>手提箱,衣箱</t>
  </si>
  <si>
    <t>摘要,概要</t>
  </si>
  <si>
    <t>[sju:'piəriə US su:-]</t>
  </si>
  <si>
    <t>['sju:pəvaiz US 'su:-]</t>
  </si>
  <si>
    <t>补充,增补</t>
  </si>
  <si>
    <t>['sʌplimənt;  'sʌpliment]</t>
  </si>
  <si>
    <t>抑制,阻止</t>
  </si>
  <si>
    <t>汹涌奔腾</t>
  </si>
  <si>
    <t>吊,挂;暂缓</t>
  </si>
  <si>
    <t>燕子;一次吞咽的量</t>
  </si>
  <si>
    <t>打扫;席卷</t>
  </si>
  <si>
    <t>彻底的,广泛的</t>
  </si>
  <si>
    <t>(使)摇荡;转向</t>
  </si>
  <si>
    <t>开关;转换;鞭子</t>
  </si>
  <si>
    <t>同情,同情心</t>
  </si>
  <si>
    <t>糖浆,果汁</t>
  </si>
  <si>
    <t>系统的,体系的</t>
  </si>
  <si>
    <t>手段</t>
  </si>
  <si>
    <t>关税,税率</t>
  </si>
  <si>
    <t>技术;技能,技巧</t>
  </si>
  <si>
    <t>技术的,工艺的</t>
  </si>
  <si>
    <t>['teligrɑ:f;  US -græf]</t>
  </si>
  <si>
    <t>触角,触须</t>
  </si>
  <si>
    <t>末端的;终点的;晚期的</t>
  </si>
  <si>
    <t>地势,地形</t>
  </si>
  <si>
    <t>陆地的,陆生的;地球的</t>
  </si>
  <si>
    <t>领土,领域</t>
  </si>
  <si>
    <t>['terətri;  US -tɔ:ri]</t>
  </si>
  <si>
    <t>['tekstʃər]</t>
  </si>
  <si>
    <t>治疗,疗法</t>
  </si>
  <si>
    <t>刺,荆棘</t>
  </si>
  <si>
    <t>彻底的;详尽的;一丝不苟的</t>
  </si>
  <si>
    <t>['θʌrə;  US 'θʌrəu]</t>
  </si>
  <si>
    <t>节省的,节俭的</t>
  </si>
  <si>
    <t>飓风,龙卷风</t>
  </si>
  <si>
    <t>['tɔrənt;  US 'tɔ:r-]</t>
  </si>
  <si>
    <t>['tɔ:nəmənt;  US 't\:rn-]</t>
  </si>
  <si>
    <t>转移;转学</t>
  </si>
  <si>
    <t>[træns'fə:r]</t>
  </si>
  <si>
    <t>迁移;移植</t>
  </si>
  <si>
    <t>[træns'plɑ:nt;  US -'plænt]</t>
  </si>
  <si>
    <t>踏,践踏</t>
  </si>
  <si>
    <t>支流;进贡国;附属国</t>
  </si>
  <si>
    <t>['tribjutri;  US -teri]</t>
  </si>
  <si>
    <t>引发,导致</t>
  </si>
  <si>
    <t>['trigər]</t>
  </si>
  <si>
    <t>[tju:b;  US tu:b]</t>
  </si>
  <si>
    <t>[tju:'iʃn;  US tu:-]</t>
  </si>
  <si>
    <t>隧道;风洞;地道</t>
  </si>
  <si>
    <t>动乱的;狂暴的,汹涌的</t>
  </si>
  <si>
    <t>家庭教师;助教</t>
  </si>
  <si>
    <t>['tju:tər;  US 'tu:-]</t>
  </si>
  <si>
    <t>缠绕,扭曲</t>
  </si>
  <si>
    <t>松散的,疏松的</t>
  </si>
  <si>
    <t>[`ʌndə'skɔ:r]</t>
  </si>
  <si>
    <t>承担;进行,从事</t>
  </si>
  <si>
    <t>不平均的,不均匀的</t>
  </si>
  <si>
    <t>统一,联合</t>
  </si>
  <si>
    <t>说;发出,表达;发射</t>
  </si>
  <si>
    <t>['ʌtər]</t>
  </si>
  <si>
    <t>腾出,空出</t>
  </si>
  <si>
    <t>['væksi:n;  US væk'si:n]</t>
  </si>
  <si>
    <t>(蒸)气,水汽</t>
  </si>
  <si>
    <t>['veipər]</t>
  </si>
  <si>
    <t>血管的,脉管的</t>
  </si>
  <si>
    <t>['væskjulər]</t>
  </si>
  <si>
    <t>交通工具,车辆</t>
  </si>
  <si>
    <t>['viəkl;  US 'vi:hikl]</t>
  </si>
  <si>
    <t>速度,速率</t>
  </si>
  <si>
    <t>脊椎动物</t>
  </si>
  <si>
    <t>颤动,振动</t>
  </si>
  <si>
    <t>[vai'breit;  US 'vaibreit]</t>
  </si>
  <si>
    <t>猛(激)烈地,极端地</t>
  </si>
  <si>
    <t>看得见的,明显的</t>
  </si>
  <si>
    <t>声音的,有声的</t>
  </si>
  <si>
    <t>['vɔlətail;  US -tl]</t>
  </si>
  <si>
    <t>水道,河道</t>
  </si>
  <si>
    <t>侵蚀,风化</t>
  </si>
  <si>
    <t>柳,柳树,柳木制品</t>
  </si>
  <si>
    <t>像小束状的,纤细的</t>
  </si>
  <si>
    <t>经得住,耐</t>
  </si>
  <si>
    <t>X射线,X光</t>
  </si>
  <si>
    <t>纱,纱线</t>
  </si>
  <si>
    <t>[jɑ:n]</t>
  </si>
  <si>
    <t>酵母,发酵粉</t>
  </si>
  <si>
    <t>屈服;出产,产生;放弃</t>
  </si>
  <si>
    <t>['jɔgət;  US 'jəugərt]</t>
  </si>
  <si>
    <t>地域,地带</t>
  </si>
  <si>
    <t>锌</t>
    <phoneticPr fontId="9" type="noConversion"/>
  </si>
  <si>
    <t>小学</t>
    <phoneticPr fontId="9" type="noConversion"/>
  </si>
  <si>
    <t>初中</t>
    <phoneticPr fontId="9" type="noConversion"/>
  </si>
  <si>
    <t xml:space="preserve">高中 </t>
    <phoneticPr fontId="9" type="noConversion"/>
  </si>
  <si>
    <t>大学</t>
    <phoneticPr fontId="9" type="noConversion"/>
  </si>
  <si>
    <t>托福雅思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</si>
</sst>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1"/>
      <color theme="1"/>
      <name val="宋体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rgb="FF333333"/>
      <name val="微软雅黑"/>
      <family val="2"/>
      <charset val="134"/>
    </font>
    <font>
      <b/>
      <sz val="11"/>
      <color rgb="FF434343"/>
      <name val="宋体"/>
      <family val="3"/>
      <charset val="134"/>
    </font>
    <font>
      <sz val="11"/>
      <color theme="1"/>
      <name val="宋体"/>
      <family val="3"/>
      <charset val="134"/>
    </font>
    <font>
      <b/>
      <sz val="11"/>
      <color rgb="FF434343"/>
      <name val="Arial"/>
      <family val="2"/>
    </font>
    <font>
      <sz val="11"/>
      <color theme="1"/>
      <name val="宋体"/>
      <family val="3"/>
      <charset val="134"/>
      <scheme val="minor"/>
    </font>
    <font>
      <b/>
      <sz val="9"/>
      <name val="宋体"/>
      <family val="3"/>
      <charset val="134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Malgun Gothic"/>
      <family val="2"/>
      <charset val="129"/>
    </font>
    <font>
      <sz val="11"/>
      <color rgb="FF000000"/>
      <name val="Malgun Gothic"/>
      <family val="2"/>
      <charset val="129"/>
    </font>
    <font>
      <sz val="11"/>
      <color rgb="FF313131"/>
      <name val="Malgun Gothic"/>
      <family val="2"/>
      <charset val="129"/>
    </font>
    <font>
      <b/>
      <sz val="12"/>
      <color rgb="FF000000"/>
      <name val="新宋体"/>
      <family val="3"/>
      <charset val="134"/>
    </font>
    <font>
      <sz val="12"/>
      <color rgb="FF000000"/>
      <name val="新宋体"/>
      <family val="3"/>
      <charset val="134"/>
    </font>
    <font>
      <sz val="14"/>
      <color theme="1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sz val="11"/>
      <color theme="1"/>
      <name val="Arial"/>
      <family val="2"/>
    </font>
    <font>
      <sz val="11"/>
      <color theme="1"/>
      <name val="TOPhonetic"/>
      <family val="2"/>
    </font>
    <font>
      <b/>
      <sz val="11"/>
      <color rgb="FF434343"/>
      <name val="Malgun Gothic"/>
      <family val="2"/>
      <charset val="129"/>
    </font>
    <font>
      <b/>
      <sz val="11"/>
      <color rgb="FF434343"/>
      <name val="Malgun Gothic"/>
      <family val="2"/>
    </font>
    <font>
      <sz val="11"/>
      <color theme="1"/>
      <name val="Malgun Gothic"/>
      <family val="2"/>
    </font>
    <font>
      <sz val="12"/>
      <color rgb="FF313131"/>
      <name val="Malgun Gothic"/>
      <family val="2"/>
    </font>
  </fonts>
  <fills count="6">
    <fill>
      <patternFill patternType="none"/>
    </fill>
    <fill>
      <patternFill patternType="gray125"/>
    </fill>
    <fill>
      <patternFill patternType="solid">
        <fgColor theme="3" tint="0.3997619556260872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39979247413556324"/>
        <bgColor indexed="64"/>
      </patternFill>
    </fill>
    <fill>
      <patternFill patternType="solid">
        <fgColor theme="3" tint="0.39973143711661124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0" borderId="1" xfId="0" applyBorder="1"/>
    <xf numFmtId="0" fontId="0" fillId="0" borderId="1" xfId="0" applyFont="1" applyBorder="1"/>
    <xf numFmtId="0" fontId="2" fillId="0" borderId="0" xfId="0" applyFont="1" applyAlignment="1">
      <alignment vertical="center" wrapText="1"/>
    </xf>
    <xf numFmtId="0" fontId="3" fillId="2" borderId="1" xfId="0" applyFont="1" applyFill="1" applyBorder="1"/>
    <xf numFmtId="0" fontId="4" fillId="0" borderId="1" xfId="0" applyFont="1" applyBorder="1"/>
    <xf numFmtId="0" fontId="0" fillId="0" borderId="1" xfId="0" applyFont="1" applyFill="1" applyBorder="1"/>
    <xf numFmtId="0" fontId="5" fillId="2" borderId="1" xfId="0" applyFont="1" applyFill="1" applyBorder="1"/>
    <xf numFmtId="0" fontId="0" fillId="0" borderId="0" xfId="0" applyFont="1" applyFill="1" applyAlignment="1">
      <alignment vertical="center"/>
    </xf>
    <xf numFmtId="0" fontId="0" fillId="0" borderId="1" xfId="0" applyFill="1" applyBorder="1"/>
    <xf numFmtId="0" fontId="0" fillId="3" borderId="1" xfId="0" applyFill="1" applyBorder="1"/>
    <xf numFmtId="0" fontId="0" fillId="3" borderId="1" xfId="0" applyFont="1" applyFill="1" applyBorder="1"/>
    <xf numFmtId="0" fontId="0" fillId="0" borderId="1" xfId="0" applyFont="1" applyFill="1" applyBorder="1" applyAlignment="1">
      <alignment vertical="center"/>
    </xf>
    <xf numFmtId="0" fontId="6" fillId="0" borderId="1" xfId="0" applyFont="1" applyBorder="1"/>
    <xf numFmtId="0" fontId="6" fillId="0" borderId="1" xfId="0" applyFont="1" applyFill="1" applyBorder="1"/>
    <xf numFmtId="49" fontId="0" fillId="0" borderId="1" xfId="0" applyNumberFormat="1" applyFont="1" applyBorder="1" applyAlignment="1">
      <alignment wrapText="1"/>
    </xf>
    <xf numFmtId="0" fontId="5" fillId="2" borderId="2" xfId="0" applyFont="1" applyFill="1" applyBorder="1"/>
    <xf numFmtId="0" fontId="5" fillId="4" borderId="3" xfId="0" applyFont="1" applyFill="1" applyBorder="1"/>
    <xf numFmtId="0" fontId="0" fillId="0" borderId="2" xfId="0" applyBorder="1"/>
    <xf numFmtId="3" fontId="0" fillId="0" borderId="2" xfId="0" applyNumberFormat="1" applyFont="1" applyBorder="1"/>
    <xf numFmtId="0" fontId="0" fillId="2" borderId="0" xfId="0" applyFill="1"/>
    <xf numFmtId="0" fontId="5" fillId="5" borderId="1" xfId="0" applyFont="1" applyFill="1" applyBorder="1"/>
    <xf numFmtId="0" fontId="3" fillId="5" borderId="1" xfId="0" applyFont="1" applyFill="1" applyBorder="1"/>
    <xf numFmtId="0" fontId="3" fillId="5" borderId="2" xfId="0" applyFont="1" applyFill="1" applyBorder="1"/>
    <xf numFmtId="0" fontId="5" fillId="5" borderId="4" xfId="0" applyFont="1" applyFill="1" applyBorder="1"/>
    <xf numFmtId="0" fontId="5" fillId="5" borderId="5" xfId="0" applyFont="1" applyFill="1" applyBorder="1"/>
    <xf numFmtId="0" fontId="3" fillId="5" borderId="6" xfId="0" applyFont="1" applyFill="1" applyBorder="1"/>
    <xf numFmtId="0" fontId="2" fillId="0" borderId="1" xfId="0" applyFont="1" applyBorder="1" applyAlignment="1">
      <alignment vertical="center" wrapText="1"/>
    </xf>
    <xf numFmtId="0" fontId="5" fillId="5" borderId="6" xfId="0" applyFont="1" applyFill="1" applyBorder="1"/>
    <xf numFmtId="20" fontId="0" fillId="0" borderId="1" xfId="0" quotePrefix="1" applyNumberFormat="1" applyBorder="1"/>
    <xf numFmtId="0" fontId="0" fillId="0" borderId="1" xfId="0" quotePrefix="1" applyBorder="1"/>
    <xf numFmtId="0" fontId="0" fillId="0" borderId="1" xfId="0" quotePrefix="1" applyFont="1" applyBorder="1"/>
    <xf numFmtId="20" fontId="0" fillId="0" borderId="1" xfId="0" quotePrefix="1" applyNumberFormat="1" applyFont="1" applyBorder="1"/>
    <xf numFmtId="58" fontId="0" fillId="0" borderId="1" xfId="0" quotePrefix="1" applyNumberFormat="1" applyFont="1" applyBorder="1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7" xfId="0" applyFont="1" applyFill="1" applyBorder="1"/>
    <xf numFmtId="0" fontId="0" fillId="0" borderId="6" xfId="0" applyFill="1" applyBorder="1"/>
    <xf numFmtId="20" fontId="6" fillId="0" borderId="1" xfId="0" quotePrefix="1" applyNumberFormat="1" applyFont="1" applyBorder="1"/>
    <xf numFmtId="0" fontId="6" fillId="0" borderId="1" xfId="0" quotePrefix="1" applyFont="1" applyBorder="1"/>
    <xf numFmtId="58" fontId="6" fillId="0" borderId="1" xfId="0" quotePrefix="1" applyNumberFormat="1" applyFont="1" applyBorder="1"/>
    <xf numFmtId="0" fontId="4" fillId="0" borderId="1" xfId="0" quotePrefix="1" applyFont="1" applyBorder="1"/>
    <xf numFmtId="0" fontId="19" fillId="5" borderId="1" xfId="0" applyFont="1" applyFill="1" applyBorder="1"/>
    <xf numFmtId="0" fontId="20" fillId="5" borderId="1" xfId="0" applyFont="1" applyFill="1" applyBorder="1"/>
    <xf numFmtId="0" fontId="21" fillId="0" borderId="1" xfId="0" applyFont="1" applyBorder="1"/>
    <xf numFmtId="0" fontId="5" fillId="5" borderId="2" xfId="0" applyFont="1" applyFill="1" applyBorder="1"/>
    <xf numFmtId="0" fontId="3" fillId="5" borderId="8" xfId="0" applyFont="1" applyFill="1" applyBorder="1"/>
    <xf numFmtId="0" fontId="5" fillId="5" borderId="8" xfId="0" applyFont="1" applyFill="1" applyBorder="1"/>
    <xf numFmtId="0" fontId="0" fillId="0" borderId="8" xfId="0" applyBorder="1"/>
    <xf numFmtId="0" fontId="21" fillId="0" borderId="1" xfId="0" applyFont="1" applyFill="1" applyBorder="1" applyAlignment="1">
      <alignment vertical="center"/>
    </xf>
    <xf numFmtId="0" fontId="10" fillId="0" borderId="1" xfId="0" applyFont="1" applyBorder="1" applyAlignment="1">
      <alignment horizontal="left" vertical="center" wrapText="1"/>
    </xf>
    <xf numFmtId="0" fontId="21" fillId="0" borderId="1" xfId="0" applyFont="1" applyBorder="1" applyAlignment="1">
      <alignment vertical="center"/>
    </xf>
    <xf numFmtId="0" fontId="10" fillId="0" borderId="1" xfId="0" applyFont="1" applyBorder="1" applyAlignment="1">
      <alignment vertical="center"/>
    </xf>
    <xf numFmtId="0" fontId="11" fillId="0" borderId="1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justify" vertical="center" wrapText="1"/>
    </xf>
    <xf numFmtId="0" fontId="11" fillId="0" borderId="1" xfId="0" applyFont="1" applyBorder="1" applyAlignment="1">
      <alignment horizontal="justify" vertical="center" wrapText="1"/>
    </xf>
    <xf numFmtId="0" fontId="10" fillId="0" borderId="1" xfId="0" applyFont="1" applyBorder="1" applyAlignment="1">
      <alignment horizontal="left" vertical="center"/>
    </xf>
    <xf numFmtId="0" fontId="12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12" fillId="0" borderId="1" xfId="0" applyFont="1" applyBorder="1" applyAlignment="1">
      <alignment horizontal="justify" vertical="center" wrapText="1"/>
    </xf>
    <xf numFmtId="0" fontId="13" fillId="0" borderId="1" xfId="0" applyFont="1" applyBorder="1" applyAlignment="1">
      <alignment horizontal="justify" vertical="center"/>
    </xf>
    <xf numFmtId="0" fontId="14" fillId="0" borderId="1" xfId="0" applyFont="1" applyBorder="1"/>
    <xf numFmtId="0" fontId="6" fillId="0" borderId="1" xfId="0" applyFont="1" applyBorder="1" applyAlignment="1">
      <alignment wrapText="1"/>
    </xf>
    <xf numFmtId="0" fontId="15" fillId="0" borderId="1" xfId="0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17" fillId="0" borderId="1" xfId="0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18" fillId="0" borderId="1" xfId="0" applyFont="1" applyBorder="1" applyAlignment="1">
      <alignment vertical="center"/>
    </xf>
    <xf numFmtId="0" fontId="22" fillId="0" borderId="1" xfId="0" applyFont="1" applyBorder="1" applyAlignment="1">
      <alignment vertical="center"/>
    </xf>
    <xf numFmtId="0" fontId="17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</cellXfs>
  <cellStyles count="1">
    <cellStyle name="常规" xfId="0" builtinId="0"/>
  </cellStyles>
  <dxfs count="1">
    <dxf>
      <fill>
        <patternFill>
          <bgColor rgb="FFFF00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ict.youdao.com/w/award/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hyperlink" Target="http://dict.youdao.com/w/parts%20of%20speech/" TargetMode="External"/><Relationship Id="rId1" Type="http://schemas.openxmlformats.org/officeDocument/2006/relationships/hyperlink" Target="http://dict.youdao.com/w/description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://dict.youdao.com/w/award/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0409"/>
  <sheetViews>
    <sheetView tabSelected="1" workbookViewId="0">
      <selection activeCell="K19" sqref="K19"/>
    </sheetView>
  </sheetViews>
  <sheetFormatPr defaultColWidth="9" defaultRowHeight="16.5"/>
  <cols>
    <col min="2" max="2" width="21.625" style="1" bestFit="1" customWidth="1"/>
    <col min="3" max="3" width="33" style="1" customWidth="1"/>
    <col min="4" max="4" width="29.5" style="44" bestFit="1" customWidth="1"/>
    <col min="5" max="5" width="9" style="1"/>
    <col min="8" max="8" width="13.875" customWidth="1"/>
    <col min="9" max="9" width="14.125" customWidth="1"/>
  </cols>
  <sheetData>
    <row r="1" spans="1:11">
      <c r="A1" s="45" t="s">
        <v>0</v>
      </c>
      <c r="B1" s="21" t="s">
        <v>1</v>
      </c>
      <c r="C1" s="21" t="s">
        <v>2</v>
      </c>
      <c r="D1" s="42" t="s">
        <v>29202</v>
      </c>
      <c r="E1" s="22" t="s">
        <v>3</v>
      </c>
      <c r="F1" s="46" t="s">
        <v>4</v>
      </c>
      <c r="G1" s="21" t="s">
        <v>5</v>
      </c>
      <c r="H1" s="26" t="s">
        <v>6</v>
      </c>
      <c r="I1" s="26" t="s">
        <v>7</v>
      </c>
    </row>
    <row r="2" spans="1:11">
      <c r="A2" s="45" t="s">
        <v>0</v>
      </c>
      <c r="B2" s="21" t="s">
        <v>8</v>
      </c>
      <c r="C2" s="21" t="s">
        <v>9</v>
      </c>
      <c r="D2" s="43" t="s">
        <v>10</v>
      </c>
      <c r="E2" s="21" t="s">
        <v>11</v>
      </c>
      <c r="F2" s="47" t="s">
        <v>12</v>
      </c>
      <c r="G2" s="21" t="s">
        <v>13</v>
      </c>
      <c r="H2" s="21" t="s">
        <v>14</v>
      </c>
      <c r="I2" s="28" t="s">
        <v>15</v>
      </c>
    </row>
    <row r="3" spans="1:11" s="8" customFormat="1">
      <c r="A3" s="8" t="s">
        <v>26842</v>
      </c>
      <c r="B3" s="12" t="s">
        <v>26841</v>
      </c>
      <c r="C3" s="12" t="s">
        <v>26841</v>
      </c>
      <c r="D3" s="49" t="s">
        <v>26841</v>
      </c>
      <c r="E3" s="12" t="s">
        <v>26841</v>
      </c>
      <c r="F3" s="8" t="s">
        <v>26842</v>
      </c>
      <c r="G3" s="8" t="s">
        <v>18</v>
      </c>
      <c r="H3" s="8" t="s">
        <v>26842</v>
      </c>
      <c r="I3" s="8" t="s">
        <v>18</v>
      </c>
    </row>
    <row r="4" spans="1:11">
      <c r="A4" s="18">
        <v>1</v>
      </c>
      <c r="B4" s="50" t="s">
        <v>8506</v>
      </c>
      <c r="C4" s="50" t="s">
        <v>29209</v>
      </c>
      <c r="D4" s="51" t="s">
        <v>8507</v>
      </c>
      <c r="E4" s="52" t="s">
        <v>24</v>
      </c>
      <c r="F4" s="48">
        <v>1</v>
      </c>
      <c r="G4" s="1" t="str">
        <f>IF(LEN(B4)&gt;6,"1,2","1,2,3,4")</f>
        <v>1,2,3,4</v>
      </c>
      <c r="H4" s="6">
        <v>2</v>
      </c>
      <c r="I4" t="str">
        <f>IF(LEN(B4)=5,"1,2,3",IF(LEN(B4)=6,"2,3,4",IF(LEN(B4)=7,"1,3,5,7",IF(LEN(B4)&gt;7,"2,5,6,8",IF(LEN(B4)&gt;8,"-1","1,2")))))</f>
        <v>1,2</v>
      </c>
      <c r="J4" s="34" t="s">
        <v>34946</v>
      </c>
      <c r="K4">
        <f>IF(RIGHT(D4,1)="]",1,2)</f>
        <v>1</v>
      </c>
    </row>
    <row r="5" spans="1:11">
      <c r="A5" s="18">
        <v>2</v>
      </c>
      <c r="B5" s="50" t="s">
        <v>8510</v>
      </c>
      <c r="C5" s="50" t="s">
        <v>8511</v>
      </c>
      <c r="D5" s="51" t="s">
        <v>29210</v>
      </c>
      <c r="E5" s="52" t="s">
        <v>24</v>
      </c>
      <c r="F5" s="48">
        <v>1</v>
      </c>
      <c r="G5" s="1" t="str">
        <f t="shared" ref="G5:G68" si="0">IF(LEN(B5)&gt;6,"1,2","1,2,3,4")</f>
        <v>1,2,3,4</v>
      </c>
      <c r="H5" s="6">
        <f t="shared" ref="H5:H68" si="1">(LEN(I5)+1)/2</f>
        <v>2</v>
      </c>
      <c r="I5" t="str">
        <f t="shared" ref="I5:I68" si="2">IF(LEN(B5)=5,"1,2,3",IF(LEN(B5)=6,"2,3,4",IF(LEN(B5)=7,"1,3,5,7",IF(LEN(B5)&gt;7,"2,5,6,8",IF(LEN(B5)&gt;8,"-1","1,2")))))</f>
        <v>1,2</v>
      </c>
      <c r="J5" s="34" t="s">
        <v>34946</v>
      </c>
      <c r="K5">
        <f t="shared" ref="K5:K68" si="3">IF(RIGHT(D5,1)="]",1,2)</f>
        <v>1</v>
      </c>
    </row>
    <row r="6" spans="1:11">
      <c r="A6" s="18">
        <v>3</v>
      </c>
      <c r="B6" s="50" t="s">
        <v>8371</v>
      </c>
      <c r="C6" s="50" t="s">
        <v>8512</v>
      </c>
      <c r="D6" s="51" t="s">
        <v>8513</v>
      </c>
      <c r="E6" s="52" t="s">
        <v>24</v>
      </c>
      <c r="F6" s="48">
        <v>1</v>
      </c>
      <c r="G6" s="1" t="str">
        <f t="shared" si="0"/>
        <v>1,2,3,4</v>
      </c>
      <c r="H6" s="6">
        <f t="shared" si="1"/>
        <v>3</v>
      </c>
      <c r="I6" t="str">
        <f t="shared" si="2"/>
        <v>1,2,3</v>
      </c>
      <c r="J6" s="34" t="s">
        <v>34946</v>
      </c>
      <c r="K6">
        <f t="shared" si="3"/>
        <v>1</v>
      </c>
    </row>
    <row r="7" spans="1:11">
      <c r="A7" s="18">
        <v>4</v>
      </c>
      <c r="B7" s="50" t="s">
        <v>8514</v>
      </c>
      <c r="C7" s="50" t="s">
        <v>8515</v>
      </c>
      <c r="D7" s="51" t="s">
        <v>8516</v>
      </c>
      <c r="E7" s="52" t="s">
        <v>24</v>
      </c>
      <c r="F7" s="48">
        <v>1</v>
      </c>
      <c r="G7" s="1" t="str">
        <f t="shared" si="0"/>
        <v>1,2,3,4</v>
      </c>
      <c r="H7" s="6">
        <f t="shared" si="1"/>
        <v>3</v>
      </c>
      <c r="I7" t="str">
        <f t="shared" si="2"/>
        <v>2,3,4</v>
      </c>
      <c r="J7" s="34" t="s">
        <v>34946</v>
      </c>
      <c r="K7">
        <f t="shared" si="3"/>
        <v>1</v>
      </c>
    </row>
    <row r="8" spans="1:11">
      <c r="A8" s="18">
        <v>5</v>
      </c>
      <c r="B8" s="50" t="s">
        <v>8517</v>
      </c>
      <c r="C8" s="50" t="s">
        <v>8518</v>
      </c>
      <c r="D8" s="51" t="s">
        <v>29211</v>
      </c>
      <c r="E8" s="52" t="s">
        <v>24</v>
      </c>
      <c r="F8" s="48">
        <v>1</v>
      </c>
      <c r="G8" s="1" t="str">
        <f t="shared" si="0"/>
        <v>1,2</v>
      </c>
      <c r="H8" s="6">
        <f t="shared" si="1"/>
        <v>4</v>
      </c>
      <c r="I8" t="str">
        <f t="shared" si="2"/>
        <v>2,5,6,8</v>
      </c>
      <c r="J8" s="34" t="s">
        <v>34946</v>
      </c>
      <c r="K8">
        <f t="shared" si="3"/>
        <v>1</v>
      </c>
    </row>
    <row r="9" spans="1:11">
      <c r="A9" s="18">
        <v>6</v>
      </c>
      <c r="B9" s="50" t="s">
        <v>8519</v>
      </c>
      <c r="C9" s="50" t="s">
        <v>29212</v>
      </c>
      <c r="D9" s="51" t="s">
        <v>26843</v>
      </c>
      <c r="E9" s="52" t="s">
        <v>24</v>
      </c>
      <c r="F9" s="48">
        <v>1</v>
      </c>
      <c r="G9" s="1" t="str">
        <f t="shared" si="0"/>
        <v>1,2,3,4</v>
      </c>
      <c r="H9" s="6">
        <f t="shared" si="1"/>
        <v>3</v>
      </c>
      <c r="I9" t="str">
        <f t="shared" si="2"/>
        <v>2,3,4</v>
      </c>
      <c r="J9" s="34" t="s">
        <v>34946</v>
      </c>
      <c r="K9">
        <f t="shared" si="3"/>
        <v>1</v>
      </c>
    </row>
    <row r="10" spans="1:11">
      <c r="A10" s="18">
        <v>7</v>
      </c>
      <c r="B10" s="50" t="s">
        <v>8521</v>
      </c>
      <c r="C10" s="50" t="s">
        <v>26844</v>
      </c>
      <c r="D10" s="51" t="s">
        <v>29213</v>
      </c>
      <c r="E10" s="52" t="s">
        <v>24</v>
      </c>
      <c r="F10" s="48">
        <v>1</v>
      </c>
      <c r="G10" s="1" t="str">
        <f t="shared" si="0"/>
        <v>1,2</v>
      </c>
      <c r="H10" s="6">
        <f t="shared" si="1"/>
        <v>4</v>
      </c>
      <c r="I10" t="str">
        <f t="shared" si="2"/>
        <v>2,5,6,8</v>
      </c>
      <c r="J10" s="34" t="s">
        <v>34946</v>
      </c>
      <c r="K10">
        <f t="shared" si="3"/>
        <v>1</v>
      </c>
    </row>
    <row r="11" spans="1:11">
      <c r="A11" s="18">
        <v>8</v>
      </c>
      <c r="B11" s="50" t="s">
        <v>8522</v>
      </c>
      <c r="C11" s="50" t="s">
        <v>26845</v>
      </c>
      <c r="D11" s="51" t="s">
        <v>8523</v>
      </c>
      <c r="E11" s="52" t="s">
        <v>24</v>
      </c>
      <c r="F11" s="48">
        <v>1</v>
      </c>
      <c r="G11" s="1" t="str">
        <f t="shared" si="0"/>
        <v>1,2,3,4</v>
      </c>
      <c r="H11" s="6">
        <f t="shared" si="1"/>
        <v>3</v>
      </c>
      <c r="I11" t="str">
        <f t="shared" si="2"/>
        <v>1,2,3</v>
      </c>
      <c r="J11" s="34" t="s">
        <v>34946</v>
      </c>
      <c r="K11">
        <f t="shared" si="3"/>
        <v>1</v>
      </c>
    </row>
    <row r="12" spans="1:11">
      <c r="A12" s="18">
        <v>9</v>
      </c>
      <c r="B12" s="50" t="s">
        <v>8524</v>
      </c>
      <c r="C12" s="50" t="s">
        <v>26846</v>
      </c>
      <c r="D12" s="51" t="s">
        <v>8525</v>
      </c>
      <c r="E12" s="52" t="s">
        <v>24</v>
      </c>
      <c r="F12" s="48">
        <v>1</v>
      </c>
      <c r="G12" s="1" t="str">
        <f t="shared" si="0"/>
        <v>1,2,3,4</v>
      </c>
      <c r="H12" s="6">
        <f t="shared" si="1"/>
        <v>3</v>
      </c>
      <c r="I12" t="str">
        <f t="shared" si="2"/>
        <v>1,2,3</v>
      </c>
      <c r="J12" s="34" t="s">
        <v>34946</v>
      </c>
      <c r="K12">
        <f t="shared" si="3"/>
        <v>1</v>
      </c>
    </row>
    <row r="13" spans="1:11">
      <c r="A13" s="18">
        <v>10</v>
      </c>
      <c r="B13" s="50" t="s">
        <v>8526</v>
      </c>
      <c r="C13" s="50" t="s">
        <v>29214</v>
      </c>
      <c r="D13" s="51" t="s">
        <v>8527</v>
      </c>
      <c r="E13" s="52" t="s">
        <v>24</v>
      </c>
      <c r="F13" s="48">
        <v>1</v>
      </c>
      <c r="G13" s="1" t="str">
        <f t="shared" si="0"/>
        <v>1,2</v>
      </c>
      <c r="H13" s="6">
        <f t="shared" si="1"/>
        <v>4</v>
      </c>
      <c r="I13" t="str">
        <f t="shared" si="2"/>
        <v>2,5,6,8</v>
      </c>
      <c r="J13" s="34" t="s">
        <v>34946</v>
      </c>
      <c r="K13">
        <f t="shared" si="3"/>
        <v>1</v>
      </c>
    </row>
    <row r="14" spans="1:11">
      <c r="A14" s="18">
        <v>11</v>
      </c>
      <c r="B14" s="50" t="s">
        <v>8528</v>
      </c>
      <c r="C14" s="50" t="s">
        <v>29215</v>
      </c>
      <c r="D14" s="51" t="s">
        <v>8529</v>
      </c>
      <c r="E14" s="52" t="s">
        <v>24</v>
      </c>
      <c r="F14" s="48">
        <v>1</v>
      </c>
      <c r="G14" s="1" t="str">
        <f t="shared" si="0"/>
        <v>1,2,3,4</v>
      </c>
      <c r="H14" s="6">
        <f t="shared" si="1"/>
        <v>3</v>
      </c>
      <c r="I14" t="str">
        <f t="shared" si="2"/>
        <v>1,2,3</v>
      </c>
      <c r="J14" s="34" t="s">
        <v>34946</v>
      </c>
      <c r="K14">
        <f t="shared" si="3"/>
        <v>1</v>
      </c>
    </row>
    <row r="15" spans="1:11">
      <c r="A15" s="18">
        <v>12</v>
      </c>
      <c r="B15" s="50" t="s">
        <v>8530</v>
      </c>
      <c r="C15" s="50" t="s">
        <v>29216</v>
      </c>
      <c r="D15" s="51" t="s">
        <v>8531</v>
      </c>
      <c r="E15" s="52" t="s">
        <v>24</v>
      </c>
      <c r="F15" s="48">
        <v>1</v>
      </c>
      <c r="G15" s="1" t="str">
        <f t="shared" si="0"/>
        <v>1,2,3,4</v>
      </c>
      <c r="H15" s="6">
        <f t="shared" si="1"/>
        <v>2</v>
      </c>
      <c r="I15" t="str">
        <f t="shared" si="2"/>
        <v>1,2</v>
      </c>
      <c r="J15" s="34" t="s">
        <v>34946</v>
      </c>
      <c r="K15">
        <f t="shared" si="3"/>
        <v>1</v>
      </c>
    </row>
    <row r="16" spans="1:11">
      <c r="A16" s="18">
        <v>13</v>
      </c>
      <c r="B16" s="50" t="s">
        <v>8532</v>
      </c>
      <c r="C16" s="50" t="s">
        <v>8533</v>
      </c>
      <c r="D16" s="51" t="s">
        <v>8534</v>
      </c>
      <c r="E16" s="52" t="s">
        <v>24</v>
      </c>
      <c r="F16" s="48">
        <v>1</v>
      </c>
      <c r="G16" s="1" t="str">
        <f t="shared" si="0"/>
        <v>1,2</v>
      </c>
      <c r="H16" s="6">
        <f t="shared" si="1"/>
        <v>4</v>
      </c>
      <c r="I16" t="str">
        <f t="shared" si="2"/>
        <v>1,3,5,7</v>
      </c>
      <c r="J16" s="34" t="s">
        <v>34946</v>
      </c>
      <c r="K16">
        <f t="shared" si="3"/>
        <v>1</v>
      </c>
    </row>
    <row r="17" spans="1:11">
      <c r="A17" s="18">
        <v>14</v>
      </c>
      <c r="B17" s="50" t="s">
        <v>8536</v>
      </c>
      <c r="C17" s="50" t="s">
        <v>29217</v>
      </c>
      <c r="D17" s="51" t="s">
        <v>8537</v>
      </c>
      <c r="E17" s="52" t="s">
        <v>24</v>
      </c>
      <c r="F17" s="48">
        <v>1</v>
      </c>
      <c r="G17" s="1" t="str">
        <f t="shared" si="0"/>
        <v>1,2</v>
      </c>
      <c r="H17" s="6">
        <f t="shared" si="1"/>
        <v>4</v>
      </c>
      <c r="I17" t="str">
        <f t="shared" si="2"/>
        <v>1,3,5,7</v>
      </c>
      <c r="J17" s="34" t="s">
        <v>34946</v>
      </c>
      <c r="K17">
        <f t="shared" si="3"/>
        <v>1</v>
      </c>
    </row>
    <row r="18" spans="1:11">
      <c r="A18" s="18">
        <v>15</v>
      </c>
      <c r="B18" s="50" t="s">
        <v>1532</v>
      </c>
      <c r="C18" s="50" t="s">
        <v>26847</v>
      </c>
      <c r="D18" s="51" t="s">
        <v>29218</v>
      </c>
      <c r="E18" s="52" t="s">
        <v>24</v>
      </c>
      <c r="F18" s="48">
        <v>1</v>
      </c>
      <c r="G18" s="1" t="str">
        <f t="shared" si="0"/>
        <v>1,2,3,4</v>
      </c>
      <c r="H18" s="6">
        <f t="shared" si="1"/>
        <v>2</v>
      </c>
      <c r="I18" t="str">
        <f t="shared" si="2"/>
        <v>1,2</v>
      </c>
      <c r="J18" s="34" t="s">
        <v>34946</v>
      </c>
      <c r="K18">
        <f t="shared" si="3"/>
        <v>1</v>
      </c>
    </row>
    <row r="19" spans="1:11">
      <c r="A19" s="18">
        <v>16</v>
      </c>
      <c r="B19" s="50" t="s">
        <v>8538</v>
      </c>
      <c r="C19" s="50" t="s">
        <v>26848</v>
      </c>
      <c r="D19" s="51" t="s">
        <v>29219</v>
      </c>
      <c r="E19" s="52" t="s">
        <v>24</v>
      </c>
      <c r="F19" s="48">
        <v>1</v>
      </c>
      <c r="G19" s="1" t="str">
        <f t="shared" si="0"/>
        <v>1,2,3,4</v>
      </c>
      <c r="H19" s="6">
        <f t="shared" si="1"/>
        <v>3</v>
      </c>
      <c r="I19" t="str">
        <f t="shared" si="2"/>
        <v>1,2,3</v>
      </c>
      <c r="J19" s="34" t="s">
        <v>34946</v>
      </c>
      <c r="K19">
        <f t="shared" si="3"/>
        <v>1</v>
      </c>
    </row>
    <row r="20" spans="1:11">
      <c r="A20" s="18">
        <v>17</v>
      </c>
      <c r="B20" s="50" t="s">
        <v>8539</v>
      </c>
      <c r="C20" s="50" t="s">
        <v>26849</v>
      </c>
      <c r="D20" s="51" t="s">
        <v>8540</v>
      </c>
      <c r="E20" s="52" t="s">
        <v>24</v>
      </c>
      <c r="F20" s="48">
        <v>1</v>
      </c>
      <c r="G20" s="1" t="str">
        <f t="shared" si="0"/>
        <v>1,2,3,4</v>
      </c>
      <c r="H20" s="6">
        <f t="shared" si="1"/>
        <v>2</v>
      </c>
      <c r="I20" t="str">
        <f t="shared" si="2"/>
        <v>1,2</v>
      </c>
      <c r="J20" s="34" t="s">
        <v>34946</v>
      </c>
      <c r="K20">
        <f t="shared" si="3"/>
        <v>1</v>
      </c>
    </row>
    <row r="21" spans="1:11">
      <c r="A21" s="18">
        <v>18</v>
      </c>
      <c r="B21" s="50" t="s">
        <v>8541</v>
      </c>
      <c r="C21" s="50" t="s">
        <v>29220</v>
      </c>
      <c r="D21" s="51" t="s">
        <v>8542</v>
      </c>
      <c r="E21" s="52" t="s">
        <v>24</v>
      </c>
      <c r="F21" s="48">
        <v>1</v>
      </c>
      <c r="G21" s="1" t="str">
        <f t="shared" si="0"/>
        <v>1,2,3,4</v>
      </c>
      <c r="H21" s="6">
        <f t="shared" si="1"/>
        <v>2</v>
      </c>
      <c r="I21" t="str">
        <f t="shared" si="2"/>
        <v>1,2</v>
      </c>
      <c r="J21" s="34" t="s">
        <v>34946</v>
      </c>
      <c r="K21">
        <f t="shared" si="3"/>
        <v>1</v>
      </c>
    </row>
    <row r="22" spans="1:11">
      <c r="A22" s="18">
        <v>19</v>
      </c>
      <c r="B22" s="50" t="s">
        <v>8543</v>
      </c>
      <c r="C22" s="50" t="s">
        <v>26850</v>
      </c>
      <c r="D22" s="51" t="s">
        <v>8544</v>
      </c>
      <c r="E22" s="52" t="s">
        <v>24</v>
      </c>
      <c r="F22" s="48">
        <v>1</v>
      </c>
      <c r="G22" s="1" t="str">
        <f t="shared" si="0"/>
        <v>1,2,3,4</v>
      </c>
      <c r="H22" s="6">
        <f t="shared" si="1"/>
        <v>2</v>
      </c>
      <c r="I22" t="str">
        <f t="shared" si="2"/>
        <v>1,2</v>
      </c>
      <c r="J22" s="34" t="s">
        <v>34946</v>
      </c>
      <c r="K22">
        <f t="shared" si="3"/>
        <v>1</v>
      </c>
    </row>
    <row r="23" spans="1:11">
      <c r="A23" s="18">
        <v>20</v>
      </c>
      <c r="B23" s="50" t="s">
        <v>8545</v>
      </c>
      <c r="C23" s="50" t="s">
        <v>29221</v>
      </c>
      <c r="D23" s="51" t="s">
        <v>8546</v>
      </c>
      <c r="E23" s="52" t="s">
        <v>24</v>
      </c>
      <c r="F23" s="48">
        <v>1</v>
      </c>
      <c r="G23" s="1" t="str">
        <f t="shared" si="0"/>
        <v>1,2,3,4</v>
      </c>
      <c r="H23" s="6">
        <f t="shared" si="1"/>
        <v>3</v>
      </c>
      <c r="I23" t="str">
        <f t="shared" si="2"/>
        <v>1,2,3</v>
      </c>
      <c r="J23" s="34" t="s">
        <v>34946</v>
      </c>
      <c r="K23">
        <f t="shared" si="3"/>
        <v>1</v>
      </c>
    </row>
    <row r="24" spans="1:11">
      <c r="A24" s="18">
        <v>21</v>
      </c>
      <c r="B24" s="50" t="s">
        <v>8547</v>
      </c>
      <c r="C24" s="50" t="s">
        <v>26851</v>
      </c>
      <c r="D24" s="51" t="s">
        <v>8548</v>
      </c>
      <c r="E24" s="52" t="s">
        <v>24</v>
      </c>
      <c r="F24" s="48">
        <v>1</v>
      </c>
      <c r="G24" s="1" t="str">
        <f t="shared" si="0"/>
        <v>1,2</v>
      </c>
      <c r="H24" s="6">
        <f t="shared" si="1"/>
        <v>4</v>
      </c>
      <c r="I24" t="str">
        <f t="shared" si="2"/>
        <v>1,3,5,7</v>
      </c>
      <c r="J24" s="34" t="s">
        <v>34946</v>
      </c>
      <c r="K24">
        <f t="shared" si="3"/>
        <v>1</v>
      </c>
    </row>
    <row r="25" spans="1:11">
      <c r="A25" s="18">
        <v>22</v>
      </c>
      <c r="B25" s="50" t="s">
        <v>6503</v>
      </c>
      <c r="C25" s="50" t="s">
        <v>8508</v>
      </c>
      <c r="D25" s="51" t="s">
        <v>8509</v>
      </c>
      <c r="E25" s="52" t="s">
        <v>24</v>
      </c>
      <c r="F25" s="48">
        <v>1</v>
      </c>
      <c r="G25" s="1" t="str">
        <f t="shared" si="0"/>
        <v>1,2,3,4</v>
      </c>
      <c r="H25" s="6">
        <f t="shared" si="1"/>
        <v>2</v>
      </c>
      <c r="I25" t="str">
        <f t="shared" si="2"/>
        <v>1,2</v>
      </c>
      <c r="J25" s="34" t="s">
        <v>34946</v>
      </c>
      <c r="K25">
        <f t="shared" si="3"/>
        <v>1</v>
      </c>
    </row>
    <row r="26" spans="1:11">
      <c r="A26" s="18">
        <v>23</v>
      </c>
      <c r="B26" s="50" t="s">
        <v>8549</v>
      </c>
      <c r="C26" s="50" t="s">
        <v>8550</v>
      </c>
      <c r="D26" s="51" t="s">
        <v>8551</v>
      </c>
      <c r="E26" s="52" t="s">
        <v>24</v>
      </c>
      <c r="F26" s="48">
        <v>1</v>
      </c>
      <c r="G26" s="1" t="str">
        <f t="shared" si="0"/>
        <v>1,2,3,4</v>
      </c>
      <c r="H26" s="6">
        <f t="shared" si="1"/>
        <v>2</v>
      </c>
      <c r="I26" t="str">
        <f t="shared" si="2"/>
        <v>1,2</v>
      </c>
      <c r="J26" s="34" t="s">
        <v>34946</v>
      </c>
      <c r="K26">
        <f t="shared" si="3"/>
        <v>1</v>
      </c>
    </row>
    <row r="27" spans="1:11">
      <c r="A27" s="18">
        <v>24</v>
      </c>
      <c r="B27" s="50" t="s">
        <v>8125</v>
      </c>
      <c r="C27" s="50" t="s">
        <v>26852</v>
      </c>
      <c r="D27" s="51" t="s">
        <v>8552</v>
      </c>
      <c r="E27" s="52" t="s">
        <v>24</v>
      </c>
      <c r="F27" s="48">
        <v>1</v>
      </c>
      <c r="G27" s="1" t="str">
        <f t="shared" si="0"/>
        <v>1,2,3,4</v>
      </c>
      <c r="H27" s="6">
        <f t="shared" si="1"/>
        <v>2</v>
      </c>
      <c r="I27" t="str">
        <f t="shared" si="2"/>
        <v>1,2</v>
      </c>
      <c r="J27" s="34" t="s">
        <v>34946</v>
      </c>
      <c r="K27">
        <f t="shared" si="3"/>
        <v>1</v>
      </c>
    </row>
    <row r="28" spans="1:11">
      <c r="A28" s="18">
        <v>25</v>
      </c>
      <c r="B28" s="50" t="s">
        <v>8553</v>
      </c>
      <c r="C28" s="50" t="s">
        <v>8554</v>
      </c>
      <c r="D28" s="51" t="s">
        <v>10780</v>
      </c>
      <c r="E28" s="52" t="s">
        <v>24</v>
      </c>
      <c r="F28" s="48">
        <v>1</v>
      </c>
      <c r="G28" s="1" t="str">
        <f t="shared" si="0"/>
        <v>1,2,3,4</v>
      </c>
      <c r="H28" s="6">
        <f t="shared" si="1"/>
        <v>2</v>
      </c>
      <c r="I28" t="str">
        <f t="shared" si="2"/>
        <v>1,2</v>
      </c>
      <c r="J28" s="34" t="s">
        <v>34946</v>
      </c>
      <c r="K28">
        <f t="shared" si="3"/>
        <v>1</v>
      </c>
    </row>
    <row r="29" spans="1:11">
      <c r="A29" s="18">
        <v>26</v>
      </c>
      <c r="B29" s="50" t="s">
        <v>8555</v>
      </c>
      <c r="C29" s="50" t="s">
        <v>8556</v>
      </c>
      <c r="D29" s="51" t="s">
        <v>8557</v>
      </c>
      <c r="E29" s="52" t="s">
        <v>24</v>
      </c>
      <c r="F29" s="48">
        <v>1</v>
      </c>
      <c r="G29" s="1" t="str">
        <f t="shared" si="0"/>
        <v>1,2,3,4</v>
      </c>
      <c r="H29" s="6">
        <f t="shared" si="1"/>
        <v>2</v>
      </c>
      <c r="I29" t="str">
        <f t="shared" si="2"/>
        <v>1,2</v>
      </c>
      <c r="J29" s="34" t="s">
        <v>34946</v>
      </c>
      <c r="K29">
        <f t="shared" si="3"/>
        <v>1</v>
      </c>
    </row>
    <row r="30" spans="1:11">
      <c r="A30" s="18">
        <v>27</v>
      </c>
      <c r="B30" s="50" t="s">
        <v>8558</v>
      </c>
      <c r="C30" s="50" t="s">
        <v>8559</v>
      </c>
      <c r="D30" s="51" t="s">
        <v>8560</v>
      </c>
      <c r="E30" s="52" t="s">
        <v>24</v>
      </c>
      <c r="F30" s="48">
        <v>1</v>
      </c>
      <c r="G30" s="1" t="str">
        <f t="shared" si="0"/>
        <v>1,2,3,4</v>
      </c>
      <c r="H30" s="6">
        <f t="shared" si="1"/>
        <v>2</v>
      </c>
      <c r="I30" t="str">
        <f t="shared" si="2"/>
        <v>1,2</v>
      </c>
      <c r="J30" s="34" t="s">
        <v>34946</v>
      </c>
      <c r="K30">
        <f t="shared" si="3"/>
        <v>1</v>
      </c>
    </row>
    <row r="31" spans="1:11">
      <c r="A31" s="18">
        <v>28</v>
      </c>
      <c r="B31" s="50" t="s">
        <v>8561</v>
      </c>
      <c r="C31" s="50" t="s">
        <v>26853</v>
      </c>
      <c r="D31" s="51" t="s">
        <v>29222</v>
      </c>
      <c r="E31" s="52" t="s">
        <v>24</v>
      </c>
      <c r="F31" s="48">
        <v>1</v>
      </c>
      <c r="G31" s="1" t="str">
        <f t="shared" si="0"/>
        <v>1,2,3,4</v>
      </c>
      <c r="H31" s="6">
        <f t="shared" si="1"/>
        <v>2</v>
      </c>
      <c r="I31" t="str">
        <f t="shared" si="2"/>
        <v>1,2</v>
      </c>
      <c r="J31" s="34" t="s">
        <v>34946</v>
      </c>
      <c r="K31">
        <f t="shared" si="3"/>
        <v>1</v>
      </c>
    </row>
    <row r="32" spans="1:11">
      <c r="A32" s="18">
        <v>29</v>
      </c>
      <c r="B32" s="50" t="s">
        <v>8562</v>
      </c>
      <c r="C32" s="50" t="s">
        <v>8563</v>
      </c>
      <c r="D32" s="51" t="s">
        <v>8564</v>
      </c>
      <c r="E32" s="52" t="s">
        <v>24</v>
      </c>
      <c r="F32" s="48">
        <v>1</v>
      </c>
      <c r="G32" s="1" t="str">
        <f t="shared" si="0"/>
        <v>1,2,3,4</v>
      </c>
      <c r="H32" s="6">
        <f t="shared" si="1"/>
        <v>2</v>
      </c>
      <c r="I32" t="str">
        <f t="shared" si="2"/>
        <v>1,2</v>
      </c>
      <c r="J32" s="34" t="s">
        <v>34946</v>
      </c>
      <c r="K32">
        <f t="shared" si="3"/>
        <v>1</v>
      </c>
    </row>
    <row r="33" spans="1:11">
      <c r="A33" s="18">
        <v>30</v>
      </c>
      <c r="B33" s="50" t="s">
        <v>8565</v>
      </c>
      <c r="C33" s="50" t="s">
        <v>26854</v>
      </c>
      <c r="D33" s="51" t="s">
        <v>8566</v>
      </c>
      <c r="E33" s="52" t="s">
        <v>24</v>
      </c>
      <c r="F33" s="48">
        <v>1</v>
      </c>
      <c r="G33" s="1" t="str">
        <f t="shared" si="0"/>
        <v>1,2,3,4</v>
      </c>
      <c r="H33" s="6">
        <f t="shared" si="1"/>
        <v>3</v>
      </c>
      <c r="I33" t="str">
        <f t="shared" si="2"/>
        <v>2,3,4</v>
      </c>
      <c r="J33" s="34" t="s">
        <v>34946</v>
      </c>
      <c r="K33">
        <f t="shared" si="3"/>
        <v>1</v>
      </c>
    </row>
    <row r="34" spans="1:11">
      <c r="A34" s="18">
        <v>31</v>
      </c>
      <c r="B34" s="50" t="s">
        <v>8567</v>
      </c>
      <c r="C34" s="50" t="s">
        <v>8568</v>
      </c>
      <c r="D34" s="51" t="s">
        <v>8569</v>
      </c>
      <c r="E34" s="52" t="s">
        <v>24</v>
      </c>
      <c r="F34" s="48">
        <v>1</v>
      </c>
      <c r="G34" s="1" t="str">
        <f t="shared" si="0"/>
        <v>1,2,3,4</v>
      </c>
      <c r="H34" s="6">
        <f t="shared" si="1"/>
        <v>3</v>
      </c>
      <c r="I34" t="str">
        <f t="shared" si="2"/>
        <v>1,2,3</v>
      </c>
      <c r="J34" s="34" t="s">
        <v>34946</v>
      </c>
      <c r="K34">
        <f t="shared" si="3"/>
        <v>1</v>
      </c>
    </row>
    <row r="35" spans="1:11">
      <c r="A35" s="18">
        <v>32</v>
      </c>
      <c r="B35" s="50" t="s">
        <v>8570</v>
      </c>
      <c r="C35" s="50" t="s">
        <v>8571</v>
      </c>
      <c r="D35" s="51" t="s">
        <v>29223</v>
      </c>
      <c r="E35" s="52" t="s">
        <v>24</v>
      </c>
      <c r="F35" s="48">
        <v>1</v>
      </c>
      <c r="G35" s="1" t="str">
        <f t="shared" si="0"/>
        <v>1,2,3,4</v>
      </c>
      <c r="H35" s="6">
        <f t="shared" si="1"/>
        <v>2</v>
      </c>
      <c r="I35" t="str">
        <f t="shared" si="2"/>
        <v>1,2</v>
      </c>
      <c r="J35" s="34" t="s">
        <v>34946</v>
      </c>
      <c r="K35">
        <f t="shared" si="3"/>
        <v>1</v>
      </c>
    </row>
    <row r="36" spans="1:11">
      <c r="A36" s="18">
        <v>33</v>
      </c>
      <c r="B36" s="50" t="s">
        <v>8572</v>
      </c>
      <c r="C36" s="50" t="s">
        <v>8573</v>
      </c>
      <c r="D36" s="51" t="s">
        <v>8574</v>
      </c>
      <c r="E36" s="52" t="s">
        <v>24</v>
      </c>
      <c r="F36" s="48">
        <v>1</v>
      </c>
      <c r="G36" s="1" t="str">
        <f t="shared" si="0"/>
        <v>1,2,3,4</v>
      </c>
      <c r="H36" s="6">
        <f t="shared" si="1"/>
        <v>2</v>
      </c>
      <c r="I36" t="str">
        <f t="shared" si="2"/>
        <v>1,2</v>
      </c>
      <c r="J36" s="34" t="s">
        <v>34946</v>
      </c>
      <c r="K36">
        <f t="shared" si="3"/>
        <v>1</v>
      </c>
    </row>
    <row r="37" spans="1:11">
      <c r="A37" s="18">
        <v>34</v>
      </c>
      <c r="B37" s="53" t="s">
        <v>8577</v>
      </c>
      <c r="C37" s="50" t="s">
        <v>26855</v>
      </c>
      <c r="D37" s="51" t="s">
        <v>8578</v>
      </c>
      <c r="E37" s="52" t="s">
        <v>84</v>
      </c>
      <c r="F37" s="48">
        <v>1</v>
      </c>
      <c r="G37" s="1" t="str">
        <f t="shared" si="0"/>
        <v>1,2,3,4</v>
      </c>
      <c r="H37" s="6">
        <f t="shared" si="1"/>
        <v>3</v>
      </c>
      <c r="I37" t="str">
        <f t="shared" si="2"/>
        <v>2,3,4</v>
      </c>
      <c r="J37" s="34" t="s">
        <v>34946</v>
      </c>
      <c r="K37">
        <f t="shared" si="3"/>
        <v>1</v>
      </c>
    </row>
    <row r="38" spans="1:11">
      <c r="A38" s="18">
        <v>35</v>
      </c>
      <c r="B38" s="50" t="s">
        <v>8579</v>
      </c>
      <c r="C38" s="50" t="s">
        <v>26856</v>
      </c>
      <c r="D38" s="51" t="s">
        <v>8580</v>
      </c>
      <c r="E38" s="52" t="s">
        <v>84</v>
      </c>
      <c r="F38" s="48">
        <v>1</v>
      </c>
      <c r="G38" s="1" t="str">
        <f t="shared" si="0"/>
        <v>1,2,3,4</v>
      </c>
      <c r="H38" s="6">
        <f t="shared" si="1"/>
        <v>2</v>
      </c>
      <c r="I38" t="str">
        <f t="shared" si="2"/>
        <v>1,2</v>
      </c>
      <c r="J38" s="34" t="s">
        <v>34946</v>
      </c>
      <c r="K38">
        <f t="shared" si="3"/>
        <v>1</v>
      </c>
    </row>
    <row r="39" spans="1:11">
      <c r="A39" s="18">
        <v>36</v>
      </c>
      <c r="B39" s="50" t="s">
        <v>8581</v>
      </c>
      <c r="C39" s="50" t="s">
        <v>8582</v>
      </c>
      <c r="D39" s="51" t="s">
        <v>8583</v>
      </c>
      <c r="E39" s="52" t="s">
        <v>84</v>
      </c>
      <c r="F39" s="48">
        <v>1</v>
      </c>
      <c r="G39" s="1" t="str">
        <f t="shared" si="0"/>
        <v>1,2,3,4</v>
      </c>
      <c r="H39" s="6">
        <f t="shared" si="1"/>
        <v>3</v>
      </c>
      <c r="I39" t="str">
        <f t="shared" si="2"/>
        <v>1,2,3</v>
      </c>
      <c r="J39" s="34" t="s">
        <v>34946</v>
      </c>
      <c r="K39">
        <f t="shared" si="3"/>
        <v>1</v>
      </c>
    </row>
    <row r="40" spans="1:11">
      <c r="A40" s="18">
        <v>37</v>
      </c>
      <c r="B40" s="50" t="s">
        <v>8586</v>
      </c>
      <c r="C40" s="50" t="s">
        <v>8587</v>
      </c>
      <c r="D40" s="51" t="s">
        <v>8588</v>
      </c>
      <c r="E40" s="52" t="s">
        <v>84</v>
      </c>
      <c r="F40" s="48">
        <v>1</v>
      </c>
      <c r="G40" s="1" t="str">
        <f t="shared" si="0"/>
        <v>1,2,3,4</v>
      </c>
      <c r="H40" s="6">
        <f t="shared" si="1"/>
        <v>3</v>
      </c>
      <c r="I40" t="str">
        <f t="shared" si="2"/>
        <v>1,2,3</v>
      </c>
      <c r="J40" s="34" t="s">
        <v>34946</v>
      </c>
      <c r="K40">
        <f t="shared" si="3"/>
        <v>1</v>
      </c>
    </row>
    <row r="41" spans="1:11">
      <c r="A41" s="18">
        <v>38</v>
      </c>
      <c r="B41" s="50" t="s">
        <v>8589</v>
      </c>
      <c r="C41" s="50" t="s">
        <v>8590</v>
      </c>
      <c r="D41" s="51" t="s">
        <v>8591</v>
      </c>
      <c r="E41" s="52" t="s">
        <v>24</v>
      </c>
      <c r="F41" s="48">
        <v>1</v>
      </c>
      <c r="G41" s="1" t="str">
        <f t="shared" si="0"/>
        <v>1,2,3,4</v>
      </c>
      <c r="H41" s="6">
        <f t="shared" si="1"/>
        <v>3</v>
      </c>
      <c r="I41" t="str">
        <f t="shared" si="2"/>
        <v>2,3,4</v>
      </c>
      <c r="J41" s="34" t="s">
        <v>34946</v>
      </c>
      <c r="K41">
        <f t="shared" si="3"/>
        <v>1</v>
      </c>
    </row>
    <row r="42" spans="1:11">
      <c r="A42" s="18">
        <v>39</v>
      </c>
      <c r="B42" s="50" t="s">
        <v>8592</v>
      </c>
      <c r="C42" s="50" t="s">
        <v>8593</v>
      </c>
      <c r="D42" s="51" t="s">
        <v>8594</v>
      </c>
      <c r="E42" s="52" t="s">
        <v>24</v>
      </c>
      <c r="F42" s="48">
        <v>1</v>
      </c>
      <c r="G42" s="1" t="str">
        <f t="shared" si="0"/>
        <v>1,2,3,4</v>
      </c>
      <c r="H42" s="6">
        <f t="shared" si="1"/>
        <v>3</v>
      </c>
      <c r="I42" t="str">
        <f t="shared" si="2"/>
        <v>1,2,3</v>
      </c>
      <c r="J42" s="34" t="s">
        <v>34946</v>
      </c>
      <c r="K42">
        <f t="shared" si="3"/>
        <v>1</v>
      </c>
    </row>
    <row r="43" spans="1:11">
      <c r="A43" s="18">
        <v>40</v>
      </c>
      <c r="B43" s="50" t="s">
        <v>8595</v>
      </c>
      <c r="C43" s="50" t="s">
        <v>26857</v>
      </c>
      <c r="D43" s="51" t="s">
        <v>11312</v>
      </c>
      <c r="E43" s="52" t="s">
        <v>24</v>
      </c>
      <c r="F43" s="48">
        <v>1</v>
      </c>
      <c r="G43" s="1" t="str">
        <f t="shared" si="0"/>
        <v>1,2,3,4</v>
      </c>
      <c r="H43" s="6">
        <f t="shared" si="1"/>
        <v>2</v>
      </c>
      <c r="I43" t="str">
        <f t="shared" si="2"/>
        <v>1,2</v>
      </c>
      <c r="J43" s="34" t="s">
        <v>34946</v>
      </c>
      <c r="K43">
        <f t="shared" si="3"/>
        <v>1</v>
      </c>
    </row>
    <row r="44" spans="1:11">
      <c r="A44" s="18">
        <v>41</v>
      </c>
      <c r="B44" s="50" t="s">
        <v>8596</v>
      </c>
      <c r="C44" s="50" t="s">
        <v>26858</v>
      </c>
      <c r="D44" s="51" t="s">
        <v>8597</v>
      </c>
      <c r="E44" s="52" t="s">
        <v>24</v>
      </c>
      <c r="F44" s="48">
        <v>1</v>
      </c>
      <c r="G44" s="1" t="str">
        <f t="shared" si="0"/>
        <v>1,2</v>
      </c>
      <c r="H44" s="6">
        <f t="shared" si="1"/>
        <v>4</v>
      </c>
      <c r="I44" t="str">
        <f t="shared" si="2"/>
        <v>2,5,6,8</v>
      </c>
      <c r="J44" s="34" t="s">
        <v>34946</v>
      </c>
      <c r="K44">
        <f t="shared" si="3"/>
        <v>1</v>
      </c>
    </row>
    <row r="45" spans="1:11">
      <c r="A45" s="18">
        <v>42</v>
      </c>
      <c r="B45" s="50" t="s">
        <v>8598</v>
      </c>
      <c r="C45" s="50" t="s">
        <v>3698</v>
      </c>
      <c r="D45" s="51" t="s">
        <v>8599</v>
      </c>
      <c r="E45" s="52" t="s">
        <v>24</v>
      </c>
      <c r="F45" s="48">
        <v>1</v>
      </c>
      <c r="G45" s="1" t="str">
        <f t="shared" si="0"/>
        <v>1,2,3,4</v>
      </c>
      <c r="H45" s="6">
        <f t="shared" si="1"/>
        <v>3</v>
      </c>
      <c r="I45" t="str">
        <f t="shared" si="2"/>
        <v>2,3,4</v>
      </c>
      <c r="J45" s="34" t="s">
        <v>34946</v>
      </c>
      <c r="K45">
        <f t="shared" si="3"/>
        <v>1</v>
      </c>
    </row>
    <row r="46" spans="1:11">
      <c r="A46" s="18">
        <v>43</v>
      </c>
      <c r="B46" s="50" t="s">
        <v>8600</v>
      </c>
      <c r="C46" s="50" t="s">
        <v>29224</v>
      </c>
      <c r="D46" s="51" t="s">
        <v>8601</v>
      </c>
      <c r="E46" s="52" t="s">
        <v>24</v>
      </c>
      <c r="F46" s="48">
        <v>1</v>
      </c>
      <c r="G46" s="1" t="str">
        <f t="shared" si="0"/>
        <v>1,2,3,4</v>
      </c>
      <c r="H46" s="6">
        <f t="shared" si="1"/>
        <v>2</v>
      </c>
      <c r="I46" t="str">
        <f t="shared" si="2"/>
        <v>1,2</v>
      </c>
      <c r="J46" s="34" t="s">
        <v>34946</v>
      </c>
      <c r="K46">
        <f t="shared" si="3"/>
        <v>1</v>
      </c>
    </row>
    <row r="47" spans="1:11">
      <c r="A47" s="18">
        <v>44</v>
      </c>
      <c r="B47" s="50" t="s">
        <v>8602</v>
      </c>
      <c r="C47" s="50" t="s">
        <v>8603</v>
      </c>
      <c r="D47" s="51" t="s">
        <v>8604</v>
      </c>
      <c r="E47" s="52" t="s">
        <v>24</v>
      </c>
      <c r="F47" s="48">
        <v>1</v>
      </c>
      <c r="G47" s="1" t="str">
        <f t="shared" si="0"/>
        <v>1,2</v>
      </c>
      <c r="H47" s="6">
        <f t="shared" si="1"/>
        <v>4</v>
      </c>
      <c r="I47" t="str">
        <f t="shared" si="2"/>
        <v>2,5,6,8</v>
      </c>
      <c r="J47" s="34" t="s">
        <v>34946</v>
      </c>
      <c r="K47">
        <f t="shared" si="3"/>
        <v>1</v>
      </c>
    </row>
    <row r="48" spans="1:11">
      <c r="A48" s="18">
        <v>45</v>
      </c>
      <c r="B48" s="50" t="s">
        <v>8605</v>
      </c>
      <c r="C48" s="50" t="s">
        <v>2532</v>
      </c>
      <c r="D48" s="51" t="s">
        <v>8606</v>
      </c>
      <c r="E48" s="52" t="s">
        <v>24</v>
      </c>
      <c r="F48" s="48">
        <v>1</v>
      </c>
      <c r="G48" s="1" t="str">
        <f t="shared" si="0"/>
        <v>1,2</v>
      </c>
      <c r="H48" s="6">
        <f t="shared" si="1"/>
        <v>4</v>
      </c>
      <c r="I48" t="str">
        <f t="shared" si="2"/>
        <v>2,5,6,8</v>
      </c>
      <c r="J48" s="34" t="s">
        <v>34946</v>
      </c>
      <c r="K48">
        <f t="shared" si="3"/>
        <v>1</v>
      </c>
    </row>
    <row r="49" spans="1:11">
      <c r="A49" s="18">
        <v>46</v>
      </c>
      <c r="B49" s="50" t="s">
        <v>8607</v>
      </c>
      <c r="C49" s="50" t="s">
        <v>8608</v>
      </c>
      <c r="D49" s="51" t="s">
        <v>8609</v>
      </c>
      <c r="E49" s="52" t="s">
        <v>24</v>
      </c>
      <c r="F49" s="48">
        <v>1</v>
      </c>
      <c r="G49" s="1" t="str">
        <f t="shared" si="0"/>
        <v>1,2,3,4</v>
      </c>
      <c r="H49" s="6">
        <f t="shared" si="1"/>
        <v>2</v>
      </c>
      <c r="I49" t="str">
        <f t="shared" si="2"/>
        <v>1,2</v>
      </c>
      <c r="J49" s="34" t="s">
        <v>34946</v>
      </c>
      <c r="K49">
        <f t="shared" si="3"/>
        <v>1</v>
      </c>
    </row>
    <row r="50" spans="1:11">
      <c r="A50" s="18">
        <v>47</v>
      </c>
      <c r="B50" s="53" t="s">
        <v>8610</v>
      </c>
      <c r="C50" s="50" t="s">
        <v>29225</v>
      </c>
      <c r="D50" s="51" t="s">
        <v>8611</v>
      </c>
      <c r="E50" s="52" t="s">
        <v>24</v>
      </c>
      <c r="F50" s="48">
        <v>1</v>
      </c>
      <c r="G50" s="1" t="str">
        <f t="shared" si="0"/>
        <v>1,2,3,4</v>
      </c>
      <c r="H50" s="6">
        <f t="shared" si="1"/>
        <v>3</v>
      </c>
      <c r="I50" t="str">
        <f t="shared" si="2"/>
        <v>1,2,3</v>
      </c>
      <c r="J50" s="34" t="s">
        <v>34946</v>
      </c>
      <c r="K50">
        <f t="shared" si="3"/>
        <v>1</v>
      </c>
    </row>
    <row r="51" spans="1:11">
      <c r="A51" s="18">
        <v>48</v>
      </c>
      <c r="B51" s="50" t="s">
        <v>8612</v>
      </c>
      <c r="C51" s="50" t="s">
        <v>5280</v>
      </c>
      <c r="D51" s="51" t="s">
        <v>8613</v>
      </c>
      <c r="E51" s="52" t="s">
        <v>24</v>
      </c>
      <c r="F51" s="48">
        <v>1</v>
      </c>
      <c r="G51" s="1" t="str">
        <f t="shared" si="0"/>
        <v>1,2,3,4</v>
      </c>
      <c r="H51" s="6">
        <f t="shared" si="1"/>
        <v>2</v>
      </c>
      <c r="I51" t="str">
        <f t="shared" si="2"/>
        <v>1,2</v>
      </c>
      <c r="J51" s="34" t="s">
        <v>34946</v>
      </c>
      <c r="K51">
        <f t="shared" si="3"/>
        <v>1</v>
      </c>
    </row>
    <row r="52" spans="1:11">
      <c r="A52" s="18">
        <v>49</v>
      </c>
      <c r="B52" s="50" t="s">
        <v>8614</v>
      </c>
      <c r="C52" s="50" t="s">
        <v>26859</v>
      </c>
      <c r="D52" s="51" t="s">
        <v>8615</v>
      </c>
      <c r="E52" s="52" t="s">
        <v>24</v>
      </c>
      <c r="F52" s="48">
        <v>1</v>
      </c>
      <c r="G52" s="1" t="str">
        <f t="shared" si="0"/>
        <v>1,2</v>
      </c>
      <c r="H52" s="6">
        <f t="shared" si="1"/>
        <v>4</v>
      </c>
      <c r="I52" t="str">
        <f t="shared" si="2"/>
        <v>2,5,6,8</v>
      </c>
      <c r="J52" s="34" t="s">
        <v>34946</v>
      </c>
      <c r="K52">
        <f t="shared" si="3"/>
        <v>1</v>
      </c>
    </row>
    <row r="53" spans="1:11">
      <c r="A53" s="18">
        <v>50</v>
      </c>
      <c r="B53" s="50" t="s">
        <v>8616</v>
      </c>
      <c r="C53" s="50" t="s">
        <v>8617</v>
      </c>
      <c r="D53" s="51" t="s">
        <v>8618</v>
      </c>
      <c r="E53" s="52" t="s">
        <v>24</v>
      </c>
      <c r="F53" s="48">
        <v>1</v>
      </c>
      <c r="G53" s="1" t="str">
        <f t="shared" si="0"/>
        <v>1,2,3,4</v>
      </c>
      <c r="H53" s="6">
        <f t="shared" si="1"/>
        <v>2</v>
      </c>
      <c r="I53" t="str">
        <f t="shared" si="2"/>
        <v>1,2</v>
      </c>
      <c r="J53" s="34" t="s">
        <v>34946</v>
      </c>
      <c r="K53">
        <f t="shared" si="3"/>
        <v>1</v>
      </c>
    </row>
    <row r="54" spans="1:11">
      <c r="A54" s="18">
        <v>51</v>
      </c>
      <c r="B54" s="50" t="s">
        <v>8619</v>
      </c>
      <c r="C54" s="50" t="s">
        <v>8620</v>
      </c>
      <c r="D54" s="51" t="s">
        <v>8621</v>
      </c>
      <c r="E54" s="52" t="s">
        <v>24</v>
      </c>
      <c r="F54" s="48">
        <v>1</v>
      </c>
      <c r="G54" s="1" t="str">
        <f t="shared" si="0"/>
        <v>1,2</v>
      </c>
      <c r="H54" s="6">
        <f t="shared" si="1"/>
        <v>4</v>
      </c>
      <c r="I54" t="str">
        <f t="shared" si="2"/>
        <v>2,5,6,8</v>
      </c>
      <c r="J54" s="34" t="s">
        <v>34946</v>
      </c>
      <c r="K54">
        <f t="shared" si="3"/>
        <v>1</v>
      </c>
    </row>
    <row r="55" spans="1:11">
      <c r="A55" s="18">
        <v>52</v>
      </c>
      <c r="B55" s="50" t="s">
        <v>8622</v>
      </c>
      <c r="C55" s="50" t="s">
        <v>8623</v>
      </c>
      <c r="D55" s="51" t="s">
        <v>29226</v>
      </c>
      <c r="E55" s="52" t="s">
        <v>24</v>
      </c>
      <c r="F55" s="48">
        <v>1</v>
      </c>
      <c r="G55" s="1" t="str">
        <f t="shared" si="0"/>
        <v>1,2,3,4</v>
      </c>
      <c r="H55" s="6">
        <f t="shared" si="1"/>
        <v>3</v>
      </c>
      <c r="I55" t="str">
        <f t="shared" si="2"/>
        <v>2,3,4</v>
      </c>
      <c r="J55" s="34" t="s">
        <v>34946</v>
      </c>
      <c r="K55">
        <f t="shared" si="3"/>
        <v>1</v>
      </c>
    </row>
    <row r="56" spans="1:11">
      <c r="A56" s="18">
        <v>53</v>
      </c>
      <c r="B56" s="50" t="s">
        <v>8624</v>
      </c>
      <c r="C56" s="50" t="s">
        <v>29227</v>
      </c>
      <c r="D56" s="51" t="s">
        <v>8625</v>
      </c>
      <c r="E56" s="52" t="s">
        <v>24</v>
      </c>
      <c r="F56" s="48">
        <v>1</v>
      </c>
      <c r="G56" s="1" t="str">
        <f t="shared" si="0"/>
        <v>1,2,3,4</v>
      </c>
      <c r="H56" s="6">
        <f t="shared" si="1"/>
        <v>2</v>
      </c>
      <c r="I56" t="str">
        <f t="shared" si="2"/>
        <v>1,2</v>
      </c>
      <c r="J56" s="34" t="s">
        <v>34946</v>
      </c>
      <c r="K56">
        <f t="shared" si="3"/>
        <v>1</v>
      </c>
    </row>
    <row r="57" spans="1:11">
      <c r="A57" s="18">
        <v>54</v>
      </c>
      <c r="B57" s="50" t="s">
        <v>8626</v>
      </c>
      <c r="C57" s="50" t="s">
        <v>8627</v>
      </c>
      <c r="D57" s="51" t="s">
        <v>8628</v>
      </c>
      <c r="E57" s="52" t="s">
        <v>24</v>
      </c>
      <c r="F57" s="48">
        <v>1</v>
      </c>
      <c r="G57" s="1" t="str">
        <f t="shared" si="0"/>
        <v>1,2,3,4</v>
      </c>
      <c r="H57" s="6">
        <f t="shared" si="1"/>
        <v>2</v>
      </c>
      <c r="I57" t="str">
        <f t="shared" si="2"/>
        <v>1,2</v>
      </c>
      <c r="J57" s="34" t="s">
        <v>34946</v>
      </c>
      <c r="K57">
        <f t="shared" si="3"/>
        <v>1</v>
      </c>
    </row>
    <row r="58" spans="1:11">
      <c r="A58" s="18">
        <v>55</v>
      </c>
      <c r="B58" s="53" t="s">
        <v>8629</v>
      </c>
      <c r="C58" s="50" t="s">
        <v>29228</v>
      </c>
      <c r="D58" s="51" t="s">
        <v>8630</v>
      </c>
      <c r="E58" s="52" t="s">
        <v>24</v>
      </c>
      <c r="F58" s="48">
        <v>1</v>
      </c>
      <c r="G58" s="1" t="str">
        <f t="shared" si="0"/>
        <v>1,2,3,4</v>
      </c>
      <c r="H58" s="6">
        <f t="shared" si="1"/>
        <v>3</v>
      </c>
      <c r="I58" t="str">
        <f t="shared" si="2"/>
        <v>1,2,3</v>
      </c>
      <c r="J58" s="34" t="s">
        <v>34946</v>
      </c>
      <c r="K58">
        <f t="shared" si="3"/>
        <v>1</v>
      </c>
    </row>
    <row r="59" spans="1:11">
      <c r="A59" s="18">
        <v>56</v>
      </c>
      <c r="B59" s="50" t="s">
        <v>8631</v>
      </c>
      <c r="C59" s="50" t="s">
        <v>29229</v>
      </c>
      <c r="D59" s="51" t="s">
        <v>8632</v>
      </c>
      <c r="E59" s="52" t="s">
        <v>24</v>
      </c>
      <c r="F59" s="48">
        <v>1</v>
      </c>
      <c r="G59" s="1" t="str">
        <f t="shared" si="0"/>
        <v>1,2,3,4</v>
      </c>
      <c r="H59" s="6">
        <f t="shared" si="1"/>
        <v>2</v>
      </c>
      <c r="I59" t="str">
        <f t="shared" si="2"/>
        <v>1,2</v>
      </c>
      <c r="J59" s="34" t="s">
        <v>34946</v>
      </c>
      <c r="K59">
        <f t="shared" si="3"/>
        <v>1</v>
      </c>
    </row>
    <row r="60" spans="1:11">
      <c r="A60" s="18">
        <v>57</v>
      </c>
      <c r="B60" s="50" t="s">
        <v>8633</v>
      </c>
      <c r="C60" s="50" t="s">
        <v>8634</v>
      </c>
      <c r="D60" s="51" t="s">
        <v>8635</v>
      </c>
      <c r="E60" s="52" t="s">
        <v>24</v>
      </c>
      <c r="F60" s="48">
        <v>1</v>
      </c>
      <c r="G60" s="1" t="str">
        <f t="shared" si="0"/>
        <v>1,2</v>
      </c>
      <c r="H60" s="6">
        <f t="shared" si="1"/>
        <v>4</v>
      </c>
      <c r="I60" t="str">
        <f t="shared" si="2"/>
        <v>1,3,5,7</v>
      </c>
      <c r="J60" s="34" t="s">
        <v>34946</v>
      </c>
      <c r="K60">
        <f t="shared" si="3"/>
        <v>1</v>
      </c>
    </row>
    <row r="61" spans="1:11">
      <c r="A61" s="18">
        <v>58</v>
      </c>
      <c r="B61" s="50" t="s">
        <v>8636</v>
      </c>
      <c r="C61" s="50" t="s">
        <v>26860</v>
      </c>
      <c r="D61" s="51" t="s">
        <v>29230</v>
      </c>
      <c r="E61" s="52" t="s">
        <v>24</v>
      </c>
      <c r="F61" s="48">
        <v>1</v>
      </c>
      <c r="G61" s="1" t="str">
        <f t="shared" si="0"/>
        <v>1,2,3,4</v>
      </c>
      <c r="H61" s="6">
        <f t="shared" si="1"/>
        <v>3</v>
      </c>
      <c r="I61" t="str">
        <f t="shared" si="2"/>
        <v>1,2,3</v>
      </c>
      <c r="J61" s="34" t="s">
        <v>34946</v>
      </c>
      <c r="K61">
        <f t="shared" si="3"/>
        <v>1</v>
      </c>
    </row>
    <row r="62" spans="1:11">
      <c r="A62" s="18">
        <v>59</v>
      </c>
      <c r="B62" s="53" t="s">
        <v>8637</v>
      </c>
      <c r="C62" s="50" t="s">
        <v>8638</v>
      </c>
      <c r="D62" s="51" t="s">
        <v>8639</v>
      </c>
      <c r="E62" s="52" t="s">
        <v>24</v>
      </c>
      <c r="F62" s="48">
        <v>1</v>
      </c>
      <c r="G62" s="1" t="str">
        <f t="shared" si="0"/>
        <v>1,2</v>
      </c>
      <c r="H62" s="6">
        <f t="shared" si="1"/>
        <v>4</v>
      </c>
      <c r="I62" t="str">
        <f t="shared" si="2"/>
        <v>1,3,5,7</v>
      </c>
      <c r="J62" s="34" t="s">
        <v>34946</v>
      </c>
      <c r="K62">
        <f t="shared" si="3"/>
        <v>1</v>
      </c>
    </row>
    <row r="63" spans="1:11">
      <c r="A63" s="18">
        <v>60</v>
      </c>
      <c r="B63" s="53" t="s">
        <v>8640</v>
      </c>
      <c r="C63" s="50" t="s">
        <v>8641</v>
      </c>
      <c r="D63" s="51" t="s">
        <v>8642</v>
      </c>
      <c r="E63" s="52" t="s">
        <v>24</v>
      </c>
      <c r="F63" s="48">
        <v>1</v>
      </c>
      <c r="G63" s="1" t="str">
        <f t="shared" si="0"/>
        <v>1,2,3,4</v>
      </c>
      <c r="H63" s="6">
        <f t="shared" si="1"/>
        <v>2</v>
      </c>
      <c r="I63" t="str">
        <f t="shared" si="2"/>
        <v>1,2</v>
      </c>
      <c r="J63" s="34" t="s">
        <v>34946</v>
      </c>
      <c r="K63">
        <f t="shared" si="3"/>
        <v>1</v>
      </c>
    </row>
    <row r="64" spans="1:11">
      <c r="A64" s="18">
        <v>61</v>
      </c>
      <c r="B64" s="53" t="s">
        <v>8643</v>
      </c>
      <c r="C64" s="50" t="s">
        <v>8644</v>
      </c>
      <c r="D64" s="51" t="s">
        <v>8645</v>
      </c>
      <c r="E64" s="52" t="s">
        <v>24</v>
      </c>
      <c r="F64" s="48">
        <v>1</v>
      </c>
      <c r="G64" s="1" t="str">
        <f t="shared" si="0"/>
        <v>1,2,3,4</v>
      </c>
      <c r="H64" s="6">
        <f t="shared" si="1"/>
        <v>3</v>
      </c>
      <c r="I64" t="str">
        <f t="shared" si="2"/>
        <v>1,2,3</v>
      </c>
      <c r="J64" s="34" t="s">
        <v>34946</v>
      </c>
      <c r="K64">
        <f t="shared" si="3"/>
        <v>1</v>
      </c>
    </row>
    <row r="65" spans="1:11">
      <c r="A65" s="18">
        <v>62</v>
      </c>
      <c r="B65" s="53" t="s">
        <v>8646</v>
      </c>
      <c r="C65" s="50" t="s">
        <v>29231</v>
      </c>
      <c r="D65" s="51" t="s">
        <v>8647</v>
      </c>
      <c r="E65" s="52" t="s">
        <v>24</v>
      </c>
      <c r="F65" s="48">
        <v>1</v>
      </c>
      <c r="G65" s="1" t="str">
        <f t="shared" si="0"/>
        <v>1,2,3,4</v>
      </c>
      <c r="H65" s="6">
        <f t="shared" si="1"/>
        <v>3</v>
      </c>
      <c r="I65" t="str">
        <f t="shared" si="2"/>
        <v>2,3,4</v>
      </c>
      <c r="J65" s="34" t="s">
        <v>34946</v>
      </c>
      <c r="K65">
        <f t="shared" si="3"/>
        <v>1</v>
      </c>
    </row>
    <row r="66" spans="1:11">
      <c r="A66" s="18">
        <v>63</v>
      </c>
      <c r="B66" s="53" t="s">
        <v>8648</v>
      </c>
      <c r="C66" s="50" t="s">
        <v>8649</v>
      </c>
      <c r="D66" s="51" t="s">
        <v>8650</v>
      </c>
      <c r="E66" s="52" t="s">
        <v>24</v>
      </c>
      <c r="F66" s="48">
        <v>1</v>
      </c>
      <c r="G66" s="1" t="str">
        <f t="shared" si="0"/>
        <v>1,2,3,4</v>
      </c>
      <c r="H66" s="6">
        <f t="shared" si="1"/>
        <v>3</v>
      </c>
      <c r="I66" t="str">
        <f t="shared" si="2"/>
        <v>2,3,4</v>
      </c>
      <c r="J66" s="34" t="s">
        <v>34946</v>
      </c>
      <c r="K66">
        <f t="shared" si="3"/>
        <v>1</v>
      </c>
    </row>
    <row r="67" spans="1:11">
      <c r="A67" s="18">
        <v>64</v>
      </c>
      <c r="B67" s="50" t="s">
        <v>8651</v>
      </c>
      <c r="C67" s="50" t="s">
        <v>29232</v>
      </c>
      <c r="D67" s="51" t="s">
        <v>8652</v>
      </c>
      <c r="E67" s="52" t="s">
        <v>24</v>
      </c>
      <c r="F67" s="48">
        <v>1</v>
      </c>
      <c r="G67" s="1" t="str">
        <f t="shared" si="0"/>
        <v>1,2</v>
      </c>
      <c r="H67" s="6">
        <f t="shared" si="1"/>
        <v>4</v>
      </c>
      <c r="I67" t="str">
        <f t="shared" si="2"/>
        <v>2,5,6,8</v>
      </c>
      <c r="J67" s="34" t="s">
        <v>34946</v>
      </c>
      <c r="K67">
        <f t="shared" si="3"/>
        <v>1</v>
      </c>
    </row>
    <row r="68" spans="1:11">
      <c r="A68" s="18">
        <v>65</v>
      </c>
      <c r="B68" s="50" t="s">
        <v>8653</v>
      </c>
      <c r="C68" s="50" t="s">
        <v>8654</v>
      </c>
      <c r="D68" s="51" t="s">
        <v>8655</v>
      </c>
      <c r="E68" s="52" t="s">
        <v>24</v>
      </c>
      <c r="F68" s="48">
        <v>1</v>
      </c>
      <c r="G68" s="1" t="str">
        <f t="shared" si="0"/>
        <v>1,2,3,4</v>
      </c>
      <c r="H68" s="6">
        <f t="shared" si="1"/>
        <v>2</v>
      </c>
      <c r="I68" t="str">
        <f t="shared" si="2"/>
        <v>1,2</v>
      </c>
      <c r="J68" s="34" t="s">
        <v>34946</v>
      </c>
      <c r="K68">
        <f t="shared" si="3"/>
        <v>1</v>
      </c>
    </row>
    <row r="69" spans="1:11">
      <c r="A69" s="18">
        <v>66</v>
      </c>
      <c r="B69" s="50" t="s">
        <v>8656</v>
      </c>
      <c r="C69" s="50" t="s">
        <v>8657</v>
      </c>
      <c r="D69" s="51" t="s">
        <v>10849</v>
      </c>
      <c r="E69" s="52" t="s">
        <v>24</v>
      </c>
      <c r="F69" s="48">
        <v>1</v>
      </c>
      <c r="G69" s="1" t="str">
        <f t="shared" ref="G69:G132" si="4">IF(LEN(B69)&gt;6,"1,2","1,2,3,4")</f>
        <v>1,2,3,4</v>
      </c>
      <c r="H69" s="6">
        <f t="shared" ref="H69:H132" si="5">(LEN(I69)+1)/2</f>
        <v>3</v>
      </c>
      <c r="I69" t="str">
        <f t="shared" ref="I69:I132" si="6">IF(LEN(B69)=5,"1,2,3",IF(LEN(B69)=6,"2,3,4",IF(LEN(B69)=7,"1,3,5,7",IF(LEN(B69)&gt;7,"2,5,6,8",IF(LEN(B69)&gt;8,"-1","1,2")))))</f>
        <v>1,2,3</v>
      </c>
      <c r="J69" s="34" t="s">
        <v>34946</v>
      </c>
      <c r="K69">
        <f t="shared" ref="K69:K132" si="7">IF(RIGHT(D69,1)="]",1,2)</f>
        <v>1</v>
      </c>
    </row>
    <row r="70" spans="1:11">
      <c r="A70" s="18">
        <v>67</v>
      </c>
      <c r="B70" s="50" t="s">
        <v>8658</v>
      </c>
      <c r="C70" s="50" t="s">
        <v>8659</v>
      </c>
      <c r="D70" s="51" t="s">
        <v>8660</v>
      </c>
      <c r="E70" s="52" t="s">
        <v>24</v>
      </c>
      <c r="F70" s="48">
        <v>1</v>
      </c>
      <c r="G70" s="1" t="str">
        <f t="shared" si="4"/>
        <v>1,2,3,4</v>
      </c>
      <c r="H70" s="6">
        <f t="shared" si="5"/>
        <v>3</v>
      </c>
      <c r="I70" t="str">
        <f t="shared" si="6"/>
        <v>1,2,3</v>
      </c>
      <c r="J70" s="34" t="s">
        <v>34946</v>
      </c>
      <c r="K70">
        <f t="shared" si="7"/>
        <v>1</v>
      </c>
    </row>
    <row r="71" spans="1:11">
      <c r="A71" s="18">
        <v>68</v>
      </c>
      <c r="B71" s="50" t="s">
        <v>8661</v>
      </c>
      <c r="C71" s="50" t="s">
        <v>8662</v>
      </c>
      <c r="D71" s="51" t="s">
        <v>29233</v>
      </c>
      <c r="E71" s="52" t="s">
        <v>24</v>
      </c>
      <c r="F71" s="48">
        <v>1</v>
      </c>
      <c r="G71" s="1" t="str">
        <f t="shared" si="4"/>
        <v>1,2</v>
      </c>
      <c r="H71" s="6">
        <f t="shared" si="5"/>
        <v>4</v>
      </c>
      <c r="I71" t="str">
        <f t="shared" si="6"/>
        <v>2,5,6,8</v>
      </c>
      <c r="J71" s="34" t="s">
        <v>34946</v>
      </c>
      <c r="K71">
        <f t="shared" si="7"/>
        <v>1</v>
      </c>
    </row>
    <row r="72" spans="1:11">
      <c r="A72" s="18">
        <v>69</v>
      </c>
      <c r="B72" s="54" t="s">
        <v>8663</v>
      </c>
      <c r="C72" s="50" t="s">
        <v>29234</v>
      </c>
      <c r="D72" s="51" t="s">
        <v>8664</v>
      </c>
      <c r="E72" s="52" t="s">
        <v>24</v>
      </c>
      <c r="F72" s="48">
        <v>1</v>
      </c>
      <c r="G72" s="1" t="str">
        <f t="shared" si="4"/>
        <v>1,2,3,4</v>
      </c>
      <c r="H72" s="6">
        <f t="shared" si="5"/>
        <v>3</v>
      </c>
      <c r="I72" t="str">
        <f t="shared" si="6"/>
        <v>1,2,3</v>
      </c>
      <c r="J72" s="34" t="s">
        <v>34946</v>
      </c>
      <c r="K72">
        <f t="shared" si="7"/>
        <v>1</v>
      </c>
    </row>
    <row r="73" spans="1:11">
      <c r="A73" s="18">
        <v>70</v>
      </c>
      <c r="B73" s="53" t="s">
        <v>8665</v>
      </c>
      <c r="C73" s="50" t="s">
        <v>1789</v>
      </c>
      <c r="D73" s="51" t="s">
        <v>8666</v>
      </c>
      <c r="E73" s="52" t="s">
        <v>24</v>
      </c>
      <c r="F73" s="48">
        <v>1</v>
      </c>
      <c r="G73" s="1" t="str">
        <f t="shared" si="4"/>
        <v>1,2,3,4</v>
      </c>
      <c r="H73" s="6">
        <f t="shared" si="5"/>
        <v>3</v>
      </c>
      <c r="I73" t="str">
        <f t="shared" si="6"/>
        <v>1,2,3</v>
      </c>
      <c r="J73" s="34" t="s">
        <v>34946</v>
      </c>
      <c r="K73">
        <f t="shared" si="7"/>
        <v>1</v>
      </c>
    </row>
    <row r="74" spans="1:11">
      <c r="A74" s="18">
        <v>71</v>
      </c>
      <c r="B74" s="53" t="s">
        <v>8667</v>
      </c>
      <c r="C74" s="50" t="s">
        <v>8668</v>
      </c>
      <c r="D74" s="51" t="s">
        <v>8669</v>
      </c>
      <c r="E74" s="52" t="s">
        <v>24</v>
      </c>
      <c r="F74" s="48">
        <v>1</v>
      </c>
      <c r="G74" s="1" t="str">
        <f t="shared" si="4"/>
        <v>1,2,3,4</v>
      </c>
      <c r="H74" s="6">
        <f t="shared" si="5"/>
        <v>2</v>
      </c>
      <c r="I74" t="str">
        <f t="shared" si="6"/>
        <v>1,2</v>
      </c>
      <c r="J74" s="34" t="s">
        <v>34946</v>
      </c>
      <c r="K74">
        <f t="shared" si="7"/>
        <v>1</v>
      </c>
    </row>
    <row r="75" spans="1:11">
      <c r="A75" s="18">
        <v>72</v>
      </c>
      <c r="B75" s="50" t="s">
        <v>8670</v>
      </c>
      <c r="C75" s="50" t="s">
        <v>8671</v>
      </c>
      <c r="D75" s="51" t="s">
        <v>8672</v>
      </c>
      <c r="E75" s="52" t="s">
        <v>24</v>
      </c>
      <c r="F75" s="48">
        <v>1</v>
      </c>
      <c r="G75" s="1" t="str">
        <f t="shared" si="4"/>
        <v>1,2,3,4</v>
      </c>
      <c r="H75" s="6">
        <f t="shared" si="5"/>
        <v>3</v>
      </c>
      <c r="I75" t="str">
        <f t="shared" si="6"/>
        <v>2,3,4</v>
      </c>
      <c r="J75" s="34" t="s">
        <v>34946</v>
      </c>
      <c r="K75">
        <f t="shared" si="7"/>
        <v>1</v>
      </c>
    </row>
    <row r="76" spans="1:11">
      <c r="A76" s="18">
        <v>73</v>
      </c>
      <c r="B76" s="50" t="s">
        <v>8673</v>
      </c>
      <c r="C76" s="50" t="s">
        <v>26861</v>
      </c>
      <c r="D76" s="51" t="s">
        <v>8674</v>
      </c>
      <c r="E76" s="52" t="s">
        <v>24</v>
      </c>
      <c r="F76" s="48">
        <v>1</v>
      </c>
      <c r="G76" s="1" t="str">
        <f t="shared" si="4"/>
        <v>1,2,3,4</v>
      </c>
      <c r="H76" s="6">
        <f t="shared" si="5"/>
        <v>2</v>
      </c>
      <c r="I76" t="str">
        <f t="shared" si="6"/>
        <v>1,2</v>
      </c>
      <c r="J76" s="34" t="s">
        <v>34946</v>
      </c>
      <c r="K76">
        <f t="shared" si="7"/>
        <v>1</v>
      </c>
    </row>
    <row r="77" spans="1:11">
      <c r="A77" s="18">
        <v>74</v>
      </c>
      <c r="B77" s="50" t="s">
        <v>8675</v>
      </c>
      <c r="C77" s="50" t="s">
        <v>26862</v>
      </c>
      <c r="D77" s="51" t="s">
        <v>8676</v>
      </c>
      <c r="E77" s="52" t="s">
        <v>24</v>
      </c>
      <c r="F77" s="48">
        <v>1</v>
      </c>
      <c r="G77" s="1" t="str">
        <f t="shared" si="4"/>
        <v>1,2</v>
      </c>
      <c r="H77" s="6">
        <f t="shared" si="5"/>
        <v>4</v>
      </c>
      <c r="I77" t="str">
        <f t="shared" si="6"/>
        <v>1,3,5,7</v>
      </c>
      <c r="J77" s="34" t="s">
        <v>34946</v>
      </c>
      <c r="K77">
        <f t="shared" si="7"/>
        <v>1</v>
      </c>
    </row>
    <row r="78" spans="1:11">
      <c r="A78" s="18">
        <v>75</v>
      </c>
      <c r="B78" s="50" t="s">
        <v>8677</v>
      </c>
      <c r="C78" s="50" t="s">
        <v>8678</v>
      </c>
      <c r="D78" s="51" t="s">
        <v>29235</v>
      </c>
      <c r="E78" s="52" t="s">
        <v>24</v>
      </c>
      <c r="F78" s="48">
        <v>1</v>
      </c>
      <c r="G78" s="1" t="str">
        <f t="shared" si="4"/>
        <v>1,2,3,4</v>
      </c>
      <c r="H78" s="6">
        <f t="shared" si="5"/>
        <v>3</v>
      </c>
      <c r="I78" t="str">
        <f t="shared" si="6"/>
        <v>2,3,4</v>
      </c>
      <c r="J78" s="34" t="s">
        <v>34946</v>
      </c>
      <c r="K78">
        <f t="shared" si="7"/>
        <v>1</v>
      </c>
    </row>
    <row r="79" spans="1:11">
      <c r="A79" s="18">
        <v>76</v>
      </c>
      <c r="B79" s="50" t="s">
        <v>8679</v>
      </c>
      <c r="C79" s="50" t="s">
        <v>8680</v>
      </c>
      <c r="D79" s="51" t="s">
        <v>8681</v>
      </c>
      <c r="E79" s="52" t="s">
        <v>24</v>
      </c>
      <c r="F79" s="48">
        <v>1</v>
      </c>
      <c r="G79" s="1" t="str">
        <f t="shared" si="4"/>
        <v>1,2</v>
      </c>
      <c r="H79" s="6">
        <f t="shared" si="5"/>
        <v>4</v>
      </c>
      <c r="I79" t="str">
        <f t="shared" si="6"/>
        <v>1,3,5,7</v>
      </c>
      <c r="J79" s="34" t="s">
        <v>34946</v>
      </c>
      <c r="K79">
        <f t="shared" si="7"/>
        <v>1</v>
      </c>
    </row>
    <row r="80" spans="1:11">
      <c r="A80" s="18">
        <v>77</v>
      </c>
      <c r="B80" s="50" t="s">
        <v>8682</v>
      </c>
      <c r="C80" s="50" t="s">
        <v>8683</v>
      </c>
      <c r="D80" s="51" t="s">
        <v>8684</v>
      </c>
      <c r="E80" s="52" t="s">
        <v>24</v>
      </c>
      <c r="F80" s="48">
        <v>1</v>
      </c>
      <c r="G80" s="1" t="str">
        <f t="shared" si="4"/>
        <v>1,2,3,4</v>
      </c>
      <c r="H80" s="6">
        <f t="shared" si="5"/>
        <v>3</v>
      </c>
      <c r="I80" t="str">
        <f t="shared" si="6"/>
        <v>1,2,3</v>
      </c>
      <c r="J80" s="34" t="s">
        <v>34946</v>
      </c>
      <c r="K80">
        <f t="shared" si="7"/>
        <v>1</v>
      </c>
    </row>
    <row r="81" spans="1:11">
      <c r="A81" s="18">
        <v>78</v>
      </c>
      <c r="B81" s="50" t="s">
        <v>8685</v>
      </c>
      <c r="C81" s="50" t="s">
        <v>8686</v>
      </c>
      <c r="D81" s="51" t="s">
        <v>8687</v>
      </c>
      <c r="E81" s="52" t="s">
        <v>24</v>
      </c>
      <c r="F81" s="48">
        <v>1</v>
      </c>
      <c r="G81" s="1" t="str">
        <f t="shared" si="4"/>
        <v>1,2,3,4</v>
      </c>
      <c r="H81" s="6">
        <f t="shared" si="5"/>
        <v>2</v>
      </c>
      <c r="I81" t="str">
        <f t="shared" si="6"/>
        <v>1,2</v>
      </c>
      <c r="J81" s="34" t="s">
        <v>34946</v>
      </c>
      <c r="K81">
        <f t="shared" si="7"/>
        <v>1</v>
      </c>
    </row>
    <row r="82" spans="1:11">
      <c r="A82" s="18">
        <v>79</v>
      </c>
      <c r="B82" s="50" t="s">
        <v>8584</v>
      </c>
      <c r="C82" s="50" t="s">
        <v>29236</v>
      </c>
      <c r="D82" s="51" t="s">
        <v>8585</v>
      </c>
      <c r="E82" s="52" t="s">
        <v>24</v>
      </c>
      <c r="F82" s="48">
        <v>1</v>
      </c>
      <c r="G82" s="1" t="str">
        <f t="shared" si="4"/>
        <v>1,2,3,4</v>
      </c>
      <c r="H82" s="6">
        <f t="shared" si="5"/>
        <v>3</v>
      </c>
      <c r="I82" t="str">
        <f t="shared" si="6"/>
        <v>2,3,4</v>
      </c>
      <c r="J82" s="34" t="s">
        <v>34946</v>
      </c>
      <c r="K82">
        <f t="shared" si="7"/>
        <v>1</v>
      </c>
    </row>
    <row r="83" spans="1:11">
      <c r="A83" s="18">
        <v>80</v>
      </c>
      <c r="B83" s="50" t="s">
        <v>8688</v>
      </c>
      <c r="C83" s="50" t="s">
        <v>8689</v>
      </c>
      <c r="D83" s="51" t="s">
        <v>8690</v>
      </c>
      <c r="E83" s="52" t="s">
        <v>24</v>
      </c>
      <c r="F83" s="48">
        <v>1</v>
      </c>
      <c r="G83" s="1" t="str">
        <f t="shared" si="4"/>
        <v>1,2</v>
      </c>
      <c r="H83" s="6">
        <f t="shared" si="5"/>
        <v>4</v>
      </c>
      <c r="I83" t="str">
        <f t="shared" si="6"/>
        <v>2,5,6,8</v>
      </c>
      <c r="J83" s="34" t="s">
        <v>34946</v>
      </c>
      <c r="K83">
        <f t="shared" si="7"/>
        <v>1</v>
      </c>
    </row>
    <row r="84" spans="1:11">
      <c r="A84" s="18">
        <v>81</v>
      </c>
      <c r="B84" s="50" t="s">
        <v>8691</v>
      </c>
      <c r="C84" s="50" t="s">
        <v>29237</v>
      </c>
      <c r="D84" s="51" t="s">
        <v>8692</v>
      </c>
      <c r="E84" s="52" t="s">
        <v>24</v>
      </c>
      <c r="F84" s="48">
        <v>1</v>
      </c>
      <c r="G84" s="1" t="str">
        <f t="shared" si="4"/>
        <v>1,2,3,4</v>
      </c>
      <c r="H84" s="6">
        <f t="shared" si="5"/>
        <v>2</v>
      </c>
      <c r="I84" t="str">
        <f t="shared" si="6"/>
        <v>1,2</v>
      </c>
      <c r="J84" s="34" t="s">
        <v>34946</v>
      </c>
      <c r="K84">
        <f t="shared" si="7"/>
        <v>1</v>
      </c>
    </row>
    <row r="85" spans="1:11">
      <c r="A85" s="18">
        <v>82</v>
      </c>
      <c r="B85" s="50" t="s">
        <v>8693</v>
      </c>
      <c r="C85" s="50" t="s">
        <v>826</v>
      </c>
      <c r="D85" s="51" t="s">
        <v>8694</v>
      </c>
      <c r="E85" s="52" t="s">
        <v>24</v>
      </c>
      <c r="F85" s="48">
        <v>1</v>
      </c>
      <c r="G85" s="1" t="str">
        <f t="shared" si="4"/>
        <v>1,2,3,4</v>
      </c>
      <c r="H85" s="6">
        <f t="shared" si="5"/>
        <v>3</v>
      </c>
      <c r="I85" t="str">
        <f t="shared" si="6"/>
        <v>2,3,4</v>
      </c>
      <c r="J85" s="34" t="s">
        <v>34946</v>
      </c>
      <c r="K85">
        <f t="shared" si="7"/>
        <v>1</v>
      </c>
    </row>
    <row r="86" spans="1:11">
      <c r="A86" s="18">
        <v>83</v>
      </c>
      <c r="B86" s="50" t="s">
        <v>8695</v>
      </c>
      <c r="C86" s="50" t="s">
        <v>8696</v>
      </c>
      <c r="D86" s="51" t="s">
        <v>8697</v>
      </c>
      <c r="E86" s="52" t="s">
        <v>24</v>
      </c>
      <c r="F86" s="48">
        <v>1</v>
      </c>
      <c r="G86" s="1" t="str">
        <f t="shared" si="4"/>
        <v>1,2,3,4</v>
      </c>
      <c r="H86" s="6">
        <f t="shared" si="5"/>
        <v>3</v>
      </c>
      <c r="I86" t="str">
        <f t="shared" si="6"/>
        <v>1,2,3</v>
      </c>
      <c r="J86" s="34" t="s">
        <v>34946</v>
      </c>
      <c r="K86">
        <f t="shared" si="7"/>
        <v>1</v>
      </c>
    </row>
    <row r="87" spans="1:11">
      <c r="A87" s="18">
        <v>84</v>
      </c>
      <c r="B87" s="50" t="s">
        <v>8698</v>
      </c>
      <c r="C87" s="50" t="s">
        <v>8699</v>
      </c>
      <c r="D87" s="51" t="s">
        <v>8700</v>
      </c>
      <c r="E87" s="52" t="s">
        <v>24</v>
      </c>
      <c r="F87" s="48">
        <v>1</v>
      </c>
      <c r="G87" s="1" t="str">
        <f t="shared" si="4"/>
        <v>1,2,3,4</v>
      </c>
      <c r="H87" s="6">
        <f t="shared" si="5"/>
        <v>2</v>
      </c>
      <c r="I87" t="str">
        <f t="shared" si="6"/>
        <v>1,2</v>
      </c>
      <c r="J87" s="34" t="s">
        <v>34946</v>
      </c>
      <c r="K87">
        <f t="shared" si="7"/>
        <v>1</v>
      </c>
    </row>
    <row r="88" spans="1:11">
      <c r="A88" s="18">
        <v>85</v>
      </c>
      <c r="B88" s="50" t="s">
        <v>8044</v>
      </c>
      <c r="C88" s="50" t="s">
        <v>8703</v>
      </c>
      <c r="D88" s="51" t="s">
        <v>8704</v>
      </c>
      <c r="E88" s="52" t="s">
        <v>1017</v>
      </c>
      <c r="F88" s="48">
        <v>1</v>
      </c>
      <c r="G88" s="1" t="str">
        <f t="shared" si="4"/>
        <v>1,2,3,4</v>
      </c>
      <c r="H88" s="6">
        <f t="shared" si="5"/>
        <v>2</v>
      </c>
      <c r="I88" t="str">
        <f t="shared" si="6"/>
        <v>1,2</v>
      </c>
      <c r="J88" s="34" t="s">
        <v>34946</v>
      </c>
      <c r="K88">
        <f t="shared" si="7"/>
        <v>1</v>
      </c>
    </row>
    <row r="89" spans="1:11">
      <c r="A89" s="18">
        <v>86</v>
      </c>
      <c r="B89" s="50" t="s">
        <v>8705</v>
      </c>
      <c r="C89" s="50" t="s">
        <v>5286</v>
      </c>
      <c r="D89" s="51" t="s">
        <v>8706</v>
      </c>
      <c r="E89" s="52" t="s">
        <v>1017</v>
      </c>
      <c r="F89" s="48">
        <v>1</v>
      </c>
      <c r="G89" s="1" t="str">
        <f t="shared" si="4"/>
        <v>1,2,3,4</v>
      </c>
      <c r="H89" s="6">
        <f t="shared" si="5"/>
        <v>2</v>
      </c>
      <c r="I89" t="str">
        <f t="shared" si="6"/>
        <v>1,2</v>
      </c>
      <c r="J89" s="34" t="s">
        <v>34946</v>
      </c>
      <c r="K89">
        <f t="shared" si="7"/>
        <v>1</v>
      </c>
    </row>
    <row r="90" spans="1:11">
      <c r="A90" s="18">
        <v>87</v>
      </c>
      <c r="B90" s="50" t="s">
        <v>8707</v>
      </c>
      <c r="C90" s="50" t="s">
        <v>2726</v>
      </c>
      <c r="D90" s="51" t="s">
        <v>8708</v>
      </c>
      <c r="E90" s="52" t="s">
        <v>1017</v>
      </c>
      <c r="F90" s="48">
        <v>1</v>
      </c>
      <c r="G90" s="1" t="str">
        <f t="shared" si="4"/>
        <v>1,2,3,4</v>
      </c>
      <c r="H90" s="6">
        <f t="shared" si="5"/>
        <v>2</v>
      </c>
      <c r="I90" t="str">
        <f t="shared" si="6"/>
        <v>1,2</v>
      </c>
      <c r="J90" s="34" t="s">
        <v>34946</v>
      </c>
      <c r="K90">
        <f t="shared" si="7"/>
        <v>1</v>
      </c>
    </row>
    <row r="91" spans="1:11">
      <c r="A91" s="18">
        <v>88</v>
      </c>
      <c r="B91" s="50" t="s">
        <v>8709</v>
      </c>
      <c r="C91" s="50" t="s">
        <v>5701</v>
      </c>
      <c r="D91" s="51" t="s">
        <v>8710</v>
      </c>
      <c r="E91" s="52" t="s">
        <v>1017</v>
      </c>
      <c r="F91" s="48">
        <v>1</v>
      </c>
      <c r="G91" s="1" t="str">
        <f t="shared" si="4"/>
        <v>1,2,3,4</v>
      </c>
      <c r="H91" s="6">
        <f t="shared" si="5"/>
        <v>3</v>
      </c>
      <c r="I91" t="str">
        <f t="shared" si="6"/>
        <v>1,2,3</v>
      </c>
      <c r="J91" s="34" t="s">
        <v>34946</v>
      </c>
      <c r="K91">
        <f t="shared" si="7"/>
        <v>1</v>
      </c>
    </row>
    <row r="92" spans="1:11">
      <c r="A92" s="18">
        <v>89</v>
      </c>
      <c r="B92" s="50" t="s">
        <v>8711</v>
      </c>
      <c r="C92" s="50" t="s">
        <v>2274</v>
      </c>
      <c r="D92" s="51" t="s">
        <v>8712</v>
      </c>
      <c r="E92" s="52" t="s">
        <v>1017</v>
      </c>
      <c r="F92" s="48">
        <v>1</v>
      </c>
      <c r="G92" s="1" t="str">
        <f t="shared" si="4"/>
        <v>1,2,3,4</v>
      </c>
      <c r="H92" s="6">
        <f t="shared" si="5"/>
        <v>2</v>
      </c>
      <c r="I92" t="str">
        <f t="shared" si="6"/>
        <v>1,2</v>
      </c>
      <c r="J92" s="34" t="s">
        <v>34946</v>
      </c>
      <c r="K92">
        <f t="shared" si="7"/>
        <v>1</v>
      </c>
    </row>
    <row r="93" spans="1:11">
      <c r="A93" s="18">
        <v>90</v>
      </c>
      <c r="B93" s="50" t="s">
        <v>8713</v>
      </c>
      <c r="C93" s="50" t="s">
        <v>2013</v>
      </c>
      <c r="D93" s="51" t="s">
        <v>8714</v>
      </c>
      <c r="E93" s="52" t="s">
        <v>1017</v>
      </c>
      <c r="F93" s="48">
        <v>1</v>
      </c>
      <c r="G93" s="1" t="str">
        <f t="shared" si="4"/>
        <v>1,2,3,4</v>
      </c>
      <c r="H93" s="6">
        <f t="shared" si="5"/>
        <v>3</v>
      </c>
      <c r="I93" t="str">
        <f t="shared" si="6"/>
        <v>2,3,4</v>
      </c>
      <c r="J93" s="34" t="s">
        <v>34946</v>
      </c>
      <c r="K93">
        <f t="shared" si="7"/>
        <v>1</v>
      </c>
    </row>
    <row r="94" spans="1:11">
      <c r="A94" s="18">
        <v>91</v>
      </c>
      <c r="B94" s="50" t="s">
        <v>8715</v>
      </c>
      <c r="C94" s="50" t="s">
        <v>8716</v>
      </c>
      <c r="D94" s="51" t="s">
        <v>8717</v>
      </c>
      <c r="E94" s="52" t="s">
        <v>1017</v>
      </c>
      <c r="F94" s="48">
        <v>1</v>
      </c>
      <c r="G94" s="1" t="str">
        <f t="shared" si="4"/>
        <v>1,2</v>
      </c>
      <c r="H94" s="6">
        <f t="shared" si="5"/>
        <v>4</v>
      </c>
      <c r="I94" t="str">
        <f t="shared" si="6"/>
        <v>2,5,6,8</v>
      </c>
      <c r="J94" s="34" t="s">
        <v>34946</v>
      </c>
      <c r="K94">
        <f t="shared" si="7"/>
        <v>1</v>
      </c>
    </row>
    <row r="95" spans="1:11">
      <c r="A95" s="18">
        <v>92</v>
      </c>
      <c r="B95" s="50" t="s">
        <v>8718</v>
      </c>
      <c r="C95" s="50" t="s">
        <v>2724</v>
      </c>
      <c r="D95" s="51" t="s">
        <v>8719</v>
      </c>
      <c r="E95" s="52" t="s">
        <v>1017</v>
      </c>
      <c r="F95" s="48">
        <v>1</v>
      </c>
      <c r="G95" s="1" t="str">
        <f t="shared" si="4"/>
        <v>1,2</v>
      </c>
      <c r="H95" s="6">
        <f t="shared" si="5"/>
        <v>4</v>
      </c>
      <c r="I95" t="str">
        <f t="shared" si="6"/>
        <v>1,3,5,7</v>
      </c>
      <c r="J95" s="34" t="s">
        <v>34946</v>
      </c>
      <c r="K95">
        <f t="shared" si="7"/>
        <v>1</v>
      </c>
    </row>
    <row r="96" spans="1:11">
      <c r="A96" s="18">
        <v>93</v>
      </c>
      <c r="B96" s="50" t="s">
        <v>8720</v>
      </c>
      <c r="C96" s="50" t="s">
        <v>8721</v>
      </c>
      <c r="D96" s="51" t="s">
        <v>8722</v>
      </c>
      <c r="E96" s="52" t="s">
        <v>1017</v>
      </c>
      <c r="F96" s="48">
        <v>1</v>
      </c>
      <c r="G96" s="1" t="str">
        <f t="shared" si="4"/>
        <v>1,2</v>
      </c>
      <c r="H96" s="6">
        <f t="shared" si="5"/>
        <v>4</v>
      </c>
      <c r="I96" t="str">
        <f t="shared" si="6"/>
        <v>2,5,6,8</v>
      </c>
      <c r="J96" s="34" t="s">
        <v>34946</v>
      </c>
      <c r="K96">
        <f t="shared" si="7"/>
        <v>1</v>
      </c>
    </row>
    <row r="97" spans="1:11">
      <c r="A97" s="18">
        <v>94</v>
      </c>
      <c r="B97" s="50" t="s">
        <v>8723</v>
      </c>
      <c r="C97" s="50" t="s">
        <v>2009</v>
      </c>
      <c r="D97" s="51" t="s">
        <v>8724</v>
      </c>
      <c r="E97" s="52" t="s">
        <v>1017</v>
      </c>
      <c r="F97" s="48">
        <v>1</v>
      </c>
      <c r="G97" s="1" t="str">
        <f t="shared" si="4"/>
        <v>1,2,3,4</v>
      </c>
      <c r="H97" s="6">
        <f t="shared" si="5"/>
        <v>3</v>
      </c>
      <c r="I97" t="str">
        <f t="shared" si="6"/>
        <v>2,3,4</v>
      </c>
      <c r="J97" s="34" t="s">
        <v>34946</v>
      </c>
      <c r="K97">
        <f t="shared" si="7"/>
        <v>1</v>
      </c>
    </row>
    <row r="98" spans="1:11">
      <c r="A98" s="18">
        <v>95</v>
      </c>
      <c r="B98" s="50" t="s">
        <v>8725</v>
      </c>
      <c r="C98" s="50" t="s">
        <v>8726</v>
      </c>
      <c r="D98" s="51" t="s">
        <v>8727</v>
      </c>
      <c r="E98" s="52" t="s">
        <v>1017</v>
      </c>
      <c r="F98" s="48">
        <v>1</v>
      </c>
      <c r="G98" s="1" t="str">
        <f t="shared" si="4"/>
        <v>1,2,3,4</v>
      </c>
      <c r="H98" s="6">
        <f t="shared" si="5"/>
        <v>3</v>
      </c>
      <c r="I98" t="str">
        <f t="shared" si="6"/>
        <v>2,3,4</v>
      </c>
      <c r="J98" s="34" t="s">
        <v>34946</v>
      </c>
      <c r="K98">
        <f t="shared" si="7"/>
        <v>1</v>
      </c>
    </row>
    <row r="99" spans="1:11">
      <c r="A99" s="18">
        <v>96</v>
      </c>
      <c r="B99" s="50" t="s">
        <v>8728</v>
      </c>
      <c r="C99" s="50" t="s">
        <v>8729</v>
      </c>
      <c r="D99" s="51" t="s">
        <v>8730</v>
      </c>
      <c r="E99" s="52" t="s">
        <v>1017</v>
      </c>
      <c r="F99" s="48">
        <v>1</v>
      </c>
      <c r="G99" s="1" t="str">
        <f t="shared" si="4"/>
        <v>1,2,3,4</v>
      </c>
      <c r="H99" s="6">
        <f t="shared" si="5"/>
        <v>3</v>
      </c>
      <c r="I99" t="str">
        <f t="shared" si="6"/>
        <v>1,2,3</v>
      </c>
      <c r="J99" s="34" t="s">
        <v>34946</v>
      </c>
      <c r="K99">
        <f t="shared" si="7"/>
        <v>1</v>
      </c>
    </row>
    <row r="100" spans="1:11">
      <c r="A100" s="18">
        <v>97</v>
      </c>
      <c r="B100" s="53" t="s">
        <v>8731</v>
      </c>
      <c r="C100" s="50" t="s">
        <v>7326</v>
      </c>
      <c r="D100" s="51" t="s">
        <v>8732</v>
      </c>
      <c r="E100" s="52" t="s">
        <v>1017</v>
      </c>
      <c r="F100" s="48">
        <v>1</v>
      </c>
      <c r="G100" s="1" t="str">
        <f t="shared" si="4"/>
        <v>1,2</v>
      </c>
      <c r="H100" s="6">
        <f t="shared" si="5"/>
        <v>4</v>
      </c>
      <c r="I100" t="str">
        <f t="shared" si="6"/>
        <v>1,3,5,7</v>
      </c>
      <c r="J100" s="34" t="s">
        <v>34946</v>
      </c>
      <c r="K100">
        <f t="shared" si="7"/>
        <v>1</v>
      </c>
    </row>
    <row r="101" spans="1:11">
      <c r="A101" s="18">
        <v>98</v>
      </c>
      <c r="B101" s="53" t="s">
        <v>8733</v>
      </c>
      <c r="C101" s="50" t="s">
        <v>8734</v>
      </c>
      <c r="D101" s="51" t="s">
        <v>8735</v>
      </c>
      <c r="E101" s="52" t="s">
        <v>1017</v>
      </c>
      <c r="F101" s="48">
        <v>1</v>
      </c>
      <c r="G101" s="1" t="str">
        <f t="shared" si="4"/>
        <v>1,2,3,4</v>
      </c>
      <c r="H101" s="6">
        <f t="shared" si="5"/>
        <v>3</v>
      </c>
      <c r="I101" t="str">
        <f t="shared" si="6"/>
        <v>2,3,4</v>
      </c>
      <c r="J101" s="34" t="s">
        <v>34946</v>
      </c>
      <c r="K101">
        <f t="shared" si="7"/>
        <v>1</v>
      </c>
    </row>
    <row r="102" spans="1:11">
      <c r="A102" s="18">
        <v>99</v>
      </c>
      <c r="B102" s="53" t="s">
        <v>8736</v>
      </c>
      <c r="C102" s="50" t="s">
        <v>8737</v>
      </c>
      <c r="D102" s="51" t="s">
        <v>8738</v>
      </c>
      <c r="E102" s="52" t="s">
        <v>1017</v>
      </c>
      <c r="F102" s="48">
        <v>1</v>
      </c>
      <c r="G102" s="1" t="str">
        <f t="shared" si="4"/>
        <v>1,2</v>
      </c>
      <c r="H102" s="6">
        <f t="shared" si="5"/>
        <v>4</v>
      </c>
      <c r="I102" t="str">
        <f t="shared" si="6"/>
        <v>2,5,6,8</v>
      </c>
      <c r="J102" s="34" t="s">
        <v>34946</v>
      </c>
      <c r="K102">
        <f t="shared" si="7"/>
        <v>1</v>
      </c>
    </row>
    <row r="103" spans="1:11">
      <c r="A103" s="18">
        <v>100</v>
      </c>
      <c r="B103" s="53" t="s">
        <v>8739</v>
      </c>
      <c r="C103" s="50" t="s">
        <v>29238</v>
      </c>
      <c r="D103" s="51" t="s">
        <v>8740</v>
      </c>
      <c r="E103" s="52" t="s">
        <v>1017</v>
      </c>
      <c r="F103" s="48">
        <v>1</v>
      </c>
      <c r="G103" s="1" t="str">
        <f t="shared" si="4"/>
        <v>1,2,3,4</v>
      </c>
      <c r="H103" s="6">
        <f t="shared" si="5"/>
        <v>3</v>
      </c>
      <c r="I103" t="str">
        <f t="shared" si="6"/>
        <v>1,2,3</v>
      </c>
      <c r="J103" s="34" t="s">
        <v>34946</v>
      </c>
      <c r="K103">
        <f t="shared" si="7"/>
        <v>1</v>
      </c>
    </row>
    <row r="104" spans="1:11">
      <c r="A104" s="18">
        <v>101</v>
      </c>
      <c r="B104" s="53" t="s">
        <v>8741</v>
      </c>
      <c r="C104" s="50" t="s">
        <v>8742</v>
      </c>
      <c r="D104" s="51" t="s">
        <v>8743</v>
      </c>
      <c r="E104" s="52" t="s">
        <v>1017</v>
      </c>
      <c r="F104" s="48">
        <v>1</v>
      </c>
      <c r="G104" s="1" t="str">
        <f t="shared" si="4"/>
        <v>1,2,3,4</v>
      </c>
      <c r="H104" s="6">
        <f t="shared" si="5"/>
        <v>3</v>
      </c>
      <c r="I104" t="str">
        <f t="shared" si="6"/>
        <v>1,2,3</v>
      </c>
      <c r="J104" s="34" t="s">
        <v>34946</v>
      </c>
      <c r="K104">
        <f t="shared" si="7"/>
        <v>1</v>
      </c>
    </row>
    <row r="105" spans="1:11">
      <c r="A105" s="18">
        <v>102</v>
      </c>
      <c r="B105" s="55" t="s">
        <v>8744</v>
      </c>
      <c r="C105" s="50" t="s">
        <v>8745</v>
      </c>
      <c r="D105" s="51" t="s">
        <v>8746</v>
      </c>
      <c r="E105" s="52" t="s">
        <v>1017</v>
      </c>
      <c r="F105" s="48">
        <v>1</v>
      </c>
      <c r="G105" s="1" t="str">
        <f t="shared" si="4"/>
        <v>1,2,3,4</v>
      </c>
      <c r="H105" s="6">
        <f t="shared" si="5"/>
        <v>3</v>
      </c>
      <c r="I105" t="str">
        <f t="shared" si="6"/>
        <v>1,2,3</v>
      </c>
      <c r="J105" s="34" t="s">
        <v>34946</v>
      </c>
      <c r="K105">
        <f t="shared" si="7"/>
        <v>1</v>
      </c>
    </row>
    <row r="106" spans="1:11">
      <c r="A106" s="18">
        <v>103</v>
      </c>
      <c r="B106" s="55" t="s">
        <v>8747</v>
      </c>
      <c r="C106" s="50" t="s">
        <v>8748</v>
      </c>
      <c r="D106" s="51" t="s">
        <v>8749</v>
      </c>
      <c r="E106" s="52" t="s">
        <v>1017</v>
      </c>
      <c r="F106" s="48">
        <v>1</v>
      </c>
      <c r="G106" s="1" t="str">
        <f t="shared" si="4"/>
        <v>1,2</v>
      </c>
      <c r="H106" s="6">
        <f t="shared" si="5"/>
        <v>4</v>
      </c>
      <c r="I106" t="str">
        <f t="shared" si="6"/>
        <v>1,3,5,7</v>
      </c>
      <c r="J106" s="34" t="s">
        <v>34946</v>
      </c>
      <c r="K106">
        <f t="shared" si="7"/>
        <v>1</v>
      </c>
    </row>
    <row r="107" spans="1:11">
      <c r="A107" s="18">
        <v>104</v>
      </c>
      <c r="B107" s="55" t="s">
        <v>8750</v>
      </c>
      <c r="C107" s="50" t="s">
        <v>8751</v>
      </c>
      <c r="D107" s="51" t="s">
        <v>8752</v>
      </c>
      <c r="E107" s="52" t="s">
        <v>1017</v>
      </c>
      <c r="F107" s="48">
        <v>1</v>
      </c>
      <c r="G107" s="1" t="str">
        <f t="shared" si="4"/>
        <v>1,2,3,4</v>
      </c>
      <c r="H107" s="6">
        <f t="shared" si="5"/>
        <v>3</v>
      </c>
      <c r="I107" t="str">
        <f t="shared" si="6"/>
        <v>1,2,3</v>
      </c>
      <c r="J107" s="34" t="s">
        <v>34946</v>
      </c>
      <c r="K107">
        <f t="shared" si="7"/>
        <v>1</v>
      </c>
    </row>
    <row r="108" spans="1:11">
      <c r="A108" s="18">
        <v>105</v>
      </c>
      <c r="B108" s="55" t="s">
        <v>8753</v>
      </c>
      <c r="C108" s="50" t="s">
        <v>8754</v>
      </c>
      <c r="D108" s="51" t="s">
        <v>8755</v>
      </c>
      <c r="E108" s="52" t="s">
        <v>1017</v>
      </c>
      <c r="F108" s="48">
        <v>1</v>
      </c>
      <c r="G108" s="1" t="str">
        <f t="shared" si="4"/>
        <v>1,2</v>
      </c>
      <c r="H108" s="6">
        <f t="shared" si="5"/>
        <v>4</v>
      </c>
      <c r="I108" t="str">
        <f t="shared" si="6"/>
        <v>2,5,6,8</v>
      </c>
      <c r="J108" s="34" t="s">
        <v>34946</v>
      </c>
      <c r="K108">
        <f t="shared" si="7"/>
        <v>1</v>
      </c>
    </row>
    <row r="109" spans="1:11">
      <c r="A109" s="18">
        <v>106</v>
      </c>
      <c r="B109" s="55" t="s">
        <v>8756</v>
      </c>
      <c r="C109" s="50" t="s">
        <v>2011</v>
      </c>
      <c r="D109" s="51" t="s">
        <v>8757</v>
      </c>
      <c r="E109" s="52" t="s">
        <v>1017</v>
      </c>
      <c r="F109" s="48">
        <v>1</v>
      </c>
      <c r="G109" s="1" t="str">
        <f t="shared" si="4"/>
        <v>1,2</v>
      </c>
      <c r="H109" s="6">
        <f t="shared" si="5"/>
        <v>4</v>
      </c>
      <c r="I109" t="str">
        <f t="shared" si="6"/>
        <v>2,5,6,8</v>
      </c>
      <c r="J109" s="34" t="s">
        <v>34946</v>
      </c>
      <c r="K109">
        <f t="shared" si="7"/>
        <v>1</v>
      </c>
    </row>
    <row r="110" spans="1:11">
      <c r="A110" s="18">
        <v>107</v>
      </c>
      <c r="B110" s="50" t="s">
        <v>8758</v>
      </c>
      <c r="C110" s="50" t="s">
        <v>11327</v>
      </c>
      <c r="D110" s="51" t="s">
        <v>26863</v>
      </c>
      <c r="E110" s="52" t="s">
        <v>1017</v>
      </c>
      <c r="F110" s="48">
        <v>1</v>
      </c>
      <c r="G110" s="1" t="str">
        <f t="shared" si="4"/>
        <v>1,2</v>
      </c>
      <c r="H110" s="6">
        <f t="shared" si="5"/>
        <v>4</v>
      </c>
      <c r="I110" t="str">
        <f t="shared" si="6"/>
        <v>2,5,6,8</v>
      </c>
      <c r="J110" s="34" t="s">
        <v>34946</v>
      </c>
      <c r="K110">
        <f t="shared" si="7"/>
        <v>1</v>
      </c>
    </row>
    <row r="111" spans="1:11">
      <c r="A111" s="18">
        <v>108</v>
      </c>
      <c r="B111" s="50" t="s">
        <v>8759</v>
      </c>
      <c r="C111" s="50" t="s">
        <v>29239</v>
      </c>
      <c r="D111" s="51" t="s">
        <v>8760</v>
      </c>
      <c r="E111" s="52" t="s">
        <v>24</v>
      </c>
      <c r="F111" s="48">
        <v>1</v>
      </c>
      <c r="G111" s="1" t="str">
        <f t="shared" si="4"/>
        <v>1,2</v>
      </c>
      <c r="H111" s="6">
        <f t="shared" si="5"/>
        <v>4</v>
      </c>
      <c r="I111" t="str">
        <f t="shared" si="6"/>
        <v>1,3,5,7</v>
      </c>
      <c r="J111" s="34" t="s">
        <v>34946</v>
      </c>
      <c r="K111">
        <f t="shared" si="7"/>
        <v>1</v>
      </c>
    </row>
    <row r="112" spans="1:11">
      <c r="A112" s="18">
        <v>109</v>
      </c>
      <c r="B112" s="50" t="s">
        <v>8761</v>
      </c>
      <c r="C112" s="50" t="s">
        <v>8762</v>
      </c>
      <c r="D112" s="51" t="s">
        <v>8763</v>
      </c>
      <c r="E112" s="52" t="s">
        <v>53</v>
      </c>
      <c r="F112" s="48">
        <v>1</v>
      </c>
      <c r="G112" s="1" t="str">
        <f t="shared" si="4"/>
        <v>1,2,3,4</v>
      </c>
      <c r="H112" s="6">
        <f t="shared" si="5"/>
        <v>2</v>
      </c>
      <c r="I112" t="str">
        <f t="shared" si="6"/>
        <v>1,2</v>
      </c>
      <c r="J112" s="34" t="s">
        <v>34946</v>
      </c>
      <c r="K112">
        <f t="shared" si="7"/>
        <v>1</v>
      </c>
    </row>
    <row r="113" spans="1:11">
      <c r="A113" s="18">
        <v>110</v>
      </c>
      <c r="B113" s="50" t="s">
        <v>8764</v>
      </c>
      <c r="C113" s="50" t="s">
        <v>10494</v>
      </c>
      <c r="D113" s="51" t="s">
        <v>29240</v>
      </c>
      <c r="E113" s="52" t="s">
        <v>53</v>
      </c>
      <c r="F113" s="48">
        <v>1</v>
      </c>
      <c r="G113" s="1" t="str">
        <f t="shared" si="4"/>
        <v>1,2,3,4</v>
      </c>
      <c r="H113" s="6">
        <f t="shared" si="5"/>
        <v>2</v>
      </c>
      <c r="I113" t="str">
        <f t="shared" si="6"/>
        <v>1,2</v>
      </c>
      <c r="J113" s="34" t="s">
        <v>34946</v>
      </c>
      <c r="K113">
        <f t="shared" si="7"/>
        <v>1</v>
      </c>
    </row>
    <row r="114" spans="1:11">
      <c r="A114" s="18">
        <v>111</v>
      </c>
      <c r="B114" s="50" t="s">
        <v>8788</v>
      </c>
      <c r="C114" s="50" t="s">
        <v>8789</v>
      </c>
      <c r="D114" s="51" t="s">
        <v>8790</v>
      </c>
      <c r="E114" s="52" t="s">
        <v>1329</v>
      </c>
      <c r="F114" s="48">
        <v>1</v>
      </c>
      <c r="G114" s="1" t="str">
        <f t="shared" si="4"/>
        <v>1,2,3,4</v>
      </c>
      <c r="H114" s="6">
        <f t="shared" si="5"/>
        <v>3</v>
      </c>
      <c r="I114" t="str">
        <f t="shared" si="6"/>
        <v>2,3,4</v>
      </c>
      <c r="J114" s="34" t="s">
        <v>34946</v>
      </c>
      <c r="K114">
        <f t="shared" si="7"/>
        <v>1</v>
      </c>
    </row>
    <row r="115" spans="1:11">
      <c r="A115" s="18">
        <v>112</v>
      </c>
      <c r="B115" s="50" t="s">
        <v>8791</v>
      </c>
      <c r="C115" s="50" t="s">
        <v>26864</v>
      </c>
      <c r="D115" s="51" t="s">
        <v>8792</v>
      </c>
      <c r="E115" s="52" t="s">
        <v>1329</v>
      </c>
      <c r="F115" s="48">
        <v>1</v>
      </c>
      <c r="G115" s="1" t="str">
        <f t="shared" si="4"/>
        <v>1,2,3,4</v>
      </c>
      <c r="H115" s="6">
        <f t="shared" si="5"/>
        <v>3</v>
      </c>
      <c r="I115" t="str">
        <f t="shared" si="6"/>
        <v>2,3,4</v>
      </c>
      <c r="J115" s="34" t="s">
        <v>34946</v>
      </c>
      <c r="K115">
        <f t="shared" si="7"/>
        <v>1</v>
      </c>
    </row>
    <row r="116" spans="1:11">
      <c r="A116" s="18">
        <v>113</v>
      </c>
      <c r="B116" s="50" t="s">
        <v>8793</v>
      </c>
      <c r="C116" s="50" t="s">
        <v>8794</v>
      </c>
      <c r="D116" s="51" t="s">
        <v>8795</v>
      </c>
      <c r="E116" s="52" t="s">
        <v>1329</v>
      </c>
      <c r="F116" s="48">
        <v>1</v>
      </c>
      <c r="G116" s="1" t="str">
        <f t="shared" si="4"/>
        <v>1,2</v>
      </c>
      <c r="H116" s="6">
        <f t="shared" si="5"/>
        <v>4</v>
      </c>
      <c r="I116" t="str">
        <f t="shared" si="6"/>
        <v>1,3,5,7</v>
      </c>
      <c r="J116" s="34" t="s">
        <v>34946</v>
      </c>
      <c r="K116">
        <f t="shared" si="7"/>
        <v>1</v>
      </c>
    </row>
    <row r="117" spans="1:11">
      <c r="A117" s="18">
        <v>114</v>
      </c>
      <c r="B117" s="54" t="s">
        <v>8796</v>
      </c>
      <c r="C117" s="50" t="s">
        <v>8797</v>
      </c>
      <c r="D117" s="51" t="s">
        <v>8798</v>
      </c>
      <c r="E117" s="52" t="s">
        <v>1329</v>
      </c>
      <c r="F117" s="48">
        <v>1</v>
      </c>
      <c r="G117" s="1" t="str">
        <f t="shared" si="4"/>
        <v>1,2</v>
      </c>
      <c r="H117" s="6">
        <f t="shared" si="5"/>
        <v>4</v>
      </c>
      <c r="I117" t="str">
        <f t="shared" si="6"/>
        <v>1,3,5,7</v>
      </c>
      <c r="J117" s="34" t="s">
        <v>34946</v>
      </c>
      <c r="K117">
        <f t="shared" si="7"/>
        <v>1</v>
      </c>
    </row>
    <row r="118" spans="1:11">
      <c r="A118" s="18">
        <v>115</v>
      </c>
      <c r="B118" s="56" t="s">
        <v>8799</v>
      </c>
      <c r="C118" s="50" t="s">
        <v>29241</v>
      </c>
      <c r="D118" s="51" t="s">
        <v>8800</v>
      </c>
      <c r="E118" s="52" t="s">
        <v>24</v>
      </c>
      <c r="F118" s="48">
        <v>1</v>
      </c>
      <c r="G118" s="1" t="str">
        <f t="shared" si="4"/>
        <v>1,2,3,4</v>
      </c>
      <c r="H118" s="6">
        <f t="shared" si="5"/>
        <v>2</v>
      </c>
      <c r="I118" t="str">
        <f t="shared" si="6"/>
        <v>1,2</v>
      </c>
      <c r="J118" s="34" t="s">
        <v>34946</v>
      </c>
      <c r="K118">
        <f t="shared" si="7"/>
        <v>1</v>
      </c>
    </row>
    <row r="119" spans="1:11">
      <c r="A119" s="18">
        <v>116</v>
      </c>
      <c r="B119" s="50" t="s">
        <v>7376</v>
      </c>
      <c r="C119" s="50" t="s">
        <v>29242</v>
      </c>
      <c r="D119" s="51" t="s">
        <v>8801</v>
      </c>
      <c r="E119" s="52" t="s">
        <v>34</v>
      </c>
      <c r="F119" s="48">
        <v>1</v>
      </c>
      <c r="G119" s="1" t="str">
        <f t="shared" si="4"/>
        <v>1,2,3,4</v>
      </c>
      <c r="H119" s="6">
        <f t="shared" si="5"/>
        <v>2</v>
      </c>
      <c r="I119" t="str">
        <f t="shared" si="6"/>
        <v>1,2</v>
      </c>
      <c r="J119" s="34" t="s">
        <v>34946</v>
      </c>
      <c r="K119">
        <f t="shared" si="7"/>
        <v>1</v>
      </c>
    </row>
    <row r="120" spans="1:11">
      <c r="A120" s="18">
        <v>117</v>
      </c>
      <c r="B120" s="50" t="s">
        <v>8802</v>
      </c>
      <c r="C120" s="50" t="s">
        <v>8803</v>
      </c>
      <c r="D120" s="51" t="s">
        <v>8804</v>
      </c>
      <c r="E120" s="52" t="s">
        <v>34</v>
      </c>
      <c r="F120" s="48">
        <v>1</v>
      </c>
      <c r="G120" s="1" t="str">
        <f t="shared" si="4"/>
        <v>1,2,3,4</v>
      </c>
      <c r="H120" s="6">
        <f t="shared" si="5"/>
        <v>3</v>
      </c>
      <c r="I120" t="str">
        <f t="shared" si="6"/>
        <v>1,2,3</v>
      </c>
      <c r="J120" s="34" t="s">
        <v>34946</v>
      </c>
      <c r="K120">
        <f t="shared" si="7"/>
        <v>1</v>
      </c>
    </row>
    <row r="121" spans="1:11">
      <c r="A121" s="18">
        <v>118</v>
      </c>
      <c r="B121" s="50" t="s">
        <v>8805</v>
      </c>
      <c r="C121" s="50" t="s">
        <v>8806</v>
      </c>
      <c r="D121" s="51" t="s">
        <v>8807</v>
      </c>
      <c r="E121" s="52" t="s">
        <v>34</v>
      </c>
      <c r="F121" s="48">
        <v>1</v>
      </c>
      <c r="G121" s="1" t="str">
        <f t="shared" si="4"/>
        <v>1,2,3,4</v>
      </c>
      <c r="H121" s="6">
        <f t="shared" si="5"/>
        <v>3</v>
      </c>
      <c r="I121" t="str">
        <f t="shared" si="6"/>
        <v>1,2,3</v>
      </c>
      <c r="J121" s="34" t="s">
        <v>34946</v>
      </c>
      <c r="K121">
        <f t="shared" si="7"/>
        <v>1</v>
      </c>
    </row>
    <row r="122" spans="1:11">
      <c r="A122" s="18">
        <v>119</v>
      </c>
      <c r="B122" s="54" t="s">
        <v>8808</v>
      </c>
      <c r="C122" s="50" t="s">
        <v>8809</v>
      </c>
      <c r="D122" s="51" t="s">
        <v>8810</v>
      </c>
      <c r="E122" s="52" t="s">
        <v>34</v>
      </c>
      <c r="F122" s="48">
        <v>1</v>
      </c>
      <c r="G122" s="1" t="str">
        <f t="shared" si="4"/>
        <v>1,2,3,4</v>
      </c>
      <c r="H122" s="6">
        <f t="shared" si="5"/>
        <v>3</v>
      </c>
      <c r="I122" t="str">
        <f t="shared" si="6"/>
        <v>2,3,4</v>
      </c>
      <c r="J122" s="34" t="s">
        <v>34946</v>
      </c>
      <c r="K122">
        <f t="shared" si="7"/>
        <v>1</v>
      </c>
    </row>
    <row r="123" spans="1:11">
      <c r="A123" s="18">
        <v>120</v>
      </c>
      <c r="B123" s="50" t="s">
        <v>8811</v>
      </c>
      <c r="C123" s="50" t="s">
        <v>8812</v>
      </c>
      <c r="D123" s="51" t="s">
        <v>8813</v>
      </c>
      <c r="E123" s="52" t="s">
        <v>34</v>
      </c>
      <c r="F123" s="48">
        <v>1</v>
      </c>
      <c r="G123" s="1" t="str">
        <f t="shared" si="4"/>
        <v>1,2,3,4</v>
      </c>
      <c r="H123" s="6">
        <f t="shared" si="5"/>
        <v>2</v>
      </c>
      <c r="I123" t="str">
        <f t="shared" si="6"/>
        <v>1,2</v>
      </c>
      <c r="J123" s="34" t="s">
        <v>34946</v>
      </c>
      <c r="K123">
        <f t="shared" si="7"/>
        <v>1</v>
      </c>
    </row>
    <row r="124" spans="1:11">
      <c r="A124" s="18">
        <v>121</v>
      </c>
      <c r="B124" s="54" t="s">
        <v>8814</v>
      </c>
      <c r="C124" s="50" t="s">
        <v>8815</v>
      </c>
      <c r="D124" s="51" t="s">
        <v>29243</v>
      </c>
      <c r="E124" s="52" t="s">
        <v>34</v>
      </c>
      <c r="F124" s="48">
        <v>1</v>
      </c>
      <c r="G124" s="1" t="str">
        <f t="shared" si="4"/>
        <v>1,2,3,4</v>
      </c>
      <c r="H124" s="6">
        <f t="shared" si="5"/>
        <v>3</v>
      </c>
      <c r="I124" t="str">
        <f t="shared" si="6"/>
        <v>1,2,3</v>
      </c>
      <c r="J124" s="34" t="s">
        <v>34946</v>
      </c>
      <c r="K124">
        <f t="shared" si="7"/>
        <v>1</v>
      </c>
    </row>
    <row r="125" spans="1:11">
      <c r="A125" s="18">
        <v>122</v>
      </c>
      <c r="B125" s="54" t="s">
        <v>8816</v>
      </c>
      <c r="C125" s="50" t="s">
        <v>8817</v>
      </c>
      <c r="D125" s="51" t="s">
        <v>8818</v>
      </c>
      <c r="E125" s="52" t="s">
        <v>34</v>
      </c>
      <c r="F125" s="48">
        <v>1</v>
      </c>
      <c r="G125" s="1" t="str">
        <f t="shared" si="4"/>
        <v>1,2,3,4</v>
      </c>
      <c r="H125" s="6">
        <f t="shared" si="5"/>
        <v>3</v>
      </c>
      <c r="I125" t="str">
        <f t="shared" si="6"/>
        <v>2,3,4</v>
      </c>
      <c r="J125" s="34" t="s">
        <v>34946</v>
      </c>
      <c r="K125">
        <f t="shared" si="7"/>
        <v>1</v>
      </c>
    </row>
    <row r="126" spans="1:11">
      <c r="A126" s="18">
        <v>123</v>
      </c>
      <c r="B126" s="50" t="s">
        <v>8821</v>
      </c>
      <c r="C126" s="50" t="s">
        <v>26865</v>
      </c>
      <c r="D126" s="51" t="s">
        <v>8822</v>
      </c>
      <c r="E126" s="52" t="s">
        <v>34</v>
      </c>
      <c r="F126" s="48">
        <v>1</v>
      </c>
      <c r="G126" s="1" t="str">
        <f t="shared" si="4"/>
        <v>1,2,3,4</v>
      </c>
      <c r="H126" s="6">
        <f t="shared" si="5"/>
        <v>3</v>
      </c>
      <c r="I126" t="str">
        <f t="shared" si="6"/>
        <v>2,3,4</v>
      </c>
      <c r="J126" s="34" t="s">
        <v>34946</v>
      </c>
      <c r="K126">
        <f t="shared" si="7"/>
        <v>1</v>
      </c>
    </row>
    <row r="127" spans="1:11">
      <c r="A127" s="18">
        <v>124</v>
      </c>
      <c r="B127" s="54" t="s">
        <v>8043</v>
      </c>
      <c r="C127" s="50" t="s">
        <v>8823</v>
      </c>
      <c r="D127" s="51" t="s">
        <v>8824</v>
      </c>
      <c r="E127" s="52" t="s">
        <v>34</v>
      </c>
      <c r="F127" s="48">
        <v>1</v>
      </c>
      <c r="G127" s="1" t="str">
        <f t="shared" si="4"/>
        <v>1,2</v>
      </c>
      <c r="H127" s="6">
        <f t="shared" si="5"/>
        <v>4</v>
      </c>
      <c r="I127" t="str">
        <f t="shared" si="6"/>
        <v>1,3,5,7</v>
      </c>
      <c r="J127" s="34" t="s">
        <v>34946</v>
      </c>
      <c r="K127">
        <f t="shared" si="7"/>
        <v>1</v>
      </c>
    </row>
    <row r="128" spans="1:11">
      <c r="A128" s="18">
        <v>125</v>
      </c>
      <c r="B128" s="50" t="s">
        <v>6306</v>
      </c>
      <c r="C128" s="50" t="s">
        <v>29244</v>
      </c>
      <c r="D128" s="51" t="s">
        <v>8825</v>
      </c>
      <c r="E128" s="52" t="s">
        <v>5882</v>
      </c>
      <c r="F128" s="48">
        <v>1</v>
      </c>
      <c r="G128" s="1" t="str">
        <f t="shared" si="4"/>
        <v>1,2,3,4</v>
      </c>
      <c r="H128" s="6">
        <f t="shared" si="5"/>
        <v>2</v>
      </c>
      <c r="I128" t="str">
        <f t="shared" si="6"/>
        <v>1,2</v>
      </c>
      <c r="J128" s="34" t="s">
        <v>34946</v>
      </c>
      <c r="K128">
        <f t="shared" si="7"/>
        <v>1</v>
      </c>
    </row>
    <row r="129" spans="1:11">
      <c r="A129" s="18">
        <v>126</v>
      </c>
      <c r="B129" s="54" t="s">
        <v>7716</v>
      </c>
      <c r="C129" s="50" t="s">
        <v>29245</v>
      </c>
      <c r="D129" s="51" t="s">
        <v>8826</v>
      </c>
      <c r="E129" s="52" t="s">
        <v>34</v>
      </c>
      <c r="F129" s="48">
        <v>1</v>
      </c>
      <c r="G129" s="1" t="str">
        <f t="shared" si="4"/>
        <v>1,2,3,4</v>
      </c>
      <c r="H129" s="6">
        <f t="shared" si="5"/>
        <v>2</v>
      </c>
      <c r="I129" t="str">
        <f t="shared" si="6"/>
        <v>1,2</v>
      </c>
      <c r="J129" s="34" t="s">
        <v>34946</v>
      </c>
      <c r="K129">
        <f t="shared" si="7"/>
        <v>1</v>
      </c>
    </row>
    <row r="130" spans="1:11">
      <c r="A130" s="18">
        <v>127</v>
      </c>
      <c r="B130" s="50" t="s">
        <v>8827</v>
      </c>
      <c r="C130" s="50" t="s">
        <v>29246</v>
      </c>
      <c r="D130" s="51" t="s">
        <v>8828</v>
      </c>
      <c r="E130" s="52" t="s">
        <v>34</v>
      </c>
      <c r="F130" s="48">
        <v>1</v>
      </c>
      <c r="G130" s="1" t="str">
        <f t="shared" si="4"/>
        <v>1,2,3,4</v>
      </c>
      <c r="H130" s="6">
        <f t="shared" si="5"/>
        <v>2</v>
      </c>
      <c r="I130" t="str">
        <f t="shared" si="6"/>
        <v>1,2</v>
      </c>
      <c r="J130" s="34" t="s">
        <v>34946</v>
      </c>
      <c r="K130">
        <f t="shared" si="7"/>
        <v>1</v>
      </c>
    </row>
    <row r="131" spans="1:11">
      <c r="A131" s="18">
        <v>128</v>
      </c>
      <c r="B131" s="54" t="s">
        <v>8829</v>
      </c>
      <c r="C131" s="50" t="s">
        <v>26866</v>
      </c>
      <c r="D131" s="51" t="s">
        <v>8830</v>
      </c>
      <c r="E131" s="52" t="s">
        <v>34</v>
      </c>
      <c r="F131" s="48">
        <v>1</v>
      </c>
      <c r="G131" s="1" t="str">
        <f t="shared" si="4"/>
        <v>1,2</v>
      </c>
      <c r="H131" s="6">
        <f t="shared" si="5"/>
        <v>4</v>
      </c>
      <c r="I131" t="str">
        <f t="shared" si="6"/>
        <v>1,3,5,7</v>
      </c>
      <c r="J131" s="34" t="s">
        <v>34946</v>
      </c>
      <c r="K131">
        <f t="shared" si="7"/>
        <v>1</v>
      </c>
    </row>
    <row r="132" spans="1:11">
      <c r="A132" s="18">
        <v>129</v>
      </c>
      <c r="B132" s="54" t="s">
        <v>29247</v>
      </c>
      <c r="C132" s="50" t="s">
        <v>29248</v>
      </c>
      <c r="D132" s="51" t="s">
        <v>8831</v>
      </c>
      <c r="E132" s="52" t="s">
        <v>34</v>
      </c>
      <c r="F132" s="48">
        <v>1</v>
      </c>
      <c r="G132" s="1" t="str">
        <f t="shared" si="4"/>
        <v>1,2,3,4</v>
      </c>
      <c r="H132" s="6">
        <f t="shared" si="5"/>
        <v>3</v>
      </c>
      <c r="I132" t="str">
        <f t="shared" si="6"/>
        <v>1,2,3</v>
      </c>
      <c r="J132" s="34" t="s">
        <v>34946</v>
      </c>
      <c r="K132">
        <f t="shared" si="7"/>
        <v>1</v>
      </c>
    </row>
    <row r="133" spans="1:11">
      <c r="A133" s="18">
        <v>130</v>
      </c>
      <c r="B133" s="50" t="s">
        <v>8504</v>
      </c>
      <c r="C133" s="50" t="s">
        <v>8505</v>
      </c>
      <c r="D133" s="51" t="s">
        <v>10564</v>
      </c>
      <c r="E133" s="52" t="s">
        <v>24</v>
      </c>
      <c r="F133" s="48">
        <v>1</v>
      </c>
      <c r="G133" s="1" t="str">
        <f t="shared" ref="G133:G196" si="8">IF(LEN(B133)&gt;6,"1,2","1,2,3,4")</f>
        <v>1,2,3,4</v>
      </c>
      <c r="H133" s="6">
        <f t="shared" ref="H133:H196" si="9">(LEN(I133)+1)/2</f>
        <v>3</v>
      </c>
      <c r="I133" t="str">
        <f t="shared" ref="I133:I196" si="10">IF(LEN(B133)=5,"1,2,3",IF(LEN(B133)=6,"2,3,4",IF(LEN(B133)=7,"1,3,5,7",IF(LEN(B133)&gt;7,"2,5,6,8",IF(LEN(B133)&gt;8,"-1","1,2")))))</f>
        <v>1,2,3</v>
      </c>
      <c r="J133" s="34" t="s">
        <v>34946</v>
      </c>
      <c r="K133">
        <f t="shared" ref="K133:K196" si="11">IF(RIGHT(D133,1)="]",1,2)</f>
        <v>1</v>
      </c>
    </row>
    <row r="134" spans="1:11">
      <c r="A134" s="18">
        <v>131</v>
      </c>
      <c r="B134" s="54" t="s">
        <v>8832</v>
      </c>
      <c r="C134" s="50" t="s">
        <v>8833</v>
      </c>
      <c r="D134" s="51" t="s">
        <v>29249</v>
      </c>
      <c r="E134" s="52" t="s">
        <v>24</v>
      </c>
      <c r="F134" s="48">
        <v>1</v>
      </c>
      <c r="G134" s="1" t="str">
        <f t="shared" si="8"/>
        <v>1,2,3,4</v>
      </c>
      <c r="H134" s="6">
        <f t="shared" si="9"/>
        <v>2</v>
      </c>
      <c r="I134" t="str">
        <f t="shared" si="10"/>
        <v>1,2</v>
      </c>
      <c r="J134" s="34" t="s">
        <v>34946</v>
      </c>
      <c r="K134">
        <f t="shared" si="11"/>
        <v>1</v>
      </c>
    </row>
    <row r="135" spans="1:11">
      <c r="A135" s="18">
        <v>132</v>
      </c>
      <c r="B135" s="50" t="s">
        <v>8834</v>
      </c>
      <c r="C135" s="50" t="s">
        <v>8835</v>
      </c>
      <c r="D135" s="51" t="s">
        <v>10567</v>
      </c>
      <c r="E135" s="52" t="s">
        <v>24</v>
      </c>
      <c r="F135" s="48">
        <v>1</v>
      </c>
      <c r="G135" s="1" t="str">
        <f t="shared" si="8"/>
        <v>1,2,3,4</v>
      </c>
      <c r="H135" s="6">
        <f t="shared" si="9"/>
        <v>2</v>
      </c>
      <c r="I135" t="str">
        <f t="shared" si="10"/>
        <v>1,2</v>
      </c>
      <c r="J135" s="34" t="s">
        <v>34946</v>
      </c>
      <c r="K135">
        <f t="shared" si="11"/>
        <v>1</v>
      </c>
    </row>
    <row r="136" spans="1:11">
      <c r="A136" s="18">
        <v>133</v>
      </c>
      <c r="B136" s="50" t="s">
        <v>8836</v>
      </c>
      <c r="C136" s="50" t="s">
        <v>8837</v>
      </c>
      <c r="D136" s="51" t="s">
        <v>10690</v>
      </c>
      <c r="E136" s="52" t="s">
        <v>24</v>
      </c>
      <c r="F136" s="48">
        <v>1</v>
      </c>
      <c r="G136" s="1" t="str">
        <f t="shared" si="8"/>
        <v>1,2,3,4</v>
      </c>
      <c r="H136" s="6">
        <f t="shared" si="9"/>
        <v>3</v>
      </c>
      <c r="I136" t="str">
        <f t="shared" si="10"/>
        <v>1,2,3</v>
      </c>
      <c r="J136" s="34" t="s">
        <v>34946</v>
      </c>
      <c r="K136">
        <f t="shared" si="11"/>
        <v>1</v>
      </c>
    </row>
    <row r="137" spans="1:11">
      <c r="A137" s="18">
        <v>134</v>
      </c>
      <c r="B137" s="50" t="s">
        <v>8841</v>
      </c>
      <c r="C137" s="50" t="s">
        <v>8842</v>
      </c>
      <c r="D137" s="51" t="s">
        <v>29250</v>
      </c>
      <c r="E137" s="52" t="s">
        <v>24</v>
      </c>
      <c r="F137" s="48">
        <v>1</v>
      </c>
      <c r="G137" s="1" t="str">
        <f t="shared" si="8"/>
        <v>1,2</v>
      </c>
      <c r="H137" s="6">
        <f t="shared" si="9"/>
        <v>4</v>
      </c>
      <c r="I137" t="str">
        <f t="shared" si="10"/>
        <v>2,5,6,8</v>
      </c>
      <c r="J137" s="34" t="s">
        <v>34946</v>
      </c>
      <c r="K137">
        <f t="shared" si="11"/>
        <v>1</v>
      </c>
    </row>
    <row r="138" spans="1:11">
      <c r="A138" s="18">
        <v>135</v>
      </c>
      <c r="B138" s="50" t="s">
        <v>8843</v>
      </c>
      <c r="C138" s="50" t="s">
        <v>8844</v>
      </c>
      <c r="D138" s="51" t="s">
        <v>8845</v>
      </c>
      <c r="E138" s="52" t="s">
        <v>24</v>
      </c>
      <c r="F138" s="48">
        <v>1</v>
      </c>
      <c r="G138" s="1" t="str">
        <f t="shared" si="8"/>
        <v>1,2</v>
      </c>
      <c r="H138" s="6">
        <f t="shared" si="9"/>
        <v>4</v>
      </c>
      <c r="I138" t="str">
        <f t="shared" si="10"/>
        <v>2,5,6,8</v>
      </c>
      <c r="J138" s="34" t="s">
        <v>34946</v>
      </c>
      <c r="K138">
        <f t="shared" si="11"/>
        <v>1</v>
      </c>
    </row>
    <row r="139" spans="1:11">
      <c r="A139" s="18">
        <v>136</v>
      </c>
      <c r="B139" s="54" t="s">
        <v>8846</v>
      </c>
      <c r="C139" s="50" t="s">
        <v>8847</v>
      </c>
      <c r="D139" s="51" t="s">
        <v>8848</v>
      </c>
      <c r="E139" s="52" t="s">
        <v>24</v>
      </c>
      <c r="F139" s="48">
        <v>1</v>
      </c>
      <c r="G139" s="1" t="str">
        <f t="shared" si="8"/>
        <v>1,2</v>
      </c>
      <c r="H139" s="6">
        <f t="shared" si="9"/>
        <v>4</v>
      </c>
      <c r="I139" t="str">
        <f t="shared" si="10"/>
        <v>1,3,5,7</v>
      </c>
      <c r="J139" s="34" t="s">
        <v>34946</v>
      </c>
      <c r="K139">
        <f t="shared" si="11"/>
        <v>1</v>
      </c>
    </row>
    <row r="140" spans="1:11">
      <c r="A140" s="18">
        <v>137</v>
      </c>
      <c r="B140" s="50" t="s">
        <v>8849</v>
      </c>
      <c r="C140" s="50" t="s">
        <v>8850</v>
      </c>
      <c r="D140" s="51" t="s">
        <v>8851</v>
      </c>
      <c r="E140" s="52" t="s">
        <v>24</v>
      </c>
      <c r="F140" s="48">
        <v>1</v>
      </c>
      <c r="G140" s="1" t="str">
        <f t="shared" si="8"/>
        <v>1,2</v>
      </c>
      <c r="H140" s="6">
        <f t="shared" si="9"/>
        <v>4</v>
      </c>
      <c r="I140" t="str">
        <f t="shared" si="10"/>
        <v>2,5,6,8</v>
      </c>
      <c r="J140" s="34" t="s">
        <v>34946</v>
      </c>
      <c r="K140">
        <f t="shared" si="11"/>
        <v>1</v>
      </c>
    </row>
    <row r="141" spans="1:11">
      <c r="A141" s="18">
        <v>138</v>
      </c>
      <c r="B141" s="50" t="s">
        <v>8855</v>
      </c>
      <c r="C141" s="50" t="s">
        <v>26867</v>
      </c>
      <c r="D141" s="51" t="s">
        <v>8856</v>
      </c>
      <c r="E141" s="52" t="s">
        <v>24</v>
      </c>
      <c r="F141" s="48">
        <v>1</v>
      </c>
      <c r="G141" s="1" t="str">
        <f t="shared" si="8"/>
        <v>1,2</v>
      </c>
      <c r="H141" s="6">
        <f t="shared" si="9"/>
        <v>4</v>
      </c>
      <c r="I141" t="str">
        <f t="shared" si="10"/>
        <v>1,3,5,7</v>
      </c>
      <c r="J141" s="34" t="s">
        <v>34946</v>
      </c>
      <c r="K141">
        <f t="shared" si="11"/>
        <v>1</v>
      </c>
    </row>
    <row r="142" spans="1:11">
      <c r="A142" s="18">
        <v>139</v>
      </c>
      <c r="B142" s="50" t="s">
        <v>8857</v>
      </c>
      <c r="C142" s="50" t="s">
        <v>26868</v>
      </c>
      <c r="D142" s="51" t="s">
        <v>8858</v>
      </c>
      <c r="E142" s="52" t="s">
        <v>24</v>
      </c>
      <c r="F142" s="48">
        <v>1</v>
      </c>
      <c r="G142" s="1" t="str">
        <f t="shared" si="8"/>
        <v>1,2</v>
      </c>
      <c r="H142" s="6">
        <f t="shared" si="9"/>
        <v>4</v>
      </c>
      <c r="I142" t="str">
        <f t="shared" si="10"/>
        <v>2,5,6,8</v>
      </c>
      <c r="J142" s="34" t="s">
        <v>34946</v>
      </c>
      <c r="K142">
        <f t="shared" si="11"/>
        <v>1</v>
      </c>
    </row>
    <row r="143" spans="1:11">
      <c r="A143" s="18">
        <v>140</v>
      </c>
      <c r="B143" s="50" t="s">
        <v>8859</v>
      </c>
      <c r="C143" s="50" t="s">
        <v>29251</v>
      </c>
      <c r="D143" s="51" t="s">
        <v>8860</v>
      </c>
      <c r="E143" s="52" t="s">
        <v>24</v>
      </c>
      <c r="F143" s="48">
        <v>1</v>
      </c>
      <c r="G143" s="1" t="str">
        <f t="shared" si="8"/>
        <v>1,2,3,4</v>
      </c>
      <c r="H143" s="6">
        <f t="shared" si="9"/>
        <v>2</v>
      </c>
      <c r="I143" t="str">
        <f t="shared" si="10"/>
        <v>1,2</v>
      </c>
      <c r="J143" s="34" t="s">
        <v>34946</v>
      </c>
      <c r="K143">
        <f t="shared" si="11"/>
        <v>1</v>
      </c>
    </row>
    <row r="144" spans="1:11">
      <c r="A144" s="18">
        <v>141</v>
      </c>
      <c r="B144" s="50" t="s">
        <v>8861</v>
      </c>
      <c r="C144" s="50" t="s">
        <v>26869</v>
      </c>
      <c r="D144" s="51" t="s">
        <v>8862</v>
      </c>
      <c r="E144" s="52" t="s">
        <v>24</v>
      </c>
      <c r="F144" s="48">
        <v>1</v>
      </c>
      <c r="G144" s="1" t="str">
        <f t="shared" si="8"/>
        <v>1,2,3,4</v>
      </c>
      <c r="H144" s="6">
        <f t="shared" si="9"/>
        <v>3</v>
      </c>
      <c r="I144" t="str">
        <f t="shared" si="10"/>
        <v>1,2,3</v>
      </c>
      <c r="J144" s="34" t="s">
        <v>34946</v>
      </c>
      <c r="K144">
        <f t="shared" si="11"/>
        <v>1</v>
      </c>
    </row>
    <row r="145" spans="1:11">
      <c r="A145" s="18">
        <v>142</v>
      </c>
      <c r="B145" s="50" t="s">
        <v>8863</v>
      </c>
      <c r="C145" s="50" t="s">
        <v>8864</v>
      </c>
      <c r="D145" s="51" t="s">
        <v>29252</v>
      </c>
      <c r="E145" s="52" t="s">
        <v>24</v>
      </c>
      <c r="F145" s="48">
        <v>1</v>
      </c>
      <c r="G145" s="1" t="str">
        <f t="shared" si="8"/>
        <v>1,2,3,4</v>
      </c>
      <c r="H145" s="6">
        <f t="shared" si="9"/>
        <v>2</v>
      </c>
      <c r="I145" t="str">
        <f t="shared" si="10"/>
        <v>1,2</v>
      </c>
      <c r="J145" s="34" t="s">
        <v>34946</v>
      </c>
      <c r="K145">
        <f t="shared" si="11"/>
        <v>1</v>
      </c>
    </row>
    <row r="146" spans="1:11">
      <c r="A146" s="18">
        <v>143</v>
      </c>
      <c r="B146" s="50" t="s">
        <v>8865</v>
      </c>
      <c r="C146" s="50" t="s">
        <v>8866</v>
      </c>
      <c r="D146" s="51" t="s">
        <v>8867</v>
      </c>
      <c r="E146" s="52" t="s">
        <v>24</v>
      </c>
      <c r="F146" s="48">
        <v>1</v>
      </c>
      <c r="G146" s="1" t="str">
        <f t="shared" si="8"/>
        <v>1,2,3,4</v>
      </c>
      <c r="H146" s="6">
        <f t="shared" si="9"/>
        <v>3</v>
      </c>
      <c r="I146" t="str">
        <f t="shared" si="10"/>
        <v>2,3,4</v>
      </c>
      <c r="J146" s="34" t="s">
        <v>34946</v>
      </c>
      <c r="K146">
        <f t="shared" si="11"/>
        <v>1</v>
      </c>
    </row>
    <row r="147" spans="1:11">
      <c r="A147" s="18">
        <v>144</v>
      </c>
      <c r="B147" s="50" t="s">
        <v>8868</v>
      </c>
      <c r="C147" s="50" t="s">
        <v>29253</v>
      </c>
      <c r="D147" s="51" t="s">
        <v>8869</v>
      </c>
      <c r="E147" s="52" t="s">
        <v>24</v>
      </c>
      <c r="F147" s="48">
        <v>1</v>
      </c>
      <c r="G147" s="1" t="str">
        <f t="shared" si="8"/>
        <v>1,2,3,4</v>
      </c>
      <c r="H147" s="6">
        <f t="shared" si="9"/>
        <v>3</v>
      </c>
      <c r="I147" t="str">
        <f t="shared" si="10"/>
        <v>1,2,3</v>
      </c>
      <c r="J147" s="34" t="s">
        <v>34946</v>
      </c>
      <c r="K147">
        <f t="shared" si="11"/>
        <v>1</v>
      </c>
    </row>
    <row r="148" spans="1:11">
      <c r="A148" s="18">
        <v>145</v>
      </c>
      <c r="B148" s="50" t="s">
        <v>8870</v>
      </c>
      <c r="C148" s="50" t="s">
        <v>26870</v>
      </c>
      <c r="D148" s="51" t="s">
        <v>8871</v>
      </c>
      <c r="E148" s="52" t="s">
        <v>24</v>
      </c>
      <c r="F148" s="48">
        <v>1</v>
      </c>
      <c r="G148" s="1" t="str">
        <f t="shared" si="8"/>
        <v>1,2,3,4</v>
      </c>
      <c r="H148" s="6">
        <f t="shared" si="9"/>
        <v>3</v>
      </c>
      <c r="I148" t="str">
        <f t="shared" si="10"/>
        <v>2,3,4</v>
      </c>
      <c r="J148" s="34" t="s">
        <v>34946</v>
      </c>
      <c r="K148">
        <f t="shared" si="11"/>
        <v>1</v>
      </c>
    </row>
    <row r="149" spans="1:11">
      <c r="A149" s="18">
        <v>146</v>
      </c>
      <c r="B149" s="50" t="s">
        <v>8872</v>
      </c>
      <c r="C149" s="50" t="s">
        <v>8873</v>
      </c>
      <c r="D149" s="51" t="s">
        <v>8874</v>
      </c>
      <c r="E149" s="52" t="s">
        <v>24</v>
      </c>
      <c r="F149" s="48">
        <v>1</v>
      </c>
      <c r="G149" s="1" t="str">
        <f t="shared" si="8"/>
        <v>1,2,3,4</v>
      </c>
      <c r="H149" s="6">
        <f t="shared" si="9"/>
        <v>3</v>
      </c>
      <c r="I149" t="str">
        <f t="shared" si="10"/>
        <v>2,3,4</v>
      </c>
      <c r="J149" s="34" t="s">
        <v>34946</v>
      </c>
      <c r="K149">
        <f t="shared" si="11"/>
        <v>1</v>
      </c>
    </row>
    <row r="150" spans="1:11">
      <c r="A150" s="18">
        <v>147</v>
      </c>
      <c r="B150" s="54" t="s">
        <v>9</v>
      </c>
      <c r="C150" s="50" t="s">
        <v>8875</v>
      </c>
      <c r="D150" s="51" t="s">
        <v>8876</v>
      </c>
      <c r="E150" s="52" t="s">
        <v>24</v>
      </c>
      <c r="F150" s="48">
        <v>1</v>
      </c>
      <c r="G150" s="1" t="str">
        <f t="shared" si="8"/>
        <v>1,2,3,4</v>
      </c>
      <c r="H150" s="6">
        <f t="shared" si="9"/>
        <v>3</v>
      </c>
      <c r="I150" t="str">
        <f t="shared" si="10"/>
        <v>1,2,3</v>
      </c>
      <c r="J150" s="34" t="s">
        <v>34946</v>
      </c>
      <c r="K150">
        <f t="shared" si="11"/>
        <v>1</v>
      </c>
    </row>
    <row r="151" spans="1:11">
      <c r="A151" s="18">
        <v>148</v>
      </c>
      <c r="B151" s="50" t="s">
        <v>8877</v>
      </c>
      <c r="C151" s="50" t="s">
        <v>29254</v>
      </c>
      <c r="D151" s="51" t="s">
        <v>8878</v>
      </c>
      <c r="E151" s="52" t="s">
        <v>24</v>
      </c>
      <c r="F151" s="48">
        <v>1</v>
      </c>
      <c r="G151" s="1" t="str">
        <f t="shared" si="8"/>
        <v>1,2</v>
      </c>
      <c r="H151" s="6">
        <f t="shared" si="9"/>
        <v>4</v>
      </c>
      <c r="I151" t="str">
        <f t="shared" si="10"/>
        <v>1,3,5,7</v>
      </c>
      <c r="J151" s="34" t="s">
        <v>34946</v>
      </c>
      <c r="K151">
        <f t="shared" si="11"/>
        <v>1</v>
      </c>
    </row>
    <row r="152" spans="1:11">
      <c r="A152" s="18">
        <v>149</v>
      </c>
      <c r="B152" s="50" t="s">
        <v>8879</v>
      </c>
      <c r="C152" s="50" t="s">
        <v>26871</v>
      </c>
      <c r="D152" s="51" t="s">
        <v>8880</v>
      </c>
      <c r="E152" s="52" t="s">
        <v>24</v>
      </c>
      <c r="F152" s="48">
        <v>1</v>
      </c>
      <c r="G152" s="1" t="str">
        <f t="shared" si="8"/>
        <v>1,2</v>
      </c>
      <c r="H152" s="6">
        <f t="shared" si="9"/>
        <v>4</v>
      </c>
      <c r="I152" t="str">
        <f t="shared" si="10"/>
        <v>1,3,5,7</v>
      </c>
      <c r="J152" s="34" t="s">
        <v>34946</v>
      </c>
      <c r="K152">
        <f t="shared" si="11"/>
        <v>1</v>
      </c>
    </row>
    <row r="153" spans="1:11">
      <c r="A153" s="18">
        <v>150</v>
      </c>
      <c r="B153" s="50" t="s">
        <v>8881</v>
      </c>
      <c r="C153" s="50" t="s">
        <v>26872</v>
      </c>
      <c r="D153" s="51" t="s">
        <v>8882</v>
      </c>
      <c r="E153" s="52" t="s">
        <v>24</v>
      </c>
      <c r="F153" s="48">
        <v>1</v>
      </c>
      <c r="G153" s="1" t="str">
        <f t="shared" si="8"/>
        <v>1,2,3,4</v>
      </c>
      <c r="H153" s="6">
        <f t="shared" si="9"/>
        <v>3</v>
      </c>
      <c r="I153" t="str">
        <f t="shared" si="10"/>
        <v>2,3,4</v>
      </c>
      <c r="J153" s="34" t="s">
        <v>34946</v>
      </c>
      <c r="K153">
        <f t="shared" si="11"/>
        <v>1</v>
      </c>
    </row>
    <row r="154" spans="1:11">
      <c r="A154" s="18">
        <v>151</v>
      </c>
      <c r="B154" s="54" t="s">
        <v>8883</v>
      </c>
      <c r="C154" s="50" t="s">
        <v>8884</v>
      </c>
      <c r="D154" s="51" t="s">
        <v>8885</v>
      </c>
      <c r="E154" s="52" t="s">
        <v>24</v>
      </c>
      <c r="F154" s="48">
        <v>1</v>
      </c>
      <c r="G154" s="1" t="str">
        <f t="shared" si="8"/>
        <v>1,2</v>
      </c>
      <c r="H154" s="6">
        <f t="shared" si="9"/>
        <v>4</v>
      </c>
      <c r="I154" t="str">
        <f t="shared" si="10"/>
        <v>2,5,6,8</v>
      </c>
      <c r="J154" s="34" t="s">
        <v>34946</v>
      </c>
      <c r="K154">
        <f t="shared" si="11"/>
        <v>1</v>
      </c>
    </row>
    <row r="155" spans="1:11">
      <c r="A155" s="18">
        <v>152</v>
      </c>
      <c r="B155" s="50" t="s">
        <v>8888</v>
      </c>
      <c r="C155" s="50" t="s">
        <v>8889</v>
      </c>
      <c r="D155" s="51" t="s">
        <v>8890</v>
      </c>
      <c r="E155" s="52" t="s">
        <v>24</v>
      </c>
      <c r="F155" s="48">
        <v>1</v>
      </c>
      <c r="G155" s="1" t="str">
        <f t="shared" si="8"/>
        <v>1,2</v>
      </c>
      <c r="H155" s="6">
        <f t="shared" si="9"/>
        <v>4</v>
      </c>
      <c r="I155" t="str">
        <f t="shared" si="10"/>
        <v>1,3,5,7</v>
      </c>
      <c r="J155" s="34" t="s">
        <v>34946</v>
      </c>
      <c r="K155">
        <f t="shared" si="11"/>
        <v>1</v>
      </c>
    </row>
    <row r="156" spans="1:11">
      <c r="A156" s="18">
        <v>153</v>
      </c>
      <c r="B156" s="50" t="s">
        <v>8891</v>
      </c>
      <c r="C156" s="50" t="s">
        <v>10929</v>
      </c>
      <c r="D156" s="51" t="s">
        <v>8892</v>
      </c>
      <c r="E156" s="52" t="s">
        <v>24</v>
      </c>
      <c r="F156" s="48">
        <v>1</v>
      </c>
      <c r="G156" s="1" t="str">
        <f t="shared" si="8"/>
        <v>1,2</v>
      </c>
      <c r="H156" s="6">
        <f t="shared" si="9"/>
        <v>4</v>
      </c>
      <c r="I156" t="str">
        <f t="shared" si="10"/>
        <v>2,5,6,8</v>
      </c>
      <c r="J156" s="34" t="s">
        <v>34946</v>
      </c>
      <c r="K156">
        <f t="shared" si="11"/>
        <v>1</v>
      </c>
    </row>
    <row r="157" spans="1:11">
      <c r="A157" s="18">
        <v>154</v>
      </c>
      <c r="B157" s="50" t="s">
        <v>8893</v>
      </c>
      <c r="C157" s="50" t="s">
        <v>8894</v>
      </c>
      <c r="D157" s="51" t="s">
        <v>8895</v>
      </c>
      <c r="E157" s="52" t="s">
        <v>24</v>
      </c>
      <c r="F157" s="48">
        <v>1</v>
      </c>
      <c r="G157" s="1" t="str">
        <f t="shared" si="8"/>
        <v>1,2</v>
      </c>
      <c r="H157" s="6">
        <f t="shared" si="9"/>
        <v>4</v>
      </c>
      <c r="I157" t="str">
        <f t="shared" si="10"/>
        <v>2,5,6,8</v>
      </c>
      <c r="J157" s="34" t="s">
        <v>34946</v>
      </c>
      <c r="K157">
        <f t="shared" si="11"/>
        <v>1</v>
      </c>
    </row>
    <row r="158" spans="1:11">
      <c r="A158" s="18">
        <v>155</v>
      </c>
      <c r="B158" s="57" t="s">
        <v>8899</v>
      </c>
      <c r="C158" s="50" t="s">
        <v>8900</v>
      </c>
      <c r="D158" s="51" t="s">
        <v>8901</v>
      </c>
      <c r="E158" s="52" t="s">
        <v>24</v>
      </c>
      <c r="F158" s="48">
        <v>1</v>
      </c>
      <c r="G158" s="1" t="str">
        <f t="shared" si="8"/>
        <v>1,2</v>
      </c>
      <c r="H158" s="6">
        <f t="shared" si="9"/>
        <v>4</v>
      </c>
      <c r="I158" t="str">
        <f t="shared" si="10"/>
        <v>2,5,6,8</v>
      </c>
      <c r="J158" s="34" t="s">
        <v>34946</v>
      </c>
      <c r="K158">
        <f t="shared" si="11"/>
        <v>1</v>
      </c>
    </row>
    <row r="159" spans="1:11">
      <c r="A159" s="18">
        <v>156</v>
      </c>
      <c r="B159" s="57" t="s">
        <v>8902</v>
      </c>
      <c r="C159" s="50" t="s">
        <v>8903</v>
      </c>
      <c r="D159" s="51" t="s">
        <v>8904</v>
      </c>
      <c r="E159" s="52" t="s">
        <v>24</v>
      </c>
      <c r="F159" s="48">
        <v>1</v>
      </c>
      <c r="G159" s="1" t="str">
        <f t="shared" si="8"/>
        <v>1,2,3,4</v>
      </c>
      <c r="H159" s="6">
        <f t="shared" si="9"/>
        <v>3</v>
      </c>
      <c r="I159" t="str">
        <f t="shared" si="10"/>
        <v>1,2,3</v>
      </c>
      <c r="J159" s="34" t="s">
        <v>34946</v>
      </c>
      <c r="K159">
        <f t="shared" si="11"/>
        <v>1</v>
      </c>
    </row>
    <row r="160" spans="1:11">
      <c r="A160" s="18">
        <v>157</v>
      </c>
      <c r="B160" s="50" t="s">
        <v>8905</v>
      </c>
      <c r="C160" s="50" t="s">
        <v>8906</v>
      </c>
      <c r="D160" s="51" t="s">
        <v>8907</v>
      </c>
      <c r="E160" s="52" t="s">
        <v>24</v>
      </c>
      <c r="F160" s="48">
        <v>1</v>
      </c>
      <c r="G160" s="1" t="str">
        <f t="shared" si="8"/>
        <v>1,2,3,4</v>
      </c>
      <c r="H160" s="6">
        <f t="shared" si="9"/>
        <v>2</v>
      </c>
      <c r="I160" t="str">
        <f t="shared" si="10"/>
        <v>1,2</v>
      </c>
      <c r="J160" s="34" t="s">
        <v>34946</v>
      </c>
      <c r="K160">
        <f t="shared" si="11"/>
        <v>1</v>
      </c>
    </row>
    <row r="161" spans="1:11">
      <c r="A161" s="18">
        <v>158</v>
      </c>
      <c r="B161" s="50" t="s">
        <v>8908</v>
      </c>
      <c r="C161" s="50" t="s">
        <v>8909</v>
      </c>
      <c r="D161" s="51" t="s">
        <v>8910</v>
      </c>
      <c r="E161" s="52" t="s">
        <v>24</v>
      </c>
      <c r="F161" s="48">
        <v>1</v>
      </c>
      <c r="G161" s="1" t="str">
        <f t="shared" si="8"/>
        <v>1,2,3,4</v>
      </c>
      <c r="H161" s="6">
        <f t="shared" si="9"/>
        <v>3</v>
      </c>
      <c r="I161" t="str">
        <f t="shared" si="10"/>
        <v>2,3,4</v>
      </c>
      <c r="J161" s="34" t="s">
        <v>34946</v>
      </c>
      <c r="K161">
        <f t="shared" si="11"/>
        <v>1</v>
      </c>
    </row>
    <row r="162" spans="1:11">
      <c r="A162" s="18">
        <v>159</v>
      </c>
      <c r="B162" s="50" t="s">
        <v>8911</v>
      </c>
      <c r="C162" s="50" t="s">
        <v>8912</v>
      </c>
      <c r="D162" s="51" t="s">
        <v>8913</v>
      </c>
      <c r="E162" s="52" t="s">
        <v>24</v>
      </c>
      <c r="F162" s="48">
        <v>1</v>
      </c>
      <c r="G162" s="1" t="str">
        <f t="shared" si="8"/>
        <v>1,2</v>
      </c>
      <c r="H162" s="6">
        <f t="shared" si="9"/>
        <v>4</v>
      </c>
      <c r="I162" t="str">
        <f t="shared" si="10"/>
        <v>1,3,5,7</v>
      </c>
      <c r="J162" s="34" t="s">
        <v>34946</v>
      </c>
      <c r="K162">
        <f t="shared" si="11"/>
        <v>1</v>
      </c>
    </row>
    <row r="163" spans="1:11">
      <c r="A163" s="18">
        <v>160</v>
      </c>
      <c r="B163" s="50" t="s">
        <v>8914</v>
      </c>
      <c r="C163" s="50" t="s">
        <v>8915</v>
      </c>
      <c r="D163" s="51" t="s">
        <v>8916</v>
      </c>
      <c r="E163" s="52" t="s">
        <v>24</v>
      </c>
      <c r="F163" s="48">
        <v>1</v>
      </c>
      <c r="G163" s="1" t="str">
        <f t="shared" si="8"/>
        <v>1,2</v>
      </c>
      <c r="H163" s="6">
        <f t="shared" si="9"/>
        <v>4</v>
      </c>
      <c r="I163" t="str">
        <f t="shared" si="10"/>
        <v>2,5,6,8</v>
      </c>
      <c r="J163" s="34" t="s">
        <v>34946</v>
      </c>
      <c r="K163">
        <f t="shared" si="11"/>
        <v>1</v>
      </c>
    </row>
    <row r="164" spans="1:11">
      <c r="A164" s="18">
        <v>161</v>
      </c>
      <c r="B164" s="50" t="s">
        <v>8920</v>
      </c>
      <c r="C164" s="50" t="s">
        <v>29255</v>
      </c>
      <c r="D164" s="51" t="s">
        <v>8921</v>
      </c>
      <c r="E164" s="52" t="s">
        <v>24</v>
      </c>
      <c r="F164" s="48">
        <v>1</v>
      </c>
      <c r="G164" s="1" t="str">
        <f t="shared" si="8"/>
        <v>1,2,3,4</v>
      </c>
      <c r="H164" s="6">
        <f t="shared" si="9"/>
        <v>3</v>
      </c>
      <c r="I164" t="str">
        <f t="shared" si="10"/>
        <v>2,3,4</v>
      </c>
      <c r="J164" s="34" t="s">
        <v>34946</v>
      </c>
      <c r="K164">
        <f t="shared" si="11"/>
        <v>1</v>
      </c>
    </row>
    <row r="165" spans="1:11">
      <c r="A165" s="18">
        <v>162</v>
      </c>
      <c r="B165" s="50" t="s">
        <v>8922</v>
      </c>
      <c r="C165" s="50" t="s">
        <v>29256</v>
      </c>
      <c r="D165" s="51" t="s">
        <v>8923</v>
      </c>
      <c r="E165" s="52" t="s">
        <v>24</v>
      </c>
      <c r="F165" s="48">
        <v>1</v>
      </c>
      <c r="G165" s="1" t="str">
        <f t="shared" si="8"/>
        <v>1,2,3,4</v>
      </c>
      <c r="H165" s="6">
        <f t="shared" si="9"/>
        <v>2</v>
      </c>
      <c r="I165" t="str">
        <f t="shared" si="10"/>
        <v>1,2</v>
      </c>
      <c r="J165" s="34" t="s">
        <v>34946</v>
      </c>
      <c r="K165">
        <f t="shared" si="11"/>
        <v>1</v>
      </c>
    </row>
    <row r="166" spans="1:11">
      <c r="A166" s="18">
        <v>163</v>
      </c>
      <c r="B166" s="50" t="s">
        <v>8924</v>
      </c>
      <c r="C166" s="50" t="s">
        <v>8925</v>
      </c>
      <c r="D166" s="51" t="s">
        <v>8926</v>
      </c>
      <c r="E166" s="52" t="s">
        <v>24</v>
      </c>
      <c r="F166" s="48">
        <v>1</v>
      </c>
      <c r="G166" s="1" t="str">
        <f t="shared" si="8"/>
        <v>1,2</v>
      </c>
      <c r="H166" s="6">
        <f t="shared" si="9"/>
        <v>4</v>
      </c>
      <c r="I166" t="str">
        <f t="shared" si="10"/>
        <v>1,3,5,7</v>
      </c>
      <c r="J166" s="34" t="s">
        <v>34946</v>
      </c>
      <c r="K166">
        <f t="shared" si="11"/>
        <v>1</v>
      </c>
    </row>
    <row r="167" spans="1:11">
      <c r="A167" s="18">
        <v>164</v>
      </c>
      <c r="B167" s="50" t="s">
        <v>8927</v>
      </c>
      <c r="C167" s="50" t="s">
        <v>8928</v>
      </c>
      <c r="D167" s="51" t="s">
        <v>8929</v>
      </c>
      <c r="E167" s="52" t="s">
        <v>24</v>
      </c>
      <c r="F167" s="48">
        <v>1</v>
      </c>
      <c r="G167" s="1" t="str">
        <f t="shared" si="8"/>
        <v>1,2,3,4</v>
      </c>
      <c r="H167" s="6">
        <f t="shared" si="9"/>
        <v>2</v>
      </c>
      <c r="I167" t="str">
        <f t="shared" si="10"/>
        <v>1,2</v>
      </c>
      <c r="J167" s="34" t="s">
        <v>34946</v>
      </c>
      <c r="K167">
        <f t="shared" si="11"/>
        <v>1</v>
      </c>
    </row>
    <row r="168" spans="1:11">
      <c r="A168" s="18">
        <v>165</v>
      </c>
      <c r="B168" s="50" t="s">
        <v>8930</v>
      </c>
      <c r="C168" s="50" t="s">
        <v>8931</v>
      </c>
      <c r="D168" s="51" t="s">
        <v>8932</v>
      </c>
      <c r="E168" s="52" t="s">
        <v>24</v>
      </c>
      <c r="F168" s="48">
        <v>1</v>
      </c>
      <c r="G168" s="1" t="str">
        <f t="shared" si="8"/>
        <v>1,2,3,4</v>
      </c>
      <c r="H168" s="6">
        <f t="shared" si="9"/>
        <v>3</v>
      </c>
      <c r="I168" t="str">
        <f t="shared" si="10"/>
        <v>1,2,3</v>
      </c>
      <c r="J168" s="34" t="s">
        <v>34946</v>
      </c>
      <c r="K168">
        <f t="shared" si="11"/>
        <v>1</v>
      </c>
    </row>
    <row r="169" spans="1:11">
      <c r="A169" s="18">
        <v>166</v>
      </c>
      <c r="B169" s="50" t="s">
        <v>8933</v>
      </c>
      <c r="C169" s="50" t="s">
        <v>29257</v>
      </c>
      <c r="D169" s="51" t="s">
        <v>29258</v>
      </c>
      <c r="E169" s="52" t="s">
        <v>24</v>
      </c>
      <c r="F169" s="48">
        <v>1</v>
      </c>
      <c r="G169" s="1" t="str">
        <f t="shared" si="8"/>
        <v>1,2,3,4</v>
      </c>
      <c r="H169" s="6">
        <f t="shared" si="9"/>
        <v>3</v>
      </c>
      <c r="I169" t="str">
        <f t="shared" si="10"/>
        <v>1,2,3</v>
      </c>
      <c r="J169" s="34" t="s">
        <v>34946</v>
      </c>
      <c r="K169">
        <f t="shared" si="11"/>
        <v>1</v>
      </c>
    </row>
    <row r="170" spans="1:11">
      <c r="A170" s="18">
        <v>167</v>
      </c>
      <c r="B170" s="50" t="s">
        <v>8934</v>
      </c>
      <c r="C170" s="50" t="s">
        <v>26873</v>
      </c>
      <c r="D170" s="51" t="s">
        <v>8935</v>
      </c>
      <c r="E170" s="52" t="s">
        <v>24</v>
      </c>
      <c r="F170" s="48">
        <v>1</v>
      </c>
      <c r="G170" s="1" t="str">
        <f t="shared" si="8"/>
        <v>1,2,3,4</v>
      </c>
      <c r="H170" s="6">
        <f t="shared" si="9"/>
        <v>3</v>
      </c>
      <c r="I170" t="str">
        <f t="shared" si="10"/>
        <v>1,2,3</v>
      </c>
      <c r="J170" s="34" t="s">
        <v>34946</v>
      </c>
      <c r="K170">
        <f t="shared" si="11"/>
        <v>1</v>
      </c>
    </row>
    <row r="171" spans="1:11">
      <c r="A171" s="18">
        <v>168</v>
      </c>
      <c r="B171" s="50" t="s">
        <v>8936</v>
      </c>
      <c r="C171" s="50" t="s">
        <v>29259</v>
      </c>
      <c r="D171" s="51" t="s">
        <v>8937</v>
      </c>
      <c r="E171" s="52" t="s">
        <v>24</v>
      </c>
      <c r="F171" s="48">
        <v>1</v>
      </c>
      <c r="G171" s="1" t="str">
        <f t="shared" si="8"/>
        <v>1,2,3,4</v>
      </c>
      <c r="H171" s="6">
        <f t="shared" si="9"/>
        <v>2</v>
      </c>
      <c r="I171" t="str">
        <f t="shared" si="10"/>
        <v>1,2</v>
      </c>
      <c r="J171" s="34" t="s">
        <v>34946</v>
      </c>
      <c r="K171">
        <f t="shared" si="11"/>
        <v>1</v>
      </c>
    </row>
    <row r="172" spans="1:11">
      <c r="A172" s="18">
        <v>169</v>
      </c>
      <c r="B172" s="50" t="s">
        <v>8938</v>
      </c>
      <c r="C172" s="50" t="s">
        <v>29260</v>
      </c>
      <c r="D172" s="51" t="s">
        <v>10727</v>
      </c>
      <c r="E172" s="52" t="s">
        <v>24</v>
      </c>
      <c r="F172" s="48">
        <v>1</v>
      </c>
      <c r="G172" s="1" t="str">
        <f t="shared" si="8"/>
        <v>1,2</v>
      </c>
      <c r="H172" s="6">
        <f t="shared" si="9"/>
        <v>4</v>
      </c>
      <c r="I172" t="str">
        <f t="shared" si="10"/>
        <v>2,5,6,8</v>
      </c>
      <c r="J172" s="34" t="s">
        <v>34946</v>
      </c>
      <c r="K172">
        <f t="shared" si="11"/>
        <v>1</v>
      </c>
    </row>
    <row r="173" spans="1:11">
      <c r="A173" s="18">
        <v>170</v>
      </c>
      <c r="B173" s="50" t="s">
        <v>8939</v>
      </c>
      <c r="C173" s="50" t="s">
        <v>8940</v>
      </c>
      <c r="D173" s="51" t="s">
        <v>8941</v>
      </c>
      <c r="E173" s="52" t="s">
        <v>24</v>
      </c>
      <c r="F173" s="48">
        <v>1</v>
      </c>
      <c r="G173" s="1" t="str">
        <f t="shared" si="8"/>
        <v>1,2,3,4</v>
      </c>
      <c r="H173" s="6">
        <f t="shared" si="9"/>
        <v>3</v>
      </c>
      <c r="I173" t="str">
        <f t="shared" si="10"/>
        <v>1,2,3</v>
      </c>
      <c r="J173" s="34" t="s">
        <v>34946</v>
      </c>
      <c r="K173">
        <f t="shared" si="11"/>
        <v>1</v>
      </c>
    </row>
    <row r="174" spans="1:11">
      <c r="A174" s="18">
        <v>171</v>
      </c>
      <c r="B174" s="50" t="s">
        <v>8942</v>
      </c>
      <c r="C174" s="50" t="s">
        <v>26874</v>
      </c>
      <c r="D174" s="51" t="s">
        <v>8943</v>
      </c>
      <c r="E174" s="52" t="s">
        <v>24</v>
      </c>
      <c r="F174" s="48">
        <v>1</v>
      </c>
      <c r="G174" s="1" t="str">
        <f t="shared" si="8"/>
        <v>1,2,3,4</v>
      </c>
      <c r="H174" s="6">
        <f t="shared" si="9"/>
        <v>2</v>
      </c>
      <c r="I174" t="str">
        <f t="shared" si="10"/>
        <v>1,2</v>
      </c>
      <c r="J174" s="34" t="s">
        <v>34946</v>
      </c>
      <c r="K174">
        <f t="shared" si="11"/>
        <v>1</v>
      </c>
    </row>
    <row r="175" spans="1:11">
      <c r="A175" s="18">
        <v>172</v>
      </c>
      <c r="B175" s="50" t="s">
        <v>8944</v>
      </c>
      <c r="C175" s="50" t="s">
        <v>29261</v>
      </c>
      <c r="D175" s="51" t="s">
        <v>8945</v>
      </c>
      <c r="E175" s="52" t="s">
        <v>24</v>
      </c>
      <c r="F175" s="48">
        <v>1</v>
      </c>
      <c r="G175" s="1" t="str">
        <f t="shared" si="8"/>
        <v>1,2,3,4</v>
      </c>
      <c r="H175" s="6">
        <f t="shared" si="9"/>
        <v>3</v>
      </c>
      <c r="I175" t="str">
        <f t="shared" si="10"/>
        <v>2,3,4</v>
      </c>
      <c r="J175" s="34" t="s">
        <v>34946</v>
      </c>
      <c r="K175">
        <f t="shared" si="11"/>
        <v>1</v>
      </c>
    </row>
    <row r="176" spans="1:11">
      <c r="A176" s="18">
        <v>173</v>
      </c>
      <c r="B176" s="50" t="s">
        <v>8946</v>
      </c>
      <c r="C176" s="50" t="s">
        <v>8947</v>
      </c>
      <c r="D176" s="51" t="s">
        <v>8948</v>
      </c>
      <c r="E176" s="52" t="s">
        <v>24</v>
      </c>
      <c r="F176" s="48">
        <v>1</v>
      </c>
      <c r="G176" s="1" t="str">
        <f t="shared" si="8"/>
        <v>1,2</v>
      </c>
      <c r="H176" s="6">
        <f t="shared" si="9"/>
        <v>4</v>
      </c>
      <c r="I176" t="str">
        <f t="shared" si="10"/>
        <v>2,5,6,8</v>
      </c>
      <c r="J176" s="34" t="s">
        <v>34946</v>
      </c>
      <c r="K176">
        <f t="shared" si="11"/>
        <v>1</v>
      </c>
    </row>
    <row r="177" spans="1:11">
      <c r="A177" s="18">
        <v>174</v>
      </c>
      <c r="B177" s="50" t="s">
        <v>8949</v>
      </c>
      <c r="C177" s="50" t="s">
        <v>8950</v>
      </c>
      <c r="D177" s="51" t="s">
        <v>8951</v>
      </c>
      <c r="E177" s="52" t="s">
        <v>24</v>
      </c>
      <c r="F177" s="48">
        <v>1</v>
      </c>
      <c r="G177" s="1" t="str">
        <f t="shared" si="8"/>
        <v>1,2,3,4</v>
      </c>
      <c r="H177" s="6">
        <f t="shared" si="9"/>
        <v>3</v>
      </c>
      <c r="I177" t="str">
        <f t="shared" si="10"/>
        <v>1,2,3</v>
      </c>
      <c r="J177" s="34" t="s">
        <v>34946</v>
      </c>
      <c r="K177">
        <f t="shared" si="11"/>
        <v>1</v>
      </c>
    </row>
    <row r="178" spans="1:11">
      <c r="A178" s="18">
        <v>175</v>
      </c>
      <c r="B178" s="50" t="s">
        <v>8952</v>
      </c>
      <c r="C178" s="50" t="s">
        <v>8953</v>
      </c>
      <c r="D178" s="51" t="s">
        <v>8954</v>
      </c>
      <c r="E178" s="52" t="s">
        <v>24</v>
      </c>
      <c r="F178" s="48">
        <v>1</v>
      </c>
      <c r="G178" s="1" t="str">
        <f t="shared" si="8"/>
        <v>1,2,3,4</v>
      </c>
      <c r="H178" s="6">
        <f t="shared" si="9"/>
        <v>3</v>
      </c>
      <c r="I178" t="str">
        <f t="shared" si="10"/>
        <v>2,3,4</v>
      </c>
      <c r="J178" s="34" t="s">
        <v>34946</v>
      </c>
      <c r="K178">
        <f t="shared" si="11"/>
        <v>1</v>
      </c>
    </row>
    <row r="179" spans="1:11">
      <c r="A179" s="18">
        <v>176</v>
      </c>
      <c r="B179" s="50" t="s">
        <v>8955</v>
      </c>
      <c r="C179" s="50" t="s">
        <v>8956</v>
      </c>
      <c r="D179" s="51" t="s">
        <v>8957</v>
      </c>
      <c r="E179" s="52" t="s">
        <v>24</v>
      </c>
      <c r="F179" s="48">
        <v>1</v>
      </c>
      <c r="G179" s="1" t="str">
        <f t="shared" si="8"/>
        <v>1,2</v>
      </c>
      <c r="H179" s="6">
        <f t="shared" si="9"/>
        <v>4</v>
      </c>
      <c r="I179" t="str">
        <f t="shared" si="10"/>
        <v>2,5,6,8</v>
      </c>
      <c r="J179" s="34" t="s">
        <v>34946</v>
      </c>
      <c r="K179">
        <f t="shared" si="11"/>
        <v>1</v>
      </c>
    </row>
    <row r="180" spans="1:11">
      <c r="A180" s="18">
        <v>177</v>
      </c>
      <c r="B180" s="50" t="s">
        <v>8958</v>
      </c>
      <c r="C180" s="50" t="s">
        <v>8959</v>
      </c>
      <c r="D180" s="51" t="s">
        <v>8960</v>
      </c>
      <c r="E180" s="52" t="s">
        <v>24</v>
      </c>
      <c r="F180" s="48">
        <v>1</v>
      </c>
      <c r="G180" s="1" t="str">
        <f t="shared" si="8"/>
        <v>1,2</v>
      </c>
      <c r="H180" s="6">
        <f t="shared" si="9"/>
        <v>4</v>
      </c>
      <c r="I180" t="str">
        <f t="shared" si="10"/>
        <v>2,5,6,8</v>
      </c>
      <c r="J180" s="34" t="s">
        <v>34946</v>
      </c>
      <c r="K180">
        <f t="shared" si="11"/>
        <v>1</v>
      </c>
    </row>
    <row r="181" spans="1:11">
      <c r="A181" s="18">
        <v>178</v>
      </c>
      <c r="B181" s="50" t="s">
        <v>8961</v>
      </c>
      <c r="C181" s="50" t="s">
        <v>8962</v>
      </c>
      <c r="D181" s="51" t="s">
        <v>8963</v>
      </c>
      <c r="E181" s="52" t="s">
        <v>24</v>
      </c>
      <c r="F181" s="48">
        <v>1</v>
      </c>
      <c r="G181" s="1" t="str">
        <f t="shared" si="8"/>
        <v>1,2</v>
      </c>
      <c r="H181" s="6">
        <f t="shared" si="9"/>
        <v>4</v>
      </c>
      <c r="I181" t="str">
        <f t="shared" si="10"/>
        <v>1,3,5,7</v>
      </c>
      <c r="J181" s="34" t="s">
        <v>34946</v>
      </c>
      <c r="K181">
        <f t="shared" si="11"/>
        <v>1</v>
      </c>
    </row>
    <row r="182" spans="1:11">
      <c r="A182" s="18">
        <v>179</v>
      </c>
      <c r="B182" s="50" t="s">
        <v>8964</v>
      </c>
      <c r="C182" s="50" t="s">
        <v>26875</v>
      </c>
      <c r="D182" s="51" t="s">
        <v>8965</v>
      </c>
      <c r="E182" s="52" t="s">
        <v>24</v>
      </c>
      <c r="F182" s="48">
        <v>1</v>
      </c>
      <c r="G182" s="1" t="str">
        <f t="shared" si="8"/>
        <v>1,2</v>
      </c>
      <c r="H182" s="6">
        <f t="shared" si="9"/>
        <v>4</v>
      </c>
      <c r="I182" t="str">
        <f t="shared" si="10"/>
        <v>2,5,6,8</v>
      </c>
      <c r="J182" s="34" t="s">
        <v>34946</v>
      </c>
      <c r="K182">
        <f t="shared" si="11"/>
        <v>1</v>
      </c>
    </row>
    <row r="183" spans="1:11">
      <c r="A183" s="18">
        <v>180</v>
      </c>
      <c r="B183" s="50" t="s">
        <v>8966</v>
      </c>
      <c r="C183" s="50" t="s">
        <v>8967</v>
      </c>
      <c r="D183" s="51" t="s">
        <v>8968</v>
      </c>
      <c r="E183" s="52" t="s">
        <v>24</v>
      </c>
      <c r="F183" s="48">
        <v>1</v>
      </c>
      <c r="G183" s="1" t="str">
        <f t="shared" si="8"/>
        <v>1,2,3,4</v>
      </c>
      <c r="H183" s="6">
        <f t="shared" si="9"/>
        <v>3</v>
      </c>
      <c r="I183" t="str">
        <f t="shared" si="10"/>
        <v>2,3,4</v>
      </c>
      <c r="J183" s="34" t="s">
        <v>34946</v>
      </c>
      <c r="K183">
        <f t="shared" si="11"/>
        <v>1</v>
      </c>
    </row>
    <row r="184" spans="1:11">
      <c r="A184" s="18">
        <v>181</v>
      </c>
      <c r="B184" s="50" t="s">
        <v>8969</v>
      </c>
      <c r="C184" s="50" t="s">
        <v>26876</v>
      </c>
      <c r="D184" s="51" t="s">
        <v>8970</v>
      </c>
      <c r="E184" s="52" t="s">
        <v>24</v>
      </c>
      <c r="F184" s="48">
        <v>1</v>
      </c>
      <c r="G184" s="1" t="str">
        <f t="shared" si="8"/>
        <v>1,2</v>
      </c>
      <c r="H184" s="6">
        <f t="shared" si="9"/>
        <v>4</v>
      </c>
      <c r="I184" t="str">
        <f t="shared" si="10"/>
        <v>1,3,5,7</v>
      </c>
      <c r="J184" s="34" t="s">
        <v>34946</v>
      </c>
      <c r="K184">
        <f t="shared" si="11"/>
        <v>1</v>
      </c>
    </row>
    <row r="185" spans="1:11">
      <c r="A185" s="18">
        <v>182</v>
      </c>
      <c r="B185" s="50" t="s">
        <v>8973</v>
      </c>
      <c r="C185" s="50" t="s">
        <v>8974</v>
      </c>
      <c r="D185" s="51" t="s">
        <v>8975</v>
      </c>
      <c r="E185" s="52" t="s">
        <v>24</v>
      </c>
      <c r="F185" s="48">
        <v>1</v>
      </c>
      <c r="G185" s="1" t="str">
        <f t="shared" si="8"/>
        <v>1,2</v>
      </c>
      <c r="H185" s="6">
        <f t="shared" si="9"/>
        <v>4</v>
      </c>
      <c r="I185" t="str">
        <f t="shared" si="10"/>
        <v>1,3,5,7</v>
      </c>
      <c r="J185" s="34" t="s">
        <v>34946</v>
      </c>
      <c r="K185">
        <f t="shared" si="11"/>
        <v>1</v>
      </c>
    </row>
    <row r="186" spans="1:11">
      <c r="A186" s="18">
        <v>183</v>
      </c>
      <c r="B186" s="50" t="s">
        <v>8976</v>
      </c>
      <c r="C186" s="50" t="s">
        <v>26877</v>
      </c>
      <c r="D186" s="51" t="s">
        <v>8977</v>
      </c>
      <c r="E186" s="52" t="s">
        <v>24</v>
      </c>
      <c r="F186" s="48">
        <v>1</v>
      </c>
      <c r="G186" s="1" t="str">
        <f t="shared" si="8"/>
        <v>1,2,3,4</v>
      </c>
      <c r="H186" s="6">
        <f t="shared" si="9"/>
        <v>3</v>
      </c>
      <c r="I186" t="str">
        <f t="shared" si="10"/>
        <v>2,3,4</v>
      </c>
      <c r="J186" s="34" t="s">
        <v>34946</v>
      </c>
      <c r="K186">
        <f t="shared" si="11"/>
        <v>1</v>
      </c>
    </row>
    <row r="187" spans="1:11">
      <c r="A187" s="18">
        <v>184</v>
      </c>
      <c r="B187" s="50" t="s">
        <v>8978</v>
      </c>
      <c r="C187" s="50" t="s">
        <v>29262</v>
      </c>
      <c r="D187" s="51" t="s">
        <v>8979</v>
      </c>
      <c r="E187" s="52" t="s">
        <v>24</v>
      </c>
      <c r="F187" s="48">
        <v>1</v>
      </c>
      <c r="G187" s="1" t="str">
        <f t="shared" si="8"/>
        <v>1,2,3,4</v>
      </c>
      <c r="H187" s="6">
        <f t="shared" si="9"/>
        <v>3</v>
      </c>
      <c r="I187" t="str">
        <f t="shared" si="10"/>
        <v>1,2,3</v>
      </c>
      <c r="J187" s="34" t="s">
        <v>34946</v>
      </c>
      <c r="K187">
        <f t="shared" si="11"/>
        <v>1</v>
      </c>
    </row>
    <row r="188" spans="1:11">
      <c r="A188" s="18">
        <v>185</v>
      </c>
      <c r="B188" s="50" t="s">
        <v>8980</v>
      </c>
      <c r="C188" s="50" t="s">
        <v>29263</v>
      </c>
      <c r="D188" s="51" t="s">
        <v>8981</v>
      </c>
      <c r="E188" s="52" t="s">
        <v>24</v>
      </c>
      <c r="F188" s="48">
        <v>1</v>
      </c>
      <c r="G188" s="1" t="str">
        <f t="shared" si="8"/>
        <v>1,2</v>
      </c>
      <c r="H188" s="6">
        <f t="shared" si="9"/>
        <v>4</v>
      </c>
      <c r="I188" t="str">
        <f t="shared" si="10"/>
        <v>1,3,5,7</v>
      </c>
      <c r="J188" s="34" t="s">
        <v>34946</v>
      </c>
      <c r="K188">
        <f t="shared" si="11"/>
        <v>1</v>
      </c>
    </row>
    <row r="189" spans="1:11">
      <c r="A189" s="18">
        <v>186</v>
      </c>
      <c r="B189" s="54" t="s">
        <v>8982</v>
      </c>
      <c r="C189" s="50" t="s">
        <v>29264</v>
      </c>
      <c r="D189" s="51" t="s">
        <v>8983</v>
      </c>
      <c r="E189" s="52" t="s">
        <v>24</v>
      </c>
      <c r="F189" s="48">
        <v>1</v>
      </c>
      <c r="G189" s="1" t="str">
        <f t="shared" si="8"/>
        <v>1,2,3,4</v>
      </c>
      <c r="H189" s="6">
        <f t="shared" si="9"/>
        <v>3</v>
      </c>
      <c r="I189" t="str">
        <f t="shared" si="10"/>
        <v>2,3,4</v>
      </c>
      <c r="J189" s="34" t="s">
        <v>34946</v>
      </c>
      <c r="K189">
        <f t="shared" si="11"/>
        <v>1</v>
      </c>
    </row>
    <row r="190" spans="1:11">
      <c r="A190" s="18">
        <v>187</v>
      </c>
      <c r="B190" s="50" t="s">
        <v>8984</v>
      </c>
      <c r="C190" s="50" t="s">
        <v>8985</v>
      </c>
      <c r="D190" s="51" t="s">
        <v>8986</v>
      </c>
      <c r="E190" s="52" t="s">
        <v>24</v>
      </c>
      <c r="F190" s="48">
        <v>1</v>
      </c>
      <c r="G190" s="1" t="str">
        <f t="shared" si="8"/>
        <v>1,2,3,4</v>
      </c>
      <c r="H190" s="6">
        <f t="shared" si="9"/>
        <v>3</v>
      </c>
      <c r="I190" t="str">
        <f t="shared" si="10"/>
        <v>2,3,4</v>
      </c>
      <c r="J190" s="34" t="s">
        <v>34946</v>
      </c>
      <c r="K190">
        <f t="shared" si="11"/>
        <v>1</v>
      </c>
    </row>
    <row r="191" spans="1:11">
      <c r="A191" s="18">
        <v>188</v>
      </c>
      <c r="B191" s="50" t="s">
        <v>8987</v>
      </c>
      <c r="C191" s="50" t="s">
        <v>8988</v>
      </c>
      <c r="D191" s="51" t="s">
        <v>29265</v>
      </c>
      <c r="E191" s="52" t="s">
        <v>24</v>
      </c>
      <c r="F191" s="48">
        <v>1</v>
      </c>
      <c r="G191" s="1" t="str">
        <f t="shared" si="8"/>
        <v>1,2,3,4</v>
      </c>
      <c r="H191" s="6">
        <f t="shared" si="9"/>
        <v>3</v>
      </c>
      <c r="I191" t="str">
        <f t="shared" si="10"/>
        <v>2,3,4</v>
      </c>
      <c r="J191" s="34" t="s">
        <v>34946</v>
      </c>
      <c r="K191">
        <f t="shared" si="11"/>
        <v>1</v>
      </c>
    </row>
    <row r="192" spans="1:11">
      <c r="A192" s="18">
        <v>189</v>
      </c>
      <c r="B192" s="50" t="s">
        <v>8989</v>
      </c>
      <c r="C192" s="50" t="s">
        <v>29266</v>
      </c>
      <c r="D192" s="51" t="s">
        <v>8990</v>
      </c>
      <c r="E192" s="52" t="s">
        <v>24</v>
      </c>
      <c r="F192" s="48">
        <v>1</v>
      </c>
      <c r="G192" s="1" t="str">
        <f t="shared" si="8"/>
        <v>1,2,3,4</v>
      </c>
      <c r="H192" s="6">
        <f t="shared" si="9"/>
        <v>2</v>
      </c>
      <c r="I192" t="str">
        <f t="shared" si="10"/>
        <v>1,2</v>
      </c>
      <c r="J192" s="34" t="s">
        <v>34946</v>
      </c>
      <c r="K192">
        <f t="shared" si="11"/>
        <v>1</v>
      </c>
    </row>
    <row r="193" spans="1:11">
      <c r="A193" s="18">
        <v>190</v>
      </c>
      <c r="B193" s="50" t="s">
        <v>8991</v>
      </c>
      <c r="C193" s="50" t="s">
        <v>29267</v>
      </c>
      <c r="D193" s="51" t="s">
        <v>29268</v>
      </c>
      <c r="E193" s="52" t="s">
        <v>24</v>
      </c>
      <c r="F193" s="48">
        <v>1</v>
      </c>
      <c r="G193" s="1" t="str">
        <f t="shared" si="8"/>
        <v>1,2,3,4</v>
      </c>
      <c r="H193" s="6">
        <f t="shared" si="9"/>
        <v>2</v>
      </c>
      <c r="I193" t="str">
        <f t="shared" si="10"/>
        <v>1,2</v>
      </c>
      <c r="J193" s="34" t="s">
        <v>34946</v>
      </c>
      <c r="K193">
        <f t="shared" si="11"/>
        <v>1</v>
      </c>
    </row>
    <row r="194" spans="1:11">
      <c r="A194" s="18">
        <v>191</v>
      </c>
      <c r="B194" s="50" t="s">
        <v>8992</v>
      </c>
      <c r="C194" s="50" t="s">
        <v>8993</v>
      </c>
      <c r="D194" s="51" t="s">
        <v>8994</v>
      </c>
      <c r="E194" s="52" t="s">
        <v>24</v>
      </c>
      <c r="F194" s="48">
        <v>1</v>
      </c>
      <c r="G194" s="1" t="str">
        <f t="shared" si="8"/>
        <v>1,2,3,4</v>
      </c>
      <c r="H194" s="6">
        <f t="shared" si="9"/>
        <v>3</v>
      </c>
      <c r="I194" t="str">
        <f t="shared" si="10"/>
        <v>2,3,4</v>
      </c>
      <c r="J194" s="34" t="s">
        <v>34946</v>
      </c>
      <c r="K194">
        <f t="shared" si="11"/>
        <v>1</v>
      </c>
    </row>
    <row r="195" spans="1:11">
      <c r="A195" s="18">
        <v>192</v>
      </c>
      <c r="B195" s="50" t="s">
        <v>8995</v>
      </c>
      <c r="C195" s="50" t="s">
        <v>8996</v>
      </c>
      <c r="D195" s="51" t="s">
        <v>8997</v>
      </c>
      <c r="E195" s="52" t="s">
        <v>24</v>
      </c>
      <c r="F195" s="48">
        <v>1</v>
      </c>
      <c r="G195" s="1" t="str">
        <f t="shared" si="8"/>
        <v>1,2,3,4</v>
      </c>
      <c r="H195" s="6">
        <f t="shared" si="9"/>
        <v>3</v>
      </c>
      <c r="I195" t="str">
        <f t="shared" si="10"/>
        <v>2,3,4</v>
      </c>
      <c r="J195" s="34" t="s">
        <v>34946</v>
      </c>
      <c r="K195">
        <f t="shared" si="11"/>
        <v>1</v>
      </c>
    </row>
    <row r="196" spans="1:11">
      <c r="A196" s="18">
        <v>193</v>
      </c>
      <c r="B196" s="50" t="s">
        <v>8998</v>
      </c>
      <c r="C196" s="50" t="s">
        <v>29269</v>
      </c>
      <c r="D196" s="51" t="s">
        <v>8999</v>
      </c>
      <c r="E196" s="52" t="s">
        <v>24</v>
      </c>
      <c r="F196" s="48">
        <v>1</v>
      </c>
      <c r="G196" s="1" t="str">
        <f t="shared" si="8"/>
        <v>1,2,3,4</v>
      </c>
      <c r="H196" s="6">
        <f t="shared" si="9"/>
        <v>3</v>
      </c>
      <c r="I196" t="str">
        <f t="shared" si="10"/>
        <v>1,2,3</v>
      </c>
      <c r="J196" s="34" t="s">
        <v>34946</v>
      </c>
      <c r="K196">
        <f t="shared" si="11"/>
        <v>1</v>
      </c>
    </row>
    <row r="197" spans="1:11">
      <c r="A197" s="18">
        <v>194</v>
      </c>
      <c r="B197" s="50" t="s">
        <v>9000</v>
      </c>
      <c r="C197" s="50" t="s">
        <v>26878</v>
      </c>
      <c r="D197" s="51" t="s">
        <v>9001</v>
      </c>
      <c r="E197" s="52" t="s">
        <v>24</v>
      </c>
      <c r="F197" s="48">
        <v>1</v>
      </c>
      <c r="G197" s="1" t="str">
        <f t="shared" ref="G197:G260" si="12">IF(LEN(B197)&gt;6,"1,2","1,2,3,4")</f>
        <v>1,2,3,4</v>
      </c>
      <c r="H197" s="6">
        <f t="shared" ref="H197:H260" si="13">(LEN(I197)+1)/2</f>
        <v>3</v>
      </c>
      <c r="I197" t="str">
        <f t="shared" ref="I197:I260" si="14">IF(LEN(B197)=5,"1,2,3",IF(LEN(B197)=6,"2,3,4",IF(LEN(B197)=7,"1,3,5,7",IF(LEN(B197)&gt;7,"2,5,6,8",IF(LEN(B197)&gt;8,"-1","1,2")))))</f>
        <v>2,3,4</v>
      </c>
      <c r="J197" s="34" t="s">
        <v>34946</v>
      </c>
      <c r="K197">
        <f t="shared" ref="K197:K260" si="15">IF(RIGHT(D197,1)="]",1,2)</f>
        <v>1</v>
      </c>
    </row>
    <row r="198" spans="1:11">
      <c r="A198" s="18">
        <v>195</v>
      </c>
      <c r="B198" s="50" t="s">
        <v>9002</v>
      </c>
      <c r="C198" s="50" t="s">
        <v>9003</v>
      </c>
      <c r="D198" s="51" t="s">
        <v>9004</v>
      </c>
      <c r="E198" s="52" t="s">
        <v>24</v>
      </c>
      <c r="F198" s="48">
        <v>1</v>
      </c>
      <c r="G198" s="1" t="str">
        <f t="shared" si="12"/>
        <v>1,2,3,4</v>
      </c>
      <c r="H198" s="6">
        <f t="shared" si="13"/>
        <v>3</v>
      </c>
      <c r="I198" t="str">
        <f t="shared" si="14"/>
        <v>2,3,4</v>
      </c>
      <c r="J198" s="34" t="s">
        <v>34946</v>
      </c>
      <c r="K198">
        <f t="shared" si="15"/>
        <v>1</v>
      </c>
    </row>
    <row r="199" spans="1:11">
      <c r="A199" s="18">
        <v>196</v>
      </c>
      <c r="B199" s="50" t="s">
        <v>9005</v>
      </c>
      <c r="C199" s="50" t="s">
        <v>9006</v>
      </c>
      <c r="D199" s="51" t="s">
        <v>9007</v>
      </c>
      <c r="E199" s="52" t="s">
        <v>24</v>
      </c>
      <c r="F199" s="48">
        <v>1</v>
      </c>
      <c r="G199" s="1" t="str">
        <f t="shared" si="12"/>
        <v>1,2,3,4</v>
      </c>
      <c r="H199" s="6">
        <f t="shared" si="13"/>
        <v>3</v>
      </c>
      <c r="I199" t="str">
        <f t="shared" si="14"/>
        <v>1,2,3</v>
      </c>
      <c r="J199" s="34" t="s">
        <v>34946</v>
      </c>
      <c r="K199">
        <f t="shared" si="15"/>
        <v>1</v>
      </c>
    </row>
    <row r="200" spans="1:11">
      <c r="A200" s="18">
        <v>197</v>
      </c>
      <c r="B200" s="50" t="s">
        <v>9008</v>
      </c>
      <c r="C200" s="50" t="s">
        <v>26879</v>
      </c>
      <c r="D200" s="51" t="s">
        <v>9009</v>
      </c>
      <c r="E200" s="52" t="s">
        <v>24</v>
      </c>
      <c r="F200" s="48">
        <v>1</v>
      </c>
      <c r="G200" s="1" t="str">
        <f t="shared" si="12"/>
        <v>1,2</v>
      </c>
      <c r="H200" s="6">
        <f t="shared" si="13"/>
        <v>4</v>
      </c>
      <c r="I200" t="str">
        <f t="shared" si="14"/>
        <v>2,5,6,8</v>
      </c>
      <c r="J200" s="34" t="s">
        <v>34946</v>
      </c>
      <c r="K200">
        <f t="shared" si="15"/>
        <v>1</v>
      </c>
    </row>
    <row r="201" spans="1:11">
      <c r="A201" s="18">
        <v>198</v>
      </c>
      <c r="B201" s="50" t="s">
        <v>9010</v>
      </c>
      <c r="C201" s="50" t="s">
        <v>29270</v>
      </c>
      <c r="D201" s="51" t="s">
        <v>9011</v>
      </c>
      <c r="E201" s="52" t="s">
        <v>24</v>
      </c>
      <c r="F201" s="48">
        <v>1</v>
      </c>
      <c r="G201" s="1" t="str">
        <f t="shared" si="12"/>
        <v>1,2,3,4</v>
      </c>
      <c r="H201" s="6">
        <f t="shared" si="13"/>
        <v>2</v>
      </c>
      <c r="I201" t="str">
        <f t="shared" si="14"/>
        <v>1,2</v>
      </c>
      <c r="J201" s="34" t="s">
        <v>34946</v>
      </c>
      <c r="K201">
        <f t="shared" si="15"/>
        <v>1</v>
      </c>
    </row>
    <row r="202" spans="1:11">
      <c r="A202" s="18">
        <v>199</v>
      </c>
      <c r="B202" s="50" t="s">
        <v>9012</v>
      </c>
      <c r="C202" s="50" t="s">
        <v>29271</v>
      </c>
      <c r="D202" s="51" t="s">
        <v>9013</v>
      </c>
      <c r="E202" s="52" t="s">
        <v>24</v>
      </c>
      <c r="F202" s="48">
        <v>1</v>
      </c>
      <c r="G202" s="1" t="str">
        <f t="shared" si="12"/>
        <v>1,2,3,4</v>
      </c>
      <c r="H202" s="6">
        <f t="shared" si="13"/>
        <v>2</v>
      </c>
      <c r="I202" t="str">
        <f t="shared" si="14"/>
        <v>1,2</v>
      </c>
      <c r="J202" s="34" t="s">
        <v>34946</v>
      </c>
      <c r="K202">
        <f t="shared" si="15"/>
        <v>1</v>
      </c>
    </row>
    <row r="203" spans="1:11">
      <c r="A203" s="18">
        <v>200</v>
      </c>
      <c r="B203" s="50" t="s">
        <v>29272</v>
      </c>
      <c r="C203" s="50" t="s">
        <v>26880</v>
      </c>
      <c r="D203" s="51" t="s">
        <v>9014</v>
      </c>
      <c r="E203" s="52" t="s">
        <v>24</v>
      </c>
      <c r="F203" s="48">
        <v>1</v>
      </c>
      <c r="G203" s="1" t="str">
        <f t="shared" si="12"/>
        <v>1,2,3,4</v>
      </c>
      <c r="H203" s="6">
        <f t="shared" si="13"/>
        <v>2</v>
      </c>
      <c r="I203" t="str">
        <f t="shared" si="14"/>
        <v>1,2</v>
      </c>
      <c r="J203" s="34" t="s">
        <v>34946</v>
      </c>
      <c r="K203">
        <f t="shared" si="15"/>
        <v>1</v>
      </c>
    </row>
    <row r="204" spans="1:11">
      <c r="A204" s="18">
        <v>201</v>
      </c>
      <c r="B204" s="50" t="s">
        <v>29273</v>
      </c>
      <c r="C204" s="50" t="s">
        <v>29274</v>
      </c>
      <c r="D204" s="51" t="s">
        <v>9015</v>
      </c>
      <c r="E204" s="52" t="s">
        <v>24</v>
      </c>
      <c r="F204" s="48">
        <v>1</v>
      </c>
      <c r="G204" s="1" t="str">
        <f t="shared" si="12"/>
        <v>1,2,3,4</v>
      </c>
      <c r="H204" s="6">
        <f t="shared" si="13"/>
        <v>2</v>
      </c>
      <c r="I204" t="str">
        <f t="shared" si="14"/>
        <v>1,2</v>
      </c>
      <c r="J204" s="34" t="s">
        <v>34946</v>
      </c>
      <c r="K204">
        <f t="shared" si="15"/>
        <v>1</v>
      </c>
    </row>
    <row r="205" spans="1:11">
      <c r="A205" s="18">
        <v>202</v>
      </c>
      <c r="B205" s="50" t="s">
        <v>9016</v>
      </c>
      <c r="C205" s="50" t="s">
        <v>26881</v>
      </c>
      <c r="D205" s="51" t="s">
        <v>9017</v>
      </c>
      <c r="E205" s="52" t="s">
        <v>24</v>
      </c>
      <c r="F205" s="48">
        <v>1</v>
      </c>
      <c r="G205" s="1" t="str">
        <f t="shared" si="12"/>
        <v>1,2,3,4</v>
      </c>
      <c r="H205" s="6">
        <f t="shared" si="13"/>
        <v>3</v>
      </c>
      <c r="I205" t="str">
        <f t="shared" si="14"/>
        <v>2,3,4</v>
      </c>
      <c r="J205" s="34" t="s">
        <v>34946</v>
      </c>
      <c r="K205">
        <f t="shared" si="15"/>
        <v>1</v>
      </c>
    </row>
    <row r="206" spans="1:11">
      <c r="A206" s="18">
        <v>203</v>
      </c>
      <c r="B206" s="50" t="s">
        <v>9018</v>
      </c>
      <c r="C206" s="50" t="s">
        <v>26882</v>
      </c>
      <c r="D206" s="51" t="s">
        <v>9019</v>
      </c>
      <c r="E206" s="52" t="s">
        <v>24</v>
      </c>
      <c r="F206" s="48">
        <v>1</v>
      </c>
      <c r="G206" s="1" t="str">
        <f t="shared" si="12"/>
        <v>1,2</v>
      </c>
      <c r="H206" s="6">
        <f t="shared" si="13"/>
        <v>4</v>
      </c>
      <c r="I206" t="str">
        <f t="shared" si="14"/>
        <v>2,5,6,8</v>
      </c>
      <c r="J206" s="34" t="s">
        <v>34946</v>
      </c>
      <c r="K206">
        <f t="shared" si="15"/>
        <v>1</v>
      </c>
    </row>
    <row r="207" spans="1:11">
      <c r="A207" s="18">
        <v>204</v>
      </c>
      <c r="B207" s="50" t="s">
        <v>9020</v>
      </c>
      <c r="C207" s="50" t="s">
        <v>9021</v>
      </c>
      <c r="D207" s="51" t="s">
        <v>9022</v>
      </c>
      <c r="E207" s="52" t="s">
        <v>24</v>
      </c>
      <c r="F207" s="48">
        <v>1</v>
      </c>
      <c r="G207" s="1" t="str">
        <f t="shared" si="12"/>
        <v>1,2</v>
      </c>
      <c r="H207" s="6">
        <f t="shared" si="13"/>
        <v>4</v>
      </c>
      <c r="I207" t="str">
        <f t="shared" si="14"/>
        <v>2,5,6,8</v>
      </c>
      <c r="J207" s="34" t="s">
        <v>34946</v>
      </c>
      <c r="K207">
        <f t="shared" si="15"/>
        <v>1</v>
      </c>
    </row>
    <row r="208" spans="1:11">
      <c r="A208" s="18">
        <v>205</v>
      </c>
      <c r="B208" s="50" t="s">
        <v>9023</v>
      </c>
      <c r="C208" s="50" t="s">
        <v>9024</v>
      </c>
      <c r="D208" s="51" t="s">
        <v>9025</v>
      </c>
      <c r="E208" s="52" t="s">
        <v>24</v>
      </c>
      <c r="F208" s="48">
        <v>1</v>
      </c>
      <c r="G208" s="1" t="str">
        <f t="shared" si="12"/>
        <v>1,2,3,4</v>
      </c>
      <c r="H208" s="6">
        <f t="shared" si="13"/>
        <v>3</v>
      </c>
      <c r="I208" t="str">
        <f t="shared" si="14"/>
        <v>2,3,4</v>
      </c>
      <c r="J208" s="34" t="s">
        <v>34946</v>
      </c>
      <c r="K208">
        <f t="shared" si="15"/>
        <v>1</v>
      </c>
    </row>
    <row r="209" spans="1:11">
      <c r="A209" s="18">
        <v>206</v>
      </c>
      <c r="B209" s="50" t="s">
        <v>9026</v>
      </c>
      <c r="C209" s="50" t="s">
        <v>26827</v>
      </c>
      <c r="D209" s="51" t="s">
        <v>9027</v>
      </c>
      <c r="E209" s="52" t="s">
        <v>24</v>
      </c>
      <c r="F209" s="48">
        <v>1</v>
      </c>
      <c r="G209" s="1" t="str">
        <f t="shared" si="12"/>
        <v>1,2,3,4</v>
      </c>
      <c r="H209" s="6">
        <f t="shared" si="13"/>
        <v>2</v>
      </c>
      <c r="I209" t="str">
        <f t="shared" si="14"/>
        <v>1,2</v>
      </c>
      <c r="J209" s="34" t="s">
        <v>34946</v>
      </c>
      <c r="K209">
        <f t="shared" si="15"/>
        <v>1</v>
      </c>
    </row>
    <row r="210" spans="1:11">
      <c r="A210" s="18">
        <v>207</v>
      </c>
      <c r="B210" s="50" t="s">
        <v>9028</v>
      </c>
      <c r="C210" s="50" t="s">
        <v>9029</v>
      </c>
      <c r="D210" s="51" t="s">
        <v>9030</v>
      </c>
      <c r="E210" s="52" t="s">
        <v>24</v>
      </c>
      <c r="F210" s="48">
        <v>1</v>
      </c>
      <c r="G210" s="1" t="str">
        <f t="shared" si="12"/>
        <v>1,2,3,4</v>
      </c>
      <c r="H210" s="6">
        <f t="shared" si="13"/>
        <v>3</v>
      </c>
      <c r="I210" t="str">
        <f t="shared" si="14"/>
        <v>1,2,3</v>
      </c>
      <c r="J210" s="34" t="s">
        <v>34946</v>
      </c>
      <c r="K210">
        <f t="shared" si="15"/>
        <v>1</v>
      </c>
    </row>
    <row r="211" spans="1:11">
      <c r="A211" s="18">
        <v>208</v>
      </c>
      <c r="B211" s="50" t="s">
        <v>9031</v>
      </c>
      <c r="C211" s="50" t="s">
        <v>29275</v>
      </c>
      <c r="D211" s="51" t="s">
        <v>9032</v>
      </c>
      <c r="E211" s="52" t="s">
        <v>24</v>
      </c>
      <c r="F211" s="48">
        <v>1</v>
      </c>
      <c r="G211" s="1" t="str">
        <f t="shared" si="12"/>
        <v>1,2,3,4</v>
      </c>
      <c r="H211" s="6">
        <f t="shared" si="13"/>
        <v>2</v>
      </c>
      <c r="I211" t="str">
        <f t="shared" si="14"/>
        <v>1,2</v>
      </c>
      <c r="J211" s="34" t="s">
        <v>34946</v>
      </c>
      <c r="K211">
        <f t="shared" si="15"/>
        <v>1</v>
      </c>
    </row>
    <row r="212" spans="1:11">
      <c r="A212" s="18">
        <v>209</v>
      </c>
      <c r="B212" s="50" t="s">
        <v>9033</v>
      </c>
      <c r="C212" s="50" t="s">
        <v>9034</v>
      </c>
      <c r="D212" s="51" t="s">
        <v>8990</v>
      </c>
      <c r="E212" s="52" t="s">
        <v>24</v>
      </c>
      <c r="F212" s="48">
        <v>1</v>
      </c>
      <c r="G212" s="1" t="str">
        <f t="shared" si="12"/>
        <v>1,2,3,4</v>
      </c>
      <c r="H212" s="6">
        <f t="shared" si="13"/>
        <v>2</v>
      </c>
      <c r="I212" t="str">
        <f t="shared" si="14"/>
        <v>1,2</v>
      </c>
      <c r="J212" s="34" t="s">
        <v>34946</v>
      </c>
      <c r="K212">
        <f t="shared" si="15"/>
        <v>1</v>
      </c>
    </row>
    <row r="213" spans="1:11">
      <c r="A213" s="18">
        <v>210</v>
      </c>
      <c r="B213" s="50" t="s">
        <v>9035</v>
      </c>
      <c r="C213" s="50" t="s">
        <v>9036</v>
      </c>
      <c r="D213" s="51" t="s">
        <v>9037</v>
      </c>
      <c r="E213" s="52" t="s">
        <v>24</v>
      </c>
      <c r="F213" s="48">
        <v>1</v>
      </c>
      <c r="G213" s="1" t="str">
        <f t="shared" si="12"/>
        <v>1,2,3,4</v>
      </c>
      <c r="H213" s="6">
        <f t="shared" si="13"/>
        <v>3</v>
      </c>
      <c r="I213" t="str">
        <f t="shared" si="14"/>
        <v>1,2,3</v>
      </c>
      <c r="J213" s="34" t="s">
        <v>34946</v>
      </c>
      <c r="K213">
        <f t="shared" si="15"/>
        <v>1</v>
      </c>
    </row>
    <row r="214" spans="1:11">
      <c r="A214" s="18">
        <v>211</v>
      </c>
      <c r="B214" s="50" t="s">
        <v>9038</v>
      </c>
      <c r="C214" s="50" t="s">
        <v>29276</v>
      </c>
      <c r="D214" s="51" t="s">
        <v>9039</v>
      </c>
      <c r="E214" s="52" t="s">
        <v>24</v>
      </c>
      <c r="F214" s="48">
        <v>1</v>
      </c>
      <c r="G214" s="1" t="str">
        <f t="shared" si="12"/>
        <v>1,2,3,4</v>
      </c>
      <c r="H214" s="6">
        <f t="shared" si="13"/>
        <v>2</v>
      </c>
      <c r="I214" t="str">
        <f t="shared" si="14"/>
        <v>1,2</v>
      </c>
      <c r="J214" s="34" t="s">
        <v>34946</v>
      </c>
      <c r="K214">
        <f t="shared" si="15"/>
        <v>1</v>
      </c>
    </row>
    <row r="215" spans="1:11">
      <c r="A215" s="18">
        <v>212</v>
      </c>
      <c r="B215" s="50" t="s">
        <v>9040</v>
      </c>
      <c r="C215" s="50" t="s">
        <v>29277</v>
      </c>
      <c r="D215" s="51" t="s">
        <v>9041</v>
      </c>
      <c r="E215" s="52" t="s">
        <v>24</v>
      </c>
      <c r="F215" s="48">
        <v>1</v>
      </c>
      <c r="G215" s="1" t="str">
        <f t="shared" si="12"/>
        <v>1,2,3,4</v>
      </c>
      <c r="H215" s="6">
        <f t="shared" si="13"/>
        <v>2</v>
      </c>
      <c r="I215" t="str">
        <f t="shared" si="14"/>
        <v>1,2</v>
      </c>
      <c r="J215" s="34" t="s">
        <v>34946</v>
      </c>
      <c r="K215">
        <f t="shared" si="15"/>
        <v>1</v>
      </c>
    </row>
    <row r="216" spans="1:11">
      <c r="A216" s="18">
        <v>213</v>
      </c>
      <c r="B216" s="50" t="s">
        <v>9042</v>
      </c>
      <c r="C216" s="50" t="s">
        <v>9043</v>
      </c>
      <c r="D216" s="51" t="s">
        <v>9044</v>
      </c>
      <c r="E216" s="52" t="s">
        <v>24</v>
      </c>
      <c r="F216" s="48">
        <v>1</v>
      </c>
      <c r="G216" s="1" t="str">
        <f t="shared" si="12"/>
        <v>1,2,3,4</v>
      </c>
      <c r="H216" s="6">
        <f t="shared" si="13"/>
        <v>2</v>
      </c>
      <c r="I216" t="str">
        <f t="shared" si="14"/>
        <v>1,2</v>
      </c>
      <c r="J216" s="34" t="s">
        <v>34946</v>
      </c>
      <c r="K216">
        <f t="shared" si="15"/>
        <v>1</v>
      </c>
    </row>
    <row r="217" spans="1:11">
      <c r="A217" s="18">
        <v>214</v>
      </c>
      <c r="B217" s="50" t="s">
        <v>9045</v>
      </c>
      <c r="C217" s="50" t="s">
        <v>9046</v>
      </c>
      <c r="D217" s="51" t="s">
        <v>9047</v>
      </c>
      <c r="E217" s="52" t="s">
        <v>24</v>
      </c>
      <c r="F217" s="48">
        <v>1</v>
      </c>
      <c r="G217" s="1" t="str">
        <f t="shared" si="12"/>
        <v>1,2,3,4</v>
      </c>
      <c r="H217" s="6">
        <f t="shared" si="13"/>
        <v>3</v>
      </c>
      <c r="I217" t="str">
        <f t="shared" si="14"/>
        <v>1,2,3</v>
      </c>
      <c r="J217" s="34" t="s">
        <v>34946</v>
      </c>
      <c r="K217">
        <f t="shared" si="15"/>
        <v>1</v>
      </c>
    </row>
    <row r="218" spans="1:11">
      <c r="A218" s="18">
        <v>215</v>
      </c>
      <c r="B218" s="50" t="s">
        <v>9048</v>
      </c>
      <c r="C218" s="50" t="s">
        <v>29278</v>
      </c>
      <c r="D218" s="51" t="s">
        <v>9049</v>
      </c>
      <c r="E218" s="52" t="s">
        <v>24</v>
      </c>
      <c r="F218" s="48">
        <v>1</v>
      </c>
      <c r="G218" s="1" t="str">
        <f t="shared" si="12"/>
        <v>1,2</v>
      </c>
      <c r="H218" s="6">
        <f t="shared" si="13"/>
        <v>4</v>
      </c>
      <c r="I218" t="str">
        <f t="shared" si="14"/>
        <v>1,3,5,7</v>
      </c>
      <c r="J218" s="34" t="s">
        <v>34946</v>
      </c>
      <c r="K218">
        <f t="shared" si="15"/>
        <v>1</v>
      </c>
    </row>
    <row r="219" spans="1:11">
      <c r="A219" s="18">
        <v>216</v>
      </c>
      <c r="B219" s="50" t="s">
        <v>9050</v>
      </c>
      <c r="C219" s="50" t="s">
        <v>29279</v>
      </c>
      <c r="D219" s="51" t="s">
        <v>9051</v>
      </c>
      <c r="E219" s="52" t="s">
        <v>24</v>
      </c>
      <c r="F219" s="48">
        <v>1</v>
      </c>
      <c r="G219" s="1" t="str">
        <f t="shared" si="12"/>
        <v>1,2,3,4</v>
      </c>
      <c r="H219" s="6">
        <f t="shared" si="13"/>
        <v>2</v>
      </c>
      <c r="I219" t="str">
        <f t="shared" si="14"/>
        <v>1,2</v>
      </c>
      <c r="J219" s="34" t="s">
        <v>34946</v>
      </c>
      <c r="K219">
        <f t="shared" si="15"/>
        <v>1</v>
      </c>
    </row>
    <row r="220" spans="1:11">
      <c r="A220" s="18">
        <v>217</v>
      </c>
      <c r="B220" s="50" t="s">
        <v>9052</v>
      </c>
      <c r="C220" s="50" t="s">
        <v>9053</v>
      </c>
      <c r="D220" s="51" t="s">
        <v>9054</v>
      </c>
      <c r="E220" s="52" t="s">
        <v>24</v>
      </c>
      <c r="F220" s="48">
        <v>1</v>
      </c>
      <c r="G220" s="1" t="str">
        <f t="shared" si="12"/>
        <v>1,2</v>
      </c>
      <c r="H220" s="6">
        <f t="shared" si="13"/>
        <v>4</v>
      </c>
      <c r="I220" t="str">
        <f t="shared" si="14"/>
        <v>2,5,6,8</v>
      </c>
      <c r="J220" s="34" t="s">
        <v>34946</v>
      </c>
      <c r="K220">
        <f t="shared" si="15"/>
        <v>1</v>
      </c>
    </row>
    <row r="221" spans="1:11">
      <c r="A221" s="18">
        <v>218</v>
      </c>
      <c r="B221" s="50" t="s">
        <v>9055</v>
      </c>
      <c r="C221" s="50" t="s">
        <v>4409</v>
      </c>
      <c r="D221" s="51" t="s">
        <v>9056</v>
      </c>
      <c r="E221" s="52" t="s">
        <v>24</v>
      </c>
      <c r="F221" s="48">
        <v>1</v>
      </c>
      <c r="G221" s="1" t="str">
        <f t="shared" si="12"/>
        <v>1,2</v>
      </c>
      <c r="H221" s="6">
        <f t="shared" si="13"/>
        <v>4</v>
      </c>
      <c r="I221" t="str">
        <f t="shared" si="14"/>
        <v>2,5,6,8</v>
      </c>
      <c r="J221" s="34" t="s">
        <v>34946</v>
      </c>
      <c r="K221">
        <f t="shared" si="15"/>
        <v>1</v>
      </c>
    </row>
    <row r="222" spans="1:11">
      <c r="A222" s="18">
        <v>219</v>
      </c>
      <c r="B222" s="50" t="s">
        <v>9057</v>
      </c>
      <c r="C222" s="50" t="s">
        <v>9058</v>
      </c>
      <c r="D222" s="51" t="s">
        <v>9059</v>
      </c>
      <c r="E222" s="52" t="s">
        <v>24</v>
      </c>
      <c r="F222" s="48">
        <v>1</v>
      </c>
      <c r="G222" s="1" t="str">
        <f t="shared" si="12"/>
        <v>1,2,3,4</v>
      </c>
      <c r="H222" s="6">
        <f t="shared" si="13"/>
        <v>2</v>
      </c>
      <c r="I222" t="str">
        <f t="shared" si="14"/>
        <v>1,2</v>
      </c>
      <c r="J222" s="34" t="s">
        <v>34946</v>
      </c>
      <c r="K222">
        <f t="shared" si="15"/>
        <v>1</v>
      </c>
    </row>
    <row r="223" spans="1:11">
      <c r="A223" s="18">
        <v>220</v>
      </c>
      <c r="B223" s="50" t="s">
        <v>9060</v>
      </c>
      <c r="C223" s="50" t="s">
        <v>895</v>
      </c>
      <c r="D223" s="51" t="s">
        <v>9061</v>
      </c>
      <c r="E223" s="52" t="s">
        <v>24</v>
      </c>
      <c r="F223" s="48">
        <v>1</v>
      </c>
      <c r="G223" s="1" t="str">
        <f t="shared" si="12"/>
        <v>1,2</v>
      </c>
      <c r="H223" s="6">
        <f t="shared" si="13"/>
        <v>4</v>
      </c>
      <c r="I223" t="str">
        <f t="shared" si="14"/>
        <v>2,5,6,8</v>
      </c>
      <c r="J223" s="34" t="s">
        <v>34946</v>
      </c>
      <c r="K223">
        <f t="shared" si="15"/>
        <v>1</v>
      </c>
    </row>
    <row r="224" spans="1:11">
      <c r="A224" s="18">
        <v>221</v>
      </c>
      <c r="B224" s="50" t="s">
        <v>9062</v>
      </c>
      <c r="C224" s="50" t="s">
        <v>9063</v>
      </c>
      <c r="D224" s="51" t="s">
        <v>9064</v>
      </c>
      <c r="E224" s="52" t="s">
        <v>24</v>
      </c>
      <c r="F224" s="48">
        <v>1</v>
      </c>
      <c r="G224" s="1" t="str">
        <f t="shared" si="12"/>
        <v>1,2,3,4</v>
      </c>
      <c r="H224" s="6">
        <f t="shared" si="13"/>
        <v>3</v>
      </c>
      <c r="I224" t="str">
        <f t="shared" si="14"/>
        <v>1,2,3</v>
      </c>
      <c r="J224" s="34" t="s">
        <v>34946</v>
      </c>
      <c r="K224">
        <f t="shared" si="15"/>
        <v>1</v>
      </c>
    </row>
    <row r="225" spans="1:11">
      <c r="A225" s="18">
        <v>222</v>
      </c>
      <c r="B225" s="50" t="s">
        <v>9065</v>
      </c>
      <c r="C225" s="50" t="s">
        <v>9066</v>
      </c>
      <c r="D225" s="51" t="s">
        <v>9067</v>
      </c>
      <c r="E225" s="52" t="s">
        <v>24</v>
      </c>
      <c r="F225" s="48">
        <v>1</v>
      </c>
      <c r="G225" s="1" t="str">
        <f t="shared" si="12"/>
        <v>1,2,3,4</v>
      </c>
      <c r="H225" s="6">
        <f t="shared" si="13"/>
        <v>3</v>
      </c>
      <c r="I225" t="str">
        <f t="shared" si="14"/>
        <v>2,3,4</v>
      </c>
      <c r="J225" s="34" t="s">
        <v>34946</v>
      </c>
      <c r="K225">
        <f t="shared" si="15"/>
        <v>1</v>
      </c>
    </row>
    <row r="226" spans="1:11">
      <c r="A226" s="18">
        <v>223</v>
      </c>
      <c r="B226" s="50" t="s">
        <v>9068</v>
      </c>
      <c r="C226" s="50" t="s">
        <v>9069</v>
      </c>
      <c r="D226" s="51" t="s">
        <v>20925</v>
      </c>
      <c r="E226" s="52" t="s">
        <v>24</v>
      </c>
      <c r="F226" s="48">
        <v>1</v>
      </c>
      <c r="G226" s="1" t="str">
        <f t="shared" si="12"/>
        <v>1,2</v>
      </c>
      <c r="H226" s="6">
        <f t="shared" si="13"/>
        <v>4</v>
      </c>
      <c r="I226" t="str">
        <f t="shared" si="14"/>
        <v>2,5,6,8</v>
      </c>
      <c r="J226" s="34" t="s">
        <v>34946</v>
      </c>
      <c r="K226">
        <f t="shared" si="15"/>
        <v>1</v>
      </c>
    </row>
    <row r="227" spans="1:11">
      <c r="A227" s="18">
        <v>224</v>
      </c>
      <c r="B227" s="50" t="s">
        <v>9070</v>
      </c>
      <c r="C227" s="50" t="s">
        <v>9071</v>
      </c>
      <c r="D227" s="51" t="s">
        <v>9072</v>
      </c>
      <c r="E227" s="52" t="s">
        <v>24</v>
      </c>
      <c r="F227" s="48">
        <v>1</v>
      </c>
      <c r="G227" s="1" t="str">
        <f t="shared" si="12"/>
        <v>1,2,3,4</v>
      </c>
      <c r="H227" s="6">
        <f t="shared" si="13"/>
        <v>2</v>
      </c>
      <c r="I227" t="str">
        <f t="shared" si="14"/>
        <v>1,2</v>
      </c>
      <c r="J227" s="34" t="s">
        <v>34946</v>
      </c>
      <c r="K227">
        <f t="shared" si="15"/>
        <v>1</v>
      </c>
    </row>
    <row r="228" spans="1:11">
      <c r="A228" s="18">
        <v>225</v>
      </c>
      <c r="B228" s="50" t="s">
        <v>9073</v>
      </c>
      <c r="C228" s="50" t="s">
        <v>9074</v>
      </c>
      <c r="D228" s="51" t="s">
        <v>9075</v>
      </c>
      <c r="E228" s="52" t="s">
        <v>24</v>
      </c>
      <c r="F228" s="48">
        <v>1</v>
      </c>
      <c r="G228" s="1" t="str">
        <f t="shared" si="12"/>
        <v>1,2,3,4</v>
      </c>
      <c r="H228" s="6">
        <f t="shared" si="13"/>
        <v>3</v>
      </c>
      <c r="I228" t="str">
        <f t="shared" si="14"/>
        <v>1,2,3</v>
      </c>
      <c r="J228" s="34" t="s">
        <v>34946</v>
      </c>
      <c r="K228">
        <f t="shared" si="15"/>
        <v>1</v>
      </c>
    </row>
    <row r="229" spans="1:11">
      <c r="A229" s="18">
        <v>226</v>
      </c>
      <c r="B229" s="50" t="s">
        <v>9076</v>
      </c>
      <c r="C229" s="50" t="s">
        <v>29280</v>
      </c>
      <c r="D229" s="51" t="s">
        <v>9077</v>
      </c>
      <c r="E229" s="52" t="s">
        <v>24</v>
      </c>
      <c r="F229" s="48">
        <v>1</v>
      </c>
      <c r="G229" s="1" t="str">
        <f t="shared" si="12"/>
        <v>1,2,3,4</v>
      </c>
      <c r="H229" s="6">
        <f t="shared" si="13"/>
        <v>2</v>
      </c>
      <c r="I229" t="str">
        <f t="shared" si="14"/>
        <v>1,2</v>
      </c>
      <c r="J229" s="34" t="s">
        <v>34946</v>
      </c>
      <c r="K229">
        <f t="shared" si="15"/>
        <v>1</v>
      </c>
    </row>
    <row r="230" spans="1:11">
      <c r="A230" s="18">
        <v>227</v>
      </c>
      <c r="B230" s="50" t="s">
        <v>9078</v>
      </c>
      <c r="C230" s="50" t="s">
        <v>29281</v>
      </c>
      <c r="D230" s="51" t="s">
        <v>9079</v>
      </c>
      <c r="E230" s="52" t="s">
        <v>24</v>
      </c>
      <c r="F230" s="48">
        <v>1</v>
      </c>
      <c r="G230" s="1" t="str">
        <f t="shared" si="12"/>
        <v>1,2,3,4</v>
      </c>
      <c r="H230" s="6">
        <f t="shared" si="13"/>
        <v>2</v>
      </c>
      <c r="I230" t="str">
        <f t="shared" si="14"/>
        <v>1,2</v>
      </c>
      <c r="J230" s="34" t="s">
        <v>34946</v>
      </c>
      <c r="K230">
        <f t="shared" si="15"/>
        <v>1</v>
      </c>
    </row>
    <row r="231" spans="1:11">
      <c r="A231" s="18">
        <v>228</v>
      </c>
      <c r="B231" s="50" t="s">
        <v>9080</v>
      </c>
      <c r="C231" s="50" t="s">
        <v>29282</v>
      </c>
      <c r="D231" s="51" t="s">
        <v>9081</v>
      </c>
      <c r="E231" s="52" t="s">
        <v>24</v>
      </c>
      <c r="F231" s="48">
        <v>1</v>
      </c>
      <c r="G231" s="1" t="str">
        <f t="shared" si="12"/>
        <v>1,2,3,4</v>
      </c>
      <c r="H231" s="6">
        <f t="shared" si="13"/>
        <v>2</v>
      </c>
      <c r="I231" t="str">
        <f t="shared" si="14"/>
        <v>1,2</v>
      </c>
      <c r="J231" s="34" t="s">
        <v>34946</v>
      </c>
      <c r="K231">
        <f t="shared" si="15"/>
        <v>1</v>
      </c>
    </row>
    <row r="232" spans="1:11">
      <c r="A232" s="18">
        <v>229</v>
      </c>
      <c r="B232" s="50" t="s">
        <v>9082</v>
      </c>
      <c r="C232" s="50" t="s">
        <v>9083</v>
      </c>
      <c r="D232" s="51" t="s">
        <v>9084</v>
      </c>
      <c r="E232" s="52" t="s">
        <v>24</v>
      </c>
      <c r="F232" s="48">
        <v>1</v>
      </c>
      <c r="G232" s="1" t="str">
        <f t="shared" si="12"/>
        <v>1,2,3,4</v>
      </c>
      <c r="H232" s="6">
        <f t="shared" si="13"/>
        <v>2</v>
      </c>
      <c r="I232" t="str">
        <f t="shared" si="14"/>
        <v>1,2</v>
      </c>
      <c r="J232" s="34" t="s">
        <v>34946</v>
      </c>
      <c r="K232">
        <f t="shared" si="15"/>
        <v>1</v>
      </c>
    </row>
    <row r="233" spans="1:11">
      <c r="A233" s="18">
        <v>230</v>
      </c>
      <c r="B233" s="50" t="s">
        <v>9085</v>
      </c>
      <c r="C233" s="50" t="s">
        <v>26883</v>
      </c>
      <c r="D233" s="51" t="s">
        <v>9086</v>
      </c>
      <c r="E233" s="52" t="s">
        <v>24</v>
      </c>
      <c r="F233" s="48">
        <v>1</v>
      </c>
      <c r="G233" s="1" t="str">
        <f t="shared" si="12"/>
        <v>1,2</v>
      </c>
      <c r="H233" s="6">
        <f t="shared" si="13"/>
        <v>4</v>
      </c>
      <c r="I233" t="str">
        <f t="shared" si="14"/>
        <v>2,5,6,8</v>
      </c>
      <c r="J233" s="34" t="s">
        <v>34946</v>
      </c>
      <c r="K233">
        <f t="shared" si="15"/>
        <v>1</v>
      </c>
    </row>
    <row r="234" spans="1:11">
      <c r="A234" s="18">
        <v>231</v>
      </c>
      <c r="B234" s="50" t="s">
        <v>9087</v>
      </c>
      <c r="C234" s="50" t="s">
        <v>29283</v>
      </c>
      <c r="D234" s="51" t="s">
        <v>9088</v>
      </c>
      <c r="E234" s="52" t="s">
        <v>24</v>
      </c>
      <c r="F234" s="48">
        <v>1</v>
      </c>
      <c r="G234" s="1" t="str">
        <f t="shared" si="12"/>
        <v>1,2,3,4</v>
      </c>
      <c r="H234" s="6">
        <f t="shared" si="13"/>
        <v>3</v>
      </c>
      <c r="I234" t="str">
        <f t="shared" si="14"/>
        <v>2,3,4</v>
      </c>
      <c r="J234" s="34" t="s">
        <v>34946</v>
      </c>
      <c r="K234">
        <f t="shared" si="15"/>
        <v>1</v>
      </c>
    </row>
    <row r="235" spans="1:11">
      <c r="A235" s="18">
        <v>232</v>
      </c>
      <c r="B235" s="50" t="s">
        <v>9089</v>
      </c>
      <c r="C235" s="50" t="s">
        <v>9090</v>
      </c>
      <c r="D235" s="51" t="s">
        <v>9091</v>
      </c>
      <c r="E235" s="52" t="s">
        <v>24</v>
      </c>
      <c r="F235" s="48">
        <v>1</v>
      </c>
      <c r="G235" s="1" t="str">
        <f t="shared" si="12"/>
        <v>1,2</v>
      </c>
      <c r="H235" s="6">
        <f t="shared" si="13"/>
        <v>4</v>
      </c>
      <c r="I235" t="str">
        <f t="shared" si="14"/>
        <v>2,5,6,8</v>
      </c>
      <c r="J235" s="34" t="s">
        <v>34946</v>
      </c>
      <c r="K235">
        <f t="shared" si="15"/>
        <v>1</v>
      </c>
    </row>
    <row r="236" spans="1:11">
      <c r="A236" s="18">
        <v>233</v>
      </c>
      <c r="B236" s="50" t="s">
        <v>9092</v>
      </c>
      <c r="C236" s="50" t="s">
        <v>9093</v>
      </c>
      <c r="D236" s="51" t="s">
        <v>9094</v>
      </c>
      <c r="E236" s="52" t="s">
        <v>24</v>
      </c>
      <c r="F236" s="48">
        <v>1</v>
      </c>
      <c r="G236" s="1" t="str">
        <f t="shared" si="12"/>
        <v>1,2,3,4</v>
      </c>
      <c r="H236" s="6">
        <f t="shared" si="13"/>
        <v>2</v>
      </c>
      <c r="I236" t="str">
        <f t="shared" si="14"/>
        <v>1,2</v>
      </c>
      <c r="J236" s="34" t="s">
        <v>34946</v>
      </c>
      <c r="K236">
        <f t="shared" si="15"/>
        <v>1</v>
      </c>
    </row>
    <row r="237" spans="1:11">
      <c r="A237" s="18">
        <v>234</v>
      </c>
      <c r="B237" s="50" t="s">
        <v>9095</v>
      </c>
      <c r="C237" s="50" t="s">
        <v>9096</v>
      </c>
      <c r="D237" s="51" t="s">
        <v>9097</v>
      </c>
      <c r="E237" s="52" t="s">
        <v>24</v>
      </c>
      <c r="F237" s="48">
        <v>1</v>
      </c>
      <c r="G237" s="1" t="str">
        <f t="shared" si="12"/>
        <v>1,2,3,4</v>
      </c>
      <c r="H237" s="6">
        <f t="shared" si="13"/>
        <v>3</v>
      </c>
      <c r="I237" t="str">
        <f t="shared" si="14"/>
        <v>1,2,3</v>
      </c>
      <c r="J237" s="34" t="s">
        <v>34946</v>
      </c>
      <c r="K237">
        <f t="shared" si="15"/>
        <v>1</v>
      </c>
    </row>
    <row r="238" spans="1:11">
      <c r="A238" s="18">
        <v>235</v>
      </c>
      <c r="B238" s="54" t="s">
        <v>9098</v>
      </c>
      <c r="C238" s="50" t="s">
        <v>26884</v>
      </c>
      <c r="D238" s="51" t="s">
        <v>9099</v>
      </c>
      <c r="E238" s="52" t="s">
        <v>24</v>
      </c>
      <c r="F238" s="48">
        <v>1</v>
      </c>
      <c r="G238" s="1" t="str">
        <f t="shared" si="12"/>
        <v>1,2,3,4</v>
      </c>
      <c r="H238" s="6">
        <f t="shared" si="13"/>
        <v>3</v>
      </c>
      <c r="I238" t="str">
        <f t="shared" si="14"/>
        <v>1,2,3</v>
      </c>
      <c r="J238" s="34" t="s">
        <v>34946</v>
      </c>
      <c r="K238">
        <f t="shared" si="15"/>
        <v>1</v>
      </c>
    </row>
    <row r="239" spans="1:11">
      <c r="A239" s="18">
        <v>236</v>
      </c>
      <c r="B239" s="50" t="s">
        <v>9100</v>
      </c>
      <c r="C239" s="50" t="s">
        <v>26885</v>
      </c>
      <c r="D239" s="51" t="s">
        <v>9101</v>
      </c>
      <c r="E239" s="52" t="s">
        <v>24</v>
      </c>
      <c r="F239" s="48">
        <v>1</v>
      </c>
      <c r="G239" s="1" t="str">
        <f t="shared" si="12"/>
        <v>1,2</v>
      </c>
      <c r="H239" s="6">
        <f t="shared" si="13"/>
        <v>4</v>
      </c>
      <c r="I239" t="str">
        <f t="shared" si="14"/>
        <v>2,5,6,8</v>
      </c>
      <c r="J239" s="34" t="s">
        <v>34946</v>
      </c>
      <c r="K239">
        <f t="shared" si="15"/>
        <v>1</v>
      </c>
    </row>
    <row r="240" spans="1:11">
      <c r="A240" s="18">
        <v>237</v>
      </c>
      <c r="B240" s="54" t="s">
        <v>9104</v>
      </c>
      <c r="C240" s="50" t="s">
        <v>29284</v>
      </c>
      <c r="D240" s="51" t="s">
        <v>9105</v>
      </c>
      <c r="E240" s="52" t="s">
        <v>24</v>
      </c>
      <c r="F240" s="48">
        <v>1</v>
      </c>
      <c r="G240" s="1" t="str">
        <f t="shared" si="12"/>
        <v>1,2,3,4</v>
      </c>
      <c r="H240" s="6">
        <f t="shared" si="13"/>
        <v>2</v>
      </c>
      <c r="I240" t="str">
        <f t="shared" si="14"/>
        <v>1,2</v>
      </c>
      <c r="J240" s="34" t="s">
        <v>34946</v>
      </c>
      <c r="K240">
        <f t="shared" si="15"/>
        <v>1</v>
      </c>
    </row>
    <row r="241" spans="1:11">
      <c r="A241" s="18">
        <v>238</v>
      </c>
      <c r="B241" s="50" t="s">
        <v>9106</v>
      </c>
      <c r="C241" s="50" t="s">
        <v>29285</v>
      </c>
      <c r="D241" s="51" t="s">
        <v>9107</v>
      </c>
      <c r="E241" s="52" t="s">
        <v>24</v>
      </c>
      <c r="F241" s="48">
        <v>1</v>
      </c>
      <c r="G241" s="1" t="str">
        <f t="shared" si="12"/>
        <v>1,2,3,4</v>
      </c>
      <c r="H241" s="6">
        <f t="shared" si="13"/>
        <v>3</v>
      </c>
      <c r="I241" t="str">
        <f t="shared" si="14"/>
        <v>2,3,4</v>
      </c>
      <c r="J241" s="34" t="s">
        <v>34946</v>
      </c>
      <c r="K241">
        <f t="shared" si="15"/>
        <v>1</v>
      </c>
    </row>
    <row r="242" spans="1:11">
      <c r="A242" s="18">
        <v>239</v>
      </c>
      <c r="B242" s="50" t="s">
        <v>9108</v>
      </c>
      <c r="C242" s="50" t="s">
        <v>29286</v>
      </c>
      <c r="D242" s="51" t="s">
        <v>9109</v>
      </c>
      <c r="E242" s="52" t="s">
        <v>24</v>
      </c>
      <c r="F242" s="48">
        <v>1</v>
      </c>
      <c r="G242" s="1" t="str">
        <f t="shared" si="12"/>
        <v>1,2,3,4</v>
      </c>
      <c r="H242" s="6">
        <f t="shared" si="13"/>
        <v>3</v>
      </c>
      <c r="I242" t="str">
        <f t="shared" si="14"/>
        <v>2,3,4</v>
      </c>
      <c r="J242" s="34" t="s">
        <v>34946</v>
      </c>
      <c r="K242">
        <f t="shared" si="15"/>
        <v>1</v>
      </c>
    </row>
    <row r="243" spans="1:11">
      <c r="A243" s="18">
        <v>240</v>
      </c>
      <c r="B243" s="50" t="s">
        <v>9110</v>
      </c>
      <c r="C243" s="50" t="s">
        <v>26886</v>
      </c>
      <c r="D243" s="51" t="s">
        <v>10610</v>
      </c>
      <c r="E243" s="52" t="s">
        <v>24</v>
      </c>
      <c r="F243" s="48">
        <v>1</v>
      </c>
      <c r="G243" s="1" t="str">
        <f t="shared" si="12"/>
        <v>1,2,3,4</v>
      </c>
      <c r="H243" s="6">
        <f t="shared" si="13"/>
        <v>3</v>
      </c>
      <c r="I243" t="str">
        <f t="shared" si="14"/>
        <v>1,2,3</v>
      </c>
      <c r="J243" s="34" t="s">
        <v>34946</v>
      </c>
      <c r="K243">
        <f t="shared" si="15"/>
        <v>1</v>
      </c>
    </row>
    <row r="244" spans="1:11">
      <c r="A244" s="18">
        <v>241</v>
      </c>
      <c r="B244" s="50" t="s">
        <v>9111</v>
      </c>
      <c r="C244" s="50" t="s">
        <v>29287</v>
      </c>
      <c r="D244" s="51" t="s">
        <v>9112</v>
      </c>
      <c r="E244" s="52" t="s">
        <v>24</v>
      </c>
      <c r="F244" s="48">
        <v>1</v>
      </c>
      <c r="G244" s="1" t="str">
        <f t="shared" si="12"/>
        <v>1,2,3,4</v>
      </c>
      <c r="H244" s="6">
        <f t="shared" si="13"/>
        <v>2</v>
      </c>
      <c r="I244" t="str">
        <f t="shared" si="14"/>
        <v>1,2</v>
      </c>
      <c r="J244" s="34" t="s">
        <v>34946</v>
      </c>
      <c r="K244">
        <f t="shared" si="15"/>
        <v>1</v>
      </c>
    </row>
    <row r="245" spans="1:11">
      <c r="A245" s="18">
        <v>242</v>
      </c>
      <c r="B245" s="50" t="s">
        <v>9117</v>
      </c>
      <c r="C245" s="50" t="s">
        <v>9118</v>
      </c>
      <c r="D245" s="51" t="s">
        <v>29288</v>
      </c>
      <c r="E245" s="52" t="s">
        <v>24</v>
      </c>
      <c r="F245" s="48">
        <v>1</v>
      </c>
      <c r="G245" s="1" t="str">
        <f t="shared" si="12"/>
        <v>1,2,3,4</v>
      </c>
      <c r="H245" s="6">
        <f t="shared" si="13"/>
        <v>3</v>
      </c>
      <c r="I245" t="str">
        <f t="shared" si="14"/>
        <v>2,3,4</v>
      </c>
      <c r="J245" s="34" t="s">
        <v>34946</v>
      </c>
      <c r="K245">
        <f t="shared" si="15"/>
        <v>1</v>
      </c>
    </row>
    <row r="246" spans="1:11">
      <c r="A246" s="18">
        <v>243</v>
      </c>
      <c r="B246" s="50" t="s">
        <v>9121</v>
      </c>
      <c r="C246" s="50" t="s">
        <v>29289</v>
      </c>
      <c r="D246" s="51" t="s">
        <v>29290</v>
      </c>
      <c r="E246" s="52" t="s">
        <v>24</v>
      </c>
      <c r="F246" s="48">
        <v>1</v>
      </c>
      <c r="G246" s="1" t="str">
        <f t="shared" si="12"/>
        <v>1,2,3,4</v>
      </c>
      <c r="H246" s="6">
        <f t="shared" si="13"/>
        <v>3</v>
      </c>
      <c r="I246" t="str">
        <f t="shared" si="14"/>
        <v>1,2,3</v>
      </c>
      <c r="J246" s="34" t="s">
        <v>34946</v>
      </c>
      <c r="K246">
        <f t="shared" si="15"/>
        <v>1</v>
      </c>
    </row>
    <row r="247" spans="1:11">
      <c r="A247" s="18">
        <v>244</v>
      </c>
      <c r="B247" s="50" t="s">
        <v>9122</v>
      </c>
      <c r="C247" s="50" t="s">
        <v>9123</v>
      </c>
      <c r="D247" s="51" t="s">
        <v>9124</v>
      </c>
      <c r="E247" s="52" t="s">
        <v>24</v>
      </c>
      <c r="F247" s="48">
        <v>1</v>
      </c>
      <c r="G247" s="1" t="str">
        <f t="shared" si="12"/>
        <v>1,2</v>
      </c>
      <c r="H247" s="6">
        <f t="shared" si="13"/>
        <v>4</v>
      </c>
      <c r="I247" t="str">
        <f t="shared" si="14"/>
        <v>2,5,6,8</v>
      </c>
      <c r="J247" s="34" t="s">
        <v>34946</v>
      </c>
      <c r="K247">
        <f t="shared" si="15"/>
        <v>1</v>
      </c>
    </row>
    <row r="248" spans="1:11">
      <c r="A248" s="18">
        <v>245</v>
      </c>
      <c r="B248" s="54" t="s">
        <v>9125</v>
      </c>
      <c r="C248" s="50" t="s">
        <v>29291</v>
      </c>
      <c r="D248" s="51" t="s">
        <v>9126</v>
      </c>
      <c r="E248" s="52" t="s">
        <v>24</v>
      </c>
      <c r="F248" s="48">
        <v>1</v>
      </c>
      <c r="G248" s="1" t="str">
        <f t="shared" si="12"/>
        <v>1,2,3,4</v>
      </c>
      <c r="H248" s="6">
        <f t="shared" si="13"/>
        <v>3</v>
      </c>
      <c r="I248" t="str">
        <f t="shared" si="14"/>
        <v>2,3,4</v>
      </c>
      <c r="J248" s="34" t="s">
        <v>34946</v>
      </c>
      <c r="K248">
        <f t="shared" si="15"/>
        <v>1</v>
      </c>
    </row>
    <row r="249" spans="1:11">
      <c r="A249" s="18">
        <v>246</v>
      </c>
      <c r="B249" s="50" t="s">
        <v>9127</v>
      </c>
      <c r="C249" s="50" t="s">
        <v>29292</v>
      </c>
      <c r="D249" s="51" t="s">
        <v>29293</v>
      </c>
      <c r="E249" s="52" t="s">
        <v>24</v>
      </c>
      <c r="F249" s="48">
        <v>1</v>
      </c>
      <c r="G249" s="1" t="str">
        <f t="shared" si="12"/>
        <v>1,2,3,4</v>
      </c>
      <c r="H249" s="6">
        <f t="shared" si="13"/>
        <v>3</v>
      </c>
      <c r="I249" t="str">
        <f t="shared" si="14"/>
        <v>2,3,4</v>
      </c>
      <c r="J249" s="34" t="s">
        <v>34946</v>
      </c>
      <c r="K249">
        <f t="shared" si="15"/>
        <v>1</v>
      </c>
    </row>
    <row r="250" spans="1:11">
      <c r="A250" s="18">
        <v>247</v>
      </c>
      <c r="B250" s="54" t="s">
        <v>7097</v>
      </c>
      <c r="C250" s="50" t="s">
        <v>29294</v>
      </c>
      <c r="D250" s="51" t="s">
        <v>9128</v>
      </c>
      <c r="E250" s="52" t="s">
        <v>24</v>
      </c>
      <c r="F250" s="48">
        <v>1</v>
      </c>
      <c r="G250" s="1" t="str">
        <f t="shared" si="12"/>
        <v>1,2,3,4</v>
      </c>
      <c r="H250" s="6">
        <f t="shared" si="13"/>
        <v>2</v>
      </c>
      <c r="I250" t="str">
        <f t="shared" si="14"/>
        <v>1,2</v>
      </c>
      <c r="J250" s="34" t="s">
        <v>34946</v>
      </c>
      <c r="K250">
        <f t="shared" si="15"/>
        <v>1</v>
      </c>
    </row>
    <row r="251" spans="1:11">
      <c r="A251" s="18">
        <v>248</v>
      </c>
      <c r="B251" s="50" t="s">
        <v>9129</v>
      </c>
      <c r="C251" s="50" t="s">
        <v>29295</v>
      </c>
      <c r="D251" s="51" t="s">
        <v>9130</v>
      </c>
      <c r="E251" s="52" t="s">
        <v>53</v>
      </c>
      <c r="F251" s="48">
        <v>1</v>
      </c>
      <c r="G251" s="1" t="str">
        <f t="shared" si="12"/>
        <v>1,2,3,4</v>
      </c>
      <c r="H251" s="6">
        <f t="shared" si="13"/>
        <v>3</v>
      </c>
      <c r="I251" t="str">
        <f t="shared" si="14"/>
        <v>1,2,3</v>
      </c>
      <c r="J251" s="34" t="s">
        <v>34946</v>
      </c>
      <c r="K251">
        <f t="shared" si="15"/>
        <v>1</v>
      </c>
    </row>
    <row r="252" spans="1:11">
      <c r="A252" s="18">
        <v>249</v>
      </c>
      <c r="B252" s="50" t="s">
        <v>9102</v>
      </c>
      <c r="C252" s="50" t="s">
        <v>29296</v>
      </c>
      <c r="D252" s="51" t="s">
        <v>9103</v>
      </c>
      <c r="E252" s="52" t="s">
        <v>24</v>
      </c>
      <c r="F252" s="48">
        <v>1</v>
      </c>
      <c r="G252" s="1" t="str">
        <f t="shared" si="12"/>
        <v>1,2,3,4</v>
      </c>
      <c r="H252" s="6">
        <f t="shared" si="13"/>
        <v>2</v>
      </c>
      <c r="I252" t="str">
        <f t="shared" si="14"/>
        <v>1,2</v>
      </c>
      <c r="J252" s="34" t="s">
        <v>34946</v>
      </c>
      <c r="K252">
        <f t="shared" si="15"/>
        <v>1</v>
      </c>
    </row>
    <row r="253" spans="1:11">
      <c r="A253" s="18">
        <v>250</v>
      </c>
      <c r="B253" s="54" t="s">
        <v>9131</v>
      </c>
      <c r="C253" s="50" t="s">
        <v>26887</v>
      </c>
      <c r="D253" s="51" t="s">
        <v>9132</v>
      </c>
      <c r="E253" s="52" t="s">
        <v>24</v>
      </c>
      <c r="F253" s="48">
        <v>1</v>
      </c>
      <c r="G253" s="1" t="str">
        <f t="shared" si="12"/>
        <v>1,2,3,4</v>
      </c>
      <c r="H253" s="6">
        <f t="shared" si="13"/>
        <v>2</v>
      </c>
      <c r="I253" t="str">
        <f t="shared" si="14"/>
        <v>1,2</v>
      </c>
      <c r="J253" s="34" t="s">
        <v>34946</v>
      </c>
      <c r="K253">
        <f t="shared" si="15"/>
        <v>1</v>
      </c>
    </row>
    <row r="254" spans="1:11">
      <c r="A254" s="18">
        <v>251</v>
      </c>
      <c r="B254" s="54" t="s">
        <v>5863</v>
      </c>
      <c r="C254" s="50" t="s">
        <v>9133</v>
      </c>
      <c r="D254" s="51" t="s">
        <v>9134</v>
      </c>
      <c r="E254" s="52" t="s">
        <v>24</v>
      </c>
      <c r="F254" s="48">
        <v>1</v>
      </c>
      <c r="G254" s="1" t="str">
        <f t="shared" si="12"/>
        <v>1,2,3,4</v>
      </c>
      <c r="H254" s="6">
        <f t="shared" si="13"/>
        <v>2</v>
      </c>
      <c r="I254" t="str">
        <f t="shared" si="14"/>
        <v>1,2</v>
      </c>
      <c r="J254" s="34" t="s">
        <v>34946</v>
      </c>
      <c r="K254">
        <f t="shared" si="15"/>
        <v>1</v>
      </c>
    </row>
    <row r="255" spans="1:11">
      <c r="A255" s="18">
        <v>252</v>
      </c>
      <c r="B255" s="50" t="s">
        <v>9135</v>
      </c>
      <c r="C255" s="50" t="s">
        <v>26888</v>
      </c>
      <c r="D255" s="51" t="s">
        <v>9136</v>
      </c>
      <c r="E255" s="52" t="s">
        <v>24</v>
      </c>
      <c r="F255" s="48">
        <v>1</v>
      </c>
      <c r="G255" s="1" t="str">
        <f t="shared" si="12"/>
        <v>1,2</v>
      </c>
      <c r="H255" s="6">
        <f t="shared" si="13"/>
        <v>4</v>
      </c>
      <c r="I255" t="str">
        <f t="shared" si="14"/>
        <v>2,5,6,8</v>
      </c>
      <c r="J255" s="34" t="s">
        <v>34946</v>
      </c>
      <c r="K255">
        <f t="shared" si="15"/>
        <v>1</v>
      </c>
    </row>
    <row r="256" spans="1:11">
      <c r="A256" s="18">
        <v>253</v>
      </c>
      <c r="B256" s="50" t="s">
        <v>9137</v>
      </c>
      <c r="C256" s="50" t="s">
        <v>29297</v>
      </c>
      <c r="D256" s="51" t="s">
        <v>9138</v>
      </c>
      <c r="E256" s="52" t="s">
        <v>24</v>
      </c>
      <c r="F256" s="48">
        <v>1</v>
      </c>
      <c r="G256" s="1" t="str">
        <f t="shared" si="12"/>
        <v>1,2,3,4</v>
      </c>
      <c r="H256" s="6">
        <f t="shared" si="13"/>
        <v>3</v>
      </c>
      <c r="I256" t="str">
        <f t="shared" si="14"/>
        <v>1,2,3</v>
      </c>
      <c r="J256" s="34" t="s">
        <v>34946</v>
      </c>
      <c r="K256">
        <f t="shared" si="15"/>
        <v>1</v>
      </c>
    </row>
    <row r="257" spans="1:11">
      <c r="A257" s="18">
        <v>254</v>
      </c>
      <c r="B257" s="50" t="s">
        <v>9139</v>
      </c>
      <c r="C257" s="50" t="s">
        <v>29298</v>
      </c>
      <c r="D257" s="51" t="s">
        <v>9140</v>
      </c>
      <c r="E257" s="52" t="s">
        <v>24</v>
      </c>
      <c r="F257" s="48">
        <v>1</v>
      </c>
      <c r="G257" s="1" t="str">
        <f t="shared" si="12"/>
        <v>1,2</v>
      </c>
      <c r="H257" s="6">
        <f t="shared" si="13"/>
        <v>4</v>
      </c>
      <c r="I257" t="str">
        <f t="shared" si="14"/>
        <v>1,3,5,7</v>
      </c>
      <c r="J257" s="34" t="s">
        <v>34946</v>
      </c>
      <c r="K257">
        <f t="shared" si="15"/>
        <v>1</v>
      </c>
    </row>
    <row r="258" spans="1:11">
      <c r="A258" s="18">
        <v>255</v>
      </c>
      <c r="B258" s="50" t="s">
        <v>9141</v>
      </c>
      <c r="C258" s="50" t="s">
        <v>9142</v>
      </c>
      <c r="D258" s="51" t="s">
        <v>9143</v>
      </c>
      <c r="E258" s="52" t="s">
        <v>24</v>
      </c>
      <c r="F258" s="48">
        <v>1</v>
      </c>
      <c r="G258" s="1" t="str">
        <f t="shared" si="12"/>
        <v>1,2,3,4</v>
      </c>
      <c r="H258" s="6">
        <f t="shared" si="13"/>
        <v>2</v>
      </c>
      <c r="I258" t="str">
        <f t="shared" si="14"/>
        <v>1,2</v>
      </c>
      <c r="J258" s="34" t="s">
        <v>34946</v>
      </c>
      <c r="K258">
        <f t="shared" si="15"/>
        <v>1</v>
      </c>
    </row>
    <row r="259" spans="1:11">
      <c r="A259" s="18">
        <v>256</v>
      </c>
      <c r="B259" s="50" t="s">
        <v>7407</v>
      </c>
      <c r="C259" s="50" t="s">
        <v>29299</v>
      </c>
      <c r="D259" s="51" t="s">
        <v>9144</v>
      </c>
      <c r="E259" s="52" t="s">
        <v>24</v>
      </c>
      <c r="F259" s="48">
        <v>1</v>
      </c>
      <c r="G259" s="1" t="str">
        <f t="shared" si="12"/>
        <v>1,2,3,4</v>
      </c>
      <c r="H259" s="6">
        <f t="shared" si="13"/>
        <v>2</v>
      </c>
      <c r="I259" t="str">
        <f t="shared" si="14"/>
        <v>1,2</v>
      </c>
      <c r="J259" s="34" t="s">
        <v>34946</v>
      </c>
      <c r="K259">
        <f t="shared" si="15"/>
        <v>1</v>
      </c>
    </row>
    <row r="260" spans="1:11">
      <c r="A260" s="18">
        <v>257</v>
      </c>
      <c r="B260" s="50" t="s">
        <v>9148</v>
      </c>
      <c r="C260" s="50" t="s">
        <v>29300</v>
      </c>
      <c r="D260" s="51" t="s">
        <v>9149</v>
      </c>
      <c r="E260" s="52" t="s">
        <v>24</v>
      </c>
      <c r="F260" s="48">
        <v>1</v>
      </c>
      <c r="G260" s="1" t="str">
        <f t="shared" si="12"/>
        <v>1,2,3,4</v>
      </c>
      <c r="H260" s="6">
        <f t="shared" si="13"/>
        <v>3</v>
      </c>
      <c r="I260" t="str">
        <f t="shared" si="14"/>
        <v>1,2,3</v>
      </c>
      <c r="J260" s="34" t="s">
        <v>34946</v>
      </c>
      <c r="K260">
        <f t="shared" si="15"/>
        <v>1</v>
      </c>
    </row>
    <row r="261" spans="1:11">
      <c r="A261" s="18">
        <v>258</v>
      </c>
      <c r="B261" s="50" t="s">
        <v>9150</v>
      </c>
      <c r="C261" s="50" t="s">
        <v>26889</v>
      </c>
      <c r="D261" s="51" t="s">
        <v>29301</v>
      </c>
      <c r="E261" s="52" t="s">
        <v>24</v>
      </c>
      <c r="F261" s="48">
        <v>1</v>
      </c>
      <c r="G261" s="1" t="str">
        <f t="shared" ref="G261:G324" si="16">IF(LEN(B261)&gt;6,"1,2","1,2,3,4")</f>
        <v>1,2,3,4</v>
      </c>
      <c r="H261" s="6">
        <f t="shared" ref="H261:H324" si="17">(LEN(I261)+1)/2</f>
        <v>2</v>
      </c>
      <c r="I261" t="str">
        <f t="shared" ref="I261:I324" si="18">IF(LEN(B261)=5,"1,2,3",IF(LEN(B261)=6,"2,3,4",IF(LEN(B261)=7,"1,3,5,7",IF(LEN(B261)&gt;7,"2,5,6,8",IF(LEN(B261)&gt;8,"-1","1,2")))))</f>
        <v>1,2</v>
      </c>
      <c r="J261" s="34" t="s">
        <v>34946</v>
      </c>
      <c r="K261">
        <f t="shared" ref="K261:K324" si="19">IF(RIGHT(D261,1)="]",1,2)</f>
        <v>1</v>
      </c>
    </row>
    <row r="262" spans="1:11">
      <c r="A262" s="18">
        <v>259</v>
      </c>
      <c r="B262" s="50" t="s">
        <v>9151</v>
      </c>
      <c r="C262" s="50" t="s">
        <v>9152</v>
      </c>
      <c r="D262" s="51" t="s">
        <v>9153</v>
      </c>
      <c r="E262" s="52" t="s">
        <v>24</v>
      </c>
      <c r="F262" s="48">
        <v>1</v>
      </c>
      <c r="G262" s="1" t="str">
        <f t="shared" si="16"/>
        <v>1,2</v>
      </c>
      <c r="H262" s="6">
        <f t="shared" si="17"/>
        <v>4</v>
      </c>
      <c r="I262" t="str">
        <f t="shared" si="18"/>
        <v>2,5,6,8</v>
      </c>
      <c r="J262" s="34" t="s">
        <v>34946</v>
      </c>
      <c r="K262">
        <f t="shared" si="19"/>
        <v>1</v>
      </c>
    </row>
    <row r="263" spans="1:11">
      <c r="A263" s="18">
        <v>260</v>
      </c>
      <c r="B263" s="50" t="s">
        <v>9154</v>
      </c>
      <c r="C263" s="50" t="s">
        <v>29302</v>
      </c>
      <c r="D263" s="51" t="s">
        <v>9155</v>
      </c>
      <c r="E263" s="52" t="s">
        <v>24</v>
      </c>
      <c r="F263" s="48">
        <v>1</v>
      </c>
      <c r="G263" s="1" t="str">
        <f t="shared" si="16"/>
        <v>1,2,3,4</v>
      </c>
      <c r="H263" s="6">
        <f t="shared" si="17"/>
        <v>2</v>
      </c>
      <c r="I263" t="str">
        <f t="shared" si="18"/>
        <v>1,2</v>
      </c>
      <c r="J263" s="34" t="s">
        <v>34946</v>
      </c>
      <c r="K263">
        <f t="shared" si="19"/>
        <v>1</v>
      </c>
    </row>
    <row r="264" spans="1:11">
      <c r="A264" s="18">
        <v>261</v>
      </c>
      <c r="B264" s="50" t="s">
        <v>9156</v>
      </c>
      <c r="C264" s="50" t="s">
        <v>26890</v>
      </c>
      <c r="D264" s="51" t="s">
        <v>9157</v>
      </c>
      <c r="E264" s="52" t="s">
        <v>24</v>
      </c>
      <c r="F264" s="48">
        <v>1</v>
      </c>
      <c r="G264" s="1" t="str">
        <f t="shared" si="16"/>
        <v>1,2,3,4</v>
      </c>
      <c r="H264" s="6">
        <f t="shared" si="17"/>
        <v>2</v>
      </c>
      <c r="I264" t="str">
        <f t="shared" si="18"/>
        <v>1,2</v>
      </c>
      <c r="J264" s="34" t="s">
        <v>34946</v>
      </c>
      <c r="K264">
        <f t="shared" si="19"/>
        <v>1</v>
      </c>
    </row>
    <row r="265" spans="1:11">
      <c r="A265" s="18">
        <v>262</v>
      </c>
      <c r="B265" s="50" t="s">
        <v>9158</v>
      </c>
      <c r="C265" s="50" t="s">
        <v>26891</v>
      </c>
      <c r="D265" s="51" t="s">
        <v>9159</v>
      </c>
      <c r="E265" s="52" t="s">
        <v>24</v>
      </c>
      <c r="F265" s="48">
        <v>1</v>
      </c>
      <c r="G265" s="1" t="str">
        <f t="shared" si="16"/>
        <v>1,2,3,4</v>
      </c>
      <c r="H265" s="6">
        <f t="shared" si="17"/>
        <v>2</v>
      </c>
      <c r="I265" t="str">
        <f t="shared" si="18"/>
        <v>1,2</v>
      </c>
      <c r="J265" s="34" t="s">
        <v>34946</v>
      </c>
      <c r="K265">
        <f t="shared" si="19"/>
        <v>1</v>
      </c>
    </row>
    <row r="266" spans="1:11">
      <c r="A266" s="18">
        <v>263</v>
      </c>
      <c r="B266" s="50" t="s">
        <v>9160</v>
      </c>
      <c r="C266" s="50" t="s">
        <v>29303</v>
      </c>
      <c r="D266" s="51" t="s">
        <v>9161</v>
      </c>
      <c r="E266" s="52" t="s">
        <v>84</v>
      </c>
      <c r="F266" s="48">
        <v>1</v>
      </c>
      <c r="G266" s="1" t="str">
        <f t="shared" si="16"/>
        <v>1,2,3,4</v>
      </c>
      <c r="H266" s="6">
        <f t="shared" si="17"/>
        <v>2</v>
      </c>
      <c r="I266" t="str">
        <f t="shared" si="18"/>
        <v>1,2</v>
      </c>
      <c r="J266" s="34" t="s">
        <v>34946</v>
      </c>
      <c r="K266">
        <f t="shared" si="19"/>
        <v>1</v>
      </c>
    </row>
    <row r="267" spans="1:11">
      <c r="A267" s="18">
        <v>264</v>
      </c>
      <c r="B267" s="50" t="s">
        <v>9162</v>
      </c>
      <c r="C267" s="50" t="s">
        <v>29304</v>
      </c>
      <c r="D267" s="51" t="s">
        <v>9163</v>
      </c>
      <c r="E267" s="52" t="s">
        <v>24</v>
      </c>
      <c r="F267" s="48">
        <v>1</v>
      </c>
      <c r="G267" s="1" t="str">
        <f t="shared" si="16"/>
        <v>1,2,3,4</v>
      </c>
      <c r="H267" s="6">
        <f t="shared" si="17"/>
        <v>3</v>
      </c>
      <c r="I267" t="str">
        <f t="shared" si="18"/>
        <v>1,2,3</v>
      </c>
      <c r="J267" s="34" t="s">
        <v>34946</v>
      </c>
      <c r="K267">
        <f t="shared" si="19"/>
        <v>1</v>
      </c>
    </row>
    <row r="268" spans="1:11">
      <c r="A268" s="18">
        <v>265</v>
      </c>
      <c r="B268" s="50" t="s">
        <v>9166</v>
      </c>
      <c r="C268" s="50" t="s">
        <v>9167</v>
      </c>
      <c r="D268" s="51" t="s">
        <v>9168</v>
      </c>
      <c r="E268" s="52" t="s">
        <v>24</v>
      </c>
      <c r="F268" s="48">
        <v>1</v>
      </c>
      <c r="G268" s="1" t="str">
        <f t="shared" si="16"/>
        <v>1,2,3,4</v>
      </c>
      <c r="H268" s="6">
        <f t="shared" si="17"/>
        <v>3</v>
      </c>
      <c r="I268" t="str">
        <f t="shared" si="18"/>
        <v>2,3,4</v>
      </c>
      <c r="J268" s="34" t="s">
        <v>34946</v>
      </c>
      <c r="K268">
        <f t="shared" si="19"/>
        <v>1</v>
      </c>
    </row>
    <row r="269" spans="1:11">
      <c r="A269" s="18">
        <v>266</v>
      </c>
      <c r="B269" s="50" t="s">
        <v>9169</v>
      </c>
      <c r="C269" s="50" t="s">
        <v>29305</v>
      </c>
      <c r="D269" s="51" t="s">
        <v>9170</v>
      </c>
      <c r="E269" s="52" t="s">
        <v>24</v>
      </c>
      <c r="F269" s="48">
        <v>1</v>
      </c>
      <c r="G269" s="1" t="str">
        <f t="shared" si="16"/>
        <v>1,2,3,4</v>
      </c>
      <c r="H269" s="6">
        <f t="shared" si="17"/>
        <v>3</v>
      </c>
      <c r="I269" t="str">
        <f t="shared" si="18"/>
        <v>1,2,3</v>
      </c>
      <c r="J269" s="34" t="s">
        <v>34946</v>
      </c>
      <c r="K269">
        <f t="shared" si="19"/>
        <v>1</v>
      </c>
    </row>
    <row r="270" spans="1:11">
      <c r="A270" s="18">
        <v>267</v>
      </c>
      <c r="B270" s="50" t="s">
        <v>8701</v>
      </c>
      <c r="C270" s="50" t="s">
        <v>29306</v>
      </c>
      <c r="D270" s="51" t="s">
        <v>8702</v>
      </c>
      <c r="E270" s="52" t="s">
        <v>24</v>
      </c>
      <c r="F270" s="48">
        <v>1</v>
      </c>
      <c r="G270" s="1" t="str">
        <f t="shared" si="16"/>
        <v>1,2,3,4</v>
      </c>
      <c r="H270" s="6">
        <f t="shared" si="17"/>
        <v>3</v>
      </c>
      <c r="I270" t="str">
        <f t="shared" si="18"/>
        <v>2,3,4</v>
      </c>
      <c r="J270" s="34" t="s">
        <v>34946</v>
      </c>
      <c r="K270">
        <f t="shared" si="19"/>
        <v>1</v>
      </c>
    </row>
    <row r="271" spans="1:11">
      <c r="A271" s="18">
        <v>268</v>
      </c>
      <c r="B271" s="50" t="s">
        <v>9171</v>
      </c>
      <c r="C271" s="50" t="s">
        <v>9172</v>
      </c>
      <c r="D271" s="51" t="s">
        <v>9173</v>
      </c>
      <c r="E271" s="52" t="s">
        <v>24</v>
      </c>
      <c r="F271" s="48">
        <v>1</v>
      </c>
      <c r="G271" s="1" t="str">
        <f t="shared" si="16"/>
        <v>1,2,3,4</v>
      </c>
      <c r="H271" s="6">
        <f t="shared" si="17"/>
        <v>3</v>
      </c>
      <c r="I271" t="str">
        <f t="shared" si="18"/>
        <v>1,2,3</v>
      </c>
      <c r="J271" s="34" t="s">
        <v>34946</v>
      </c>
      <c r="K271">
        <f t="shared" si="19"/>
        <v>1</v>
      </c>
    </row>
    <row r="272" spans="1:11">
      <c r="A272" s="18">
        <v>269</v>
      </c>
      <c r="B272" s="50" t="s">
        <v>9174</v>
      </c>
      <c r="C272" s="50" t="s">
        <v>29307</v>
      </c>
      <c r="D272" s="51" t="s">
        <v>9175</v>
      </c>
      <c r="E272" s="52" t="s">
        <v>24</v>
      </c>
      <c r="F272" s="48">
        <v>1</v>
      </c>
      <c r="G272" s="1" t="str">
        <f t="shared" si="16"/>
        <v>1,2,3,4</v>
      </c>
      <c r="H272" s="6">
        <f t="shared" si="17"/>
        <v>3</v>
      </c>
      <c r="I272" t="str">
        <f t="shared" si="18"/>
        <v>1,2,3</v>
      </c>
      <c r="J272" s="34" t="s">
        <v>34946</v>
      </c>
      <c r="K272">
        <f t="shared" si="19"/>
        <v>1</v>
      </c>
    </row>
    <row r="273" spans="1:11">
      <c r="A273" s="18">
        <v>270</v>
      </c>
      <c r="B273" s="50" t="s">
        <v>9176</v>
      </c>
      <c r="C273" s="50" t="s">
        <v>9177</v>
      </c>
      <c r="D273" s="51" t="s">
        <v>9178</v>
      </c>
      <c r="E273" s="52" t="s">
        <v>24</v>
      </c>
      <c r="F273" s="48">
        <v>1</v>
      </c>
      <c r="G273" s="1" t="str">
        <f t="shared" si="16"/>
        <v>1,2</v>
      </c>
      <c r="H273" s="6">
        <f t="shared" si="17"/>
        <v>4</v>
      </c>
      <c r="I273" t="str">
        <f t="shared" si="18"/>
        <v>1,3,5,7</v>
      </c>
      <c r="J273" s="34" t="s">
        <v>34946</v>
      </c>
      <c r="K273">
        <f t="shared" si="19"/>
        <v>1</v>
      </c>
    </row>
    <row r="274" spans="1:11">
      <c r="A274" s="18">
        <v>271</v>
      </c>
      <c r="B274" s="50" t="s">
        <v>9179</v>
      </c>
      <c r="C274" s="50" t="s">
        <v>29308</v>
      </c>
      <c r="D274" s="51" t="s">
        <v>9180</v>
      </c>
      <c r="E274" s="52" t="s">
        <v>24</v>
      </c>
      <c r="F274" s="48">
        <v>1</v>
      </c>
      <c r="G274" s="1" t="str">
        <f t="shared" si="16"/>
        <v>1,2,3,4</v>
      </c>
      <c r="H274" s="6">
        <f t="shared" si="17"/>
        <v>3</v>
      </c>
      <c r="I274" t="str">
        <f t="shared" si="18"/>
        <v>2,3,4</v>
      </c>
      <c r="J274" s="34" t="s">
        <v>34946</v>
      </c>
      <c r="K274">
        <f t="shared" si="19"/>
        <v>1</v>
      </c>
    </row>
    <row r="275" spans="1:11">
      <c r="A275" s="18">
        <v>272</v>
      </c>
      <c r="B275" s="50" t="s">
        <v>9181</v>
      </c>
      <c r="C275" s="50" t="s">
        <v>26892</v>
      </c>
      <c r="D275" s="51" t="s">
        <v>9182</v>
      </c>
      <c r="E275" s="52" t="s">
        <v>24</v>
      </c>
      <c r="F275" s="48">
        <v>1</v>
      </c>
      <c r="G275" s="1" t="str">
        <f t="shared" si="16"/>
        <v>1,2,3,4</v>
      </c>
      <c r="H275" s="6">
        <f t="shared" si="17"/>
        <v>3</v>
      </c>
      <c r="I275" t="str">
        <f t="shared" si="18"/>
        <v>1,2,3</v>
      </c>
      <c r="J275" s="34" t="s">
        <v>34946</v>
      </c>
      <c r="K275">
        <f t="shared" si="19"/>
        <v>1</v>
      </c>
    </row>
    <row r="276" spans="1:11">
      <c r="A276" s="18">
        <v>273</v>
      </c>
      <c r="B276" s="50" t="s">
        <v>9183</v>
      </c>
      <c r="C276" s="50" t="s">
        <v>29309</v>
      </c>
      <c r="D276" s="51" t="s">
        <v>9184</v>
      </c>
      <c r="E276" s="52" t="s">
        <v>24</v>
      </c>
      <c r="F276" s="48">
        <v>1</v>
      </c>
      <c r="G276" s="1" t="str">
        <f t="shared" si="16"/>
        <v>1,2,3,4</v>
      </c>
      <c r="H276" s="6">
        <f t="shared" si="17"/>
        <v>2</v>
      </c>
      <c r="I276" t="str">
        <f t="shared" si="18"/>
        <v>1,2</v>
      </c>
      <c r="J276" s="34" t="s">
        <v>34946</v>
      </c>
      <c r="K276">
        <f t="shared" si="19"/>
        <v>1</v>
      </c>
    </row>
    <row r="277" spans="1:11">
      <c r="A277" s="18">
        <v>274</v>
      </c>
      <c r="B277" s="50" t="s">
        <v>9185</v>
      </c>
      <c r="C277" s="50" t="s">
        <v>29310</v>
      </c>
      <c r="D277" s="51" t="s">
        <v>9186</v>
      </c>
      <c r="E277" s="52" t="s">
        <v>24</v>
      </c>
      <c r="F277" s="48">
        <v>1</v>
      </c>
      <c r="G277" s="1" t="str">
        <f t="shared" si="16"/>
        <v>1,2,3,4</v>
      </c>
      <c r="H277" s="6">
        <f t="shared" si="17"/>
        <v>2</v>
      </c>
      <c r="I277" t="str">
        <f t="shared" si="18"/>
        <v>1,2</v>
      </c>
      <c r="J277" s="34" t="s">
        <v>34946</v>
      </c>
      <c r="K277">
        <f t="shared" si="19"/>
        <v>1</v>
      </c>
    </row>
    <row r="278" spans="1:11">
      <c r="A278" s="18">
        <v>275</v>
      </c>
      <c r="B278" s="50" t="s">
        <v>9187</v>
      </c>
      <c r="C278" s="50" t="s">
        <v>29311</v>
      </c>
      <c r="D278" s="51" t="s">
        <v>9188</v>
      </c>
      <c r="E278" s="52" t="s">
        <v>24</v>
      </c>
      <c r="F278" s="48">
        <v>1</v>
      </c>
      <c r="G278" s="1" t="str">
        <f t="shared" si="16"/>
        <v>1,2,3,4</v>
      </c>
      <c r="H278" s="6">
        <f t="shared" si="17"/>
        <v>3</v>
      </c>
      <c r="I278" t="str">
        <f t="shared" si="18"/>
        <v>2,3,4</v>
      </c>
      <c r="J278" s="34" t="s">
        <v>34946</v>
      </c>
      <c r="K278">
        <f t="shared" si="19"/>
        <v>1</v>
      </c>
    </row>
    <row r="279" spans="1:11">
      <c r="A279" s="18">
        <v>276</v>
      </c>
      <c r="B279" s="50" t="s">
        <v>9189</v>
      </c>
      <c r="C279" s="50" t="s">
        <v>9190</v>
      </c>
      <c r="D279" s="51" t="s">
        <v>9191</v>
      </c>
      <c r="E279" s="52" t="s">
        <v>24</v>
      </c>
      <c r="F279" s="48">
        <v>1</v>
      </c>
      <c r="G279" s="1" t="str">
        <f t="shared" si="16"/>
        <v>1,2,3,4</v>
      </c>
      <c r="H279" s="6">
        <f t="shared" si="17"/>
        <v>3</v>
      </c>
      <c r="I279" t="str">
        <f t="shared" si="18"/>
        <v>2,3,4</v>
      </c>
      <c r="J279" s="34" t="s">
        <v>34946</v>
      </c>
      <c r="K279">
        <f t="shared" si="19"/>
        <v>1</v>
      </c>
    </row>
    <row r="280" spans="1:11">
      <c r="A280" s="18">
        <v>277</v>
      </c>
      <c r="B280" s="50" t="s">
        <v>9192</v>
      </c>
      <c r="C280" s="50" t="s">
        <v>9193</v>
      </c>
      <c r="D280" s="51" t="s">
        <v>9194</v>
      </c>
      <c r="E280" s="52" t="s">
        <v>24</v>
      </c>
      <c r="F280" s="48">
        <v>1</v>
      </c>
      <c r="G280" s="1" t="str">
        <f t="shared" si="16"/>
        <v>1,2,3,4</v>
      </c>
      <c r="H280" s="6">
        <f t="shared" si="17"/>
        <v>2</v>
      </c>
      <c r="I280" t="str">
        <f t="shared" si="18"/>
        <v>1,2</v>
      </c>
      <c r="J280" s="34" t="s">
        <v>34946</v>
      </c>
      <c r="K280">
        <f t="shared" si="19"/>
        <v>1</v>
      </c>
    </row>
    <row r="281" spans="1:11">
      <c r="A281" s="18">
        <v>278</v>
      </c>
      <c r="B281" s="50" t="s">
        <v>9195</v>
      </c>
      <c r="C281" s="50" t="s">
        <v>29312</v>
      </c>
      <c r="D281" s="51" t="s">
        <v>9196</v>
      </c>
      <c r="E281" s="52" t="s">
        <v>24</v>
      </c>
      <c r="F281" s="48">
        <v>1</v>
      </c>
      <c r="G281" s="1" t="str">
        <f t="shared" si="16"/>
        <v>1,2,3,4</v>
      </c>
      <c r="H281" s="6">
        <f t="shared" si="17"/>
        <v>2</v>
      </c>
      <c r="I281" t="str">
        <f t="shared" si="18"/>
        <v>1,2</v>
      </c>
      <c r="J281" s="34" t="s">
        <v>34946</v>
      </c>
      <c r="K281">
        <f t="shared" si="19"/>
        <v>1</v>
      </c>
    </row>
    <row r="282" spans="1:11">
      <c r="A282" s="18">
        <v>279</v>
      </c>
      <c r="B282" s="50" t="s">
        <v>9197</v>
      </c>
      <c r="C282" s="50" t="s">
        <v>29313</v>
      </c>
      <c r="D282" s="51" t="s">
        <v>9198</v>
      </c>
      <c r="E282" s="52" t="s">
        <v>24</v>
      </c>
      <c r="F282" s="48">
        <v>1</v>
      </c>
      <c r="G282" s="1" t="str">
        <f t="shared" si="16"/>
        <v>1,2</v>
      </c>
      <c r="H282" s="6">
        <f t="shared" si="17"/>
        <v>4</v>
      </c>
      <c r="I282" t="str">
        <f t="shared" si="18"/>
        <v>2,5,6,8</v>
      </c>
      <c r="J282" s="34" t="s">
        <v>34946</v>
      </c>
      <c r="K282">
        <f t="shared" si="19"/>
        <v>1</v>
      </c>
    </row>
    <row r="283" spans="1:11">
      <c r="A283" s="18">
        <v>280</v>
      </c>
      <c r="B283" s="50" t="s">
        <v>9199</v>
      </c>
      <c r="C283" s="50" t="s">
        <v>29314</v>
      </c>
      <c r="D283" s="51" t="s">
        <v>9200</v>
      </c>
      <c r="E283" s="52" t="s">
        <v>24</v>
      </c>
      <c r="F283" s="48">
        <v>1</v>
      </c>
      <c r="G283" s="1" t="str">
        <f t="shared" si="16"/>
        <v>1,2,3,4</v>
      </c>
      <c r="H283" s="6">
        <f t="shared" si="17"/>
        <v>3</v>
      </c>
      <c r="I283" t="str">
        <f t="shared" si="18"/>
        <v>2,3,4</v>
      </c>
      <c r="J283" s="34" t="s">
        <v>34946</v>
      </c>
      <c r="K283">
        <f t="shared" si="19"/>
        <v>1</v>
      </c>
    </row>
    <row r="284" spans="1:11">
      <c r="A284" s="18">
        <v>281</v>
      </c>
      <c r="B284" s="50" t="s">
        <v>9201</v>
      </c>
      <c r="C284" s="50" t="s">
        <v>9202</v>
      </c>
      <c r="D284" s="51" t="s">
        <v>12529</v>
      </c>
      <c r="E284" s="52" t="s">
        <v>24</v>
      </c>
      <c r="F284" s="48">
        <v>1</v>
      </c>
      <c r="G284" s="1" t="str">
        <f t="shared" si="16"/>
        <v>1,2,3,4</v>
      </c>
      <c r="H284" s="6">
        <f t="shared" si="17"/>
        <v>2</v>
      </c>
      <c r="I284" t="str">
        <f t="shared" si="18"/>
        <v>1,2</v>
      </c>
      <c r="J284" s="34" t="s">
        <v>34946</v>
      </c>
      <c r="K284">
        <f t="shared" si="19"/>
        <v>1</v>
      </c>
    </row>
    <row r="285" spans="1:11">
      <c r="A285" s="18">
        <v>282</v>
      </c>
      <c r="B285" s="50" t="s">
        <v>9203</v>
      </c>
      <c r="C285" s="50" t="s">
        <v>9204</v>
      </c>
      <c r="D285" s="51" t="s">
        <v>9205</v>
      </c>
      <c r="E285" s="52" t="s">
        <v>24</v>
      </c>
      <c r="F285" s="48">
        <v>1</v>
      </c>
      <c r="G285" s="1" t="str">
        <f t="shared" si="16"/>
        <v>1,2,3,4</v>
      </c>
      <c r="H285" s="6">
        <f t="shared" si="17"/>
        <v>2</v>
      </c>
      <c r="I285" t="str">
        <f t="shared" si="18"/>
        <v>1,2</v>
      </c>
      <c r="J285" s="34" t="s">
        <v>34946</v>
      </c>
      <c r="K285">
        <f t="shared" si="19"/>
        <v>1</v>
      </c>
    </row>
    <row r="286" spans="1:11">
      <c r="A286" s="18">
        <v>283</v>
      </c>
      <c r="B286" s="50" t="s">
        <v>9206</v>
      </c>
      <c r="C286" s="50" t="s">
        <v>29315</v>
      </c>
      <c r="D286" s="51" t="s">
        <v>9207</v>
      </c>
      <c r="E286" s="52" t="s">
        <v>24</v>
      </c>
      <c r="F286" s="48">
        <v>1</v>
      </c>
      <c r="G286" s="1" t="str">
        <f t="shared" si="16"/>
        <v>1,2,3,4</v>
      </c>
      <c r="H286" s="6">
        <f t="shared" si="17"/>
        <v>2</v>
      </c>
      <c r="I286" t="str">
        <f t="shared" si="18"/>
        <v>1,2</v>
      </c>
      <c r="J286" s="34" t="s">
        <v>34946</v>
      </c>
      <c r="K286">
        <f t="shared" si="19"/>
        <v>1</v>
      </c>
    </row>
    <row r="287" spans="1:11">
      <c r="A287" s="18">
        <v>284</v>
      </c>
      <c r="B287" s="50" t="s">
        <v>8838</v>
      </c>
      <c r="C287" s="50" t="s">
        <v>8839</v>
      </c>
      <c r="D287" s="51" t="s">
        <v>8840</v>
      </c>
      <c r="E287" s="52" t="s">
        <v>24</v>
      </c>
      <c r="F287" s="48">
        <v>1</v>
      </c>
      <c r="G287" s="1" t="str">
        <f t="shared" si="16"/>
        <v>1,2,3,4</v>
      </c>
      <c r="H287" s="6">
        <f t="shared" si="17"/>
        <v>2</v>
      </c>
      <c r="I287" t="str">
        <f t="shared" si="18"/>
        <v>1,2</v>
      </c>
      <c r="J287" s="34" t="s">
        <v>34946</v>
      </c>
      <c r="K287">
        <f t="shared" si="19"/>
        <v>1</v>
      </c>
    </row>
    <row r="288" spans="1:11">
      <c r="A288" s="18">
        <v>285</v>
      </c>
      <c r="B288" s="54" t="s">
        <v>9208</v>
      </c>
      <c r="C288" s="50" t="s">
        <v>26893</v>
      </c>
      <c r="D288" s="51" t="s">
        <v>9209</v>
      </c>
      <c r="E288" s="52" t="s">
        <v>24</v>
      </c>
      <c r="F288" s="48">
        <v>1</v>
      </c>
      <c r="G288" s="1" t="str">
        <f t="shared" si="16"/>
        <v>1,2,3,4</v>
      </c>
      <c r="H288" s="6">
        <f t="shared" si="17"/>
        <v>2</v>
      </c>
      <c r="I288" t="str">
        <f t="shared" si="18"/>
        <v>1,2</v>
      </c>
      <c r="J288" s="34" t="s">
        <v>34946</v>
      </c>
      <c r="K288">
        <f t="shared" si="19"/>
        <v>1</v>
      </c>
    </row>
    <row r="289" spans="1:11">
      <c r="A289" s="18">
        <v>286</v>
      </c>
      <c r="B289" s="50" t="s">
        <v>9212</v>
      </c>
      <c r="C289" s="50" t="s">
        <v>26894</v>
      </c>
      <c r="D289" s="51" t="s">
        <v>29316</v>
      </c>
      <c r="E289" s="52" t="s">
        <v>24</v>
      </c>
      <c r="F289" s="48">
        <v>1</v>
      </c>
      <c r="G289" s="1" t="str">
        <f t="shared" si="16"/>
        <v>1,2,3,4</v>
      </c>
      <c r="H289" s="6">
        <f t="shared" si="17"/>
        <v>3</v>
      </c>
      <c r="I289" t="str">
        <f t="shared" si="18"/>
        <v>2,3,4</v>
      </c>
      <c r="J289" s="34" t="s">
        <v>34946</v>
      </c>
      <c r="K289">
        <f t="shared" si="19"/>
        <v>1</v>
      </c>
    </row>
    <row r="290" spans="1:11">
      <c r="A290" s="18">
        <v>287</v>
      </c>
      <c r="B290" s="50" t="s">
        <v>9213</v>
      </c>
      <c r="C290" s="50" t="s">
        <v>26895</v>
      </c>
      <c r="D290" s="51" t="s">
        <v>9214</v>
      </c>
      <c r="E290" s="52" t="s">
        <v>24</v>
      </c>
      <c r="F290" s="48">
        <v>1</v>
      </c>
      <c r="G290" s="1" t="str">
        <f t="shared" si="16"/>
        <v>1,2,3,4</v>
      </c>
      <c r="H290" s="6">
        <f t="shared" si="17"/>
        <v>3</v>
      </c>
      <c r="I290" t="str">
        <f t="shared" si="18"/>
        <v>1,2,3</v>
      </c>
      <c r="J290" s="34" t="s">
        <v>34946</v>
      </c>
      <c r="K290">
        <f t="shared" si="19"/>
        <v>1</v>
      </c>
    </row>
    <row r="291" spans="1:11">
      <c r="A291" s="18">
        <v>288</v>
      </c>
      <c r="B291" s="50" t="s">
        <v>9215</v>
      </c>
      <c r="C291" s="50" t="s">
        <v>2903</v>
      </c>
      <c r="D291" s="51" t="s">
        <v>9216</v>
      </c>
      <c r="E291" s="52" t="s">
        <v>24</v>
      </c>
      <c r="F291" s="48">
        <v>1</v>
      </c>
      <c r="G291" s="1" t="str">
        <f t="shared" si="16"/>
        <v>1,2,3,4</v>
      </c>
      <c r="H291" s="6">
        <f t="shared" si="17"/>
        <v>2</v>
      </c>
      <c r="I291" t="str">
        <f t="shared" si="18"/>
        <v>1,2</v>
      </c>
      <c r="J291" s="34" t="s">
        <v>34946</v>
      </c>
      <c r="K291">
        <f t="shared" si="19"/>
        <v>1</v>
      </c>
    </row>
    <row r="292" spans="1:11">
      <c r="A292" s="18">
        <v>289</v>
      </c>
      <c r="B292" s="50" t="s">
        <v>9217</v>
      </c>
      <c r="C292" s="50" t="s">
        <v>26896</v>
      </c>
      <c r="D292" s="51" t="s">
        <v>9218</v>
      </c>
      <c r="E292" s="52" t="s">
        <v>24</v>
      </c>
      <c r="F292" s="48">
        <v>1</v>
      </c>
      <c r="G292" s="1" t="str">
        <f t="shared" si="16"/>
        <v>1,2</v>
      </c>
      <c r="H292" s="6">
        <f t="shared" si="17"/>
        <v>4</v>
      </c>
      <c r="I292" t="str">
        <f t="shared" si="18"/>
        <v>2,5,6,8</v>
      </c>
      <c r="J292" s="34" t="s">
        <v>34946</v>
      </c>
      <c r="K292">
        <f t="shared" si="19"/>
        <v>1</v>
      </c>
    </row>
    <row r="293" spans="1:11">
      <c r="A293" s="18">
        <v>290</v>
      </c>
      <c r="B293" s="50" t="s">
        <v>9219</v>
      </c>
      <c r="C293" s="50" t="s">
        <v>29317</v>
      </c>
      <c r="D293" s="51" t="s">
        <v>9220</v>
      </c>
      <c r="E293" s="52" t="s">
        <v>24</v>
      </c>
      <c r="F293" s="48">
        <v>1</v>
      </c>
      <c r="G293" s="1" t="str">
        <f t="shared" si="16"/>
        <v>1,2,3,4</v>
      </c>
      <c r="H293" s="6">
        <f t="shared" si="17"/>
        <v>3</v>
      </c>
      <c r="I293" t="str">
        <f t="shared" si="18"/>
        <v>1,2,3</v>
      </c>
      <c r="J293" s="34" t="s">
        <v>34946</v>
      </c>
      <c r="K293">
        <f t="shared" si="19"/>
        <v>1</v>
      </c>
    </row>
    <row r="294" spans="1:11">
      <c r="A294" s="18">
        <v>291</v>
      </c>
      <c r="B294" s="50" t="s">
        <v>9221</v>
      </c>
      <c r="C294" s="50" t="s">
        <v>26897</v>
      </c>
      <c r="D294" s="51" t="s">
        <v>9222</v>
      </c>
      <c r="E294" s="52" t="s">
        <v>24</v>
      </c>
      <c r="F294" s="48">
        <v>1</v>
      </c>
      <c r="G294" s="1" t="str">
        <f t="shared" si="16"/>
        <v>1,2</v>
      </c>
      <c r="H294" s="6">
        <f t="shared" si="17"/>
        <v>4</v>
      </c>
      <c r="I294" t="str">
        <f t="shared" si="18"/>
        <v>2,5,6,8</v>
      </c>
      <c r="J294" s="34" t="s">
        <v>34946</v>
      </c>
      <c r="K294">
        <f t="shared" si="19"/>
        <v>1</v>
      </c>
    </row>
    <row r="295" spans="1:11">
      <c r="A295" s="18">
        <v>292</v>
      </c>
      <c r="B295" s="50" t="s">
        <v>9223</v>
      </c>
      <c r="C295" s="50" t="s">
        <v>9224</v>
      </c>
      <c r="D295" s="51" t="s">
        <v>9225</v>
      </c>
      <c r="E295" s="52" t="s">
        <v>24</v>
      </c>
      <c r="F295" s="48">
        <v>1</v>
      </c>
      <c r="G295" s="1" t="str">
        <f t="shared" si="16"/>
        <v>1,2,3,4</v>
      </c>
      <c r="H295" s="6">
        <f t="shared" si="17"/>
        <v>3</v>
      </c>
      <c r="I295" t="str">
        <f t="shared" si="18"/>
        <v>2,3,4</v>
      </c>
      <c r="J295" s="34" t="s">
        <v>34946</v>
      </c>
      <c r="K295">
        <f t="shared" si="19"/>
        <v>1</v>
      </c>
    </row>
    <row r="296" spans="1:11">
      <c r="A296" s="18">
        <v>293</v>
      </c>
      <c r="B296" s="50" t="s">
        <v>9226</v>
      </c>
      <c r="C296" s="50" t="s">
        <v>9227</v>
      </c>
      <c r="D296" s="51" t="s">
        <v>9228</v>
      </c>
      <c r="E296" s="52" t="s">
        <v>24</v>
      </c>
      <c r="F296" s="48">
        <v>1</v>
      </c>
      <c r="G296" s="1" t="str">
        <f t="shared" si="16"/>
        <v>1,2,3,4</v>
      </c>
      <c r="H296" s="6">
        <f t="shared" si="17"/>
        <v>2</v>
      </c>
      <c r="I296" t="str">
        <f t="shared" si="18"/>
        <v>1,2</v>
      </c>
      <c r="J296" s="34" t="s">
        <v>34946</v>
      </c>
      <c r="K296">
        <f t="shared" si="19"/>
        <v>1</v>
      </c>
    </row>
    <row r="297" spans="1:11">
      <c r="A297" s="18">
        <v>294</v>
      </c>
      <c r="B297" s="50" t="s">
        <v>9229</v>
      </c>
      <c r="C297" s="50" t="s">
        <v>5046</v>
      </c>
      <c r="D297" s="51" t="s">
        <v>29318</v>
      </c>
      <c r="E297" s="52" t="s">
        <v>24</v>
      </c>
      <c r="F297" s="48">
        <v>1</v>
      </c>
      <c r="G297" s="1" t="str">
        <f t="shared" si="16"/>
        <v>1,2,3,4</v>
      </c>
      <c r="H297" s="6">
        <f t="shared" si="17"/>
        <v>3</v>
      </c>
      <c r="I297" t="str">
        <f t="shared" si="18"/>
        <v>2,3,4</v>
      </c>
      <c r="J297" s="34" t="s">
        <v>34946</v>
      </c>
      <c r="K297">
        <f t="shared" si="19"/>
        <v>1</v>
      </c>
    </row>
    <row r="298" spans="1:11">
      <c r="A298" s="18">
        <v>295</v>
      </c>
      <c r="B298" s="50" t="s">
        <v>9230</v>
      </c>
      <c r="C298" s="50" t="s">
        <v>9231</v>
      </c>
      <c r="D298" s="51" t="s">
        <v>9232</v>
      </c>
      <c r="E298" s="52" t="s">
        <v>24</v>
      </c>
      <c r="F298" s="48">
        <v>1</v>
      </c>
      <c r="G298" s="1" t="str">
        <f t="shared" si="16"/>
        <v>1,2</v>
      </c>
      <c r="H298" s="6">
        <f t="shared" si="17"/>
        <v>4</v>
      </c>
      <c r="I298" t="str">
        <f t="shared" si="18"/>
        <v>1,3,5,7</v>
      </c>
      <c r="J298" s="34" t="s">
        <v>34946</v>
      </c>
      <c r="K298">
        <f t="shared" si="19"/>
        <v>1</v>
      </c>
    </row>
    <row r="299" spans="1:11">
      <c r="A299" s="18">
        <v>296</v>
      </c>
      <c r="B299" s="50" t="s">
        <v>9234</v>
      </c>
      <c r="C299" s="50" t="s">
        <v>29319</v>
      </c>
      <c r="D299" s="51" t="s">
        <v>9235</v>
      </c>
      <c r="E299" s="52" t="s">
        <v>53</v>
      </c>
      <c r="F299" s="48">
        <v>1</v>
      </c>
      <c r="G299" s="1" t="str">
        <f t="shared" si="16"/>
        <v>1,2,3,4</v>
      </c>
      <c r="H299" s="6">
        <f t="shared" si="17"/>
        <v>2</v>
      </c>
      <c r="I299" t="str">
        <f t="shared" si="18"/>
        <v>1,2</v>
      </c>
      <c r="J299" s="34" t="s">
        <v>34946</v>
      </c>
      <c r="K299">
        <f t="shared" si="19"/>
        <v>1</v>
      </c>
    </row>
    <row r="300" spans="1:11">
      <c r="A300" s="18">
        <v>297</v>
      </c>
      <c r="B300" s="50" t="s">
        <v>9239</v>
      </c>
      <c r="C300" s="50" t="s">
        <v>26898</v>
      </c>
      <c r="D300" s="51" t="s">
        <v>9240</v>
      </c>
      <c r="E300" s="52" t="s">
        <v>24</v>
      </c>
      <c r="F300" s="48">
        <v>1</v>
      </c>
      <c r="G300" s="1" t="str">
        <f t="shared" si="16"/>
        <v>1,2</v>
      </c>
      <c r="H300" s="6">
        <f t="shared" si="17"/>
        <v>4</v>
      </c>
      <c r="I300" t="str">
        <f t="shared" si="18"/>
        <v>2,5,6,8</v>
      </c>
      <c r="J300" s="34" t="s">
        <v>34946</v>
      </c>
      <c r="K300">
        <f t="shared" si="19"/>
        <v>1</v>
      </c>
    </row>
    <row r="301" spans="1:11">
      <c r="A301" s="18">
        <v>298</v>
      </c>
      <c r="B301" s="50" t="s">
        <v>9241</v>
      </c>
      <c r="C301" s="50" t="s">
        <v>9242</v>
      </c>
      <c r="D301" s="51" t="s">
        <v>9243</v>
      </c>
      <c r="E301" s="52" t="s">
        <v>24</v>
      </c>
      <c r="F301" s="48">
        <v>1</v>
      </c>
      <c r="G301" s="1" t="str">
        <f t="shared" si="16"/>
        <v>1,2,3,4</v>
      </c>
      <c r="H301" s="6">
        <f t="shared" si="17"/>
        <v>2</v>
      </c>
      <c r="I301" t="str">
        <f t="shared" si="18"/>
        <v>1,2</v>
      </c>
      <c r="J301" s="34" t="s">
        <v>34946</v>
      </c>
      <c r="K301">
        <f t="shared" si="19"/>
        <v>1</v>
      </c>
    </row>
    <row r="302" spans="1:11">
      <c r="A302" s="18">
        <v>299</v>
      </c>
      <c r="B302" s="50" t="s">
        <v>9246</v>
      </c>
      <c r="C302" s="50" t="s">
        <v>26899</v>
      </c>
      <c r="D302" s="51" t="s">
        <v>29320</v>
      </c>
      <c r="E302" s="52" t="s">
        <v>24</v>
      </c>
      <c r="F302" s="48">
        <v>1</v>
      </c>
      <c r="G302" s="1" t="str">
        <f t="shared" si="16"/>
        <v>1,2,3,4</v>
      </c>
      <c r="H302" s="6">
        <f t="shared" si="17"/>
        <v>2</v>
      </c>
      <c r="I302" t="str">
        <f t="shared" si="18"/>
        <v>1,2</v>
      </c>
      <c r="J302" s="34" t="s">
        <v>34946</v>
      </c>
      <c r="K302">
        <f t="shared" si="19"/>
        <v>1</v>
      </c>
    </row>
    <row r="303" spans="1:11">
      <c r="A303" s="18">
        <v>300</v>
      </c>
      <c r="B303" s="50" t="s">
        <v>9247</v>
      </c>
      <c r="C303" s="50" t="s">
        <v>26900</v>
      </c>
      <c r="D303" s="51" t="s">
        <v>11093</v>
      </c>
      <c r="E303" s="52" t="s">
        <v>24</v>
      </c>
      <c r="F303" s="48">
        <v>1</v>
      </c>
      <c r="G303" s="1" t="str">
        <f t="shared" si="16"/>
        <v>1,2,3,4</v>
      </c>
      <c r="H303" s="6">
        <f t="shared" si="17"/>
        <v>2</v>
      </c>
      <c r="I303" t="str">
        <f t="shared" si="18"/>
        <v>1,2</v>
      </c>
      <c r="J303" s="34" t="s">
        <v>34946</v>
      </c>
      <c r="K303">
        <f t="shared" si="19"/>
        <v>1</v>
      </c>
    </row>
    <row r="304" spans="1:11">
      <c r="A304" s="18">
        <v>301</v>
      </c>
      <c r="B304" s="50" t="s">
        <v>9248</v>
      </c>
      <c r="C304" s="50" t="s">
        <v>26901</v>
      </c>
      <c r="D304" s="51" t="s">
        <v>26902</v>
      </c>
      <c r="E304" s="52" t="s">
        <v>24</v>
      </c>
      <c r="F304" s="48">
        <v>1</v>
      </c>
      <c r="G304" s="1" t="str">
        <f t="shared" si="16"/>
        <v>1,2,3,4</v>
      </c>
      <c r="H304" s="6">
        <f t="shared" si="17"/>
        <v>3</v>
      </c>
      <c r="I304" t="str">
        <f t="shared" si="18"/>
        <v>1,2,3</v>
      </c>
      <c r="J304" s="34" t="s">
        <v>34946</v>
      </c>
      <c r="K304">
        <f t="shared" si="19"/>
        <v>1</v>
      </c>
    </row>
    <row r="305" spans="1:11">
      <c r="A305" s="18">
        <v>302</v>
      </c>
      <c r="B305" s="50" t="s">
        <v>9249</v>
      </c>
      <c r="C305" s="50" t="s">
        <v>9250</v>
      </c>
      <c r="D305" s="51" t="s">
        <v>9251</v>
      </c>
      <c r="E305" s="52" t="s">
        <v>24</v>
      </c>
      <c r="F305" s="48">
        <v>1</v>
      </c>
      <c r="G305" s="1" t="str">
        <f t="shared" si="16"/>
        <v>1,2,3,4</v>
      </c>
      <c r="H305" s="6">
        <f t="shared" si="17"/>
        <v>3</v>
      </c>
      <c r="I305" t="str">
        <f t="shared" si="18"/>
        <v>1,2,3</v>
      </c>
      <c r="J305" s="34" t="s">
        <v>34946</v>
      </c>
      <c r="K305">
        <f t="shared" si="19"/>
        <v>1</v>
      </c>
    </row>
    <row r="306" spans="1:11">
      <c r="A306" s="18">
        <v>303</v>
      </c>
      <c r="B306" s="50" t="s">
        <v>7977</v>
      </c>
      <c r="C306" s="50" t="s">
        <v>9252</v>
      </c>
      <c r="D306" s="51" t="s">
        <v>9253</v>
      </c>
      <c r="E306" s="52" t="s">
        <v>5882</v>
      </c>
      <c r="F306" s="48">
        <v>1</v>
      </c>
      <c r="G306" s="1" t="str">
        <f t="shared" si="16"/>
        <v>1,2,3,4</v>
      </c>
      <c r="H306" s="6">
        <f t="shared" si="17"/>
        <v>2</v>
      </c>
      <c r="I306" t="str">
        <f t="shared" si="18"/>
        <v>1,2</v>
      </c>
      <c r="J306" s="34" t="s">
        <v>34946</v>
      </c>
      <c r="K306">
        <f t="shared" si="19"/>
        <v>1</v>
      </c>
    </row>
    <row r="307" spans="1:11">
      <c r="A307" s="18">
        <v>304</v>
      </c>
      <c r="B307" s="50" t="s">
        <v>6830</v>
      </c>
      <c r="C307" s="50" t="s">
        <v>9257</v>
      </c>
      <c r="D307" s="51" t="s">
        <v>29321</v>
      </c>
      <c r="E307" s="52" t="s">
        <v>24</v>
      </c>
      <c r="F307" s="48">
        <v>1</v>
      </c>
      <c r="G307" s="1" t="str">
        <f t="shared" si="16"/>
        <v>1,2,3,4</v>
      </c>
      <c r="H307" s="6">
        <f t="shared" si="17"/>
        <v>2</v>
      </c>
      <c r="I307" t="str">
        <f t="shared" si="18"/>
        <v>1,2</v>
      </c>
      <c r="J307" s="34" t="s">
        <v>34946</v>
      </c>
      <c r="K307">
        <f t="shared" si="19"/>
        <v>1</v>
      </c>
    </row>
    <row r="308" spans="1:11">
      <c r="A308" s="18">
        <v>305</v>
      </c>
      <c r="B308" s="50" t="s">
        <v>9258</v>
      </c>
      <c r="C308" s="50" t="s">
        <v>9259</v>
      </c>
      <c r="D308" s="51" t="s">
        <v>11167</v>
      </c>
      <c r="E308" s="52" t="s">
        <v>24</v>
      </c>
      <c r="F308" s="48">
        <v>1</v>
      </c>
      <c r="G308" s="1" t="str">
        <f t="shared" si="16"/>
        <v>1,2,3,4</v>
      </c>
      <c r="H308" s="6">
        <f t="shared" si="17"/>
        <v>2</v>
      </c>
      <c r="I308" t="str">
        <f t="shared" si="18"/>
        <v>1,2</v>
      </c>
      <c r="J308" s="34" t="s">
        <v>34946</v>
      </c>
      <c r="K308">
        <f t="shared" si="19"/>
        <v>1</v>
      </c>
    </row>
    <row r="309" spans="1:11">
      <c r="A309" s="18">
        <v>306</v>
      </c>
      <c r="B309" s="50" t="s">
        <v>9260</v>
      </c>
      <c r="C309" s="50" t="s">
        <v>26828</v>
      </c>
      <c r="D309" s="51" t="s">
        <v>9261</v>
      </c>
      <c r="E309" s="52" t="s">
        <v>5882</v>
      </c>
      <c r="F309" s="48">
        <v>1</v>
      </c>
      <c r="G309" s="1" t="str">
        <f t="shared" si="16"/>
        <v>1,2,3,4</v>
      </c>
      <c r="H309" s="6">
        <f t="shared" si="17"/>
        <v>3</v>
      </c>
      <c r="I309" t="str">
        <f t="shared" si="18"/>
        <v>1,2,3</v>
      </c>
      <c r="J309" s="34" t="s">
        <v>34946</v>
      </c>
      <c r="K309">
        <f t="shared" si="19"/>
        <v>1</v>
      </c>
    </row>
    <row r="310" spans="1:11">
      <c r="A310" s="18">
        <v>307</v>
      </c>
      <c r="B310" s="50" t="s">
        <v>9262</v>
      </c>
      <c r="C310" s="50" t="s">
        <v>29322</v>
      </c>
      <c r="D310" s="51" t="s">
        <v>9263</v>
      </c>
      <c r="E310" s="52" t="s">
        <v>84</v>
      </c>
      <c r="F310" s="48">
        <v>1</v>
      </c>
      <c r="G310" s="1" t="str">
        <f t="shared" si="16"/>
        <v>1,2,3,4</v>
      </c>
      <c r="H310" s="6">
        <f t="shared" si="17"/>
        <v>2</v>
      </c>
      <c r="I310" t="str">
        <f t="shared" si="18"/>
        <v>1,2</v>
      </c>
      <c r="J310" s="34" t="s">
        <v>34946</v>
      </c>
      <c r="K310">
        <f t="shared" si="19"/>
        <v>1</v>
      </c>
    </row>
    <row r="311" spans="1:11">
      <c r="A311" s="18">
        <v>308</v>
      </c>
      <c r="B311" s="50" t="s">
        <v>9264</v>
      </c>
      <c r="C311" s="50" t="s">
        <v>9265</v>
      </c>
      <c r="D311" s="51" t="s">
        <v>26903</v>
      </c>
      <c r="E311" s="52" t="s">
        <v>24</v>
      </c>
      <c r="F311" s="48">
        <v>1</v>
      </c>
      <c r="G311" s="1" t="str">
        <f t="shared" si="16"/>
        <v>1,2,3,4</v>
      </c>
      <c r="H311" s="6">
        <f t="shared" si="17"/>
        <v>3</v>
      </c>
      <c r="I311" t="str">
        <f t="shared" si="18"/>
        <v>1,2,3</v>
      </c>
      <c r="J311" s="34" t="s">
        <v>34946</v>
      </c>
      <c r="K311">
        <f t="shared" si="19"/>
        <v>1</v>
      </c>
    </row>
    <row r="312" spans="1:11">
      <c r="A312" s="18">
        <v>309</v>
      </c>
      <c r="B312" s="50" t="s">
        <v>9266</v>
      </c>
      <c r="C312" s="50" t="s">
        <v>29323</v>
      </c>
      <c r="D312" s="51" t="s">
        <v>9267</v>
      </c>
      <c r="E312" s="52" t="s">
        <v>53</v>
      </c>
      <c r="F312" s="48">
        <v>1</v>
      </c>
      <c r="G312" s="1" t="str">
        <f t="shared" si="16"/>
        <v>1,2,3,4</v>
      </c>
      <c r="H312" s="6">
        <f t="shared" si="17"/>
        <v>2</v>
      </c>
      <c r="I312" t="str">
        <f t="shared" si="18"/>
        <v>1,2</v>
      </c>
      <c r="J312" s="34" t="s">
        <v>34946</v>
      </c>
      <c r="K312">
        <f t="shared" si="19"/>
        <v>1</v>
      </c>
    </row>
    <row r="313" spans="1:11">
      <c r="A313" s="18">
        <v>310</v>
      </c>
      <c r="B313" s="50" t="s">
        <v>9268</v>
      </c>
      <c r="C313" s="50" t="s">
        <v>9269</v>
      </c>
      <c r="D313" s="51" t="s">
        <v>9270</v>
      </c>
      <c r="E313" s="52" t="s">
        <v>84</v>
      </c>
      <c r="F313" s="48">
        <v>1</v>
      </c>
      <c r="G313" s="1" t="str">
        <f t="shared" si="16"/>
        <v>1,2,3,4</v>
      </c>
      <c r="H313" s="6">
        <f t="shared" si="17"/>
        <v>3</v>
      </c>
      <c r="I313" t="str">
        <f t="shared" si="18"/>
        <v>1,2,3</v>
      </c>
      <c r="J313" s="34" t="s">
        <v>34946</v>
      </c>
      <c r="K313">
        <f t="shared" si="19"/>
        <v>1</v>
      </c>
    </row>
    <row r="314" spans="1:11">
      <c r="A314" s="18">
        <v>311</v>
      </c>
      <c r="B314" s="50" t="s">
        <v>9271</v>
      </c>
      <c r="C314" s="50" t="s">
        <v>26904</v>
      </c>
      <c r="D314" s="51" t="s">
        <v>12061</v>
      </c>
      <c r="E314" s="52" t="s">
        <v>84</v>
      </c>
      <c r="F314" s="48">
        <v>1</v>
      </c>
      <c r="G314" s="1" t="str">
        <f t="shared" si="16"/>
        <v>1,2,3,4</v>
      </c>
      <c r="H314" s="6">
        <f t="shared" si="17"/>
        <v>3</v>
      </c>
      <c r="I314" t="str">
        <f t="shared" si="18"/>
        <v>1,2,3</v>
      </c>
      <c r="J314" s="34" t="s">
        <v>34946</v>
      </c>
      <c r="K314">
        <f t="shared" si="19"/>
        <v>1</v>
      </c>
    </row>
    <row r="315" spans="1:11">
      <c r="A315" s="18">
        <v>312</v>
      </c>
      <c r="B315" s="50" t="s">
        <v>9272</v>
      </c>
      <c r="C315" s="50" t="s">
        <v>29324</v>
      </c>
      <c r="D315" s="51" t="s">
        <v>9273</v>
      </c>
      <c r="E315" s="52" t="s">
        <v>84</v>
      </c>
      <c r="F315" s="48">
        <v>1</v>
      </c>
      <c r="G315" s="1" t="str">
        <f t="shared" si="16"/>
        <v>1,2,3,4</v>
      </c>
      <c r="H315" s="6">
        <f t="shared" si="17"/>
        <v>3</v>
      </c>
      <c r="I315" t="str">
        <f t="shared" si="18"/>
        <v>1,2,3</v>
      </c>
      <c r="J315" s="34" t="s">
        <v>34946</v>
      </c>
      <c r="K315">
        <f t="shared" si="19"/>
        <v>1</v>
      </c>
    </row>
    <row r="316" spans="1:11">
      <c r="A316" s="18">
        <v>313</v>
      </c>
      <c r="B316" s="50" t="s">
        <v>9274</v>
      </c>
      <c r="C316" s="50" t="s">
        <v>29325</v>
      </c>
      <c r="D316" s="51" t="s">
        <v>9275</v>
      </c>
      <c r="E316" s="52" t="s">
        <v>84</v>
      </c>
      <c r="F316" s="48">
        <v>1</v>
      </c>
      <c r="G316" s="1" t="str">
        <f t="shared" si="16"/>
        <v>1,2,3,4</v>
      </c>
      <c r="H316" s="6">
        <f t="shared" si="17"/>
        <v>3</v>
      </c>
      <c r="I316" t="str">
        <f t="shared" si="18"/>
        <v>1,2,3</v>
      </c>
      <c r="J316" s="34" t="s">
        <v>34946</v>
      </c>
      <c r="K316">
        <f t="shared" si="19"/>
        <v>1</v>
      </c>
    </row>
    <row r="317" spans="1:11">
      <c r="A317" s="18">
        <v>314</v>
      </c>
      <c r="B317" s="50" t="s">
        <v>6305</v>
      </c>
      <c r="C317" s="50" t="s">
        <v>26905</v>
      </c>
      <c r="D317" s="51" t="s">
        <v>29326</v>
      </c>
      <c r="E317" s="52" t="s">
        <v>84</v>
      </c>
      <c r="F317" s="48">
        <v>1</v>
      </c>
      <c r="G317" s="1" t="str">
        <f t="shared" si="16"/>
        <v>1,2,3,4</v>
      </c>
      <c r="H317" s="6">
        <f t="shared" si="17"/>
        <v>2</v>
      </c>
      <c r="I317" t="str">
        <f t="shared" si="18"/>
        <v>1,2</v>
      </c>
      <c r="J317" s="34" t="s">
        <v>34946</v>
      </c>
      <c r="K317">
        <f t="shared" si="19"/>
        <v>1</v>
      </c>
    </row>
    <row r="318" spans="1:11">
      <c r="A318" s="18">
        <v>315</v>
      </c>
      <c r="B318" s="50" t="s">
        <v>9276</v>
      </c>
      <c r="C318" s="50" t="s">
        <v>9277</v>
      </c>
      <c r="D318" s="51" t="s">
        <v>9278</v>
      </c>
      <c r="E318" s="52" t="s">
        <v>84</v>
      </c>
      <c r="F318" s="48">
        <v>1</v>
      </c>
      <c r="G318" s="1" t="str">
        <f t="shared" si="16"/>
        <v>1,2,3,4</v>
      </c>
      <c r="H318" s="6">
        <f t="shared" si="17"/>
        <v>3</v>
      </c>
      <c r="I318" t="str">
        <f t="shared" si="18"/>
        <v>1,2,3</v>
      </c>
      <c r="J318" s="34" t="s">
        <v>34946</v>
      </c>
      <c r="K318">
        <f t="shared" si="19"/>
        <v>1</v>
      </c>
    </row>
    <row r="319" spans="1:11">
      <c r="A319" s="18">
        <v>316</v>
      </c>
      <c r="B319" s="50" t="s">
        <v>9279</v>
      </c>
      <c r="C319" s="50" t="s">
        <v>26906</v>
      </c>
      <c r="D319" s="51" t="s">
        <v>29327</v>
      </c>
      <c r="E319" s="52" t="s">
        <v>84</v>
      </c>
      <c r="F319" s="48">
        <v>1</v>
      </c>
      <c r="G319" s="1" t="str">
        <f t="shared" si="16"/>
        <v>1,2,3,4</v>
      </c>
      <c r="H319" s="6">
        <f t="shared" si="17"/>
        <v>3</v>
      </c>
      <c r="I319" t="str">
        <f t="shared" si="18"/>
        <v>2,3,4</v>
      </c>
      <c r="J319" s="34" t="s">
        <v>34946</v>
      </c>
      <c r="K319">
        <f t="shared" si="19"/>
        <v>1</v>
      </c>
    </row>
    <row r="320" spans="1:11">
      <c r="A320" s="18">
        <v>317</v>
      </c>
      <c r="B320" s="50" t="s">
        <v>9280</v>
      </c>
      <c r="C320" s="50" t="s">
        <v>29328</v>
      </c>
      <c r="D320" s="51" t="s">
        <v>9281</v>
      </c>
      <c r="E320" s="52" t="s">
        <v>84</v>
      </c>
      <c r="F320" s="48">
        <v>1</v>
      </c>
      <c r="G320" s="1" t="str">
        <f t="shared" si="16"/>
        <v>1,2,3,4</v>
      </c>
      <c r="H320" s="6">
        <f t="shared" si="17"/>
        <v>3</v>
      </c>
      <c r="I320" t="str">
        <f t="shared" si="18"/>
        <v>1,2,3</v>
      </c>
      <c r="J320" s="34" t="s">
        <v>34946</v>
      </c>
      <c r="K320">
        <f t="shared" si="19"/>
        <v>1</v>
      </c>
    </row>
    <row r="321" spans="1:11">
      <c r="A321" s="18">
        <v>318</v>
      </c>
      <c r="B321" s="50" t="s">
        <v>9282</v>
      </c>
      <c r="C321" s="50" t="s">
        <v>26907</v>
      </c>
      <c r="D321" s="51" t="s">
        <v>9283</v>
      </c>
      <c r="E321" s="52" t="s">
        <v>84</v>
      </c>
      <c r="F321" s="48">
        <v>1</v>
      </c>
      <c r="G321" s="1" t="str">
        <f t="shared" si="16"/>
        <v>1,2,3,4</v>
      </c>
      <c r="H321" s="6">
        <f t="shared" si="17"/>
        <v>3</v>
      </c>
      <c r="I321" t="str">
        <f t="shared" si="18"/>
        <v>1,2,3</v>
      </c>
      <c r="J321" s="34" t="s">
        <v>34946</v>
      </c>
      <c r="K321">
        <f t="shared" si="19"/>
        <v>1</v>
      </c>
    </row>
    <row r="322" spans="1:11">
      <c r="A322" s="18">
        <v>319</v>
      </c>
      <c r="B322" s="50" t="s">
        <v>9284</v>
      </c>
      <c r="C322" s="50" t="s">
        <v>29329</v>
      </c>
      <c r="D322" s="51" t="s">
        <v>9285</v>
      </c>
      <c r="E322" s="52" t="s">
        <v>84</v>
      </c>
      <c r="F322" s="48">
        <v>1</v>
      </c>
      <c r="G322" s="1" t="str">
        <f t="shared" si="16"/>
        <v>1,2,3,4</v>
      </c>
      <c r="H322" s="6">
        <f t="shared" si="17"/>
        <v>2</v>
      </c>
      <c r="I322" t="str">
        <f t="shared" si="18"/>
        <v>1,2</v>
      </c>
      <c r="J322" s="34" t="s">
        <v>34946</v>
      </c>
      <c r="K322">
        <f t="shared" si="19"/>
        <v>1</v>
      </c>
    </row>
    <row r="323" spans="1:11">
      <c r="A323" s="18">
        <v>320</v>
      </c>
      <c r="B323" s="50" t="s">
        <v>2640</v>
      </c>
      <c r="C323" s="50" t="s">
        <v>9289</v>
      </c>
      <c r="D323" s="51" t="s">
        <v>9290</v>
      </c>
      <c r="E323" s="52" t="s">
        <v>84</v>
      </c>
      <c r="F323" s="48">
        <v>1</v>
      </c>
      <c r="G323" s="1" t="str">
        <f t="shared" si="16"/>
        <v>1,2,3,4</v>
      </c>
      <c r="H323" s="6">
        <f t="shared" si="17"/>
        <v>2</v>
      </c>
      <c r="I323" t="str">
        <f t="shared" si="18"/>
        <v>1,2</v>
      </c>
      <c r="J323" s="34" t="s">
        <v>34946</v>
      </c>
      <c r="K323">
        <f t="shared" si="19"/>
        <v>1</v>
      </c>
    </row>
    <row r="324" spans="1:11">
      <c r="A324" s="18">
        <v>321</v>
      </c>
      <c r="B324" s="50" t="s">
        <v>9291</v>
      </c>
      <c r="C324" s="50" t="s">
        <v>26908</v>
      </c>
      <c r="D324" s="51" t="s">
        <v>9292</v>
      </c>
      <c r="E324" s="52" t="s">
        <v>84</v>
      </c>
      <c r="F324" s="48">
        <v>1</v>
      </c>
      <c r="G324" s="1" t="str">
        <f t="shared" si="16"/>
        <v>1,2,3,4</v>
      </c>
      <c r="H324" s="6">
        <f t="shared" si="17"/>
        <v>2</v>
      </c>
      <c r="I324" t="str">
        <f t="shared" si="18"/>
        <v>1,2</v>
      </c>
      <c r="J324" s="34" t="s">
        <v>34946</v>
      </c>
      <c r="K324">
        <f t="shared" si="19"/>
        <v>1</v>
      </c>
    </row>
    <row r="325" spans="1:11">
      <c r="A325" s="18">
        <v>322</v>
      </c>
      <c r="B325" s="50" t="s">
        <v>6414</v>
      </c>
      <c r="C325" s="50" t="s">
        <v>29330</v>
      </c>
      <c r="D325" s="51" t="s">
        <v>9293</v>
      </c>
      <c r="E325" s="52" t="s">
        <v>84</v>
      </c>
      <c r="F325" s="48">
        <v>1</v>
      </c>
      <c r="G325" s="1" t="str">
        <f t="shared" ref="G325:G388" si="20">IF(LEN(B325)&gt;6,"1,2","1,2,3,4")</f>
        <v>1,2,3,4</v>
      </c>
      <c r="H325" s="6">
        <f t="shared" ref="H325:H388" si="21">(LEN(I325)+1)/2</f>
        <v>3</v>
      </c>
      <c r="I325" t="str">
        <f t="shared" ref="I325:I388" si="22">IF(LEN(B325)=5,"1,2,3",IF(LEN(B325)=6,"2,3,4",IF(LEN(B325)=7,"1,3,5,7",IF(LEN(B325)&gt;7,"2,5,6,8",IF(LEN(B325)&gt;8,"-1","1,2")))))</f>
        <v>1,2,3</v>
      </c>
      <c r="J325" s="34" t="s">
        <v>34946</v>
      </c>
      <c r="K325">
        <f t="shared" ref="K325:K388" si="23">IF(RIGHT(D325,1)="]",1,2)</f>
        <v>1</v>
      </c>
    </row>
    <row r="326" spans="1:11">
      <c r="A326" s="18">
        <v>323</v>
      </c>
      <c r="B326" s="50" t="s">
        <v>9294</v>
      </c>
      <c r="C326" s="50" t="s">
        <v>9295</v>
      </c>
      <c r="D326" s="51" t="s">
        <v>26909</v>
      </c>
      <c r="E326" s="52" t="s">
        <v>84</v>
      </c>
      <c r="F326" s="48">
        <v>1</v>
      </c>
      <c r="G326" s="1" t="str">
        <f t="shared" si="20"/>
        <v>1,2,3,4</v>
      </c>
      <c r="H326" s="6">
        <f t="shared" si="21"/>
        <v>3</v>
      </c>
      <c r="I326" t="str">
        <f t="shared" si="22"/>
        <v>2,3,4</v>
      </c>
      <c r="J326" s="34" t="s">
        <v>34946</v>
      </c>
      <c r="K326">
        <f t="shared" si="23"/>
        <v>1</v>
      </c>
    </row>
    <row r="327" spans="1:11">
      <c r="A327" s="18">
        <v>324</v>
      </c>
      <c r="B327" s="50" t="s">
        <v>9296</v>
      </c>
      <c r="C327" s="50" t="s">
        <v>29331</v>
      </c>
      <c r="D327" s="51" t="s">
        <v>9297</v>
      </c>
      <c r="E327" s="52" t="s">
        <v>84</v>
      </c>
      <c r="F327" s="48">
        <v>1</v>
      </c>
      <c r="G327" s="1" t="str">
        <f t="shared" si="20"/>
        <v>1,2,3,4</v>
      </c>
      <c r="H327" s="6">
        <f t="shared" si="21"/>
        <v>2</v>
      </c>
      <c r="I327" t="str">
        <f t="shared" si="22"/>
        <v>1,2</v>
      </c>
      <c r="J327" s="34" t="s">
        <v>34946</v>
      </c>
      <c r="K327">
        <f t="shared" si="23"/>
        <v>1</v>
      </c>
    </row>
    <row r="328" spans="1:11">
      <c r="A328" s="18">
        <v>325</v>
      </c>
      <c r="B328" s="50" t="s">
        <v>9298</v>
      </c>
      <c r="C328" s="50" t="s">
        <v>901</v>
      </c>
      <c r="D328" s="51" t="s">
        <v>9299</v>
      </c>
      <c r="E328" s="52" t="s">
        <v>84</v>
      </c>
      <c r="F328" s="48">
        <v>1</v>
      </c>
      <c r="G328" s="1" t="str">
        <f t="shared" si="20"/>
        <v>1,2,3,4</v>
      </c>
      <c r="H328" s="6">
        <f t="shared" si="21"/>
        <v>3</v>
      </c>
      <c r="I328" t="str">
        <f t="shared" si="22"/>
        <v>1,2,3</v>
      </c>
      <c r="J328" s="34" t="s">
        <v>34946</v>
      </c>
      <c r="K328">
        <f t="shared" si="23"/>
        <v>1</v>
      </c>
    </row>
    <row r="329" spans="1:11">
      <c r="A329" s="18">
        <v>326</v>
      </c>
      <c r="B329" s="50" t="s">
        <v>9300</v>
      </c>
      <c r="C329" s="50" t="s">
        <v>29332</v>
      </c>
      <c r="D329" s="51" t="s">
        <v>29333</v>
      </c>
      <c r="E329" s="52" t="s">
        <v>84</v>
      </c>
      <c r="F329" s="48">
        <v>1</v>
      </c>
      <c r="G329" s="1" t="str">
        <f t="shared" si="20"/>
        <v>1,2,3,4</v>
      </c>
      <c r="H329" s="6">
        <f t="shared" si="21"/>
        <v>3</v>
      </c>
      <c r="I329" t="str">
        <f t="shared" si="22"/>
        <v>1,2,3</v>
      </c>
      <c r="J329" s="34" t="s">
        <v>34946</v>
      </c>
      <c r="K329">
        <f t="shared" si="23"/>
        <v>1</v>
      </c>
    </row>
    <row r="330" spans="1:11">
      <c r="A330" s="18">
        <v>327</v>
      </c>
      <c r="B330" s="50" t="s">
        <v>9303</v>
      </c>
      <c r="C330" s="50" t="s">
        <v>29334</v>
      </c>
      <c r="D330" s="51" t="s">
        <v>9304</v>
      </c>
      <c r="E330" s="52" t="s">
        <v>84</v>
      </c>
      <c r="F330" s="48">
        <v>1</v>
      </c>
      <c r="G330" s="1" t="str">
        <f t="shared" si="20"/>
        <v>1,2,3,4</v>
      </c>
      <c r="H330" s="6">
        <f t="shared" si="21"/>
        <v>3</v>
      </c>
      <c r="I330" t="str">
        <f t="shared" si="22"/>
        <v>1,2,3</v>
      </c>
      <c r="J330" s="34" t="s">
        <v>34946</v>
      </c>
      <c r="K330">
        <f t="shared" si="23"/>
        <v>1</v>
      </c>
    </row>
    <row r="331" spans="1:11">
      <c r="A331" s="18">
        <v>328</v>
      </c>
      <c r="B331" s="50" t="s">
        <v>9305</v>
      </c>
      <c r="C331" s="50" t="s">
        <v>26910</v>
      </c>
      <c r="D331" s="51" t="s">
        <v>9306</v>
      </c>
      <c r="E331" s="52" t="s">
        <v>84</v>
      </c>
      <c r="F331" s="48">
        <v>1</v>
      </c>
      <c r="G331" s="1" t="str">
        <f t="shared" si="20"/>
        <v>1,2,3,4</v>
      </c>
      <c r="H331" s="6">
        <f t="shared" si="21"/>
        <v>3</v>
      </c>
      <c r="I331" t="str">
        <f t="shared" si="22"/>
        <v>1,2,3</v>
      </c>
      <c r="J331" s="34" t="s">
        <v>34946</v>
      </c>
      <c r="K331">
        <f t="shared" si="23"/>
        <v>1</v>
      </c>
    </row>
    <row r="332" spans="1:11">
      <c r="A332" s="18">
        <v>329</v>
      </c>
      <c r="B332" s="50" t="s">
        <v>9307</v>
      </c>
      <c r="C332" s="50" t="s">
        <v>3048</v>
      </c>
      <c r="D332" s="51" t="s">
        <v>9308</v>
      </c>
      <c r="E332" s="52" t="s">
        <v>84</v>
      </c>
      <c r="F332" s="48">
        <v>1</v>
      </c>
      <c r="G332" s="1" t="str">
        <f t="shared" si="20"/>
        <v>1,2,3,4</v>
      </c>
      <c r="H332" s="6">
        <f t="shared" si="21"/>
        <v>3</v>
      </c>
      <c r="I332" t="str">
        <f t="shared" si="22"/>
        <v>1,2,3</v>
      </c>
      <c r="J332" s="34" t="s">
        <v>34946</v>
      </c>
      <c r="K332">
        <f t="shared" si="23"/>
        <v>1</v>
      </c>
    </row>
    <row r="333" spans="1:11">
      <c r="A333" s="18">
        <v>330</v>
      </c>
      <c r="B333" s="54" t="s">
        <v>9309</v>
      </c>
      <c r="C333" s="50" t="s">
        <v>26911</v>
      </c>
      <c r="D333" s="51" t="s">
        <v>9310</v>
      </c>
      <c r="E333" s="52" t="s">
        <v>84</v>
      </c>
      <c r="F333" s="48">
        <v>1</v>
      </c>
      <c r="G333" s="1" t="str">
        <f t="shared" si="20"/>
        <v>1,2,3,4</v>
      </c>
      <c r="H333" s="6">
        <f t="shared" si="21"/>
        <v>3</v>
      </c>
      <c r="I333" t="str">
        <f t="shared" si="22"/>
        <v>1,2,3</v>
      </c>
      <c r="J333" s="34" t="s">
        <v>34946</v>
      </c>
      <c r="K333">
        <f t="shared" si="23"/>
        <v>1</v>
      </c>
    </row>
    <row r="334" spans="1:11">
      <c r="A334" s="18">
        <v>331</v>
      </c>
      <c r="B334" s="50" t="s">
        <v>9311</v>
      </c>
      <c r="C334" s="50" t="s">
        <v>29335</v>
      </c>
      <c r="D334" s="51" t="s">
        <v>9312</v>
      </c>
      <c r="E334" s="52" t="s">
        <v>84</v>
      </c>
      <c r="F334" s="48">
        <v>1</v>
      </c>
      <c r="G334" s="1" t="str">
        <f t="shared" si="20"/>
        <v>1,2,3,4</v>
      </c>
      <c r="H334" s="6">
        <f t="shared" si="21"/>
        <v>3</v>
      </c>
      <c r="I334" t="str">
        <f t="shared" si="22"/>
        <v>2,3,4</v>
      </c>
      <c r="J334" s="34" t="s">
        <v>34946</v>
      </c>
      <c r="K334">
        <f t="shared" si="23"/>
        <v>1</v>
      </c>
    </row>
    <row r="335" spans="1:11">
      <c r="A335" s="18">
        <v>332</v>
      </c>
      <c r="B335" s="50" t="s">
        <v>9313</v>
      </c>
      <c r="C335" s="50" t="s">
        <v>29336</v>
      </c>
      <c r="D335" s="51" t="s">
        <v>9314</v>
      </c>
      <c r="E335" s="52" t="s">
        <v>53</v>
      </c>
      <c r="F335" s="48">
        <v>1</v>
      </c>
      <c r="G335" s="1" t="str">
        <f t="shared" si="20"/>
        <v>1,2,3,4</v>
      </c>
      <c r="H335" s="6">
        <f t="shared" si="21"/>
        <v>2</v>
      </c>
      <c r="I335" t="str">
        <f t="shared" si="22"/>
        <v>1,2</v>
      </c>
      <c r="J335" s="34" t="s">
        <v>34946</v>
      </c>
      <c r="K335">
        <f t="shared" si="23"/>
        <v>1</v>
      </c>
    </row>
    <row r="336" spans="1:11">
      <c r="A336" s="18">
        <v>333</v>
      </c>
      <c r="B336" s="50" t="s">
        <v>9315</v>
      </c>
      <c r="C336" s="50" t="s">
        <v>29337</v>
      </c>
      <c r="D336" s="51" t="s">
        <v>9316</v>
      </c>
      <c r="E336" s="52" t="s">
        <v>84</v>
      </c>
      <c r="F336" s="48">
        <v>1</v>
      </c>
      <c r="G336" s="1" t="str">
        <f t="shared" si="20"/>
        <v>1,2,3,4</v>
      </c>
      <c r="H336" s="6">
        <f t="shared" si="21"/>
        <v>3</v>
      </c>
      <c r="I336" t="str">
        <f t="shared" si="22"/>
        <v>1,2,3</v>
      </c>
      <c r="J336" s="34" t="s">
        <v>34946</v>
      </c>
      <c r="K336">
        <f t="shared" si="23"/>
        <v>1</v>
      </c>
    </row>
    <row r="337" spans="1:11">
      <c r="A337" s="18">
        <v>334</v>
      </c>
      <c r="B337" s="50" t="s">
        <v>9317</v>
      </c>
      <c r="C337" s="50" t="s">
        <v>9318</v>
      </c>
      <c r="D337" s="51" t="s">
        <v>9319</v>
      </c>
      <c r="E337" s="52" t="s">
        <v>84</v>
      </c>
      <c r="F337" s="48">
        <v>1</v>
      </c>
      <c r="G337" s="1" t="str">
        <f t="shared" si="20"/>
        <v>1,2,3,4</v>
      </c>
      <c r="H337" s="6">
        <f t="shared" si="21"/>
        <v>2</v>
      </c>
      <c r="I337" t="str">
        <f t="shared" si="22"/>
        <v>1,2</v>
      </c>
      <c r="J337" s="34" t="s">
        <v>34946</v>
      </c>
      <c r="K337">
        <f t="shared" si="23"/>
        <v>1</v>
      </c>
    </row>
    <row r="338" spans="1:11">
      <c r="A338" s="18">
        <v>335</v>
      </c>
      <c r="B338" s="50" t="s">
        <v>9320</v>
      </c>
      <c r="C338" s="50" t="s">
        <v>9321</v>
      </c>
      <c r="D338" s="51" t="s">
        <v>9322</v>
      </c>
      <c r="E338" s="52" t="s">
        <v>84</v>
      </c>
      <c r="F338" s="48">
        <v>1</v>
      </c>
      <c r="G338" s="1" t="str">
        <f t="shared" si="20"/>
        <v>1,2,3,4</v>
      </c>
      <c r="H338" s="6">
        <f t="shared" si="21"/>
        <v>3</v>
      </c>
      <c r="I338" t="str">
        <f t="shared" si="22"/>
        <v>1,2,3</v>
      </c>
      <c r="J338" s="34" t="s">
        <v>34946</v>
      </c>
      <c r="K338">
        <f t="shared" si="23"/>
        <v>1</v>
      </c>
    </row>
    <row r="339" spans="1:11">
      <c r="A339" s="18">
        <v>336</v>
      </c>
      <c r="B339" s="50" t="s">
        <v>9323</v>
      </c>
      <c r="C339" s="50" t="s">
        <v>26912</v>
      </c>
      <c r="D339" s="51" t="s">
        <v>9324</v>
      </c>
      <c r="E339" s="52" t="s">
        <v>84</v>
      </c>
      <c r="F339" s="48">
        <v>1</v>
      </c>
      <c r="G339" s="1" t="str">
        <f t="shared" si="20"/>
        <v>1,2</v>
      </c>
      <c r="H339" s="6">
        <f t="shared" si="21"/>
        <v>4</v>
      </c>
      <c r="I339" t="str">
        <f t="shared" si="22"/>
        <v>2,5,6,8</v>
      </c>
      <c r="J339" s="34" t="s">
        <v>34946</v>
      </c>
      <c r="K339">
        <f t="shared" si="23"/>
        <v>1</v>
      </c>
    </row>
    <row r="340" spans="1:11">
      <c r="A340" s="18">
        <v>337</v>
      </c>
      <c r="B340" s="50" t="s">
        <v>9325</v>
      </c>
      <c r="C340" s="50" t="s">
        <v>9326</v>
      </c>
      <c r="D340" s="51" t="s">
        <v>9327</v>
      </c>
      <c r="E340" s="52" t="s">
        <v>84</v>
      </c>
      <c r="F340" s="48">
        <v>1</v>
      </c>
      <c r="G340" s="1" t="str">
        <f t="shared" si="20"/>
        <v>1,2,3,4</v>
      </c>
      <c r="H340" s="6">
        <f t="shared" si="21"/>
        <v>3</v>
      </c>
      <c r="I340" t="str">
        <f t="shared" si="22"/>
        <v>2,3,4</v>
      </c>
      <c r="J340" s="34" t="s">
        <v>34946</v>
      </c>
      <c r="K340">
        <f t="shared" si="23"/>
        <v>1</v>
      </c>
    </row>
    <row r="341" spans="1:11">
      <c r="A341" s="18">
        <v>338</v>
      </c>
      <c r="B341" s="50" t="s">
        <v>9328</v>
      </c>
      <c r="C341" s="50" t="s">
        <v>1187</v>
      </c>
      <c r="D341" s="51" t="s">
        <v>9329</v>
      </c>
      <c r="E341" s="52" t="s">
        <v>84</v>
      </c>
      <c r="F341" s="48">
        <v>1</v>
      </c>
      <c r="G341" s="1" t="str">
        <f t="shared" si="20"/>
        <v>1,2,3,4</v>
      </c>
      <c r="H341" s="6">
        <f t="shared" si="21"/>
        <v>3</v>
      </c>
      <c r="I341" t="str">
        <f t="shared" si="22"/>
        <v>1,2,3</v>
      </c>
      <c r="J341" s="34" t="s">
        <v>34946</v>
      </c>
      <c r="K341">
        <f t="shared" si="23"/>
        <v>1</v>
      </c>
    </row>
    <row r="342" spans="1:11">
      <c r="A342" s="18">
        <v>339</v>
      </c>
      <c r="B342" s="50" t="s">
        <v>9330</v>
      </c>
      <c r="C342" s="50" t="s">
        <v>26913</v>
      </c>
      <c r="D342" s="51" t="s">
        <v>9331</v>
      </c>
      <c r="E342" s="52" t="s">
        <v>84</v>
      </c>
      <c r="F342" s="48">
        <v>1</v>
      </c>
      <c r="G342" s="1" t="str">
        <f t="shared" si="20"/>
        <v>1,2,3,4</v>
      </c>
      <c r="H342" s="6">
        <f t="shared" si="21"/>
        <v>3</v>
      </c>
      <c r="I342" t="str">
        <f t="shared" si="22"/>
        <v>1,2,3</v>
      </c>
      <c r="J342" s="34" t="s">
        <v>34946</v>
      </c>
      <c r="K342">
        <f t="shared" si="23"/>
        <v>1</v>
      </c>
    </row>
    <row r="343" spans="1:11">
      <c r="A343" s="18">
        <v>340</v>
      </c>
      <c r="B343" s="50" t="s">
        <v>9332</v>
      </c>
      <c r="C343" s="50" t="s">
        <v>9333</v>
      </c>
      <c r="D343" s="51" t="s">
        <v>9334</v>
      </c>
      <c r="E343" s="52" t="s">
        <v>84</v>
      </c>
      <c r="F343" s="48">
        <v>1</v>
      </c>
      <c r="G343" s="1" t="str">
        <f t="shared" si="20"/>
        <v>1,2,3,4</v>
      </c>
      <c r="H343" s="6">
        <f t="shared" si="21"/>
        <v>3</v>
      </c>
      <c r="I343" t="str">
        <f t="shared" si="22"/>
        <v>2,3,4</v>
      </c>
      <c r="J343" s="34" t="s">
        <v>34946</v>
      </c>
      <c r="K343">
        <f t="shared" si="23"/>
        <v>1</v>
      </c>
    </row>
    <row r="344" spans="1:11">
      <c r="A344" s="18">
        <v>341</v>
      </c>
      <c r="B344" s="50" t="s">
        <v>9335</v>
      </c>
      <c r="C344" s="50" t="s">
        <v>9336</v>
      </c>
      <c r="D344" s="51" t="s">
        <v>9337</v>
      </c>
      <c r="E344" s="52" t="s">
        <v>84</v>
      </c>
      <c r="F344" s="48">
        <v>1</v>
      </c>
      <c r="G344" s="1" t="str">
        <f t="shared" si="20"/>
        <v>1,2,3,4</v>
      </c>
      <c r="H344" s="6">
        <f t="shared" si="21"/>
        <v>2</v>
      </c>
      <c r="I344" t="str">
        <f t="shared" si="22"/>
        <v>1,2</v>
      </c>
      <c r="J344" s="34" t="s">
        <v>34946</v>
      </c>
      <c r="K344">
        <f t="shared" si="23"/>
        <v>1</v>
      </c>
    </row>
    <row r="345" spans="1:11">
      <c r="A345" s="18">
        <v>342</v>
      </c>
      <c r="B345" s="50" t="s">
        <v>9338</v>
      </c>
      <c r="C345" s="50" t="s">
        <v>29338</v>
      </c>
      <c r="D345" s="51" t="s">
        <v>9339</v>
      </c>
      <c r="E345" s="52" t="s">
        <v>84</v>
      </c>
      <c r="F345" s="48">
        <v>1</v>
      </c>
      <c r="G345" s="1" t="str">
        <f t="shared" si="20"/>
        <v>1,2,3,4</v>
      </c>
      <c r="H345" s="6">
        <f t="shared" si="21"/>
        <v>3</v>
      </c>
      <c r="I345" t="str">
        <f t="shared" si="22"/>
        <v>1,2,3</v>
      </c>
      <c r="J345" s="34" t="s">
        <v>34946</v>
      </c>
      <c r="K345">
        <f t="shared" si="23"/>
        <v>1</v>
      </c>
    </row>
    <row r="346" spans="1:11">
      <c r="A346" s="18">
        <v>343</v>
      </c>
      <c r="B346" s="50" t="s">
        <v>9340</v>
      </c>
      <c r="C346" s="50" t="s">
        <v>29339</v>
      </c>
      <c r="D346" s="51" t="s">
        <v>9341</v>
      </c>
      <c r="E346" s="52" t="s">
        <v>84</v>
      </c>
      <c r="F346" s="48">
        <v>1</v>
      </c>
      <c r="G346" s="1" t="str">
        <f t="shared" si="20"/>
        <v>1,2,3,4</v>
      </c>
      <c r="H346" s="6">
        <f t="shared" si="21"/>
        <v>2</v>
      </c>
      <c r="I346" t="str">
        <f t="shared" si="22"/>
        <v>1,2</v>
      </c>
      <c r="J346" s="34" t="s">
        <v>34946</v>
      </c>
      <c r="K346">
        <f t="shared" si="23"/>
        <v>1</v>
      </c>
    </row>
    <row r="347" spans="1:11">
      <c r="A347" s="18">
        <v>344</v>
      </c>
      <c r="B347" s="50" t="s">
        <v>9342</v>
      </c>
      <c r="C347" s="50" t="s">
        <v>29340</v>
      </c>
      <c r="D347" s="51" t="s">
        <v>9343</v>
      </c>
      <c r="E347" s="52" t="s">
        <v>84</v>
      </c>
      <c r="F347" s="48">
        <v>1</v>
      </c>
      <c r="G347" s="1" t="str">
        <f t="shared" si="20"/>
        <v>1,2,3,4</v>
      </c>
      <c r="H347" s="6">
        <f t="shared" si="21"/>
        <v>2</v>
      </c>
      <c r="I347" t="str">
        <f t="shared" si="22"/>
        <v>1,2</v>
      </c>
      <c r="J347" s="34" t="s">
        <v>34946</v>
      </c>
      <c r="K347">
        <f t="shared" si="23"/>
        <v>1</v>
      </c>
    </row>
    <row r="348" spans="1:11">
      <c r="A348" s="18">
        <v>345</v>
      </c>
      <c r="B348" s="50" t="s">
        <v>9344</v>
      </c>
      <c r="C348" s="50" t="s">
        <v>29341</v>
      </c>
      <c r="D348" s="51" t="s">
        <v>9346</v>
      </c>
      <c r="E348" s="52" t="s">
        <v>84</v>
      </c>
      <c r="F348" s="48">
        <v>1</v>
      </c>
      <c r="G348" s="1" t="str">
        <f t="shared" si="20"/>
        <v>1,2,3,4</v>
      </c>
      <c r="H348" s="6">
        <f t="shared" si="21"/>
        <v>3</v>
      </c>
      <c r="I348" t="str">
        <f t="shared" si="22"/>
        <v>2,3,4</v>
      </c>
      <c r="J348" s="34" t="s">
        <v>34946</v>
      </c>
      <c r="K348">
        <f t="shared" si="23"/>
        <v>1</v>
      </c>
    </row>
    <row r="349" spans="1:11">
      <c r="A349" s="18">
        <v>346</v>
      </c>
      <c r="B349" s="50" t="s">
        <v>9347</v>
      </c>
      <c r="C349" s="50" t="s">
        <v>29342</v>
      </c>
      <c r="D349" s="51" t="s">
        <v>29343</v>
      </c>
      <c r="E349" s="52" t="s">
        <v>84</v>
      </c>
      <c r="F349" s="48">
        <v>1</v>
      </c>
      <c r="G349" s="1" t="str">
        <f t="shared" si="20"/>
        <v>1,2,3,4</v>
      </c>
      <c r="H349" s="6">
        <f t="shared" si="21"/>
        <v>2</v>
      </c>
      <c r="I349" t="str">
        <f t="shared" si="22"/>
        <v>1,2</v>
      </c>
      <c r="J349" s="34" t="s">
        <v>34946</v>
      </c>
      <c r="K349">
        <f t="shared" si="23"/>
        <v>1</v>
      </c>
    </row>
    <row r="350" spans="1:11">
      <c r="A350" s="18">
        <v>347</v>
      </c>
      <c r="B350" s="50" t="s">
        <v>9348</v>
      </c>
      <c r="C350" s="50" t="s">
        <v>29344</v>
      </c>
      <c r="D350" s="51" t="s">
        <v>9349</v>
      </c>
      <c r="E350" s="52" t="s">
        <v>84</v>
      </c>
      <c r="F350" s="48">
        <v>1</v>
      </c>
      <c r="G350" s="1" t="str">
        <f t="shared" si="20"/>
        <v>1,2,3,4</v>
      </c>
      <c r="H350" s="6">
        <f t="shared" si="21"/>
        <v>3</v>
      </c>
      <c r="I350" t="str">
        <f t="shared" si="22"/>
        <v>2,3,4</v>
      </c>
      <c r="J350" s="34" t="s">
        <v>34946</v>
      </c>
      <c r="K350">
        <f t="shared" si="23"/>
        <v>1</v>
      </c>
    </row>
    <row r="351" spans="1:11">
      <c r="A351" s="18">
        <v>348</v>
      </c>
      <c r="B351" s="50" t="s">
        <v>9350</v>
      </c>
      <c r="C351" s="50" t="s">
        <v>29345</v>
      </c>
      <c r="D351" s="51" t="s">
        <v>9351</v>
      </c>
      <c r="E351" s="52" t="s">
        <v>84</v>
      </c>
      <c r="F351" s="48">
        <v>1</v>
      </c>
      <c r="G351" s="1" t="str">
        <f t="shared" si="20"/>
        <v>1,2,3,4</v>
      </c>
      <c r="H351" s="6">
        <f t="shared" si="21"/>
        <v>2</v>
      </c>
      <c r="I351" t="str">
        <f t="shared" si="22"/>
        <v>1,2</v>
      </c>
      <c r="J351" s="34" t="s">
        <v>34946</v>
      </c>
      <c r="K351">
        <f t="shared" si="23"/>
        <v>1</v>
      </c>
    </row>
    <row r="352" spans="1:11">
      <c r="A352" s="18">
        <v>349</v>
      </c>
      <c r="B352" s="50" t="s">
        <v>9352</v>
      </c>
      <c r="C352" s="50" t="s">
        <v>29346</v>
      </c>
      <c r="D352" s="51" t="s">
        <v>10317</v>
      </c>
      <c r="E352" s="52" t="s">
        <v>1329</v>
      </c>
      <c r="F352" s="48">
        <v>1</v>
      </c>
      <c r="G352" s="1" t="str">
        <f t="shared" si="20"/>
        <v>1,2,3,4</v>
      </c>
      <c r="H352" s="6">
        <f t="shared" si="21"/>
        <v>2</v>
      </c>
      <c r="I352" t="str">
        <f t="shared" si="22"/>
        <v>1,2</v>
      </c>
      <c r="J352" s="34" t="s">
        <v>34946</v>
      </c>
      <c r="K352">
        <f t="shared" si="23"/>
        <v>1</v>
      </c>
    </row>
    <row r="353" spans="1:11">
      <c r="A353" s="18">
        <v>350</v>
      </c>
      <c r="B353" s="50" t="s">
        <v>9353</v>
      </c>
      <c r="C353" s="50" t="s">
        <v>9354</v>
      </c>
      <c r="D353" s="51" t="s">
        <v>29347</v>
      </c>
      <c r="E353" s="52" t="s">
        <v>84</v>
      </c>
      <c r="F353" s="48">
        <v>1</v>
      </c>
      <c r="G353" s="1" t="str">
        <f t="shared" si="20"/>
        <v>1,2,3,4</v>
      </c>
      <c r="H353" s="6">
        <f t="shared" si="21"/>
        <v>2</v>
      </c>
      <c r="I353" t="str">
        <f t="shared" si="22"/>
        <v>1,2</v>
      </c>
      <c r="J353" s="34" t="s">
        <v>34946</v>
      </c>
      <c r="K353">
        <f t="shared" si="23"/>
        <v>1</v>
      </c>
    </row>
    <row r="354" spans="1:11">
      <c r="A354" s="18">
        <v>351</v>
      </c>
      <c r="B354" s="50" t="s">
        <v>7718</v>
      </c>
      <c r="C354" s="50" t="s">
        <v>26914</v>
      </c>
      <c r="D354" s="51" t="s">
        <v>9355</v>
      </c>
      <c r="E354" s="52" t="s">
        <v>84</v>
      </c>
      <c r="F354" s="48">
        <v>1</v>
      </c>
      <c r="G354" s="1" t="str">
        <f t="shared" si="20"/>
        <v>1,2</v>
      </c>
      <c r="H354" s="6">
        <f t="shared" si="21"/>
        <v>4</v>
      </c>
      <c r="I354" t="str">
        <f t="shared" si="22"/>
        <v>1,3,5,7</v>
      </c>
      <c r="J354" s="34" t="s">
        <v>34946</v>
      </c>
      <c r="K354">
        <f t="shared" si="23"/>
        <v>1</v>
      </c>
    </row>
    <row r="355" spans="1:11">
      <c r="A355" s="18">
        <v>352</v>
      </c>
      <c r="B355" s="50" t="s">
        <v>9356</v>
      </c>
      <c r="C355" s="50" t="s">
        <v>9357</v>
      </c>
      <c r="D355" s="51" t="s">
        <v>9358</v>
      </c>
      <c r="E355" s="52" t="s">
        <v>24</v>
      </c>
      <c r="F355" s="48">
        <v>1</v>
      </c>
      <c r="G355" s="1" t="str">
        <f t="shared" si="20"/>
        <v>1,2,3,4</v>
      </c>
      <c r="H355" s="6">
        <f t="shared" si="21"/>
        <v>2</v>
      </c>
      <c r="I355" t="str">
        <f t="shared" si="22"/>
        <v>1,2</v>
      </c>
      <c r="J355" s="34" t="s">
        <v>34946</v>
      </c>
      <c r="K355">
        <f t="shared" si="23"/>
        <v>1</v>
      </c>
    </row>
    <row r="356" spans="1:11">
      <c r="A356" s="18">
        <v>353</v>
      </c>
      <c r="B356" s="50" t="s">
        <v>9359</v>
      </c>
      <c r="C356" s="50" t="s">
        <v>26915</v>
      </c>
      <c r="D356" s="51" t="s">
        <v>9360</v>
      </c>
      <c r="E356" s="52" t="s">
        <v>24</v>
      </c>
      <c r="F356" s="48">
        <v>1</v>
      </c>
      <c r="G356" s="1" t="str">
        <f t="shared" si="20"/>
        <v>1,2,3,4</v>
      </c>
      <c r="H356" s="6">
        <f t="shared" si="21"/>
        <v>3</v>
      </c>
      <c r="I356" t="str">
        <f t="shared" si="22"/>
        <v>1,2,3</v>
      </c>
      <c r="J356" s="34" t="s">
        <v>34946</v>
      </c>
      <c r="K356">
        <f t="shared" si="23"/>
        <v>1</v>
      </c>
    </row>
    <row r="357" spans="1:11">
      <c r="A357" s="18">
        <v>354</v>
      </c>
      <c r="B357" s="50" t="s">
        <v>9361</v>
      </c>
      <c r="C357" s="50" t="s">
        <v>26916</v>
      </c>
      <c r="D357" s="51" t="s">
        <v>9362</v>
      </c>
      <c r="E357" s="52" t="s">
        <v>24</v>
      </c>
      <c r="F357" s="48">
        <v>1</v>
      </c>
      <c r="G357" s="1" t="str">
        <f t="shared" si="20"/>
        <v>1,2,3,4</v>
      </c>
      <c r="H357" s="6">
        <f t="shared" si="21"/>
        <v>3</v>
      </c>
      <c r="I357" t="str">
        <f t="shared" si="22"/>
        <v>2,3,4</v>
      </c>
      <c r="J357" s="34" t="s">
        <v>34946</v>
      </c>
      <c r="K357">
        <f t="shared" si="23"/>
        <v>1</v>
      </c>
    </row>
    <row r="358" spans="1:11">
      <c r="A358" s="18">
        <v>355</v>
      </c>
      <c r="B358" s="50" t="s">
        <v>9365</v>
      </c>
      <c r="C358" s="50" t="s">
        <v>26917</v>
      </c>
      <c r="D358" s="51" t="s">
        <v>29348</v>
      </c>
      <c r="E358" s="52" t="s">
        <v>24</v>
      </c>
      <c r="F358" s="48">
        <v>1</v>
      </c>
      <c r="G358" s="1" t="str">
        <f t="shared" si="20"/>
        <v>1,2</v>
      </c>
      <c r="H358" s="6">
        <f t="shared" si="21"/>
        <v>4</v>
      </c>
      <c r="I358" t="str">
        <f t="shared" si="22"/>
        <v>2,5,6,8</v>
      </c>
      <c r="J358" s="34" t="s">
        <v>34946</v>
      </c>
      <c r="K358">
        <f t="shared" si="23"/>
        <v>1</v>
      </c>
    </row>
    <row r="359" spans="1:11">
      <c r="A359" s="18">
        <v>356</v>
      </c>
      <c r="B359" s="50" t="s">
        <v>9366</v>
      </c>
      <c r="C359" s="50" t="s">
        <v>29349</v>
      </c>
      <c r="D359" s="51" t="s">
        <v>9367</v>
      </c>
      <c r="E359" s="52" t="s">
        <v>24</v>
      </c>
      <c r="F359" s="48">
        <v>1</v>
      </c>
      <c r="G359" s="1" t="str">
        <f t="shared" si="20"/>
        <v>1,2,3,4</v>
      </c>
      <c r="H359" s="6">
        <f t="shared" si="21"/>
        <v>2</v>
      </c>
      <c r="I359" t="str">
        <f t="shared" si="22"/>
        <v>1,2</v>
      </c>
      <c r="J359" s="34" t="s">
        <v>34946</v>
      </c>
      <c r="K359">
        <f t="shared" si="23"/>
        <v>1</v>
      </c>
    </row>
    <row r="360" spans="1:11">
      <c r="A360" s="18">
        <v>357</v>
      </c>
      <c r="B360" s="50" t="s">
        <v>29350</v>
      </c>
      <c r="C360" s="50" t="s">
        <v>9368</v>
      </c>
      <c r="D360" s="51" t="s">
        <v>9369</v>
      </c>
      <c r="E360" s="52" t="s">
        <v>24</v>
      </c>
      <c r="F360" s="48">
        <v>1</v>
      </c>
      <c r="G360" s="1" t="str">
        <f t="shared" si="20"/>
        <v>1,2,3,4</v>
      </c>
      <c r="H360" s="6">
        <f t="shared" si="21"/>
        <v>2</v>
      </c>
      <c r="I360" t="str">
        <f t="shared" si="22"/>
        <v>1,2</v>
      </c>
      <c r="J360" s="34" t="s">
        <v>34946</v>
      </c>
      <c r="K360">
        <f t="shared" si="23"/>
        <v>1</v>
      </c>
    </row>
    <row r="361" spans="1:11">
      <c r="A361" s="18">
        <v>358</v>
      </c>
      <c r="B361" s="50" t="s">
        <v>8886</v>
      </c>
      <c r="C361" s="50" t="s">
        <v>29351</v>
      </c>
      <c r="D361" s="51" t="s">
        <v>8887</v>
      </c>
      <c r="E361" s="52" t="s">
        <v>24</v>
      </c>
      <c r="F361" s="48">
        <v>1</v>
      </c>
      <c r="G361" s="1" t="str">
        <f t="shared" si="20"/>
        <v>1,2,3,4</v>
      </c>
      <c r="H361" s="6">
        <f t="shared" si="21"/>
        <v>2</v>
      </c>
      <c r="I361" t="str">
        <f t="shared" si="22"/>
        <v>1,2</v>
      </c>
      <c r="J361" s="34" t="s">
        <v>34946</v>
      </c>
      <c r="K361">
        <f t="shared" si="23"/>
        <v>1</v>
      </c>
    </row>
    <row r="362" spans="1:11">
      <c r="A362" s="18">
        <v>359</v>
      </c>
      <c r="B362" s="50" t="s">
        <v>9370</v>
      </c>
      <c r="C362" s="50" t="s">
        <v>9371</v>
      </c>
      <c r="D362" s="51" t="s">
        <v>9372</v>
      </c>
      <c r="E362" s="52" t="s">
        <v>24</v>
      </c>
      <c r="F362" s="48">
        <v>1</v>
      </c>
      <c r="G362" s="1" t="str">
        <f t="shared" si="20"/>
        <v>1,2</v>
      </c>
      <c r="H362" s="6">
        <f t="shared" si="21"/>
        <v>4</v>
      </c>
      <c r="I362" t="str">
        <f t="shared" si="22"/>
        <v>1,3,5,7</v>
      </c>
      <c r="J362" s="34" t="s">
        <v>34946</v>
      </c>
      <c r="K362">
        <f t="shared" si="23"/>
        <v>1</v>
      </c>
    </row>
    <row r="363" spans="1:11">
      <c r="A363" s="18">
        <v>360</v>
      </c>
      <c r="B363" s="50" t="s">
        <v>9373</v>
      </c>
      <c r="C363" s="50" t="s">
        <v>9374</v>
      </c>
      <c r="D363" s="51" t="s">
        <v>9375</v>
      </c>
      <c r="E363" s="52" t="s">
        <v>24</v>
      </c>
      <c r="F363" s="48">
        <v>1</v>
      </c>
      <c r="G363" s="1" t="str">
        <f t="shared" si="20"/>
        <v>1,2</v>
      </c>
      <c r="H363" s="6">
        <f t="shared" si="21"/>
        <v>4</v>
      </c>
      <c r="I363" t="str">
        <f t="shared" si="22"/>
        <v>2,5,6,8</v>
      </c>
      <c r="J363" s="34" t="s">
        <v>34946</v>
      </c>
      <c r="K363">
        <f t="shared" si="23"/>
        <v>1</v>
      </c>
    </row>
    <row r="364" spans="1:11">
      <c r="A364" s="18">
        <v>361</v>
      </c>
      <c r="B364" s="50" t="s">
        <v>9376</v>
      </c>
      <c r="C364" s="50" t="s">
        <v>9377</v>
      </c>
      <c r="D364" s="51" t="s">
        <v>9378</v>
      </c>
      <c r="E364" s="52" t="s">
        <v>24</v>
      </c>
      <c r="F364" s="48">
        <v>1</v>
      </c>
      <c r="G364" s="1" t="str">
        <f t="shared" si="20"/>
        <v>1,2</v>
      </c>
      <c r="H364" s="6">
        <f t="shared" si="21"/>
        <v>4</v>
      </c>
      <c r="I364" t="str">
        <f t="shared" si="22"/>
        <v>2,5,6,8</v>
      </c>
      <c r="J364" s="34" t="s">
        <v>34946</v>
      </c>
      <c r="K364">
        <f t="shared" si="23"/>
        <v>1</v>
      </c>
    </row>
    <row r="365" spans="1:11">
      <c r="A365" s="18">
        <v>362</v>
      </c>
      <c r="B365" s="50" t="s">
        <v>9379</v>
      </c>
      <c r="C365" s="50" t="s">
        <v>9380</v>
      </c>
      <c r="D365" s="51" t="s">
        <v>29352</v>
      </c>
      <c r="E365" s="52" t="s">
        <v>24</v>
      </c>
      <c r="F365" s="48">
        <v>1</v>
      </c>
      <c r="G365" s="1" t="str">
        <f t="shared" si="20"/>
        <v>1,2</v>
      </c>
      <c r="H365" s="6">
        <f t="shared" si="21"/>
        <v>4</v>
      </c>
      <c r="I365" t="str">
        <f t="shared" si="22"/>
        <v>2,5,6,8</v>
      </c>
      <c r="J365" s="34" t="s">
        <v>34946</v>
      </c>
      <c r="K365">
        <f t="shared" si="23"/>
        <v>1</v>
      </c>
    </row>
    <row r="366" spans="1:11">
      <c r="A366" s="18">
        <v>363</v>
      </c>
      <c r="B366" s="50" t="s">
        <v>9381</v>
      </c>
      <c r="C366" s="50" t="s">
        <v>26918</v>
      </c>
      <c r="D366" s="51" t="s">
        <v>9382</v>
      </c>
      <c r="E366" s="52" t="s">
        <v>24</v>
      </c>
      <c r="F366" s="48">
        <v>1</v>
      </c>
      <c r="G366" s="1" t="str">
        <f t="shared" si="20"/>
        <v>1,2,3,4</v>
      </c>
      <c r="H366" s="6">
        <f t="shared" si="21"/>
        <v>3</v>
      </c>
      <c r="I366" t="str">
        <f t="shared" si="22"/>
        <v>1,2,3</v>
      </c>
      <c r="J366" s="34" t="s">
        <v>34946</v>
      </c>
      <c r="K366">
        <f t="shared" si="23"/>
        <v>1</v>
      </c>
    </row>
    <row r="367" spans="1:11">
      <c r="A367" s="18">
        <v>364</v>
      </c>
      <c r="B367" s="50" t="s">
        <v>9286</v>
      </c>
      <c r="C367" s="50" t="s">
        <v>29353</v>
      </c>
      <c r="D367" s="51" t="s">
        <v>9287</v>
      </c>
      <c r="E367" s="52" t="s">
        <v>84</v>
      </c>
      <c r="F367" s="48">
        <v>1</v>
      </c>
      <c r="G367" s="1" t="str">
        <f t="shared" si="20"/>
        <v>1,2,3,4</v>
      </c>
      <c r="H367" s="6">
        <f t="shared" si="21"/>
        <v>3</v>
      </c>
      <c r="I367" t="str">
        <f t="shared" si="22"/>
        <v>2,3,4</v>
      </c>
      <c r="J367" s="34" t="s">
        <v>34946</v>
      </c>
      <c r="K367">
        <f t="shared" si="23"/>
        <v>1</v>
      </c>
    </row>
    <row r="368" spans="1:11">
      <c r="A368" s="18">
        <v>365</v>
      </c>
      <c r="B368" s="57" t="s">
        <v>9383</v>
      </c>
      <c r="C368" s="50" t="s">
        <v>7648</v>
      </c>
      <c r="D368" s="51" t="s">
        <v>29354</v>
      </c>
      <c r="E368" s="52" t="s">
        <v>53</v>
      </c>
      <c r="F368" s="48">
        <v>1</v>
      </c>
      <c r="G368" s="1" t="str">
        <f t="shared" si="20"/>
        <v>1,2,3,4</v>
      </c>
      <c r="H368" s="6">
        <f t="shared" si="21"/>
        <v>2</v>
      </c>
      <c r="I368" t="str">
        <f t="shared" si="22"/>
        <v>1,2</v>
      </c>
      <c r="J368" s="34" t="s">
        <v>34946</v>
      </c>
      <c r="K368">
        <f t="shared" si="23"/>
        <v>1</v>
      </c>
    </row>
    <row r="369" spans="1:11">
      <c r="A369" s="18">
        <v>366</v>
      </c>
      <c r="B369" s="50" t="s">
        <v>9119</v>
      </c>
      <c r="C369" s="50" t="s">
        <v>596</v>
      </c>
      <c r="D369" s="51" t="s">
        <v>9120</v>
      </c>
      <c r="E369" s="52" t="s">
        <v>24</v>
      </c>
      <c r="F369" s="48">
        <v>1</v>
      </c>
      <c r="G369" s="1" t="str">
        <f t="shared" si="20"/>
        <v>1,2,3,4</v>
      </c>
      <c r="H369" s="6">
        <f t="shared" si="21"/>
        <v>3</v>
      </c>
      <c r="I369" t="str">
        <f t="shared" si="22"/>
        <v>1,2,3</v>
      </c>
      <c r="J369" s="34" t="s">
        <v>34946</v>
      </c>
      <c r="K369">
        <f t="shared" si="23"/>
        <v>1</v>
      </c>
    </row>
    <row r="370" spans="1:11">
      <c r="A370" s="18">
        <v>367</v>
      </c>
      <c r="B370" s="50" t="s">
        <v>9384</v>
      </c>
      <c r="C370" s="50" t="s">
        <v>26919</v>
      </c>
      <c r="D370" s="51" t="s">
        <v>9385</v>
      </c>
      <c r="E370" s="52" t="s">
        <v>5882</v>
      </c>
      <c r="F370" s="48">
        <v>1</v>
      </c>
      <c r="G370" s="1" t="str">
        <f t="shared" si="20"/>
        <v>1,2</v>
      </c>
      <c r="H370" s="6">
        <f t="shared" si="21"/>
        <v>4</v>
      </c>
      <c r="I370" t="str">
        <f t="shared" si="22"/>
        <v>2,5,6,8</v>
      </c>
      <c r="J370" s="34" t="s">
        <v>34946</v>
      </c>
      <c r="K370">
        <f t="shared" si="23"/>
        <v>1</v>
      </c>
    </row>
    <row r="371" spans="1:11">
      <c r="A371" s="18">
        <v>368</v>
      </c>
      <c r="B371" s="50" t="s">
        <v>9386</v>
      </c>
      <c r="C371" s="50" t="s">
        <v>9387</v>
      </c>
      <c r="D371" s="51" t="s">
        <v>11080</v>
      </c>
      <c r="E371" s="52" t="s">
        <v>5882</v>
      </c>
      <c r="F371" s="48">
        <v>1</v>
      </c>
      <c r="G371" s="1" t="str">
        <f t="shared" si="20"/>
        <v>1,2</v>
      </c>
      <c r="H371" s="6">
        <f t="shared" si="21"/>
        <v>4</v>
      </c>
      <c r="I371" t="str">
        <f t="shared" si="22"/>
        <v>1,3,5,7</v>
      </c>
      <c r="J371" s="34" t="s">
        <v>34946</v>
      </c>
      <c r="K371">
        <f t="shared" si="23"/>
        <v>1</v>
      </c>
    </row>
    <row r="372" spans="1:11">
      <c r="A372" s="18">
        <v>369</v>
      </c>
      <c r="B372" s="50" t="s">
        <v>9388</v>
      </c>
      <c r="C372" s="50" t="s">
        <v>26920</v>
      </c>
      <c r="D372" s="51" t="s">
        <v>11183</v>
      </c>
      <c r="E372" s="52" t="s">
        <v>5882</v>
      </c>
      <c r="F372" s="48">
        <v>1</v>
      </c>
      <c r="G372" s="1" t="str">
        <f t="shared" si="20"/>
        <v>1,2,3,4</v>
      </c>
      <c r="H372" s="6">
        <f t="shared" si="21"/>
        <v>3</v>
      </c>
      <c r="I372" t="str">
        <f t="shared" si="22"/>
        <v>1,2,3</v>
      </c>
      <c r="J372" s="34" t="s">
        <v>34946</v>
      </c>
      <c r="K372">
        <f t="shared" si="23"/>
        <v>1</v>
      </c>
    </row>
    <row r="373" spans="1:11">
      <c r="A373" s="18">
        <v>370</v>
      </c>
      <c r="B373" s="50" t="s">
        <v>9389</v>
      </c>
      <c r="C373" s="58" t="s">
        <v>29355</v>
      </c>
      <c r="D373" s="51" t="s">
        <v>9390</v>
      </c>
      <c r="E373" s="52" t="s">
        <v>831</v>
      </c>
      <c r="F373" s="48">
        <v>1</v>
      </c>
      <c r="G373" s="1" t="str">
        <f t="shared" si="20"/>
        <v>1,2,3,4</v>
      </c>
      <c r="H373" s="6">
        <f t="shared" si="21"/>
        <v>2</v>
      </c>
      <c r="I373" t="str">
        <f t="shared" si="22"/>
        <v>1,2</v>
      </c>
      <c r="J373" s="34" t="s">
        <v>34946</v>
      </c>
      <c r="K373">
        <f t="shared" si="23"/>
        <v>1</v>
      </c>
    </row>
    <row r="374" spans="1:11">
      <c r="A374" s="18">
        <v>371</v>
      </c>
      <c r="B374" s="50" t="s">
        <v>9391</v>
      </c>
      <c r="C374" s="50" t="s">
        <v>9392</v>
      </c>
      <c r="D374" s="51" t="s">
        <v>9393</v>
      </c>
      <c r="E374" s="52" t="s">
        <v>24</v>
      </c>
      <c r="F374" s="48">
        <v>1</v>
      </c>
      <c r="G374" s="1" t="str">
        <f t="shared" si="20"/>
        <v>1,2,3,4</v>
      </c>
      <c r="H374" s="6">
        <f t="shared" si="21"/>
        <v>2</v>
      </c>
      <c r="I374" t="str">
        <f t="shared" si="22"/>
        <v>1,2</v>
      </c>
      <c r="J374" s="34" t="s">
        <v>34946</v>
      </c>
      <c r="K374">
        <f t="shared" si="23"/>
        <v>1</v>
      </c>
    </row>
    <row r="375" spans="1:11">
      <c r="A375" s="18">
        <v>372</v>
      </c>
      <c r="B375" s="50" t="s">
        <v>9394</v>
      </c>
      <c r="C375" s="50" t="s">
        <v>26921</v>
      </c>
      <c r="D375" s="51" t="s">
        <v>9395</v>
      </c>
      <c r="E375" s="52" t="s">
        <v>53</v>
      </c>
      <c r="F375" s="48">
        <v>1</v>
      </c>
      <c r="G375" s="1" t="str">
        <f t="shared" si="20"/>
        <v>1,2,3,4</v>
      </c>
      <c r="H375" s="6">
        <f t="shared" si="21"/>
        <v>3</v>
      </c>
      <c r="I375" t="str">
        <f t="shared" si="22"/>
        <v>1,2,3</v>
      </c>
      <c r="J375" s="34" t="s">
        <v>34946</v>
      </c>
      <c r="K375">
        <f t="shared" si="23"/>
        <v>1</v>
      </c>
    </row>
    <row r="376" spans="1:11">
      <c r="A376" s="18">
        <v>373</v>
      </c>
      <c r="B376" s="50" t="s">
        <v>9396</v>
      </c>
      <c r="C376" s="50" t="s">
        <v>26922</v>
      </c>
      <c r="D376" s="51" t="s">
        <v>9397</v>
      </c>
      <c r="E376" s="52" t="s">
        <v>53</v>
      </c>
      <c r="F376" s="48">
        <v>1</v>
      </c>
      <c r="G376" s="1" t="str">
        <f t="shared" si="20"/>
        <v>1,2,3,4</v>
      </c>
      <c r="H376" s="6">
        <f t="shared" si="21"/>
        <v>2</v>
      </c>
      <c r="I376" t="str">
        <f t="shared" si="22"/>
        <v>1,2</v>
      </c>
      <c r="J376" s="34" t="s">
        <v>34946</v>
      </c>
      <c r="K376">
        <f t="shared" si="23"/>
        <v>1</v>
      </c>
    </row>
    <row r="377" spans="1:11">
      <c r="A377" s="18">
        <v>374</v>
      </c>
      <c r="B377" s="50" t="s">
        <v>9398</v>
      </c>
      <c r="C377" s="50" t="s">
        <v>29356</v>
      </c>
      <c r="D377" s="51" t="s">
        <v>9400</v>
      </c>
      <c r="E377" s="52" t="s">
        <v>53</v>
      </c>
      <c r="F377" s="48">
        <v>1</v>
      </c>
      <c r="G377" s="1" t="str">
        <f t="shared" si="20"/>
        <v>1,2,3,4</v>
      </c>
      <c r="H377" s="6">
        <f t="shared" si="21"/>
        <v>2</v>
      </c>
      <c r="I377" t="str">
        <f t="shared" si="22"/>
        <v>1,2</v>
      </c>
      <c r="J377" s="34" t="s">
        <v>34946</v>
      </c>
      <c r="K377">
        <f t="shared" si="23"/>
        <v>1</v>
      </c>
    </row>
    <row r="378" spans="1:11">
      <c r="A378" s="18">
        <v>375</v>
      </c>
      <c r="B378" s="50" t="s">
        <v>7000</v>
      </c>
      <c r="C378" s="50" t="s">
        <v>29357</v>
      </c>
      <c r="D378" s="51" t="s">
        <v>9401</v>
      </c>
      <c r="E378" s="52" t="s">
        <v>53</v>
      </c>
      <c r="F378" s="48">
        <v>1</v>
      </c>
      <c r="G378" s="1" t="str">
        <f t="shared" si="20"/>
        <v>1,2,3,4</v>
      </c>
      <c r="H378" s="6">
        <f t="shared" si="21"/>
        <v>2</v>
      </c>
      <c r="I378" t="str">
        <f t="shared" si="22"/>
        <v>1,2</v>
      </c>
      <c r="J378" s="34" t="s">
        <v>34946</v>
      </c>
      <c r="K378">
        <f t="shared" si="23"/>
        <v>1</v>
      </c>
    </row>
    <row r="379" spans="1:11">
      <c r="A379" s="18">
        <v>376</v>
      </c>
      <c r="B379" s="50" t="s">
        <v>9402</v>
      </c>
      <c r="C379" s="50" t="s">
        <v>29358</v>
      </c>
      <c r="D379" s="51" t="s">
        <v>9403</v>
      </c>
      <c r="E379" s="52" t="s">
        <v>24</v>
      </c>
      <c r="F379" s="48">
        <v>1</v>
      </c>
      <c r="G379" s="1" t="str">
        <f t="shared" si="20"/>
        <v>1,2,3,4</v>
      </c>
      <c r="H379" s="6">
        <f t="shared" si="21"/>
        <v>2</v>
      </c>
      <c r="I379" t="str">
        <f t="shared" si="22"/>
        <v>1,2</v>
      </c>
      <c r="J379" s="34" t="s">
        <v>34946</v>
      </c>
      <c r="K379">
        <f t="shared" si="23"/>
        <v>1</v>
      </c>
    </row>
    <row r="380" spans="1:11">
      <c r="A380" s="18">
        <v>377</v>
      </c>
      <c r="B380" s="50" t="s">
        <v>9404</v>
      </c>
      <c r="C380" s="50" t="s">
        <v>29359</v>
      </c>
      <c r="D380" s="51" t="s">
        <v>9405</v>
      </c>
      <c r="E380" s="52" t="s">
        <v>53</v>
      </c>
      <c r="F380" s="48">
        <v>1</v>
      </c>
      <c r="G380" s="1" t="str">
        <f t="shared" si="20"/>
        <v>1,2,3,4</v>
      </c>
      <c r="H380" s="6">
        <f t="shared" si="21"/>
        <v>2</v>
      </c>
      <c r="I380" t="str">
        <f t="shared" si="22"/>
        <v>1,2</v>
      </c>
      <c r="J380" s="34" t="s">
        <v>34946</v>
      </c>
      <c r="K380">
        <f t="shared" si="23"/>
        <v>1</v>
      </c>
    </row>
    <row r="381" spans="1:11">
      <c r="A381" s="18">
        <v>378</v>
      </c>
      <c r="B381" s="50" t="s">
        <v>9406</v>
      </c>
      <c r="C381" s="50" t="s">
        <v>9407</v>
      </c>
      <c r="D381" s="51" t="s">
        <v>9261</v>
      </c>
      <c r="E381" s="52" t="s">
        <v>53</v>
      </c>
      <c r="F381" s="48">
        <v>1</v>
      </c>
      <c r="G381" s="1" t="str">
        <f t="shared" si="20"/>
        <v>1,2,3,4</v>
      </c>
      <c r="H381" s="6">
        <f t="shared" si="21"/>
        <v>3</v>
      </c>
      <c r="I381" t="str">
        <f t="shared" si="22"/>
        <v>1,2,3</v>
      </c>
      <c r="J381" s="34" t="s">
        <v>34946</v>
      </c>
      <c r="K381">
        <f t="shared" si="23"/>
        <v>1</v>
      </c>
    </row>
    <row r="382" spans="1:11">
      <c r="A382" s="18">
        <v>379</v>
      </c>
      <c r="B382" s="56" t="s">
        <v>9408</v>
      </c>
      <c r="C382" s="50" t="s">
        <v>29360</v>
      </c>
      <c r="D382" s="51" t="s">
        <v>9409</v>
      </c>
      <c r="E382" s="52" t="s">
        <v>53</v>
      </c>
      <c r="F382" s="48">
        <v>1</v>
      </c>
      <c r="G382" s="1" t="str">
        <f t="shared" si="20"/>
        <v>1,2,3,4</v>
      </c>
      <c r="H382" s="6">
        <f t="shared" si="21"/>
        <v>2</v>
      </c>
      <c r="I382" t="str">
        <f t="shared" si="22"/>
        <v>1,2</v>
      </c>
      <c r="J382" s="34" t="s">
        <v>34946</v>
      </c>
      <c r="K382">
        <f t="shared" si="23"/>
        <v>1</v>
      </c>
    </row>
    <row r="383" spans="1:11">
      <c r="A383" s="18">
        <v>380</v>
      </c>
      <c r="B383" s="50" t="s">
        <v>9410</v>
      </c>
      <c r="C383" s="50" t="s">
        <v>9411</v>
      </c>
      <c r="D383" s="51" t="s">
        <v>9412</v>
      </c>
      <c r="E383" s="52" t="s">
        <v>53</v>
      </c>
      <c r="F383" s="48">
        <v>1</v>
      </c>
      <c r="G383" s="1" t="str">
        <f t="shared" si="20"/>
        <v>1,2,3,4</v>
      </c>
      <c r="H383" s="6">
        <f t="shared" si="21"/>
        <v>2</v>
      </c>
      <c r="I383" t="str">
        <f t="shared" si="22"/>
        <v>1,2</v>
      </c>
      <c r="J383" s="34" t="s">
        <v>34946</v>
      </c>
      <c r="K383">
        <f t="shared" si="23"/>
        <v>1</v>
      </c>
    </row>
    <row r="384" spans="1:11">
      <c r="A384" s="18">
        <v>381</v>
      </c>
      <c r="B384" s="50" t="s">
        <v>9414</v>
      </c>
      <c r="C384" s="50" t="s">
        <v>29361</v>
      </c>
      <c r="D384" s="51" t="s">
        <v>9415</v>
      </c>
      <c r="E384" s="52" t="s">
        <v>53</v>
      </c>
      <c r="F384" s="48">
        <v>1</v>
      </c>
      <c r="G384" s="1" t="str">
        <f t="shared" si="20"/>
        <v>1,2,3,4</v>
      </c>
      <c r="H384" s="6">
        <f t="shared" si="21"/>
        <v>3</v>
      </c>
      <c r="I384" t="str">
        <f t="shared" si="22"/>
        <v>1,2,3</v>
      </c>
      <c r="J384" s="34" t="s">
        <v>34946</v>
      </c>
      <c r="K384">
        <f t="shared" si="23"/>
        <v>1</v>
      </c>
    </row>
    <row r="385" spans="1:11">
      <c r="A385" s="18">
        <v>382</v>
      </c>
      <c r="B385" s="50" t="s">
        <v>9416</v>
      </c>
      <c r="C385" s="50" t="s">
        <v>29362</v>
      </c>
      <c r="D385" s="51" t="s">
        <v>29363</v>
      </c>
      <c r="E385" s="52" t="s">
        <v>53</v>
      </c>
      <c r="F385" s="48">
        <v>1</v>
      </c>
      <c r="G385" s="1" t="str">
        <f t="shared" si="20"/>
        <v>1,2,3,4</v>
      </c>
      <c r="H385" s="6">
        <f t="shared" si="21"/>
        <v>3</v>
      </c>
      <c r="I385" t="str">
        <f t="shared" si="22"/>
        <v>1,2,3</v>
      </c>
      <c r="J385" s="34" t="s">
        <v>34946</v>
      </c>
      <c r="K385">
        <f t="shared" si="23"/>
        <v>1</v>
      </c>
    </row>
    <row r="386" spans="1:11">
      <c r="A386" s="18">
        <v>383</v>
      </c>
      <c r="B386" s="50" t="s">
        <v>9417</v>
      </c>
      <c r="C386" s="50" t="s">
        <v>29364</v>
      </c>
      <c r="D386" s="51" t="s">
        <v>9418</v>
      </c>
      <c r="E386" s="52" t="s">
        <v>53</v>
      </c>
      <c r="F386" s="48">
        <v>1</v>
      </c>
      <c r="G386" s="1" t="str">
        <f t="shared" si="20"/>
        <v>1,2,3,4</v>
      </c>
      <c r="H386" s="6">
        <f t="shared" si="21"/>
        <v>2</v>
      </c>
      <c r="I386" t="str">
        <f t="shared" si="22"/>
        <v>1,2</v>
      </c>
      <c r="J386" s="34" t="s">
        <v>34946</v>
      </c>
      <c r="K386">
        <f t="shared" si="23"/>
        <v>1</v>
      </c>
    </row>
    <row r="387" spans="1:11">
      <c r="A387" s="18">
        <v>384</v>
      </c>
      <c r="B387" s="50" t="s">
        <v>9419</v>
      </c>
      <c r="C387" s="50" t="s">
        <v>26923</v>
      </c>
      <c r="D387" s="51" t="s">
        <v>9420</v>
      </c>
      <c r="E387" s="52" t="s">
        <v>53</v>
      </c>
      <c r="F387" s="48">
        <v>1</v>
      </c>
      <c r="G387" s="1" t="str">
        <f t="shared" si="20"/>
        <v>1,2,3,4</v>
      </c>
      <c r="H387" s="6">
        <f t="shared" si="21"/>
        <v>2</v>
      </c>
      <c r="I387" t="str">
        <f t="shared" si="22"/>
        <v>1,2</v>
      </c>
      <c r="J387" s="34" t="s">
        <v>34946</v>
      </c>
      <c r="K387">
        <f t="shared" si="23"/>
        <v>1</v>
      </c>
    </row>
    <row r="388" spans="1:11">
      <c r="A388" s="18">
        <v>385</v>
      </c>
      <c r="B388" s="50" t="s">
        <v>8028</v>
      </c>
      <c r="C388" s="50" t="s">
        <v>9421</v>
      </c>
      <c r="D388" s="51" t="s">
        <v>9422</v>
      </c>
      <c r="E388" s="52" t="s">
        <v>53</v>
      </c>
      <c r="F388" s="48">
        <v>1</v>
      </c>
      <c r="G388" s="1" t="str">
        <f t="shared" si="20"/>
        <v>1,2,3,4</v>
      </c>
      <c r="H388" s="6">
        <f t="shared" si="21"/>
        <v>2</v>
      </c>
      <c r="I388" t="str">
        <f t="shared" si="22"/>
        <v>1,2</v>
      </c>
      <c r="J388" s="34" t="s">
        <v>34946</v>
      </c>
      <c r="K388">
        <f t="shared" si="23"/>
        <v>1</v>
      </c>
    </row>
    <row r="389" spans="1:11">
      <c r="A389" s="18">
        <v>386</v>
      </c>
      <c r="B389" s="50" t="s">
        <v>9423</v>
      </c>
      <c r="C389" s="50" t="s">
        <v>29365</v>
      </c>
      <c r="D389" s="51" t="s">
        <v>9424</v>
      </c>
      <c r="E389" s="52" t="s">
        <v>53</v>
      </c>
      <c r="F389" s="48">
        <v>1</v>
      </c>
      <c r="G389" s="1" t="str">
        <f t="shared" ref="G389:G452" si="24">IF(LEN(B389)&gt;6,"1,2","1,2,3,4")</f>
        <v>1,2,3,4</v>
      </c>
      <c r="H389" s="6">
        <f t="shared" ref="H389:H452" si="25">(LEN(I389)+1)/2</f>
        <v>2</v>
      </c>
      <c r="I389" t="str">
        <f t="shared" ref="I389:I452" si="26">IF(LEN(B389)=5,"1,2,3",IF(LEN(B389)=6,"2,3,4",IF(LEN(B389)=7,"1,3,5,7",IF(LEN(B389)&gt;7,"2,5,6,8",IF(LEN(B389)&gt;8,"-1","1,2")))))</f>
        <v>1,2</v>
      </c>
      <c r="J389" s="34" t="s">
        <v>34946</v>
      </c>
      <c r="K389">
        <f t="shared" ref="K389:K452" si="27">IF(RIGHT(D389,1)="]",1,2)</f>
        <v>1</v>
      </c>
    </row>
    <row r="390" spans="1:11">
      <c r="A390" s="18">
        <v>387</v>
      </c>
      <c r="B390" s="50" t="s">
        <v>7507</v>
      </c>
      <c r="C390" s="50" t="s">
        <v>9425</v>
      </c>
      <c r="D390" s="51" t="s">
        <v>9426</v>
      </c>
      <c r="E390" s="52" t="s">
        <v>53</v>
      </c>
      <c r="F390" s="48">
        <v>1</v>
      </c>
      <c r="G390" s="1" t="str">
        <f t="shared" si="24"/>
        <v>1,2,3,4</v>
      </c>
      <c r="H390" s="6">
        <f t="shared" si="25"/>
        <v>2</v>
      </c>
      <c r="I390" t="str">
        <f t="shared" si="26"/>
        <v>1,2</v>
      </c>
      <c r="J390" s="34" t="s">
        <v>34946</v>
      </c>
      <c r="K390">
        <f t="shared" si="27"/>
        <v>1</v>
      </c>
    </row>
    <row r="391" spans="1:11">
      <c r="A391" s="18">
        <v>388</v>
      </c>
      <c r="B391" s="50" t="s">
        <v>9427</v>
      </c>
      <c r="C391" s="50" t="s">
        <v>29366</v>
      </c>
      <c r="D391" s="51" t="s">
        <v>9428</v>
      </c>
      <c r="E391" s="52" t="s">
        <v>53</v>
      </c>
      <c r="F391" s="48">
        <v>1</v>
      </c>
      <c r="G391" s="1" t="str">
        <f t="shared" si="24"/>
        <v>1,2,3,4</v>
      </c>
      <c r="H391" s="6">
        <f t="shared" si="25"/>
        <v>2</v>
      </c>
      <c r="I391" t="str">
        <f t="shared" si="26"/>
        <v>1,2</v>
      </c>
      <c r="J391" s="34" t="s">
        <v>34946</v>
      </c>
      <c r="K391">
        <f t="shared" si="27"/>
        <v>1</v>
      </c>
    </row>
    <row r="392" spans="1:11">
      <c r="A392" s="18">
        <v>389</v>
      </c>
      <c r="B392" s="50" t="s">
        <v>9431</v>
      </c>
      <c r="C392" s="50" t="s">
        <v>29367</v>
      </c>
      <c r="D392" s="51" t="s">
        <v>9432</v>
      </c>
      <c r="E392" s="52" t="s">
        <v>53</v>
      </c>
      <c r="F392" s="48">
        <v>1</v>
      </c>
      <c r="G392" s="1" t="str">
        <f t="shared" si="24"/>
        <v>1,2,3,4</v>
      </c>
      <c r="H392" s="6">
        <f t="shared" si="25"/>
        <v>2</v>
      </c>
      <c r="I392" t="str">
        <f t="shared" si="26"/>
        <v>1,2</v>
      </c>
      <c r="J392" s="34" t="s">
        <v>34946</v>
      </c>
      <c r="K392">
        <f t="shared" si="27"/>
        <v>1</v>
      </c>
    </row>
    <row r="393" spans="1:11">
      <c r="A393" s="18">
        <v>390</v>
      </c>
      <c r="B393" s="50" t="s">
        <v>9433</v>
      </c>
      <c r="C393" s="50" t="s">
        <v>29368</v>
      </c>
      <c r="D393" s="51" t="s">
        <v>29369</v>
      </c>
      <c r="E393" s="52" t="s">
        <v>53</v>
      </c>
      <c r="F393" s="48">
        <v>1</v>
      </c>
      <c r="G393" s="1" t="str">
        <f t="shared" si="24"/>
        <v>1,2,3,4</v>
      </c>
      <c r="H393" s="6">
        <f t="shared" si="25"/>
        <v>2</v>
      </c>
      <c r="I393" t="str">
        <f t="shared" si="26"/>
        <v>1,2</v>
      </c>
      <c r="J393" s="34" t="s">
        <v>34946</v>
      </c>
      <c r="K393">
        <f t="shared" si="27"/>
        <v>1</v>
      </c>
    </row>
    <row r="394" spans="1:11">
      <c r="A394" s="18">
        <v>391</v>
      </c>
      <c r="B394" s="50" t="s">
        <v>9434</v>
      </c>
      <c r="C394" s="50" t="s">
        <v>29370</v>
      </c>
      <c r="D394" s="51" t="s">
        <v>9435</v>
      </c>
      <c r="E394" s="52" t="s">
        <v>53</v>
      </c>
      <c r="F394" s="48">
        <v>1</v>
      </c>
      <c r="G394" s="1" t="str">
        <f t="shared" si="24"/>
        <v>1,2,3,4</v>
      </c>
      <c r="H394" s="6">
        <f t="shared" si="25"/>
        <v>2</v>
      </c>
      <c r="I394" t="str">
        <f t="shared" si="26"/>
        <v>1,2</v>
      </c>
      <c r="J394" s="34" t="s">
        <v>34946</v>
      </c>
      <c r="K394">
        <f t="shared" si="27"/>
        <v>1</v>
      </c>
    </row>
    <row r="395" spans="1:11">
      <c r="A395" s="18">
        <v>392</v>
      </c>
      <c r="B395" s="50" t="s">
        <v>9436</v>
      </c>
      <c r="C395" s="50" t="s">
        <v>29371</v>
      </c>
      <c r="D395" s="51" t="s">
        <v>9437</v>
      </c>
      <c r="E395" s="52" t="s">
        <v>53</v>
      </c>
      <c r="F395" s="48">
        <v>1</v>
      </c>
      <c r="G395" s="1" t="str">
        <f t="shared" si="24"/>
        <v>1,2,3,4</v>
      </c>
      <c r="H395" s="6">
        <f t="shared" si="25"/>
        <v>2</v>
      </c>
      <c r="I395" t="str">
        <f t="shared" si="26"/>
        <v>1,2</v>
      </c>
      <c r="J395" s="34" t="s">
        <v>34946</v>
      </c>
      <c r="K395">
        <f t="shared" si="27"/>
        <v>1</v>
      </c>
    </row>
    <row r="396" spans="1:11">
      <c r="A396" s="18">
        <v>393</v>
      </c>
      <c r="B396" s="57" t="s">
        <v>9438</v>
      </c>
      <c r="C396" s="50" t="s">
        <v>26924</v>
      </c>
      <c r="D396" s="51" t="s">
        <v>9439</v>
      </c>
      <c r="E396" s="52" t="s">
        <v>53</v>
      </c>
      <c r="F396" s="48">
        <v>1</v>
      </c>
      <c r="G396" s="1" t="str">
        <f t="shared" si="24"/>
        <v>1,2,3,4</v>
      </c>
      <c r="H396" s="6">
        <f t="shared" si="25"/>
        <v>3</v>
      </c>
      <c r="I396" t="str">
        <f t="shared" si="26"/>
        <v>1,2,3</v>
      </c>
      <c r="J396" s="34" t="s">
        <v>34946</v>
      </c>
      <c r="K396">
        <f t="shared" si="27"/>
        <v>1</v>
      </c>
    </row>
    <row r="397" spans="1:11">
      <c r="A397" s="18">
        <v>394</v>
      </c>
      <c r="B397" s="54" t="s">
        <v>9440</v>
      </c>
      <c r="C397" s="50" t="s">
        <v>9441</v>
      </c>
      <c r="D397" s="51" t="s">
        <v>9442</v>
      </c>
      <c r="E397" s="52" t="s">
        <v>53</v>
      </c>
      <c r="F397" s="48">
        <v>1</v>
      </c>
      <c r="G397" s="1" t="str">
        <f t="shared" si="24"/>
        <v>1,2,3,4</v>
      </c>
      <c r="H397" s="6">
        <f t="shared" si="25"/>
        <v>2</v>
      </c>
      <c r="I397" t="str">
        <f t="shared" si="26"/>
        <v>1,2</v>
      </c>
      <c r="J397" s="34" t="s">
        <v>34946</v>
      </c>
      <c r="K397">
        <f t="shared" si="27"/>
        <v>1</v>
      </c>
    </row>
    <row r="398" spans="1:11">
      <c r="A398" s="18">
        <v>395</v>
      </c>
      <c r="B398" s="50" t="s">
        <v>9443</v>
      </c>
      <c r="C398" s="50" t="s">
        <v>9444</v>
      </c>
      <c r="D398" s="51" t="s">
        <v>9445</v>
      </c>
      <c r="E398" s="52" t="s">
        <v>53</v>
      </c>
      <c r="F398" s="48">
        <v>1</v>
      </c>
      <c r="G398" s="1" t="str">
        <f t="shared" si="24"/>
        <v>1,2,3,4</v>
      </c>
      <c r="H398" s="6">
        <f t="shared" si="25"/>
        <v>2</v>
      </c>
      <c r="I398" t="str">
        <f t="shared" si="26"/>
        <v>1,2</v>
      </c>
      <c r="J398" s="34" t="s">
        <v>34946</v>
      </c>
      <c r="K398">
        <f t="shared" si="27"/>
        <v>1</v>
      </c>
    </row>
    <row r="399" spans="1:11">
      <c r="A399" s="18">
        <v>396</v>
      </c>
      <c r="B399" s="50" t="s">
        <v>9446</v>
      </c>
      <c r="C399" s="50" t="s">
        <v>26925</v>
      </c>
      <c r="D399" s="51" t="s">
        <v>9447</v>
      </c>
      <c r="E399" s="52" t="s">
        <v>53</v>
      </c>
      <c r="F399" s="48">
        <v>1</v>
      </c>
      <c r="G399" s="1" t="str">
        <f t="shared" si="24"/>
        <v>1,2,3,4</v>
      </c>
      <c r="H399" s="6">
        <f t="shared" si="25"/>
        <v>3</v>
      </c>
      <c r="I399" t="str">
        <f t="shared" si="26"/>
        <v>1,2,3</v>
      </c>
      <c r="J399" s="34" t="s">
        <v>34946</v>
      </c>
      <c r="K399">
        <f t="shared" si="27"/>
        <v>1</v>
      </c>
    </row>
    <row r="400" spans="1:11">
      <c r="A400" s="18">
        <v>397</v>
      </c>
      <c r="B400" s="50" t="s">
        <v>9450</v>
      </c>
      <c r="C400" s="50" t="s">
        <v>26926</v>
      </c>
      <c r="D400" s="51" t="s">
        <v>9451</v>
      </c>
      <c r="E400" s="52" t="s">
        <v>53</v>
      </c>
      <c r="F400" s="48">
        <v>1</v>
      </c>
      <c r="G400" s="1" t="str">
        <f t="shared" si="24"/>
        <v>1,2,3,4</v>
      </c>
      <c r="H400" s="6">
        <f t="shared" si="25"/>
        <v>2</v>
      </c>
      <c r="I400" t="str">
        <f t="shared" si="26"/>
        <v>1,2</v>
      </c>
      <c r="J400" s="34" t="s">
        <v>34946</v>
      </c>
      <c r="K400">
        <f t="shared" si="27"/>
        <v>1</v>
      </c>
    </row>
    <row r="401" spans="1:11">
      <c r="A401" s="18">
        <v>398</v>
      </c>
      <c r="B401" s="50" t="s">
        <v>9452</v>
      </c>
      <c r="C401" s="50" t="s">
        <v>9453</v>
      </c>
      <c r="D401" s="51" t="s">
        <v>9454</v>
      </c>
      <c r="E401" s="52" t="s">
        <v>53</v>
      </c>
      <c r="F401" s="48">
        <v>1</v>
      </c>
      <c r="G401" s="1" t="str">
        <f t="shared" si="24"/>
        <v>1,2,3,4</v>
      </c>
      <c r="H401" s="6">
        <f t="shared" si="25"/>
        <v>2</v>
      </c>
      <c r="I401" t="str">
        <f t="shared" si="26"/>
        <v>1,2</v>
      </c>
      <c r="J401" s="34" t="s">
        <v>34946</v>
      </c>
      <c r="K401">
        <f t="shared" si="27"/>
        <v>1</v>
      </c>
    </row>
    <row r="402" spans="1:11">
      <c r="A402" s="18">
        <v>399</v>
      </c>
      <c r="B402" s="50" t="s">
        <v>9455</v>
      </c>
      <c r="C402" s="50" t="s">
        <v>9456</v>
      </c>
      <c r="D402" s="51" t="s">
        <v>9457</v>
      </c>
      <c r="E402" s="52" t="s">
        <v>53</v>
      </c>
      <c r="F402" s="48">
        <v>1</v>
      </c>
      <c r="G402" s="1" t="str">
        <f t="shared" si="24"/>
        <v>1,2,3,4</v>
      </c>
      <c r="H402" s="6">
        <f t="shared" si="25"/>
        <v>2</v>
      </c>
      <c r="I402" t="str">
        <f t="shared" si="26"/>
        <v>1,2</v>
      </c>
      <c r="J402" s="34" t="s">
        <v>34946</v>
      </c>
      <c r="K402">
        <f t="shared" si="27"/>
        <v>1</v>
      </c>
    </row>
    <row r="403" spans="1:11">
      <c r="A403" s="18">
        <v>400</v>
      </c>
      <c r="B403" s="57" t="s">
        <v>9458</v>
      </c>
      <c r="C403" s="50" t="s">
        <v>29372</v>
      </c>
      <c r="D403" s="51" t="s">
        <v>9459</v>
      </c>
      <c r="E403" s="52" t="s">
        <v>53</v>
      </c>
      <c r="F403" s="48">
        <v>1</v>
      </c>
      <c r="G403" s="1" t="str">
        <f t="shared" si="24"/>
        <v>1,2,3,4</v>
      </c>
      <c r="H403" s="6">
        <f t="shared" si="25"/>
        <v>2</v>
      </c>
      <c r="I403" t="str">
        <f t="shared" si="26"/>
        <v>1,2</v>
      </c>
      <c r="J403" s="34" t="s">
        <v>34946</v>
      </c>
      <c r="K403">
        <f t="shared" si="27"/>
        <v>1</v>
      </c>
    </row>
    <row r="404" spans="1:11">
      <c r="A404" s="18">
        <v>401</v>
      </c>
      <c r="B404" s="57" t="s">
        <v>8214</v>
      </c>
      <c r="C404" s="50" t="s">
        <v>29373</v>
      </c>
      <c r="D404" s="51" t="s">
        <v>9233</v>
      </c>
      <c r="E404" s="52" t="s">
        <v>53</v>
      </c>
      <c r="F404" s="48">
        <v>1</v>
      </c>
      <c r="G404" s="1" t="str">
        <f t="shared" si="24"/>
        <v>1,2,3,4</v>
      </c>
      <c r="H404" s="6">
        <f t="shared" si="25"/>
        <v>2</v>
      </c>
      <c r="I404" t="str">
        <f t="shared" si="26"/>
        <v>1,2</v>
      </c>
      <c r="J404" s="34" t="s">
        <v>34946</v>
      </c>
      <c r="K404">
        <f t="shared" si="27"/>
        <v>1</v>
      </c>
    </row>
    <row r="405" spans="1:11">
      <c r="A405" s="18">
        <v>402</v>
      </c>
      <c r="B405" s="57" t="s">
        <v>9460</v>
      </c>
      <c r="C405" s="50" t="s">
        <v>26927</v>
      </c>
      <c r="D405" s="51" t="s">
        <v>29374</v>
      </c>
      <c r="E405" s="52" t="s">
        <v>53</v>
      </c>
      <c r="F405" s="48">
        <v>1</v>
      </c>
      <c r="G405" s="1" t="str">
        <f t="shared" si="24"/>
        <v>1,2,3,4</v>
      </c>
      <c r="H405" s="6">
        <f t="shared" si="25"/>
        <v>2</v>
      </c>
      <c r="I405" t="str">
        <f t="shared" si="26"/>
        <v>1,2</v>
      </c>
      <c r="J405" s="34" t="s">
        <v>34946</v>
      </c>
      <c r="K405">
        <f t="shared" si="27"/>
        <v>1</v>
      </c>
    </row>
    <row r="406" spans="1:11">
      <c r="A406" s="18">
        <v>403</v>
      </c>
      <c r="B406" s="50" t="s">
        <v>9461</v>
      </c>
      <c r="C406" s="50" t="s">
        <v>9462</v>
      </c>
      <c r="D406" s="51" t="s">
        <v>29375</v>
      </c>
      <c r="E406" s="52" t="s">
        <v>53</v>
      </c>
      <c r="F406" s="48">
        <v>1</v>
      </c>
      <c r="G406" s="1" t="str">
        <f t="shared" si="24"/>
        <v>1,2,3,4</v>
      </c>
      <c r="H406" s="6">
        <f t="shared" si="25"/>
        <v>3</v>
      </c>
      <c r="I406" t="str">
        <f t="shared" si="26"/>
        <v>2,3,4</v>
      </c>
      <c r="J406" s="34" t="s">
        <v>34946</v>
      </c>
      <c r="K406">
        <f t="shared" si="27"/>
        <v>1</v>
      </c>
    </row>
    <row r="407" spans="1:11">
      <c r="A407" s="18">
        <v>404</v>
      </c>
      <c r="B407" s="50" t="s">
        <v>9465</v>
      </c>
      <c r="C407" s="50" t="s">
        <v>9466</v>
      </c>
      <c r="D407" s="51" t="s">
        <v>9467</v>
      </c>
      <c r="E407" s="52" t="s">
        <v>53</v>
      </c>
      <c r="F407" s="48">
        <v>1</v>
      </c>
      <c r="G407" s="1" t="str">
        <f t="shared" si="24"/>
        <v>1,2,3,4</v>
      </c>
      <c r="H407" s="6">
        <f t="shared" si="25"/>
        <v>2</v>
      </c>
      <c r="I407" t="str">
        <f t="shared" si="26"/>
        <v>1,2</v>
      </c>
      <c r="J407" s="34" t="s">
        <v>34946</v>
      </c>
      <c r="K407">
        <f t="shared" si="27"/>
        <v>1</v>
      </c>
    </row>
    <row r="408" spans="1:11">
      <c r="A408" s="18">
        <v>405</v>
      </c>
      <c r="B408" s="59" t="s">
        <v>9468</v>
      </c>
      <c r="C408" s="50" t="s">
        <v>6216</v>
      </c>
      <c r="D408" s="51" t="s">
        <v>9469</v>
      </c>
      <c r="E408" s="52" t="s">
        <v>53</v>
      </c>
      <c r="F408" s="48">
        <v>1</v>
      </c>
      <c r="G408" s="1" t="str">
        <f t="shared" si="24"/>
        <v>1,2,3,4</v>
      </c>
      <c r="H408" s="6">
        <f t="shared" si="25"/>
        <v>3</v>
      </c>
      <c r="I408" t="str">
        <f t="shared" si="26"/>
        <v>1,2,3</v>
      </c>
      <c r="J408" s="34" t="s">
        <v>34946</v>
      </c>
      <c r="K408">
        <f t="shared" si="27"/>
        <v>1</v>
      </c>
    </row>
    <row r="409" spans="1:11">
      <c r="A409" s="18">
        <v>406</v>
      </c>
      <c r="B409" s="50" t="s">
        <v>9470</v>
      </c>
      <c r="C409" s="50" t="s">
        <v>1743</v>
      </c>
      <c r="D409" s="51" t="s">
        <v>9471</v>
      </c>
      <c r="E409" s="52" t="s">
        <v>53</v>
      </c>
      <c r="F409" s="48">
        <v>1</v>
      </c>
      <c r="G409" s="1" t="str">
        <f t="shared" si="24"/>
        <v>1,2</v>
      </c>
      <c r="H409" s="6">
        <f t="shared" si="25"/>
        <v>4</v>
      </c>
      <c r="I409" t="str">
        <f t="shared" si="26"/>
        <v>1,3,5,7</v>
      </c>
      <c r="J409" s="34" t="s">
        <v>34946</v>
      </c>
      <c r="K409">
        <f t="shared" si="27"/>
        <v>1</v>
      </c>
    </row>
    <row r="410" spans="1:11">
      <c r="A410" s="18">
        <v>407</v>
      </c>
      <c r="B410" s="50" t="s">
        <v>9472</v>
      </c>
      <c r="C410" s="50" t="s">
        <v>26928</v>
      </c>
      <c r="D410" s="51" t="s">
        <v>9473</v>
      </c>
      <c r="E410" s="52" t="s">
        <v>53</v>
      </c>
      <c r="F410" s="48">
        <v>1</v>
      </c>
      <c r="G410" s="1" t="str">
        <f t="shared" si="24"/>
        <v>1,2,3,4</v>
      </c>
      <c r="H410" s="6">
        <f t="shared" si="25"/>
        <v>2</v>
      </c>
      <c r="I410" t="str">
        <f t="shared" si="26"/>
        <v>1,2</v>
      </c>
      <c r="J410" s="34" t="s">
        <v>34946</v>
      </c>
      <c r="K410">
        <f t="shared" si="27"/>
        <v>1</v>
      </c>
    </row>
    <row r="411" spans="1:11">
      <c r="A411" s="18">
        <v>408</v>
      </c>
      <c r="B411" s="50" t="s">
        <v>9474</v>
      </c>
      <c r="C411" s="50" t="s">
        <v>26929</v>
      </c>
      <c r="D411" s="51" t="s">
        <v>9475</v>
      </c>
      <c r="E411" s="52" t="s">
        <v>53</v>
      </c>
      <c r="F411" s="48">
        <v>1</v>
      </c>
      <c r="G411" s="1" t="str">
        <f t="shared" si="24"/>
        <v>1,2,3,4</v>
      </c>
      <c r="H411" s="6">
        <f t="shared" si="25"/>
        <v>2</v>
      </c>
      <c r="I411" t="str">
        <f t="shared" si="26"/>
        <v>1,2</v>
      </c>
      <c r="J411" s="34" t="s">
        <v>34946</v>
      </c>
      <c r="K411">
        <f t="shared" si="27"/>
        <v>1</v>
      </c>
    </row>
    <row r="412" spans="1:11">
      <c r="A412" s="18">
        <v>409</v>
      </c>
      <c r="B412" s="50" t="s">
        <v>9476</v>
      </c>
      <c r="C412" s="50" t="s">
        <v>26930</v>
      </c>
      <c r="D412" s="51" t="s">
        <v>9477</v>
      </c>
      <c r="E412" s="52" t="s">
        <v>24</v>
      </c>
      <c r="F412" s="48">
        <v>1</v>
      </c>
      <c r="G412" s="1" t="str">
        <f t="shared" si="24"/>
        <v>1,2,3,4</v>
      </c>
      <c r="H412" s="6">
        <f t="shared" si="25"/>
        <v>2</v>
      </c>
      <c r="I412" t="str">
        <f t="shared" si="26"/>
        <v>1,2</v>
      </c>
      <c r="J412" s="34" t="s">
        <v>34946</v>
      </c>
      <c r="K412">
        <f t="shared" si="27"/>
        <v>1</v>
      </c>
    </row>
    <row r="413" spans="1:11">
      <c r="A413" s="18">
        <v>410</v>
      </c>
      <c r="B413" s="50" t="s">
        <v>9478</v>
      </c>
      <c r="C413" s="50" t="s">
        <v>29376</v>
      </c>
      <c r="D413" s="51" t="s">
        <v>9479</v>
      </c>
      <c r="E413" s="52" t="s">
        <v>53</v>
      </c>
      <c r="F413" s="48">
        <v>1</v>
      </c>
      <c r="G413" s="1" t="str">
        <f t="shared" si="24"/>
        <v>1,2,3,4</v>
      </c>
      <c r="H413" s="6">
        <f t="shared" si="25"/>
        <v>2</v>
      </c>
      <c r="I413" t="str">
        <f t="shared" si="26"/>
        <v>1,2</v>
      </c>
      <c r="J413" s="34" t="s">
        <v>34946</v>
      </c>
      <c r="K413">
        <f t="shared" si="27"/>
        <v>1</v>
      </c>
    </row>
    <row r="414" spans="1:11">
      <c r="A414" s="18">
        <v>411</v>
      </c>
      <c r="B414" s="50" t="s">
        <v>9480</v>
      </c>
      <c r="C414" s="50" t="s">
        <v>26931</v>
      </c>
      <c r="D414" s="51" t="s">
        <v>9481</v>
      </c>
      <c r="E414" s="52" t="s">
        <v>53</v>
      </c>
      <c r="F414" s="48">
        <v>1</v>
      </c>
      <c r="G414" s="1" t="str">
        <f t="shared" si="24"/>
        <v>1,2,3,4</v>
      </c>
      <c r="H414" s="6">
        <f t="shared" si="25"/>
        <v>3</v>
      </c>
      <c r="I414" t="str">
        <f t="shared" si="26"/>
        <v>2,3,4</v>
      </c>
      <c r="J414" s="34" t="s">
        <v>34946</v>
      </c>
      <c r="K414">
        <f t="shared" si="27"/>
        <v>1</v>
      </c>
    </row>
    <row r="415" spans="1:11">
      <c r="A415" s="18">
        <v>412</v>
      </c>
      <c r="B415" s="50" t="s">
        <v>9210</v>
      </c>
      <c r="C415" s="50" t="s">
        <v>29377</v>
      </c>
      <c r="D415" s="51" t="s">
        <v>29378</v>
      </c>
      <c r="E415" s="52" t="s">
        <v>53</v>
      </c>
      <c r="F415" s="48">
        <v>1</v>
      </c>
      <c r="G415" s="1" t="str">
        <f t="shared" si="24"/>
        <v>1,2,3,4</v>
      </c>
      <c r="H415" s="6">
        <f t="shared" si="25"/>
        <v>3</v>
      </c>
      <c r="I415" t="str">
        <f t="shared" si="26"/>
        <v>1,2,3</v>
      </c>
      <c r="J415" s="34" t="s">
        <v>34946</v>
      </c>
      <c r="K415">
        <f t="shared" si="27"/>
        <v>1</v>
      </c>
    </row>
    <row r="416" spans="1:11">
      <c r="A416" s="18">
        <v>413</v>
      </c>
      <c r="B416" s="50" t="s">
        <v>9482</v>
      </c>
      <c r="C416" s="50" t="s">
        <v>9483</v>
      </c>
      <c r="D416" s="51" t="s">
        <v>9484</v>
      </c>
      <c r="E416" s="52" t="s">
        <v>53</v>
      </c>
      <c r="F416" s="48">
        <v>1</v>
      </c>
      <c r="G416" s="1" t="str">
        <f t="shared" si="24"/>
        <v>1,2,3,4</v>
      </c>
      <c r="H416" s="6">
        <f t="shared" si="25"/>
        <v>2</v>
      </c>
      <c r="I416" t="str">
        <f t="shared" si="26"/>
        <v>1,2</v>
      </c>
      <c r="J416" s="34" t="s">
        <v>34946</v>
      </c>
      <c r="K416">
        <f t="shared" si="27"/>
        <v>1</v>
      </c>
    </row>
    <row r="417" spans="1:11">
      <c r="A417" s="18">
        <v>414</v>
      </c>
      <c r="B417" s="50" t="s">
        <v>9485</v>
      </c>
      <c r="C417" s="50" t="s">
        <v>26932</v>
      </c>
      <c r="D417" s="51" t="s">
        <v>9486</v>
      </c>
      <c r="E417" s="52" t="s">
        <v>53</v>
      </c>
      <c r="F417" s="48">
        <v>1</v>
      </c>
      <c r="G417" s="1" t="str">
        <f t="shared" si="24"/>
        <v>1,2,3,4</v>
      </c>
      <c r="H417" s="6">
        <f t="shared" si="25"/>
        <v>3</v>
      </c>
      <c r="I417" t="str">
        <f t="shared" si="26"/>
        <v>1,2,3</v>
      </c>
      <c r="J417" s="34" t="s">
        <v>34946</v>
      </c>
      <c r="K417">
        <f t="shared" si="27"/>
        <v>1</v>
      </c>
    </row>
    <row r="418" spans="1:11">
      <c r="A418" s="18">
        <v>415</v>
      </c>
      <c r="B418" s="50" t="s">
        <v>9487</v>
      </c>
      <c r="C418" s="50" t="s">
        <v>9488</v>
      </c>
      <c r="D418" s="51" t="s">
        <v>9489</v>
      </c>
      <c r="E418" s="52" t="s">
        <v>53</v>
      </c>
      <c r="F418" s="48">
        <v>1</v>
      </c>
      <c r="G418" s="1" t="str">
        <f t="shared" si="24"/>
        <v>1,2,3,4</v>
      </c>
      <c r="H418" s="6">
        <f t="shared" si="25"/>
        <v>3</v>
      </c>
      <c r="I418" t="str">
        <f t="shared" si="26"/>
        <v>1,2,3</v>
      </c>
      <c r="J418" s="34" t="s">
        <v>34946</v>
      </c>
      <c r="K418">
        <f t="shared" si="27"/>
        <v>1</v>
      </c>
    </row>
    <row r="419" spans="1:11">
      <c r="A419" s="18">
        <v>416</v>
      </c>
      <c r="B419" s="50" t="s">
        <v>9490</v>
      </c>
      <c r="C419" s="50" t="s">
        <v>9491</v>
      </c>
      <c r="D419" s="51" t="s">
        <v>9492</v>
      </c>
      <c r="E419" s="52" t="s">
        <v>53</v>
      </c>
      <c r="F419" s="48">
        <v>1</v>
      </c>
      <c r="G419" s="1" t="str">
        <f t="shared" si="24"/>
        <v>1,2,3,4</v>
      </c>
      <c r="H419" s="6">
        <f t="shared" si="25"/>
        <v>2</v>
      </c>
      <c r="I419" t="str">
        <f t="shared" si="26"/>
        <v>1,2</v>
      </c>
      <c r="J419" s="34" t="s">
        <v>34946</v>
      </c>
      <c r="K419">
        <f t="shared" si="27"/>
        <v>1</v>
      </c>
    </row>
    <row r="420" spans="1:11">
      <c r="A420" s="18">
        <v>417</v>
      </c>
      <c r="B420" s="50" t="s">
        <v>9493</v>
      </c>
      <c r="C420" s="50" t="s">
        <v>29379</v>
      </c>
      <c r="D420" s="51" t="s">
        <v>9494</v>
      </c>
      <c r="E420" s="52" t="s">
        <v>53</v>
      </c>
      <c r="F420" s="48">
        <v>1</v>
      </c>
      <c r="G420" s="1" t="str">
        <f t="shared" si="24"/>
        <v>1,2,3,4</v>
      </c>
      <c r="H420" s="6">
        <f t="shared" si="25"/>
        <v>3</v>
      </c>
      <c r="I420" t="str">
        <f t="shared" si="26"/>
        <v>1,2,3</v>
      </c>
      <c r="J420" s="34" t="s">
        <v>34946</v>
      </c>
      <c r="K420">
        <f t="shared" si="27"/>
        <v>1</v>
      </c>
    </row>
    <row r="421" spans="1:11">
      <c r="A421" s="18">
        <v>418</v>
      </c>
      <c r="B421" s="50" t="s">
        <v>9495</v>
      </c>
      <c r="C421" s="50" t="s">
        <v>29380</v>
      </c>
      <c r="D421" s="51" t="s">
        <v>9496</v>
      </c>
      <c r="E421" s="52" t="s">
        <v>53</v>
      </c>
      <c r="F421" s="48">
        <v>1</v>
      </c>
      <c r="G421" s="1" t="str">
        <f t="shared" si="24"/>
        <v>1,2,3,4</v>
      </c>
      <c r="H421" s="6">
        <f t="shared" si="25"/>
        <v>3</v>
      </c>
      <c r="I421" t="str">
        <f t="shared" si="26"/>
        <v>1,2,3</v>
      </c>
      <c r="J421" s="34" t="s">
        <v>34946</v>
      </c>
      <c r="K421">
        <f t="shared" si="27"/>
        <v>1</v>
      </c>
    </row>
    <row r="422" spans="1:11">
      <c r="A422" s="18">
        <v>419</v>
      </c>
      <c r="B422" s="50" t="s">
        <v>9497</v>
      </c>
      <c r="C422" s="50" t="s">
        <v>9498</v>
      </c>
      <c r="D422" s="51" t="s">
        <v>9499</v>
      </c>
      <c r="E422" s="52" t="s">
        <v>53</v>
      </c>
      <c r="F422" s="48">
        <v>1</v>
      </c>
      <c r="G422" s="1" t="str">
        <f t="shared" si="24"/>
        <v>1,2,3,4</v>
      </c>
      <c r="H422" s="6">
        <f t="shared" si="25"/>
        <v>2</v>
      </c>
      <c r="I422" t="str">
        <f t="shared" si="26"/>
        <v>1,2</v>
      </c>
      <c r="J422" s="34" t="s">
        <v>34946</v>
      </c>
      <c r="K422">
        <f t="shared" si="27"/>
        <v>1</v>
      </c>
    </row>
    <row r="423" spans="1:11">
      <c r="A423" s="18">
        <v>420</v>
      </c>
      <c r="B423" s="50" t="s">
        <v>9500</v>
      </c>
      <c r="C423" s="50" t="s">
        <v>29381</v>
      </c>
      <c r="D423" s="51" t="s">
        <v>9501</v>
      </c>
      <c r="E423" s="52" t="s">
        <v>53</v>
      </c>
      <c r="F423" s="48">
        <v>1</v>
      </c>
      <c r="G423" s="1" t="str">
        <f t="shared" si="24"/>
        <v>1,2,3,4</v>
      </c>
      <c r="H423" s="6">
        <f t="shared" si="25"/>
        <v>2</v>
      </c>
      <c r="I423" t="str">
        <f t="shared" si="26"/>
        <v>1,2</v>
      </c>
      <c r="J423" s="34" t="s">
        <v>34946</v>
      </c>
      <c r="K423">
        <f t="shared" si="27"/>
        <v>1</v>
      </c>
    </row>
    <row r="424" spans="1:11">
      <c r="A424" s="18">
        <v>421</v>
      </c>
      <c r="B424" s="50" t="s">
        <v>9502</v>
      </c>
      <c r="C424" s="50" t="s">
        <v>29382</v>
      </c>
      <c r="D424" s="51" t="s">
        <v>9503</v>
      </c>
      <c r="E424" s="52" t="s">
        <v>53</v>
      </c>
      <c r="F424" s="48">
        <v>1</v>
      </c>
      <c r="G424" s="1" t="str">
        <f t="shared" si="24"/>
        <v>1,2</v>
      </c>
      <c r="H424" s="6">
        <f t="shared" si="25"/>
        <v>4</v>
      </c>
      <c r="I424" t="str">
        <f t="shared" si="26"/>
        <v>2,5,6,8</v>
      </c>
      <c r="J424" s="34" t="s">
        <v>34946</v>
      </c>
      <c r="K424">
        <f t="shared" si="27"/>
        <v>1</v>
      </c>
    </row>
    <row r="425" spans="1:11">
      <c r="A425" s="18">
        <v>422</v>
      </c>
      <c r="B425" s="50" t="s">
        <v>9504</v>
      </c>
      <c r="C425" s="50" t="s">
        <v>9505</v>
      </c>
      <c r="D425" s="51" t="s">
        <v>9506</v>
      </c>
      <c r="E425" s="52" t="s">
        <v>831</v>
      </c>
      <c r="F425" s="48">
        <v>1</v>
      </c>
      <c r="G425" s="1" t="str">
        <f t="shared" si="24"/>
        <v>1,2,3,4</v>
      </c>
      <c r="H425" s="6">
        <f t="shared" si="25"/>
        <v>2</v>
      </c>
      <c r="I425" t="str">
        <f t="shared" si="26"/>
        <v>1,2</v>
      </c>
      <c r="J425" s="34" t="s">
        <v>34946</v>
      </c>
      <c r="K425">
        <f t="shared" si="27"/>
        <v>1</v>
      </c>
    </row>
    <row r="426" spans="1:11">
      <c r="A426" s="18">
        <v>423</v>
      </c>
      <c r="B426" s="50" t="s">
        <v>9507</v>
      </c>
      <c r="C426" s="50" t="s">
        <v>26933</v>
      </c>
      <c r="D426" s="51" t="s">
        <v>9400</v>
      </c>
      <c r="E426" s="52" t="s">
        <v>1744</v>
      </c>
      <c r="F426" s="48">
        <v>1</v>
      </c>
      <c r="G426" s="1" t="str">
        <f t="shared" si="24"/>
        <v>1,2,3,4</v>
      </c>
      <c r="H426" s="6">
        <f t="shared" si="25"/>
        <v>2</v>
      </c>
      <c r="I426" t="str">
        <f t="shared" si="26"/>
        <v>1,2</v>
      </c>
      <c r="J426" s="34" t="s">
        <v>34946</v>
      </c>
      <c r="K426">
        <f t="shared" si="27"/>
        <v>1</v>
      </c>
    </row>
    <row r="427" spans="1:11">
      <c r="A427" s="18">
        <v>424</v>
      </c>
      <c r="B427" s="50" t="s">
        <v>9508</v>
      </c>
      <c r="C427" s="50" t="s">
        <v>29383</v>
      </c>
      <c r="D427" s="51" t="s">
        <v>9509</v>
      </c>
      <c r="E427" s="52" t="s">
        <v>1329</v>
      </c>
      <c r="F427" s="48">
        <v>1</v>
      </c>
      <c r="G427" s="1" t="str">
        <f t="shared" si="24"/>
        <v>1,2,3,4</v>
      </c>
      <c r="H427" s="6">
        <f t="shared" si="25"/>
        <v>2</v>
      </c>
      <c r="I427" t="str">
        <f t="shared" si="26"/>
        <v>1,2</v>
      </c>
      <c r="J427" s="34" t="s">
        <v>34946</v>
      </c>
      <c r="K427">
        <f t="shared" si="27"/>
        <v>1</v>
      </c>
    </row>
    <row r="428" spans="1:11">
      <c r="A428" s="18">
        <v>425</v>
      </c>
      <c r="B428" s="50" t="s">
        <v>9510</v>
      </c>
      <c r="C428" s="50" t="s">
        <v>9511</v>
      </c>
      <c r="D428" s="51" t="s">
        <v>9512</v>
      </c>
      <c r="E428" s="52" t="s">
        <v>1329</v>
      </c>
      <c r="F428" s="48">
        <v>1</v>
      </c>
      <c r="G428" s="1" t="str">
        <f t="shared" si="24"/>
        <v>1,2,3,4</v>
      </c>
      <c r="H428" s="6">
        <f t="shared" si="25"/>
        <v>3</v>
      </c>
      <c r="I428" t="str">
        <f t="shared" si="26"/>
        <v>1,2,3</v>
      </c>
      <c r="J428" s="34" t="s">
        <v>34946</v>
      </c>
      <c r="K428">
        <f t="shared" si="27"/>
        <v>1</v>
      </c>
    </row>
    <row r="429" spans="1:11">
      <c r="A429" s="18">
        <v>426</v>
      </c>
      <c r="B429" s="50" t="s">
        <v>9513</v>
      </c>
      <c r="C429" s="50" t="s">
        <v>26934</v>
      </c>
      <c r="D429" s="51" t="s">
        <v>9514</v>
      </c>
      <c r="E429" s="52" t="s">
        <v>1329</v>
      </c>
      <c r="F429" s="48">
        <v>1</v>
      </c>
      <c r="G429" s="1" t="str">
        <f t="shared" si="24"/>
        <v>1,2,3,4</v>
      </c>
      <c r="H429" s="6">
        <f t="shared" si="25"/>
        <v>2</v>
      </c>
      <c r="I429" t="str">
        <f t="shared" si="26"/>
        <v>1,2</v>
      </c>
      <c r="J429" s="34" t="s">
        <v>34946</v>
      </c>
      <c r="K429">
        <f t="shared" si="27"/>
        <v>1</v>
      </c>
    </row>
    <row r="430" spans="1:11">
      <c r="A430" s="18">
        <v>427</v>
      </c>
      <c r="B430" s="50" t="s">
        <v>9515</v>
      </c>
      <c r="C430" s="50" t="s">
        <v>26935</v>
      </c>
      <c r="D430" s="51" t="s">
        <v>9516</v>
      </c>
      <c r="E430" s="52" t="s">
        <v>1329</v>
      </c>
      <c r="F430" s="48">
        <v>1</v>
      </c>
      <c r="G430" s="1" t="str">
        <f t="shared" si="24"/>
        <v>1,2,3,4</v>
      </c>
      <c r="H430" s="6">
        <f t="shared" si="25"/>
        <v>3</v>
      </c>
      <c r="I430" t="str">
        <f t="shared" si="26"/>
        <v>1,2,3</v>
      </c>
      <c r="J430" s="34" t="s">
        <v>34946</v>
      </c>
      <c r="K430">
        <f t="shared" si="27"/>
        <v>1</v>
      </c>
    </row>
    <row r="431" spans="1:11">
      <c r="A431" s="18">
        <v>428</v>
      </c>
      <c r="B431" s="50" t="s">
        <v>9517</v>
      </c>
      <c r="C431" s="50" t="s">
        <v>29384</v>
      </c>
      <c r="D431" s="51" t="s">
        <v>9518</v>
      </c>
      <c r="E431" s="52" t="s">
        <v>5882</v>
      </c>
      <c r="F431" s="48">
        <v>1</v>
      </c>
      <c r="G431" s="1" t="str">
        <f t="shared" si="24"/>
        <v>1,2,3,4</v>
      </c>
      <c r="H431" s="6">
        <f t="shared" si="25"/>
        <v>2</v>
      </c>
      <c r="I431" t="str">
        <f t="shared" si="26"/>
        <v>1,2</v>
      </c>
      <c r="J431" s="34" t="s">
        <v>34946</v>
      </c>
      <c r="K431">
        <f t="shared" si="27"/>
        <v>1</v>
      </c>
    </row>
    <row r="432" spans="1:11">
      <c r="A432" s="18">
        <v>429</v>
      </c>
      <c r="B432" s="50" t="s">
        <v>8340</v>
      </c>
      <c r="C432" s="50" t="s">
        <v>29385</v>
      </c>
      <c r="D432" s="51" t="s">
        <v>9519</v>
      </c>
      <c r="E432" s="52" t="s">
        <v>1329</v>
      </c>
      <c r="F432" s="48">
        <v>1</v>
      </c>
      <c r="G432" s="1" t="str">
        <f t="shared" si="24"/>
        <v>1,2,3,4</v>
      </c>
      <c r="H432" s="6">
        <f t="shared" si="25"/>
        <v>2</v>
      </c>
      <c r="I432" t="str">
        <f t="shared" si="26"/>
        <v>1,2</v>
      </c>
      <c r="J432" s="34" t="s">
        <v>34946</v>
      </c>
      <c r="K432">
        <f t="shared" si="27"/>
        <v>1</v>
      </c>
    </row>
    <row r="433" spans="1:11">
      <c r="A433" s="18">
        <v>430</v>
      </c>
      <c r="B433" s="50" t="s">
        <v>9522</v>
      </c>
      <c r="C433" s="50" t="s">
        <v>26936</v>
      </c>
      <c r="D433" s="51" t="s">
        <v>9523</v>
      </c>
      <c r="E433" s="52" t="s">
        <v>1744</v>
      </c>
      <c r="F433" s="48">
        <v>1</v>
      </c>
      <c r="G433" s="1" t="str">
        <f t="shared" si="24"/>
        <v>1,2,3,4</v>
      </c>
      <c r="H433" s="6">
        <f t="shared" si="25"/>
        <v>3</v>
      </c>
      <c r="I433" t="str">
        <f t="shared" si="26"/>
        <v>1,2,3</v>
      </c>
      <c r="J433" s="34" t="s">
        <v>34946</v>
      </c>
      <c r="K433">
        <f t="shared" si="27"/>
        <v>1</v>
      </c>
    </row>
    <row r="434" spans="1:11">
      <c r="A434" s="18">
        <v>431</v>
      </c>
      <c r="B434" s="50" t="s">
        <v>9524</v>
      </c>
      <c r="C434" s="50" t="s">
        <v>29386</v>
      </c>
      <c r="D434" s="51" t="s">
        <v>9525</v>
      </c>
      <c r="E434" s="52" t="s">
        <v>5882</v>
      </c>
      <c r="F434" s="48">
        <v>1</v>
      </c>
      <c r="G434" s="1" t="str">
        <f t="shared" si="24"/>
        <v>1,2,3,4</v>
      </c>
      <c r="H434" s="6">
        <f t="shared" si="25"/>
        <v>3</v>
      </c>
      <c r="I434" t="str">
        <f t="shared" si="26"/>
        <v>1,2,3</v>
      </c>
      <c r="J434" s="34" t="s">
        <v>34946</v>
      </c>
      <c r="K434">
        <f t="shared" si="27"/>
        <v>1</v>
      </c>
    </row>
    <row r="435" spans="1:11">
      <c r="A435" s="18">
        <v>432</v>
      </c>
      <c r="B435" s="50" t="s">
        <v>9526</v>
      </c>
      <c r="C435" s="50" t="s">
        <v>29387</v>
      </c>
      <c r="D435" s="51" t="s">
        <v>9527</v>
      </c>
      <c r="E435" s="52" t="s">
        <v>5882</v>
      </c>
      <c r="F435" s="48">
        <v>1</v>
      </c>
      <c r="G435" s="1" t="str">
        <f t="shared" si="24"/>
        <v>1,2,3,4</v>
      </c>
      <c r="H435" s="6">
        <f t="shared" si="25"/>
        <v>2</v>
      </c>
      <c r="I435" t="str">
        <f t="shared" si="26"/>
        <v>1,2</v>
      </c>
      <c r="J435" s="34" t="s">
        <v>34946</v>
      </c>
      <c r="K435">
        <f t="shared" si="27"/>
        <v>1</v>
      </c>
    </row>
    <row r="436" spans="1:11">
      <c r="A436" s="18">
        <v>433</v>
      </c>
      <c r="B436" s="50" t="s">
        <v>9528</v>
      </c>
      <c r="C436" s="50" t="s">
        <v>9529</v>
      </c>
      <c r="D436" s="51" t="s">
        <v>9530</v>
      </c>
      <c r="E436" s="52" t="s">
        <v>831</v>
      </c>
      <c r="F436" s="48">
        <v>1</v>
      </c>
      <c r="G436" s="1" t="str">
        <f t="shared" si="24"/>
        <v>1,2,3,4</v>
      </c>
      <c r="H436" s="6">
        <f t="shared" si="25"/>
        <v>2</v>
      </c>
      <c r="I436" t="str">
        <f t="shared" si="26"/>
        <v>1,2</v>
      </c>
      <c r="J436" s="34" t="s">
        <v>34946</v>
      </c>
      <c r="K436">
        <f t="shared" si="27"/>
        <v>1</v>
      </c>
    </row>
    <row r="437" spans="1:11">
      <c r="A437" s="18">
        <v>434</v>
      </c>
      <c r="B437" s="50" t="s">
        <v>9531</v>
      </c>
      <c r="C437" s="50" t="s">
        <v>29388</v>
      </c>
      <c r="D437" s="51" t="s">
        <v>9532</v>
      </c>
      <c r="E437" s="52" t="s">
        <v>24</v>
      </c>
      <c r="F437" s="48">
        <v>1</v>
      </c>
      <c r="G437" s="1" t="str">
        <f t="shared" si="24"/>
        <v>1,2</v>
      </c>
      <c r="H437" s="6">
        <f t="shared" si="25"/>
        <v>4</v>
      </c>
      <c r="I437" t="str">
        <f t="shared" si="26"/>
        <v>1,3,5,7</v>
      </c>
      <c r="J437" s="34" t="s">
        <v>34946</v>
      </c>
      <c r="K437">
        <f t="shared" si="27"/>
        <v>1</v>
      </c>
    </row>
    <row r="438" spans="1:11">
      <c r="A438" s="18">
        <v>435</v>
      </c>
      <c r="B438" s="50" t="s">
        <v>9533</v>
      </c>
      <c r="C438" s="50" t="s">
        <v>26937</v>
      </c>
      <c r="D438" s="51" t="s">
        <v>29389</v>
      </c>
      <c r="E438" s="52" t="s">
        <v>24</v>
      </c>
      <c r="F438" s="48">
        <v>1</v>
      </c>
      <c r="G438" s="1" t="str">
        <f t="shared" si="24"/>
        <v>1,2,3,4</v>
      </c>
      <c r="H438" s="6">
        <f t="shared" si="25"/>
        <v>3</v>
      </c>
      <c r="I438" t="str">
        <f t="shared" si="26"/>
        <v>1,2,3</v>
      </c>
      <c r="J438" s="34" t="s">
        <v>34946</v>
      </c>
      <c r="K438">
        <f t="shared" si="27"/>
        <v>1</v>
      </c>
    </row>
    <row r="439" spans="1:11">
      <c r="A439" s="18">
        <v>436</v>
      </c>
      <c r="B439" s="50" t="s">
        <v>9534</v>
      </c>
      <c r="C439" s="50" t="s">
        <v>3646</v>
      </c>
      <c r="D439" s="51" t="s">
        <v>9535</v>
      </c>
      <c r="E439" s="52" t="s">
        <v>24</v>
      </c>
      <c r="F439" s="48">
        <v>1</v>
      </c>
      <c r="G439" s="1" t="str">
        <f t="shared" si="24"/>
        <v>1,2,3,4</v>
      </c>
      <c r="H439" s="6">
        <f t="shared" si="25"/>
        <v>3</v>
      </c>
      <c r="I439" t="str">
        <f t="shared" si="26"/>
        <v>2,3,4</v>
      </c>
      <c r="J439" s="34" t="s">
        <v>34946</v>
      </c>
      <c r="K439">
        <f t="shared" si="27"/>
        <v>1</v>
      </c>
    </row>
    <row r="440" spans="1:11">
      <c r="A440" s="18">
        <v>437</v>
      </c>
      <c r="B440" s="50" t="s">
        <v>9536</v>
      </c>
      <c r="C440" s="50" t="s">
        <v>9537</v>
      </c>
      <c r="D440" s="51" t="s">
        <v>9538</v>
      </c>
      <c r="E440" s="52" t="s">
        <v>24</v>
      </c>
      <c r="F440" s="48">
        <v>1</v>
      </c>
      <c r="G440" s="1" t="str">
        <f t="shared" si="24"/>
        <v>1,2,3,4</v>
      </c>
      <c r="H440" s="6">
        <f t="shared" si="25"/>
        <v>2</v>
      </c>
      <c r="I440" t="str">
        <f t="shared" si="26"/>
        <v>1,2</v>
      </c>
      <c r="J440" s="34" t="s">
        <v>34946</v>
      </c>
      <c r="K440">
        <f t="shared" si="27"/>
        <v>1</v>
      </c>
    </row>
    <row r="441" spans="1:11">
      <c r="A441" s="18">
        <v>438</v>
      </c>
      <c r="B441" s="50" t="s">
        <v>9539</v>
      </c>
      <c r="C441" s="50" t="s">
        <v>26938</v>
      </c>
      <c r="D441" s="51" t="s">
        <v>9540</v>
      </c>
      <c r="E441" s="52" t="s">
        <v>24</v>
      </c>
      <c r="F441" s="48">
        <v>1</v>
      </c>
      <c r="G441" s="1" t="str">
        <f t="shared" si="24"/>
        <v>1,2,3,4</v>
      </c>
      <c r="H441" s="6">
        <f t="shared" si="25"/>
        <v>3</v>
      </c>
      <c r="I441" t="str">
        <f t="shared" si="26"/>
        <v>2,3,4</v>
      </c>
      <c r="J441" s="34" t="s">
        <v>34946</v>
      </c>
      <c r="K441">
        <f t="shared" si="27"/>
        <v>1</v>
      </c>
    </row>
    <row r="442" spans="1:11">
      <c r="A442" s="18">
        <v>439</v>
      </c>
      <c r="B442" s="50" t="s">
        <v>9541</v>
      </c>
      <c r="C442" s="50" t="s">
        <v>9542</v>
      </c>
      <c r="D442" s="51" t="s">
        <v>9543</v>
      </c>
      <c r="E442" s="52" t="s">
        <v>24</v>
      </c>
      <c r="F442" s="48">
        <v>1</v>
      </c>
      <c r="G442" s="1" t="str">
        <f t="shared" si="24"/>
        <v>1,2,3,4</v>
      </c>
      <c r="H442" s="6">
        <f t="shared" si="25"/>
        <v>2</v>
      </c>
      <c r="I442" t="str">
        <f t="shared" si="26"/>
        <v>1,2</v>
      </c>
      <c r="J442" s="34" t="s">
        <v>34946</v>
      </c>
      <c r="K442">
        <f t="shared" si="27"/>
        <v>1</v>
      </c>
    </row>
    <row r="443" spans="1:11">
      <c r="A443" s="18">
        <v>440</v>
      </c>
      <c r="B443" s="50" t="s">
        <v>9544</v>
      </c>
      <c r="C443" s="50" t="s">
        <v>26939</v>
      </c>
      <c r="D443" s="51" t="s">
        <v>9545</v>
      </c>
      <c r="E443" s="52" t="s">
        <v>24</v>
      </c>
      <c r="F443" s="48">
        <v>1</v>
      </c>
      <c r="G443" s="1" t="str">
        <f t="shared" si="24"/>
        <v>1,2,3,4</v>
      </c>
      <c r="H443" s="6">
        <f t="shared" si="25"/>
        <v>3</v>
      </c>
      <c r="I443" t="str">
        <f t="shared" si="26"/>
        <v>1,2,3</v>
      </c>
      <c r="J443" s="34" t="s">
        <v>34946</v>
      </c>
      <c r="K443">
        <f t="shared" si="27"/>
        <v>1</v>
      </c>
    </row>
    <row r="444" spans="1:11">
      <c r="A444" s="18">
        <v>441</v>
      </c>
      <c r="B444" s="50" t="s">
        <v>9550</v>
      </c>
      <c r="C444" s="50" t="s">
        <v>9551</v>
      </c>
      <c r="D444" s="51" t="s">
        <v>9552</v>
      </c>
      <c r="E444" s="52" t="s">
        <v>24</v>
      </c>
      <c r="F444" s="48">
        <v>2</v>
      </c>
      <c r="G444" s="1" t="str">
        <f t="shared" si="24"/>
        <v>1,2</v>
      </c>
      <c r="H444" s="6">
        <f t="shared" si="25"/>
        <v>4</v>
      </c>
      <c r="I444" t="str">
        <f t="shared" si="26"/>
        <v>2,5,6,8</v>
      </c>
      <c r="J444" s="34" t="s">
        <v>34946</v>
      </c>
      <c r="K444">
        <f t="shared" si="27"/>
        <v>1</v>
      </c>
    </row>
    <row r="445" spans="1:11">
      <c r="A445" s="18">
        <v>442</v>
      </c>
      <c r="B445" s="50" t="s">
        <v>9553</v>
      </c>
      <c r="C445" s="50" t="s">
        <v>9554</v>
      </c>
      <c r="D445" s="51" t="s">
        <v>9555</v>
      </c>
      <c r="E445" s="52" t="s">
        <v>24</v>
      </c>
      <c r="F445" s="48">
        <v>2</v>
      </c>
      <c r="G445" s="1" t="str">
        <f t="shared" si="24"/>
        <v>1,2</v>
      </c>
      <c r="H445" s="6">
        <f t="shared" si="25"/>
        <v>4</v>
      </c>
      <c r="I445" t="str">
        <f t="shared" si="26"/>
        <v>2,5,6,8</v>
      </c>
      <c r="J445" s="34" t="s">
        <v>34946</v>
      </c>
      <c r="K445">
        <f t="shared" si="27"/>
        <v>1</v>
      </c>
    </row>
    <row r="446" spans="1:11">
      <c r="A446" s="18">
        <v>443</v>
      </c>
      <c r="B446" s="50" t="s">
        <v>9556</v>
      </c>
      <c r="C446" s="50" t="s">
        <v>26941</v>
      </c>
      <c r="D446" s="51" t="s">
        <v>29390</v>
      </c>
      <c r="E446" s="52" t="s">
        <v>24</v>
      </c>
      <c r="F446" s="48">
        <v>2</v>
      </c>
      <c r="G446" s="1" t="str">
        <f t="shared" si="24"/>
        <v>1,2</v>
      </c>
      <c r="H446" s="6">
        <f t="shared" si="25"/>
        <v>4</v>
      </c>
      <c r="I446" t="str">
        <f t="shared" si="26"/>
        <v>2,5,6,8</v>
      </c>
      <c r="J446" s="34" t="s">
        <v>34946</v>
      </c>
      <c r="K446">
        <f t="shared" si="27"/>
        <v>1</v>
      </c>
    </row>
    <row r="447" spans="1:11">
      <c r="A447" s="18">
        <v>444</v>
      </c>
      <c r="B447" s="50" t="s">
        <v>9560</v>
      </c>
      <c r="C447" s="50" t="s">
        <v>9561</v>
      </c>
      <c r="D447" s="51" t="s">
        <v>9562</v>
      </c>
      <c r="E447" s="52" t="s">
        <v>24</v>
      </c>
      <c r="F447" s="48">
        <v>2</v>
      </c>
      <c r="G447" s="1" t="str">
        <f t="shared" si="24"/>
        <v>1,2,3,4</v>
      </c>
      <c r="H447" s="6">
        <f t="shared" si="25"/>
        <v>2</v>
      </c>
      <c r="I447" t="str">
        <f t="shared" si="26"/>
        <v>1,2</v>
      </c>
      <c r="J447" s="34" t="s">
        <v>34946</v>
      </c>
      <c r="K447">
        <f t="shared" si="27"/>
        <v>1</v>
      </c>
    </row>
    <row r="448" spans="1:11">
      <c r="A448" s="18">
        <v>445</v>
      </c>
      <c r="B448" s="50" t="s">
        <v>9564</v>
      </c>
      <c r="C448" s="50" t="s">
        <v>9565</v>
      </c>
      <c r="D448" s="51" t="s">
        <v>9566</v>
      </c>
      <c r="E448" s="52" t="s">
        <v>24</v>
      </c>
      <c r="F448" s="48">
        <v>2</v>
      </c>
      <c r="G448" s="1" t="str">
        <f t="shared" si="24"/>
        <v>1,2,3,4</v>
      </c>
      <c r="H448" s="6">
        <f t="shared" si="25"/>
        <v>2</v>
      </c>
      <c r="I448" t="str">
        <f t="shared" si="26"/>
        <v>1,2</v>
      </c>
      <c r="J448" s="34" t="s">
        <v>34946</v>
      </c>
      <c r="K448">
        <f t="shared" si="27"/>
        <v>1</v>
      </c>
    </row>
    <row r="449" spans="1:11">
      <c r="A449" s="18">
        <v>446</v>
      </c>
      <c r="B449" s="50" t="s">
        <v>9567</v>
      </c>
      <c r="C449" s="50" t="s">
        <v>26942</v>
      </c>
      <c r="D449" s="51" t="s">
        <v>9568</v>
      </c>
      <c r="E449" s="52" t="s">
        <v>24</v>
      </c>
      <c r="F449" s="48">
        <v>2</v>
      </c>
      <c r="G449" s="1" t="str">
        <f t="shared" si="24"/>
        <v>1,2,3,4</v>
      </c>
      <c r="H449" s="6">
        <f t="shared" si="25"/>
        <v>3</v>
      </c>
      <c r="I449" t="str">
        <f t="shared" si="26"/>
        <v>1,2,3</v>
      </c>
      <c r="J449" s="34" t="s">
        <v>34946</v>
      </c>
      <c r="K449">
        <f t="shared" si="27"/>
        <v>1</v>
      </c>
    </row>
    <row r="450" spans="1:11">
      <c r="A450" s="18">
        <v>447</v>
      </c>
      <c r="B450" s="50" t="s">
        <v>8520</v>
      </c>
      <c r="C450" s="50" t="s">
        <v>29391</v>
      </c>
      <c r="D450" s="51" t="s">
        <v>9569</v>
      </c>
      <c r="E450" s="52" t="s">
        <v>24</v>
      </c>
      <c r="F450" s="48">
        <v>2</v>
      </c>
      <c r="G450" s="1" t="str">
        <f t="shared" si="24"/>
        <v>1,2,3,4</v>
      </c>
      <c r="H450" s="6">
        <f t="shared" si="25"/>
        <v>2</v>
      </c>
      <c r="I450" t="str">
        <f t="shared" si="26"/>
        <v>1,2</v>
      </c>
      <c r="J450" s="34" t="s">
        <v>34946</v>
      </c>
      <c r="K450">
        <f t="shared" si="27"/>
        <v>1</v>
      </c>
    </row>
    <row r="451" spans="1:11">
      <c r="A451" s="18">
        <v>448</v>
      </c>
      <c r="B451" s="50" t="s">
        <v>9570</v>
      </c>
      <c r="C451" s="50" t="s">
        <v>29392</v>
      </c>
      <c r="D451" s="51" t="s">
        <v>9571</v>
      </c>
      <c r="E451" s="52" t="s">
        <v>24</v>
      </c>
      <c r="F451" s="48">
        <v>2</v>
      </c>
      <c r="G451" s="1" t="str">
        <f t="shared" si="24"/>
        <v>1,2,3,4</v>
      </c>
      <c r="H451" s="6">
        <f t="shared" si="25"/>
        <v>3</v>
      </c>
      <c r="I451" t="str">
        <f t="shared" si="26"/>
        <v>2,3,4</v>
      </c>
      <c r="J451" s="34" t="s">
        <v>34946</v>
      </c>
      <c r="K451">
        <f t="shared" si="27"/>
        <v>1</v>
      </c>
    </row>
    <row r="452" spans="1:11">
      <c r="A452" s="18">
        <v>449</v>
      </c>
      <c r="B452" s="50" t="s">
        <v>9572</v>
      </c>
      <c r="C452" s="50" t="s">
        <v>29393</v>
      </c>
      <c r="D452" s="51" t="s">
        <v>9573</v>
      </c>
      <c r="E452" s="52" t="s">
        <v>24</v>
      </c>
      <c r="F452" s="48">
        <v>2</v>
      </c>
      <c r="G452" s="1" t="str">
        <f t="shared" si="24"/>
        <v>1,2,3,4</v>
      </c>
      <c r="H452" s="6">
        <f t="shared" si="25"/>
        <v>2</v>
      </c>
      <c r="I452" t="str">
        <f t="shared" si="26"/>
        <v>1,2</v>
      </c>
      <c r="J452" s="34" t="s">
        <v>34946</v>
      </c>
      <c r="K452">
        <f t="shared" si="27"/>
        <v>1</v>
      </c>
    </row>
    <row r="453" spans="1:11">
      <c r="A453" s="18">
        <v>450</v>
      </c>
      <c r="B453" s="50" t="s">
        <v>9145</v>
      </c>
      <c r="C453" s="50" t="s">
        <v>29394</v>
      </c>
      <c r="D453" s="51" t="s">
        <v>9147</v>
      </c>
      <c r="E453" s="52" t="s">
        <v>24</v>
      </c>
      <c r="F453" s="48">
        <v>2</v>
      </c>
      <c r="G453" s="1" t="str">
        <f t="shared" ref="G453:G516" si="28">IF(LEN(B453)&gt;6,"1,2","1,2,3,4")</f>
        <v>1,2,3,4</v>
      </c>
      <c r="H453" s="6">
        <f t="shared" ref="H453:H516" si="29">(LEN(I453)+1)/2</f>
        <v>3</v>
      </c>
      <c r="I453" t="str">
        <f t="shared" ref="I453:I516" si="30">IF(LEN(B453)=5,"1,2,3",IF(LEN(B453)=6,"2,3,4",IF(LEN(B453)=7,"1,3,5,7",IF(LEN(B453)&gt;7,"2,5,6,8",IF(LEN(B453)&gt;8,"-1","1,2")))))</f>
        <v>2,3,4</v>
      </c>
      <c r="J453" s="34" t="s">
        <v>34946</v>
      </c>
      <c r="K453">
        <f t="shared" ref="K453:K516" si="31">IF(RIGHT(D453,1)="]",1,2)</f>
        <v>1</v>
      </c>
    </row>
    <row r="454" spans="1:11">
      <c r="A454" s="18">
        <v>451</v>
      </c>
      <c r="B454" s="50" t="s">
        <v>9574</v>
      </c>
      <c r="C454" s="50" t="s">
        <v>26943</v>
      </c>
      <c r="D454" s="51" t="s">
        <v>9575</v>
      </c>
      <c r="E454" s="52" t="s">
        <v>24</v>
      </c>
      <c r="F454" s="48">
        <v>2</v>
      </c>
      <c r="G454" s="1" t="str">
        <f t="shared" si="28"/>
        <v>1,2</v>
      </c>
      <c r="H454" s="6">
        <f t="shared" si="29"/>
        <v>4</v>
      </c>
      <c r="I454" t="str">
        <f t="shared" si="30"/>
        <v>2,5,6,8</v>
      </c>
      <c r="J454" s="34" t="s">
        <v>34946</v>
      </c>
      <c r="K454">
        <f t="shared" si="31"/>
        <v>1</v>
      </c>
    </row>
    <row r="455" spans="1:11">
      <c r="A455" s="18">
        <v>452</v>
      </c>
      <c r="B455" s="50" t="s">
        <v>9576</v>
      </c>
      <c r="C455" s="50" t="s">
        <v>9577</v>
      </c>
      <c r="D455" s="51" t="s">
        <v>9578</v>
      </c>
      <c r="E455" s="52" t="s">
        <v>24</v>
      </c>
      <c r="F455" s="48">
        <v>2</v>
      </c>
      <c r="G455" s="1" t="str">
        <f t="shared" si="28"/>
        <v>1,2</v>
      </c>
      <c r="H455" s="6">
        <f t="shared" si="29"/>
        <v>4</v>
      </c>
      <c r="I455" t="str">
        <f t="shared" si="30"/>
        <v>2,5,6,8</v>
      </c>
      <c r="J455" s="34" t="s">
        <v>34946</v>
      </c>
      <c r="K455">
        <f t="shared" si="31"/>
        <v>1</v>
      </c>
    </row>
    <row r="456" spans="1:11">
      <c r="A456" s="18">
        <v>453</v>
      </c>
      <c r="B456" s="50" t="s">
        <v>9579</v>
      </c>
      <c r="C456" s="50" t="s">
        <v>29395</v>
      </c>
      <c r="D456" s="51" t="s">
        <v>9580</v>
      </c>
      <c r="E456" s="52" t="s">
        <v>24</v>
      </c>
      <c r="F456" s="48">
        <v>2</v>
      </c>
      <c r="G456" s="1" t="str">
        <f t="shared" si="28"/>
        <v>1,2</v>
      </c>
      <c r="H456" s="6">
        <f t="shared" si="29"/>
        <v>4</v>
      </c>
      <c r="I456" t="str">
        <f t="shared" si="30"/>
        <v>1,3,5,7</v>
      </c>
      <c r="J456" s="34" t="s">
        <v>34946</v>
      </c>
      <c r="K456">
        <f t="shared" si="31"/>
        <v>1</v>
      </c>
    </row>
    <row r="457" spans="1:11">
      <c r="A457" s="18">
        <v>454</v>
      </c>
      <c r="B457" s="50" t="s">
        <v>9581</v>
      </c>
      <c r="C457" s="50" t="s">
        <v>9582</v>
      </c>
      <c r="D457" s="51" t="s">
        <v>9629</v>
      </c>
      <c r="E457" s="52" t="s">
        <v>24</v>
      </c>
      <c r="F457" s="48">
        <v>2</v>
      </c>
      <c r="G457" s="1" t="str">
        <f t="shared" si="28"/>
        <v>1,2,3,4</v>
      </c>
      <c r="H457" s="6">
        <f t="shared" si="29"/>
        <v>2</v>
      </c>
      <c r="I457" t="str">
        <f t="shared" si="30"/>
        <v>1,2</v>
      </c>
      <c r="J457" s="34" t="s">
        <v>34946</v>
      </c>
      <c r="K457">
        <f t="shared" si="31"/>
        <v>1</v>
      </c>
    </row>
    <row r="458" spans="1:11">
      <c r="A458" s="18">
        <v>455</v>
      </c>
      <c r="B458" s="50" t="s">
        <v>9583</v>
      </c>
      <c r="C458" s="50" t="s">
        <v>26944</v>
      </c>
      <c r="D458" s="51" t="s">
        <v>9584</v>
      </c>
      <c r="E458" s="52" t="s">
        <v>24</v>
      </c>
      <c r="F458" s="48">
        <v>2</v>
      </c>
      <c r="G458" s="1" t="str">
        <f t="shared" si="28"/>
        <v>1,2,3,4</v>
      </c>
      <c r="H458" s="6">
        <f t="shared" si="29"/>
        <v>2</v>
      </c>
      <c r="I458" t="str">
        <f t="shared" si="30"/>
        <v>1,2</v>
      </c>
      <c r="J458" s="34" t="s">
        <v>34946</v>
      </c>
      <c r="K458">
        <f t="shared" si="31"/>
        <v>1</v>
      </c>
    </row>
    <row r="459" spans="1:11">
      <c r="A459" s="18">
        <v>456</v>
      </c>
      <c r="B459" s="50" t="s">
        <v>9585</v>
      </c>
      <c r="C459" s="50" t="s">
        <v>9586</v>
      </c>
      <c r="D459" s="51" t="s">
        <v>9587</v>
      </c>
      <c r="E459" s="52" t="s">
        <v>24</v>
      </c>
      <c r="F459" s="48">
        <v>2</v>
      </c>
      <c r="G459" s="1" t="str">
        <f t="shared" si="28"/>
        <v>1,2,3,4</v>
      </c>
      <c r="H459" s="6">
        <f t="shared" si="29"/>
        <v>3</v>
      </c>
      <c r="I459" t="str">
        <f t="shared" si="30"/>
        <v>1,2,3</v>
      </c>
      <c r="J459" s="34" t="s">
        <v>34946</v>
      </c>
      <c r="K459">
        <f t="shared" si="31"/>
        <v>1</v>
      </c>
    </row>
    <row r="460" spans="1:11">
      <c r="A460" s="18">
        <v>457</v>
      </c>
      <c r="B460" s="50" t="s">
        <v>9588</v>
      </c>
      <c r="C460" s="50" t="s">
        <v>9589</v>
      </c>
      <c r="D460" s="51" t="s">
        <v>9590</v>
      </c>
      <c r="E460" s="52" t="s">
        <v>24</v>
      </c>
      <c r="F460" s="48">
        <v>2</v>
      </c>
      <c r="G460" s="1" t="str">
        <f t="shared" si="28"/>
        <v>1,2,3,4</v>
      </c>
      <c r="H460" s="6">
        <f t="shared" si="29"/>
        <v>2</v>
      </c>
      <c r="I460" t="str">
        <f t="shared" si="30"/>
        <v>1,2</v>
      </c>
      <c r="J460" s="34" t="s">
        <v>34946</v>
      </c>
      <c r="K460">
        <f t="shared" si="31"/>
        <v>1</v>
      </c>
    </row>
    <row r="461" spans="1:11">
      <c r="A461" s="18">
        <v>458</v>
      </c>
      <c r="B461" s="50" t="s">
        <v>9591</v>
      </c>
      <c r="C461" s="50" t="s">
        <v>5403</v>
      </c>
      <c r="D461" s="51" t="s">
        <v>29396</v>
      </c>
      <c r="E461" s="52" t="s">
        <v>24</v>
      </c>
      <c r="F461" s="48">
        <v>2</v>
      </c>
      <c r="G461" s="1" t="str">
        <f t="shared" si="28"/>
        <v>1,2,3,4</v>
      </c>
      <c r="H461" s="6">
        <f t="shared" si="29"/>
        <v>3</v>
      </c>
      <c r="I461" t="str">
        <f t="shared" si="30"/>
        <v>2,3,4</v>
      </c>
      <c r="J461" s="34" t="s">
        <v>34946</v>
      </c>
      <c r="K461">
        <f t="shared" si="31"/>
        <v>1</v>
      </c>
    </row>
    <row r="462" spans="1:11">
      <c r="A462" s="18">
        <v>459</v>
      </c>
      <c r="B462" s="50" t="s">
        <v>9592</v>
      </c>
      <c r="C462" s="50" t="s">
        <v>9593</v>
      </c>
      <c r="D462" s="51" t="s">
        <v>9594</v>
      </c>
      <c r="E462" s="52" t="s">
        <v>24</v>
      </c>
      <c r="F462" s="48">
        <v>2</v>
      </c>
      <c r="G462" s="1" t="str">
        <f t="shared" si="28"/>
        <v>1,2</v>
      </c>
      <c r="H462" s="6">
        <f t="shared" si="29"/>
        <v>4</v>
      </c>
      <c r="I462" t="str">
        <f t="shared" si="30"/>
        <v>1,3,5,7</v>
      </c>
      <c r="J462" s="34" t="s">
        <v>34946</v>
      </c>
      <c r="K462">
        <f t="shared" si="31"/>
        <v>1</v>
      </c>
    </row>
    <row r="463" spans="1:11">
      <c r="A463" s="18">
        <v>460</v>
      </c>
      <c r="B463" s="50" t="s">
        <v>9595</v>
      </c>
      <c r="C463" s="50" t="s">
        <v>26945</v>
      </c>
      <c r="D463" s="51" t="s">
        <v>9596</v>
      </c>
      <c r="E463" s="52" t="s">
        <v>24</v>
      </c>
      <c r="F463" s="48">
        <v>2</v>
      </c>
      <c r="G463" s="1" t="str">
        <f t="shared" si="28"/>
        <v>1,2,3,4</v>
      </c>
      <c r="H463" s="6">
        <f t="shared" si="29"/>
        <v>2</v>
      </c>
      <c r="I463" t="str">
        <f t="shared" si="30"/>
        <v>1,2</v>
      </c>
      <c r="J463" s="34" t="s">
        <v>34946</v>
      </c>
      <c r="K463">
        <f t="shared" si="31"/>
        <v>1</v>
      </c>
    </row>
    <row r="464" spans="1:11">
      <c r="A464" s="18">
        <v>461</v>
      </c>
      <c r="B464" s="50" t="s">
        <v>9597</v>
      </c>
      <c r="C464" s="50" t="s">
        <v>26946</v>
      </c>
      <c r="D464" s="51" t="s">
        <v>9598</v>
      </c>
      <c r="E464" s="52" t="s">
        <v>24</v>
      </c>
      <c r="F464" s="48">
        <v>2</v>
      </c>
      <c r="G464" s="1" t="str">
        <f t="shared" si="28"/>
        <v>1,2,3,4</v>
      </c>
      <c r="H464" s="6">
        <f t="shared" si="29"/>
        <v>3</v>
      </c>
      <c r="I464" t="str">
        <f t="shared" si="30"/>
        <v>1,2,3</v>
      </c>
      <c r="J464" s="34" t="s">
        <v>34946</v>
      </c>
      <c r="K464">
        <f t="shared" si="31"/>
        <v>1</v>
      </c>
    </row>
    <row r="465" spans="1:11">
      <c r="A465" s="18">
        <v>462</v>
      </c>
      <c r="B465" s="50" t="s">
        <v>9599</v>
      </c>
      <c r="C465" s="50" t="s">
        <v>9600</v>
      </c>
      <c r="D465" s="51" t="s">
        <v>9601</v>
      </c>
      <c r="E465" s="52" t="s">
        <v>24</v>
      </c>
      <c r="F465" s="48">
        <v>2</v>
      </c>
      <c r="G465" s="1" t="str">
        <f t="shared" si="28"/>
        <v>1,2,3,4</v>
      </c>
      <c r="H465" s="6">
        <f t="shared" si="29"/>
        <v>2</v>
      </c>
      <c r="I465" t="str">
        <f t="shared" si="30"/>
        <v>1,2</v>
      </c>
      <c r="J465" s="34" t="s">
        <v>34946</v>
      </c>
      <c r="K465">
        <f t="shared" si="31"/>
        <v>1</v>
      </c>
    </row>
    <row r="466" spans="1:11">
      <c r="A466" s="18">
        <v>463</v>
      </c>
      <c r="B466" s="50" t="s">
        <v>9602</v>
      </c>
      <c r="C466" s="50" t="s">
        <v>9603</v>
      </c>
      <c r="D466" s="51" t="s">
        <v>9604</v>
      </c>
      <c r="E466" s="52" t="s">
        <v>24</v>
      </c>
      <c r="F466" s="48">
        <v>2</v>
      </c>
      <c r="G466" s="1" t="str">
        <f t="shared" si="28"/>
        <v>1,2,3,4</v>
      </c>
      <c r="H466" s="6">
        <f t="shared" si="29"/>
        <v>2</v>
      </c>
      <c r="I466" t="str">
        <f t="shared" si="30"/>
        <v>1,2</v>
      </c>
      <c r="J466" s="34" t="s">
        <v>34946</v>
      </c>
      <c r="K466">
        <f t="shared" si="31"/>
        <v>1</v>
      </c>
    </row>
    <row r="467" spans="1:11">
      <c r="A467" s="18">
        <v>464</v>
      </c>
      <c r="B467" s="50" t="s">
        <v>9605</v>
      </c>
      <c r="C467" s="50" t="s">
        <v>26947</v>
      </c>
      <c r="D467" s="51" t="s">
        <v>9606</v>
      </c>
      <c r="E467" s="52" t="s">
        <v>24</v>
      </c>
      <c r="F467" s="48">
        <v>2</v>
      </c>
      <c r="G467" s="1" t="str">
        <f t="shared" si="28"/>
        <v>1,2,3,4</v>
      </c>
      <c r="H467" s="6">
        <f t="shared" si="29"/>
        <v>2</v>
      </c>
      <c r="I467" t="str">
        <f t="shared" si="30"/>
        <v>1,2</v>
      </c>
      <c r="J467" s="34" t="s">
        <v>34946</v>
      </c>
      <c r="K467">
        <f t="shared" si="31"/>
        <v>1</v>
      </c>
    </row>
    <row r="468" spans="1:11">
      <c r="A468" s="18">
        <v>465</v>
      </c>
      <c r="B468" s="50" t="s">
        <v>9607</v>
      </c>
      <c r="C468" s="50" t="s">
        <v>26948</v>
      </c>
      <c r="D468" s="51" t="s">
        <v>9608</v>
      </c>
      <c r="E468" s="52" t="s">
        <v>84</v>
      </c>
      <c r="F468" s="48">
        <v>2</v>
      </c>
      <c r="G468" s="1" t="str">
        <f t="shared" si="28"/>
        <v>1,2,3,4</v>
      </c>
      <c r="H468" s="6">
        <f t="shared" si="29"/>
        <v>2</v>
      </c>
      <c r="I468" t="str">
        <f t="shared" si="30"/>
        <v>1,2</v>
      </c>
      <c r="J468" s="34" t="s">
        <v>34946</v>
      </c>
      <c r="K468">
        <f t="shared" si="31"/>
        <v>1</v>
      </c>
    </row>
    <row r="469" spans="1:11">
      <c r="A469" s="18">
        <v>466</v>
      </c>
      <c r="B469" s="50" t="s">
        <v>9609</v>
      </c>
      <c r="C469" s="50" t="s">
        <v>26949</v>
      </c>
      <c r="D469" s="51" t="s">
        <v>29397</v>
      </c>
      <c r="E469" s="52" t="s">
        <v>84</v>
      </c>
      <c r="F469" s="48">
        <v>2</v>
      </c>
      <c r="G469" s="1" t="str">
        <f t="shared" si="28"/>
        <v>1,2,3,4</v>
      </c>
      <c r="H469" s="6">
        <f t="shared" si="29"/>
        <v>3</v>
      </c>
      <c r="I469" t="str">
        <f t="shared" si="30"/>
        <v>1,2,3</v>
      </c>
      <c r="J469" s="34" t="s">
        <v>34946</v>
      </c>
      <c r="K469">
        <f t="shared" si="31"/>
        <v>1</v>
      </c>
    </row>
    <row r="470" spans="1:11">
      <c r="A470" s="18">
        <v>467</v>
      </c>
      <c r="B470" s="50" t="s">
        <v>9610</v>
      </c>
      <c r="C470" s="50" t="s">
        <v>9611</v>
      </c>
      <c r="D470" s="51" t="s">
        <v>9612</v>
      </c>
      <c r="E470" s="52" t="s">
        <v>84</v>
      </c>
      <c r="F470" s="48">
        <v>2</v>
      </c>
      <c r="G470" s="1" t="str">
        <f t="shared" si="28"/>
        <v>1,2,3,4</v>
      </c>
      <c r="H470" s="6">
        <f t="shared" si="29"/>
        <v>3</v>
      </c>
      <c r="I470" t="str">
        <f t="shared" si="30"/>
        <v>2,3,4</v>
      </c>
      <c r="J470" s="34" t="s">
        <v>34946</v>
      </c>
      <c r="K470">
        <f t="shared" si="31"/>
        <v>1</v>
      </c>
    </row>
    <row r="471" spans="1:11">
      <c r="A471" s="18">
        <v>468</v>
      </c>
      <c r="B471" s="50" t="s">
        <v>7786</v>
      </c>
      <c r="C471" s="50" t="s">
        <v>9613</v>
      </c>
      <c r="D471" s="51" t="s">
        <v>9614</v>
      </c>
      <c r="E471" s="52" t="s">
        <v>84</v>
      </c>
      <c r="F471" s="48">
        <v>2</v>
      </c>
      <c r="G471" s="1" t="str">
        <f t="shared" si="28"/>
        <v>1,2,3,4</v>
      </c>
      <c r="H471" s="6">
        <f t="shared" si="29"/>
        <v>3</v>
      </c>
      <c r="I471" t="str">
        <f t="shared" si="30"/>
        <v>1,2,3</v>
      </c>
      <c r="J471" s="34" t="s">
        <v>34946</v>
      </c>
      <c r="K471">
        <f t="shared" si="31"/>
        <v>1</v>
      </c>
    </row>
    <row r="472" spans="1:11">
      <c r="A472" s="18">
        <v>469</v>
      </c>
      <c r="B472" s="50" t="s">
        <v>9615</v>
      </c>
      <c r="C472" s="50" t="s">
        <v>9616</v>
      </c>
      <c r="D472" s="51" t="s">
        <v>9617</v>
      </c>
      <c r="E472" s="52" t="s">
        <v>84</v>
      </c>
      <c r="F472" s="48">
        <v>2</v>
      </c>
      <c r="G472" s="1" t="str">
        <f t="shared" si="28"/>
        <v>1,2,3,4</v>
      </c>
      <c r="H472" s="6">
        <f t="shared" si="29"/>
        <v>2</v>
      </c>
      <c r="I472" t="str">
        <f t="shared" si="30"/>
        <v>1,2</v>
      </c>
      <c r="J472" s="34" t="s">
        <v>34946</v>
      </c>
      <c r="K472">
        <f t="shared" si="31"/>
        <v>1</v>
      </c>
    </row>
    <row r="473" spans="1:11">
      <c r="A473" s="18">
        <v>470</v>
      </c>
      <c r="B473" s="50" t="s">
        <v>9618</v>
      </c>
      <c r="C473" s="50" t="s">
        <v>9619</v>
      </c>
      <c r="D473" s="51" t="s">
        <v>29398</v>
      </c>
      <c r="E473" s="52" t="s">
        <v>84</v>
      </c>
      <c r="F473" s="48">
        <v>2</v>
      </c>
      <c r="G473" s="1" t="str">
        <f t="shared" si="28"/>
        <v>1,2,3,4</v>
      </c>
      <c r="H473" s="6">
        <f t="shared" si="29"/>
        <v>2</v>
      </c>
      <c r="I473" t="str">
        <f t="shared" si="30"/>
        <v>1,2</v>
      </c>
      <c r="J473" s="34" t="s">
        <v>34946</v>
      </c>
      <c r="K473">
        <f t="shared" si="31"/>
        <v>1</v>
      </c>
    </row>
    <row r="474" spans="1:11">
      <c r="A474" s="18">
        <v>471</v>
      </c>
      <c r="B474" s="50" t="s">
        <v>9620</v>
      </c>
      <c r="C474" s="50" t="s">
        <v>29399</v>
      </c>
      <c r="D474" s="51" t="s">
        <v>9621</v>
      </c>
      <c r="E474" s="52" t="s">
        <v>24</v>
      </c>
      <c r="F474" s="48">
        <v>2</v>
      </c>
      <c r="G474" s="1" t="str">
        <f t="shared" si="28"/>
        <v>1,2,3,4</v>
      </c>
      <c r="H474" s="6">
        <f t="shared" si="29"/>
        <v>2</v>
      </c>
      <c r="I474" t="str">
        <f t="shared" si="30"/>
        <v>1,2</v>
      </c>
      <c r="J474" s="34" t="s">
        <v>34946</v>
      </c>
      <c r="K474">
        <f t="shared" si="31"/>
        <v>1</v>
      </c>
    </row>
    <row r="475" spans="1:11">
      <c r="A475" s="18">
        <v>472</v>
      </c>
      <c r="B475" s="50" t="s">
        <v>9622</v>
      </c>
      <c r="C475" s="50" t="s">
        <v>9623</v>
      </c>
      <c r="D475" s="51" t="s">
        <v>9624</v>
      </c>
      <c r="E475" s="52" t="s">
        <v>24</v>
      </c>
      <c r="F475" s="48">
        <v>2</v>
      </c>
      <c r="G475" s="1" t="str">
        <f t="shared" si="28"/>
        <v>1,2,3,4</v>
      </c>
      <c r="H475" s="6">
        <f t="shared" si="29"/>
        <v>3</v>
      </c>
      <c r="I475" t="str">
        <f t="shared" si="30"/>
        <v>1,2,3</v>
      </c>
      <c r="J475" s="34" t="s">
        <v>34946</v>
      </c>
      <c r="K475">
        <f t="shared" si="31"/>
        <v>1</v>
      </c>
    </row>
    <row r="476" spans="1:11">
      <c r="A476" s="18">
        <v>473</v>
      </c>
      <c r="B476" s="50" t="s">
        <v>9625</v>
      </c>
      <c r="C476" s="50" t="s">
        <v>9626</v>
      </c>
      <c r="D476" s="51" t="s">
        <v>9627</v>
      </c>
      <c r="E476" s="52" t="s">
        <v>24</v>
      </c>
      <c r="F476" s="48">
        <v>2</v>
      </c>
      <c r="G476" s="1" t="str">
        <f t="shared" si="28"/>
        <v>1,2,3,4</v>
      </c>
      <c r="H476" s="6">
        <f t="shared" si="29"/>
        <v>3</v>
      </c>
      <c r="I476" t="str">
        <f t="shared" si="30"/>
        <v>2,3,4</v>
      </c>
      <c r="J476" s="34" t="s">
        <v>34946</v>
      </c>
      <c r="K476">
        <f t="shared" si="31"/>
        <v>1</v>
      </c>
    </row>
    <row r="477" spans="1:11">
      <c r="A477" s="18">
        <v>474</v>
      </c>
      <c r="B477" s="50" t="s">
        <v>9628</v>
      </c>
      <c r="C477" s="50" t="s">
        <v>26950</v>
      </c>
      <c r="D477" s="51" t="s">
        <v>9629</v>
      </c>
      <c r="E477" s="52" t="s">
        <v>24</v>
      </c>
      <c r="F477" s="48">
        <v>2</v>
      </c>
      <c r="G477" s="1" t="str">
        <f t="shared" si="28"/>
        <v>1,2,3,4</v>
      </c>
      <c r="H477" s="6">
        <f t="shared" si="29"/>
        <v>2</v>
      </c>
      <c r="I477" t="str">
        <f t="shared" si="30"/>
        <v>1,2</v>
      </c>
      <c r="J477" s="34" t="s">
        <v>34946</v>
      </c>
      <c r="K477">
        <f t="shared" si="31"/>
        <v>1</v>
      </c>
    </row>
    <row r="478" spans="1:11">
      <c r="A478" s="18">
        <v>475</v>
      </c>
      <c r="B478" s="50" t="s">
        <v>9630</v>
      </c>
      <c r="C478" s="50" t="s">
        <v>9631</v>
      </c>
      <c r="D478" s="51" t="s">
        <v>29400</v>
      </c>
      <c r="E478" s="52" t="s">
        <v>24</v>
      </c>
      <c r="F478" s="48">
        <v>2</v>
      </c>
      <c r="G478" s="1" t="str">
        <f t="shared" si="28"/>
        <v>1,2,3,4</v>
      </c>
      <c r="H478" s="6">
        <f t="shared" si="29"/>
        <v>2</v>
      </c>
      <c r="I478" t="str">
        <f t="shared" si="30"/>
        <v>1,2</v>
      </c>
      <c r="J478" s="34" t="s">
        <v>34946</v>
      </c>
      <c r="K478">
        <f t="shared" si="31"/>
        <v>1</v>
      </c>
    </row>
    <row r="479" spans="1:11">
      <c r="A479" s="18">
        <v>476</v>
      </c>
      <c r="B479" s="50" t="s">
        <v>9632</v>
      </c>
      <c r="C479" s="50" t="s">
        <v>9633</v>
      </c>
      <c r="D479" s="51" t="s">
        <v>9634</v>
      </c>
      <c r="E479" s="52" t="s">
        <v>24</v>
      </c>
      <c r="F479" s="48">
        <v>2</v>
      </c>
      <c r="G479" s="1" t="str">
        <f t="shared" si="28"/>
        <v>1,2,3,4</v>
      </c>
      <c r="H479" s="6">
        <f t="shared" si="29"/>
        <v>2</v>
      </c>
      <c r="I479" t="str">
        <f t="shared" si="30"/>
        <v>1,2</v>
      </c>
      <c r="J479" s="34" t="s">
        <v>34946</v>
      </c>
      <c r="K479">
        <f t="shared" si="31"/>
        <v>1</v>
      </c>
    </row>
    <row r="480" spans="1:11">
      <c r="A480" s="18">
        <v>477</v>
      </c>
      <c r="B480" s="50" t="s">
        <v>9635</v>
      </c>
      <c r="C480" s="50" t="s">
        <v>29401</v>
      </c>
      <c r="D480" s="51" t="s">
        <v>9636</v>
      </c>
      <c r="E480" s="52" t="s">
        <v>24</v>
      </c>
      <c r="F480" s="48">
        <v>2</v>
      </c>
      <c r="G480" s="1" t="str">
        <f t="shared" si="28"/>
        <v>1,2,3,4</v>
      </c>
      <c r="H480" s="6">
        <f t="shared" si="29"/>
        <v>2</v>
      </c>
      <c r="I480" t="str">
        <f t="shared" si="30"/>
        <v>1,2</v>
      </c>
      <c r="J480" s="34" t="s">
        <v>34946</v>
      </c>
      <c r="K480">
        <f t="shared" si="31"/>
        <v>1</v>
      </c>
    </row>
    <row r="481" spans="1:11">
      <c r="A481" s="18">
        <v>478</v>
      </c>
      <c r="B481" s="50" t="s">
        <v>9637</v>
      </c>
      <c r="C481" s="50" t="s">
        <v>9638</v>
      </c>
      <c r="D481" s="51" t="s">
        <v>9639</v>
      </c>
      <c r="E481" s="52" t="s">
        <v>24</v>
      </c>
      <c r="F481" s="48">
        <v>2</v>
      </c>
      <c r="G481" s="1" t="str">
        <f t="shared" si="28"/>
        <v>1,2,3,4</v>
      </c>
      <c r="H481" s="6">
        <f t="shared" si="29"/>
        <v>3</v>
      </c>
      <c r="I481" t="str">
        <f t="shared" si="30"/>
        <v>1,2,3</v>
      </c>
      <c r="J481" s="34" t="s">
        <v>34946</v>
      </c>
      <c r="K481">
        <f t="shared" si="31"/>
        <v>1</v>
      </c>
    </row>
    <row r="482" spans="1:11">
      <c r="A482" s="18">
        <v>479</v>
      </c>
      <c r="B482" s="50" t="s">
        <v>9640</v>
      </c>
      <c r="C482" s="50" t="s">
        <v>29402</v>
      </c>
      <c r="D482" s="51" t="s">
        <v>9641</v>
      </c>
      <c r="E482" s="52" t="s">
        <v>24</v>
      </c>
      <c r="F482" s="48">
        <v>2</v>
      </c>
      <c r="G482" s="1" t="str">
        <f t="shared" si="28"/>
        <v>1,2,3,4</v>
      </c>
      <c r="H482" s="6">
        <f t="shared" si="29"/>
        <v>3</v>
      </c>
      <c r="I482" t="str">
        <f t="shared" si="30"/>
        <v>2,3,4</v>
      </c>
      <c r="J482" s="34" t="s">
        <v>34946</v>
      </c>
      <c r="K482">
        <f t="shared" si="31"/>
        <v>1</v>
      </c>
    </row>
    <row r="483" spans="1:11">
      <c r="A483" s="18">
        <v>480</v>
      </c>
      <c r="B483" s="50" t="s">
        <v>9642</v>
      </c>
      <c r="C483" s="50" t="s">
        <v>9643</v>
      </c>
      <c r="D483" s="51" t="s">
        <v>29403</v>
      </c>
      <c r="E483" s="52" t="s">
        <v>24</v>
      </c>
      <c r="F483" s="48">
        <v>2</v>
      </c>
      <c r="G483" s="1" t="str">
        <f t="shared" si="28"/>
        <v>1,2</v>
      </c>
      <c r="H483" s="6">
        <f t="shared" si="29"/>
        <v>4</v>
      </c>
      <c r="I483" t="str">
        <f t="shared" si="30"/>
        <v>1,3,5,7</v>
      </c>
      <c r="J483" s="34" t="s">
        <v>34946</v>
      </c>
      <c r="K483">
        <f t="shared" si="31"/>
        <v>1</v>
      </c>
    </row>
    <row r="484" spans="1:11">
      <c r="A484" s="18">
        <v>481</v>
      </c>
      <c r="B484" s="54" t="s">
        <v>9644</v>
      </c>
      <c r="C484" s="50" t="s">
        <v>9645</v>
      </c>
      <c r="D484" s="51" t="s">
        <v>9646</v>
      </c>
      <c r="E484" s="52" t="s">
        <v>24</v>
      </c>
      <c r="F484" s="48">
        <v>2</v>
      </c>
      <c r="G484" s="1" t="str">
        <f t="shared" si="28"/>
        <v>1,2,3,4</v>
      </c>
      <c r="H484" s="6">
        <f t="shared" si="29"/>
        <v>3</v>
      </c>
      <c r="I484" t="str">
        <f t="shared" si="30"/>
        <v>2,3,4</v>
      </c>
      <c r="J484" s="34" t="s">
        <v>34946</v>
      </c>
      <c r="K484">
        <f t="shared" si="31"/>
        <v>1</v>
      </c>
    </row>
    <row r="485" spans="1:11">
      <c r="A485" s="18">
        <v>482</v>
      </c>
      <c r="B485" s="50" t="s">
        <v>9647</v>
      </c>
      <c r="C485" s="50" t="s">
        <v>9648</v>
      </c>
      <c r="D485" s="51" t="s">
        <v>9649</v>
      </c>
      <c r="E485" s="52" t="s">
        <v>24</v>
      </c>
      <c r="F485" s="48">
        <v>2</v>
      </c>
      <c r="G485" s="1" t="str">
        <f t="shared" si="28"/>
        <v>1,2,3,4</v>
      </c>
      <c r="H485" s="6">
        <f t="shared" si="29"/>
        <v>3</v>
      </c>
      <c r="I485" t="str">
        <f t="shared" si="30"/>
        <v>1,2,3</v>
      </c>
      <c r="J485" s="34" t="s">
        <v>34946</v>
      </c>
      <c r="K485">
        <f t="shared" si="31"/>
        <v>1</v>
      </c>
    </row>
    <row r="486" spans="1:11">
      <c r="A486" s="18">
        <v>483</v>
      </c>
      <c r="B486" s="50" t="s">
        <v>9650</v>
      </c>
      <c r="C486" s="50" t="s">
        <v>26951</v>
      </c>
      <c r="D486" s="51" t="s">
        <v>9651</v>
      </c>
      <c r="E486" s="52" t="s">
        <v>24</v>
      </c>
      <c r="F486" s="48">
        <v>2</v>
      </c>
      <c r="G486" s="1" t="str">
        <f t="shared" si="28"/>
        <v>1,2,3,4</v>
      </c>
      <c r="H486" s="6">
        <f t="shared" si="29"/>
        <v>3</v>
      </c>
      <c r="I486" t="str">
        <f t="shared" si="30"/>
        <v>1,2,3</v>
      </c>
      <c r="J486" s="34" t="s">
        <v>34946</v>
      </c>
      <c r="K486">
        <f t="shared" si="31"/>
        <v>1</v>
      </c>
    </row>
    <row r="487" spans="1:11">
      <c r="A487" s="18">
        <v>484</v>
      </c>
      <c r="B487" s="50" t="s">
        <v>9654</v>
      </c>
      <c r="C487" s="50" t="s">
        <v>29404</v>
      </c>
      <c r="D487" s="51" t="s">
        <v>10492</v>
      </c>
      <c r="E487" s="52" t="s">
        <v>24</v>
      </c>
      <c r="F487" s="48">
        <v>2</v>
      </c>
      <c r="G487" s="1" t="str">
        <f t="shared" si="28"/>
        <v>1,2,3,4</v>
      </c>
      <c r="H487" s="6">
        <f t="shared" si="29"/>
        <v>3</v>
      </c>
      <c r="I487" t="str">
        <f t="shared" si="30"/>
        <v>2,3,4</v>
      </c>
      <c r="J487" s="34" t="s">
        <v>34946</v>
      </c>
      <c r="K487">
        <f t="shared" si="31"/>
        <v>1</v>
      </c>
    </row>
    <row r="488" spans="1:11">
      <c r="A488" s="18">
        <v>485</v>
      </c>
      <c r="B488" s="50" t="s">
        <v>9655</v>
      </c>
      <c r="C488" s="50" t="s">
        <v>2664</v>
      </c>
      <c r="D488" s="51" t="s">
        <v>9656</v>
      </c>
      <c r="E488" s="52" t="s">
        <v>24</v>
      </c>
      <c r="F488" s="48">
        <v>2</v>
      </c>
      <c r="G488" s="1" t="str">
        <f t="shared" si="28"/>
        <v>1,2,3,4</v>
      </c>
      <c r="H488" s="6">
        <f t="shared" si="29"/>
        <v>3</v>
      </c>
      <c r="I488" t="str">
        <f t="shared" si="30"/>
        <v>1,2,3</v>
      </c>
      <c r="J488" s="34" t="s">
        <v>34946</v>
      </c>
      <c r="K488">
        <f t="shared" si="31"/>
        <v>1</v>
      </c>
    </row>
    <row r="489" spans="1:11">
      <c r="A489" s="18">
        <v>486</v>
      </c>
      <c r="B489" s="50" t="s">
        <v>9657</v>
      </c>
      <c r="C489" s="50" t="s">
        <v>29405</v>
      </c>
      <c r="D489" s="51" t="s">
        <v>29406</v>
      </c>
      <c r="E489" s="52" t="s">
        <v>24</v>
      </c>
      <c r="F489" s="48">
        <v>2</v>
      </c>
      <c r="G489" s="1" t="str">
        <f t="shared" si="28"/>
        <v>1,2,3,4</v>
      </c>
      <c r="H489" s="6">
        <f t="shared" si="29"/>
        <v>3</v>
      </c>
      <c r="I489" t="str">
        <f t="shared" si="30"/>
        <v>1,2,3</v>
      </c>
      <c r="J489" s="34" t="s">
        <v>34946</v>
      </c>
      <c r="K489">
        <f t="shared" si="31"/>
        <v>1</v>
      </c>
    </row>
    <row r="490" spans="1:11">
      <c r="A490" s="18">
        <v>487</v>
      </c>
      <c r="B490" s="50" t="s">
        <v>9658</v>
      </c>
      <c r="C490" s="50" t="s">
        <v>9659</v>
      </c>
      <c r="D490" s="51" t="s">
        <v>9660</v>
      </c>
      <c r="E490" s="52" t="s">
        <v>24</v>
      </c>
      <c r="F490" s="48">
        <v>2</v>
      </c>
      <c r="G490" s="1" t="str">
        <f t="shared" si="28"/>
        <v>1,2,3,4</v>
      </c>
      <c r="H490" s="6">
        <f t="shared" si="29"/>
        <v>2</v>
      </c>
      <c r="I490" t="str">
        <f t="shared" si="30"/>
        <v>1,2</v>
      </c>
      <c r="J490" s="34" t="s">
        <v>34946</v>
      </c>
      <c r="K490">
        <f t="shared" si="31"/>
        <v>1</v>
      </c>
    </row>
    <row r="491" spans="1:11">
      <c r="A491" s="18">
        <v>488</v>
      </c>
      <c r="B491" s="50" t="s">
        <v>9661</v>
      </c>
      <c r="C491" s="50" t="s">
        <v>26952</v>
      </c>
      <c r="D491" s="51" t="s">
        <v>9662</v>
      </c>
      <c r="E491" s="52" t="s">
        <v>24</v>
      </c>
      <c r="F491" s="48">
        <v>2</v>
      </c>
      <c r="G491" s="1" t="str">
        <f t="shared" si="28"/>
        <v>1,2</v>
      </c>
      <c r="H491" s="6">
        <f t="shared" si="29"/>
        <v>4</v>
      </c>
      <c r="I491" t="str">
        <f t="shared" si="30"/>
        <v>2,5,6,8</v>
      </c>
      <c r="J491" s="34" t="s">
        <v>34946</v>
      </c>
      <c r="K491">
        <f t="shared" si="31"/>
        <v>1</v>
      </c>
    </row>
    <row r="492" spans="1:11">
      <c r="A492" s="18">
        <v>489</v>
      </c>
      <c r="B492" s="50" t="s">
        <v>9663</v>
      </c>
      <c r="C492" s="50" t="s">
        <v>9664</v>
      </c>
      <c r="D492" s="51" t="s">
        <v>9665</v>
      </c>
      <c r="E492" s="52" t="s">
        <v>24</v>
      </c>
      <c r="F492" s="48">
        <v>2</v>
      </c>
      <c r="G492" s="1" t="str">
        <f t="shared" si="28"/>
        <v>1,2</v>
      </c>
      <c r="H492" s="6">
        <f t="shared" si="29"/>
        <v>4</v>
      </c>
      <c r="I492" t="str">
        <f t="shared" si="30"/>
        <v>2,5,6,8</v>
      </c>
      <c r="J492" s="34" t="s">
        <v>34946</v>
      </c>
      <c r="K492">
        <f t="shared" si="31"/>
        <v>1</v>
      </c>
    </row>
    <row r="493" spans="1:11">
      <c r="A493" s="18">
        <v>490</v>
      </c>
      <c r="B493" s="50" t="s">
        <v>9666</v>
      </c>
      <c r="C493" s="50" t="s">
        <v>9667</v>
      </c>
      <c r="D493" s="51" t="s">
        <v>9668</v>
      </c>
      <c r="E493" s="52" t="s">
        <v>24</v>
      </c>
      <c r="F493" s="48">
        <v>2</v>
      </c>
      <c r="G493" s="1" t="str">
        <f t="shared" si="28"/>
        <v>1,2</v>
      </c>
      <c r="H493" s="6">
        <f t="shared" si="29"/>
        <v>4</v>
      </c>
      <c r="I493" t="str">
        <f t="shared" si="30"/>
        <v>2,5,6,8</v>
      </c>
      <c r="J493" s="34" t="s">
        <v>34946</v>
      </c>
      <c r="K493">
        <f t="shared" si="31"/>
        <v>1</v>
      </c>
    </row>
    <row r="494" spans="1:11">
      <c r="A494" s="18">
        <v>491</v>
      </c>
      <c r="B494" s="50" t="s">
        <v>9669</v>
      </c>
      <c r="C494" s="50" t="s">
        <v>26953</v>
      </c>
      <c r="D494" s="51" t="s">
        <v>29407</v>
      </c>
      <c r="E494" s="52" t="s">
        <v>24</v>
      </c>
      <c r="F494" s="48">
        <v>2</v>
      </c>
      <c r="G494" s="1" t="str">
        <f t="shared" si="28"/>
        <v>1,2,3,4</v>
      </c>
      <c r="H494" s="6">
        <f t="shared" si="29"/>
        <v>3</v>
      </c>
      <c r="I494" t="str">
        <f t="shared" si="30"/>
        <v>1,2,3</v>
      </c>
      <c r="J494" s="34" t="s">
        <v>34946</v>
      </c>
      <c r="K494">
        <f t="shared" si="31"/>
        <v>1</v>
      </c>
    </row>
    <row r="495" spans="1:11">
      <c r="A495" s="18">
        <v>492</v>
      </c>
      <c r="B495" s="50" t="s">
        <v>9670</v>
      </c>
      <c r="C495" s="50" t="s">
        <v>29408</v>
      </c>
      <c r="D495" s="51" t="s">
        <v>9671</v>
      </c>
      <c r="E495" s="52" t="s">
        <v>24</v>
      </c>
      <c r="F495" s="48">
        <v>2</v>
      </c>
      <c r="G495" s="1" t="str">
        <f t="shared" si="28"/>
        <v>1,2,3,4</v>
      </c>
      <c r="H495" s="6">
        <f t="shared" si="29"/>
        <v>2</v>
      </c>
      <c r="I495" t="str">
        <f t="shared" si="30"/>
        <v>1,2</v>
      </c>
      <c r="J495" s="34" t="s">
        <v>34946</v>
      </c>
      <c r="K495">
        <f t="shared" si="31"/>
        <v>1</v>
      </c>
    </row>
    <row r="496" spans="1:11">
      <c r="A496" s="18">
        <v>493</v>
      </c>
      <c r="B496" s="50" t="s">
        <v>9672</v>
      </c>
      <c r="C496" s="50" t="s">
        <v>26954</v>
      </c>
      <c r="D496" s="51" t="s">
        <v>29409</v>
      </c>
      <c r="E496" s="52" t="s">
        <v>24</v>
      </c>
      <c r="F496" s="48">
        <v>2</v>
      </c>
      <c r="G496" s="1" t="str">
        <f t="shared" si="28"/>
        <v>1,2,3,4</v>
      </c>
      <c r="H496" s="6">
        <f t="shared" si="29"/>
        <v>2</v>
      </c>
      <c r="I496" t="str">
        <f t="shared" si="30"/>
        <v>1,2</v>
      </c>
      <c r="J496" s="34" t="s">
        <v>34946</v>
      </c>
      <c r="K496">
        <f t="shared" si="31"/>
        <v>1</v>
      </c>
    </row>
    <row r="497" spans="1:11">
      <c r="A497" s="18">
        <v>494</v>
      </c>
      <c r="B497" s="50" t="s">
        <v>9673</v>
      </c>
      <c r="C497" s="50" t="s">
        <v>9674</v>
      </c>
      <c r="D497" s="51" t="s">
        <v>9675</v>
      </c>
      <c r="E497" s="52" t="s">
        <v>24</v>
      </c>
      <c r="F497" s="48">
        <v>2</v>
      </c>
      <c r="G497" s="1" t="str">
        <f t="shared" si="28"/>
        <v>1,2,3,4</v>
      </c>
      <c r="H497" s="6">
        <f t="shared" si="29"/>
        <v>2</v>
      </c>
      <c r="I497" t="str">
        <f t="shared" si="30"/>
        <v>1,2</v>
      </c>
      <c r="J497" s="34" t="s">
        <v>34946</v>
      </c>
      <c r="K497">
        <f t="shared" si="31"/>
        <v>1</v>
      </c>
    </row>
    <row r="498" spans="1:11">
      <c r="A498" s="18">
        <v>495</v>
      </c>
      <c r="B498" s="54" t="s">
        <v>9676</v>
      </c>
      <c r="C498" s="50" t="s">
        <v>9677</v>
      </c>
      <c r="D498" s="51" t="s">
        <v>29410</v>
      </c>
      <c r="E498" s="52" t="s">
        <v>24</v>
      </c>
      <c r="F498" s="48">
        <v>2</v>
      </c>
      <c r="G498" s="1" t="str">
        <f t="shared" si="28"/>
        <v>1,2,3,4</v>
      </c>
      <c r="H498" s="6">
        <f t="shared" si="29"/>
        <v>3</v>
      </c>
      <c r="I498" t="str">
        <f t="shared" si="30"/>
        <v>1,2,3</v>
      </c>
      <c r="J498" s="34" t="s">
        <v>34946</v>
      </c>
      <c r="K498">
        <f t="shared" si="31"/>
        <v>1</v>
      </c>
    </row>
    <row r="499" spans="1:11">
      <c r="A499" s="18">
        <v>496</v>
      </c>
      <c r="B499" s="54" t="s">
        <v>9678</v>
      </c>
      <c r="C499" s="50" t="s">
        <v>29411</v>
      </c>
      <c r="D499" s="51" t="s">
        <v>9679</v>
      </c>
      <c r="E499" s="52" t="s">
        <v>24</v>
      </c>
      <c r="F499" s="48">
        <v>2</v>
      </c>
      <c r="G499" s="1" t="str">
        <f t="shared" si="28"/>
        <v>1,2,3,4</v>
      </c>
      <c r="H499" s="6">
        <f t="shared" si="29"/>
        <v>3</v>
      </c>
      <c r="I499" t="str">
        <f t="shared" si="30"/>
        <v>2,3,4</v>
      </c>
      <c r="J499" s="34" t="s">
        <v>34946</v>
      </c>
      <c r="K499">
        <f t="shared" si="31"/>
        <v>1</v>
      </c>
    </row>
    <row r="500" spans="1:11">
      <c r="A500" s="18">
        <v>497</v>
      </c>
      <c r="B500" s="54" t="s">
        <v>9680</v>
      </c>
      <c r="C500" s="50" t="s">
        <v>9681</v>
      </c>
      <c r="D500" s="51" t="s">
        <v>9682</v>
      </c>
      <c r="E500" s="52" t="s">
        <v>24</v>
      </c>
      <c r="F500" s="48">
        <v>2</v>
      </c>
      <c r="G500" s="1" t="str">
        <f t="shared" si="28"/>
        <v>1,2</v>
      </c>
      <c r="H500" s="6">
        <f t="shared" si="29"/>
        <v>4</v>
      </c>
      <c r="I500" t="str">
        <f t="shared" si="30"/>
        <v>2,5,6,8</v>
      </c>
      <c r="J500" s="34" t="s">
        <v>34946</v>
      </c>
      <c r="K500">
        <f t="shared" si="31"/>
        <v>1</v>
      </c>
    </row>
    <row r="501" spans="1:11">
      <c r="A501" s="18">
        <v>498</v>
      </c>
      <c r="B501" s="54" t="s">
        <v>9685</v>
      </c>
      <c r="C501" s="50" t="s">
        <v>26955</v>
      </c>
      <c r="D501" s="51" t="s">
        <v>9686</v>
      </c>
      <c r="E501" s="52" t="s">
        <v>24</v>
      </c>
      <c r="F501" s="48">
        <v>2</v>
      </c>
      <c r="G501" s="1" t="str">
        <f t="shared" si="28"/>
        <v>1,2,3,4</v>
      </c>
      <c r="H501" s="6">
        <f t="shared" si="29"/>
        <v>2</v>
      </c>
      <c r="I501" t="str">
        <f t="shared" si="30"/>
        <v>1,2</v>
      </c>
      <c r="J501" s="34" t="s">
        <v>34946</v>
      </c>
      <c r="K501">
        <f t="shared" si="31"/>
        <v>1</v>
      </c>
    </row>
    <row r="502" spans="1:11">
      <c r="A502" s="18">
        <v>499</v>
      </c>
      <c r="B502" s="54" t="s">
        <v>9687</v>
      </c>
      <c r="C502" s="50" t="s">
        <v>26956</v>
      </c>
      <c r="D502" s="51" t="s">
        <v>9688</v>
      </c>
      <c r="E502" s="52" t="s">
        <v>24</v>
      </c>
      <c r="F502" s="48">
        <v>2</v>
      </c>
      <c r="G502" s="1" t="str">
        <f t="shared" si="28"/>
        <v>1,2</v>
      </c>
      <c r="H502" s="6">
        <f t="shared" si="29"/>
        <v>4</v>
      </c>
      <c r="I502" t="str">
        <f t="shared" si="30"/>
        <v>1,3,5,7</v>
      </c>
      <c r="J502" s="34" t="s">
        <v>34946</v>
      </c>
      <c r="K502">
        <f t="shared" si="31"/>
        <v>1</v>
      </c>
    </row>
    <row r="503" spans="1:11">
      <c r="A503" s="18">
        <v>500</v>
      </c>
      <c r="B503" s="54" t="s">
        <v>9652</v>
      </c>
      <c r="C503" s="50" t="s">
        <v>29412</v>
      </c>
      <c r="D503" s="51" t="s">
        <v>9653</v>
      </c>
      <c r="E503" s="52" t="s">
        <v>24</v>
      </c>
      <c r="F503" s="48">
        <v>2</v>
      </c>
      <c r="G503" s="1" t="str">
        <f t="shared" si="28"/>
        <v>1,2</v>
      </c>
      <c r="H503" s="6">
        <f t="shared" si="29"/>
        <v>4</v>
      </c>
      <c r="I503" t="str">
        <f t="shared" si="30"/>
        <v>1,3,5,7</v>
      </c>
      <c r="J503" s="34" t="s">
        <v>34946</v>
      </c>
      <c r="K503">
        <f t="shared" si="31"/>
        <v>1</v>
      </c>
    </row>
    <row r="504" spans="1:11">
      <c r="A504" s="18">
        <v>501</v>
      </c>
      <c r="B504" s="54" t="s">
        <v>9689</v>
      </c>
      <c r="C504" s="50" t="s">
        <v>9690</v>
      </c>
      <c r="D504" s="51" t="s">
        <v>9691</v>
      </c>
      <c r="E504" s="52" t="s">
        <v>24</v>
      </c>
      <c r="F504" s="48">
        <v>2</v>
      </c>
      <c r="G504" s="1" t="str">
        <f t="shared" si="28"/>
        <v>1,2</v>
      </c>
      <c r="H504" s="6">
        <f t="shared" si="29"/>
        <v>4</v>
      </c>
      <c r="I504" t="str">
        <f t="shared" si="30"/>
        <v>2,5,6,8</v>
      </c>
      <c r="J504" s="34" t="s">
        <v>34946</v>
      </c>
      <c r="K504">
        <f t="shared" si="31"/>
        <v>1</v>
      </c>
    </row>
    <row r="505" spans="1:11">
      <c r="A505" s="18">
        <v>502</v>
      </c>
      <c r="B505" s="54" t="s">
        <v>9692</v>
      </c>
      <c r="C505" s="50" t="s">
        <v>26957</v>
      </c>
      <c r="D505" s="51" t="s">
        <v>9693</v>
      </c>
      <c r="E505" s="52" t="s">
        <v>24</v>
      </c>
      <c r="F505" s="48">
        <v>2</v>
      </c>
      <c r="G505" s="1" t="str">
        <f t="shared" si="28"/>
        <v>1,2,3,4</v>
      </c>
      <c r="H505" s="6">
        <f t="shared" si="29"/>
        <v>2</v>
      </c>
      <c r="I505" t="str">
        <f t="shared" si="30"/>
        <v>1,2</v>
      </c>
      <c r="J505" s="34" t="s">
        <v>34946</v>
      </c>
      <c r="K505">
        <f t="shared" si="31"/>
        <v>1</v>
      </c>
    </row>
    <row r="506" spans="1:11">
      <c r="A506" s="18">
        <v>503</v>
      </c>
      <c r="B506" s="54" t="s">
        <v>9694</v>
      </c>
      <c r="C506" s="50" t="s">
        <v>9695</v>
      </c>
      <c r="D506" s="51" t="s">
        <v>9696</v>
      </c>
      <c r="E506" s="52" t="s">
        <v>24</v>
      </c>
      <c r="F506" s="48">
        <v>2</v>
      </c>
      <c r="G506" s="1" t="str">
        <f t="shared" si="28"/>
        <v>1,2,3,4</v>
      </c>
      <c r="H506" s="6">
        <f t="shared" si="29"/>
        <v>2</v>
      </c>
      <c r="I506" t="str">
        <f t="shared" si="30"/>
        <v>1,2</v>
      </c>
      <c r="J506" s="34" t="s">
        <v>34946</v>
      </c>
      <c r="K506">
        <f t="shared" si="31"/>
        <v>1</v>
      </c>
    </row>
    <row r="507" spans="1:11">
      <c r="A507" s="18">
        <v>504</v>
      </c>
      <c r="B507" s="54" t="s">
        <v>9697</v>
      </c>
      <c r="C507" s="50" t="s">
        <v>29413</v>
      </c>
      <c r="D507" s="51" t="s">
        <v>9698</v>
      </c>
      <c r="E507" s="52" t="s">
        <v>24</v>
      </c>
      <c r="F507" s="48">
        <v>2</v>
      </c>
      <c r="G507" s="1" t="str">
        <f t="shared" si="28"/>
        <v>1,2,3,4</v>
      </c>
      <c r="H507" s="6">
        <f t="shared" si="29"/>
        <v>3</v>
      </c>
      <c r="I507" t="str">
        <f t="shared" si="30"/>
        <v>1,2,3</v>
      </c>
      <c r="J507" s="34" t="s">
        <v>34946</v>
      </c>
      <c r="K507">
        <f t="shared" si="31"/>
        <v>1</v>
      </c>
    </row>
    <row r="508" spans="1:11">
      <c r="A508" s="18">
        <v>505</v>
      </c>
      <c r="B508" s="54" t="s">
        <v>9699</v>
      </c>
      <c r="C508" s="50" t="s">
        <v>9700</v>
      </c>
      <c r="D508" s="51" t="s">
        <v>29414</v>
      </c>
      <c r="E508" s="52" t="s">
        <v>24</v>
      </c>
      <c r="F508" s="48">
        <v>2</v>
      </c>
      <c r="G508" s="1" t="str">
        <f t="shared" si="28"/>
        <v>1,2,3,4</v>
      </c>
      <c r="H508" s="6">
        <f t="shared" si="29"/>
        <v>2</v>
      </c>
      <c r="I508" t="str">
        <f t="shared" si="30"/>
        <v>1,2</v>
      </c>
      <c r="J508" s="34" t="s">
        <v>34946</v>
      </c>
      <c r="K508">
        <f t="shared" si="31"/>
        <v>1</v>
      </c>
    </row>
    <row r="509" spans="1:11">
      <c r="A509" s="18">
        <v>506</v>
      </c>
      <c r="B509" s="54" t="s">
        <v>9701</v>
      </c>
      <c r="C509" s="50" t="s">
        <v>26958</v>
      </c>
      <c r="D509" s="51" t="s">
        <v>9702</v>
      </c>
      <c r="E509" s="52" t="s">
        <v>24</v>
      </c>
      <c r="F509" s="48">
        <v>2</v>
      </c>
      <c r="G509" s="1" t="str">
        <f t="shared" si="28"/>
        <v>1,2,3,4</v>
      </c>
      <c r="H509" s="6">
        <f t="shared" si="29"/>
        <v>2</v>
      </c>
      <c r="I509" t="str">
        <f t="shared" si="30"/>
        <v>1,2</v>
      </c>
      <c r="J509" s="34" t="s">
        <v>34946</v>
      </c>
      <c r="K509">
        <f t="shared" si="31"/>
        <v>1</v>
      </c>
    </row>
    <row r="510" spans="1:11">
      <c r="A510" s="18">
        <v>507</v>
      </c>
      <c r="B510" s="54" t="s">
        <v>9703</v>
      </c>
      <c r="C510" s="50" t="s">
        <v>29415</v>
      </c>
      <c r="D510" s="51" t="s">
        <v>9704</v>
      </c>
      <c r="E510" s="52" t="s">
        <v>24</v>
      </c>
      <c r="F510" s="48">
        <v>2</v>
      </c>
      <c r="G510" s="1" t="str">
        <f t="shared" si="28"/>
        <v>1,2,3,4</v>
      </c>
      <c r="H510" s="6">
        <f t="shared" si="29"/>
        <v>3</v>
      </c>
      <c r="I510" t="str">
        <f t="shared" si="30"/>
        <v>2,3,4</v>
      </c>
      <c r="J510" s="34" t="s">
        <v>34946</v>
      </c>
      <c r="K510">
        <f t="shared" si="31"/>
        <v>1</v>
      </c>
    </row>
    <row r="511" spans="1:11">
      <c r="A511" s="18">
        <v>508</v>
      </c>
      <c r="B511" s="54" t="s">
        <v>9705</v>
      </c>
      <c r="C511" s="50" t="s">
        <v>26959</v>
      </c>
      <c r="D511" s="51" t="s">
        <v>9706</v>
      </c>
      <c r="E511" s="52" t="s">
        <v>24</v>
      </c>
      <c r="F511" s="48">
        <v>2</v>
      </c>
      <c r="G511" s="1" t="str">
        <f t="shared" si="28"/>
        <v>1,2,3,4</v>
      </c>
      <c r="H511" s="6">
        <f t="shared" si="29"/>
        <v>3</v>
      </c>
      <c r="I511" t="str">
        <f t="shared" si="30"/>
        <v>2,3,4</v>
      </c>
      <c r="J511" s="34" t="s">
        <v>34946</v>
      </c>
      <c r="K511">
        <f t="shared" si="31"/>
        <v>1</v>
      </c>
    </row>
    <row r="512" spans="1:11">
      <c r="A512" s="18">
        <v>509</v>
      </c>
      <c r="B512" s="54" t="s">
        <v>9707</v>
      </c>
      <c r="C512" s="50" t="s">
        <v>9708</v>
      </c>
      <c r="D512" s="51" t="s">
        <v>9709</v>
      </c>
      <c r="E512" s="52" t="s">
        <v>24</v>
      </c>
      <c r="F512" s="48">
        <v>2</v>
      </c>
      <c r="G512" s="1" t="str">
        <f t="shared" si="28"/>
        <v>1,2,3,4</v>
      </c>
      <c r="H512" s="6">
        <f t="shared" si="29"/>
        <v>3</v>
      </c>
      <c r="I512" t="str">
        <f t="shared" si="30"/>
        <v>1,2,3</v>
      </c>
      <c r="J512" s="34" t="s">
        <v>34946</v>
      </c>
      <c r="K512">
        <f t="shared" si="31"/>
        <v>1</v>
      </c>
    </row>
    <row r="513" spans="1:11">
      <c r="A513" s="18">
        <v>510</v>
      </c>
      <c r="B513" s="54" t="s">
        <v>9710</v>
      </c>
      <c r="C513" s="50" t="s">
        <v>9711</v>
      </c>
      <c r="D513" s="51" t="s">
        <v>9712</v>
      </c>
      <c r="E513" s="52" t="s">
        <v>24</v>
      </c>
      <c r="F513" s="48">
        <v>2</v>
      </c>
      <c r="G513" s="1" t="str">
        <f t="shared" si="28"/>
        <v>1,2,3,4</v>
      </c>
      <c r="H513" s="6">
        <f t="shared" si="29"/>
        <v>2</v>
      </c>
      <c r="I513" t="str">
        <f t="shared" si="30"/>
        <v>1,2</v>
      </c>
      <c r="J513" s="34" t="s">
        <v>34946</v>
      </c>
      <c r="K513">
        <f t="shared" si="31"/>
        <v>1</v>
      </c>
    </row>
    <row r="514" spans="1:11">
      <c r="A514" s="18">
        <v>511</v>
      </c>
      <c r="B514" s="54" t="s">
        <v>9713</v>
      </c>
      <c r="C514" s="50" t="s">
        <v>29416</v>
      </c>
      <c r="D514" s="51" t="s">
        <v>9714</v>
      </c>
      <c r="E514" s="52" t="s">
        <v>24</v>
      </c>
      <c r="F514" s="48">
        <v>2</v>
      </c>
      <c r="G514" s="1" t="str">
        <f t="shared" si="28"/>
        <v>1,2</v>
      </c>
      <c r="H514" s="6">
        <f t="shared" si="29"/>
        <v>4</v>
      </c>
      <c r="I514" t="str">
        <f t="shared" si="30"/>
        <v>2,5,6,8</v>
      </c>
      <c r="J514" s="34" t="s">
        <v>34946</v>
      </c>
      <c r="K514">
        <f t="shared" si="31"/>
        <v>1</v>
      </c>
    </row>
    <row r="515" spans="1:11">
      <c r="A515" s="18">
        <v>512</v>
      </c>
      <c r="B515" s="54" t="s">
        <v>9715</v>
      </c>
      <c r="C515" s="50" t="s">
        <v>9716</v>
      </c>
      <c r="D515" s="51" t="s">
        <v>29417</v>
      </c>
      <c r="E515" s="52" t="s">
        <v>24</v>
      </c>
      <c r="F515" s="48">
        <v>2</v>
      </c>
      <c r="G515" s="1" t="str">
        <f t="shared" si="28"/>
        <v>1,2,3,4</v>
      </c>
      <c r="H515" s="6">
        <f t="shared" si="29"/>
        <v>3</v>
      </c>
      <c r="I515" t="str">
        <f t="shared" si="30"/>
        <v>2,3,4</v>
      </c>
      <c r="J515" s="34" t="s">
        <v>34946</v>
      </c>
      <c r="K515">
        <f t="shared" si="31"/>
        <v>1</v>
      </c>
    </row>
    <row r="516" spans="1:11">
      <c r="A516" s="18">
        <v>513</v>
      </c>
      <c r="B516" s="54" t="s">
        <v>9717</v>
      </c>
      <c r="C516" s="50" t="s">
        <v>29418</v>
      </c>
      <c r="D516" s="51" t="s">
        <v>9718</v>
      </c>
      <c r="E516" s="52" t="s">
        <v>24</v>
      </c>
      <c r="F516" s="48">
        <v>2</v>
      </c>
      <c r="G516" s="1" t="str">
        <f t="shared" si="28"/>
        <v>1,2,3,4</v>
      </c>
      <c r="H516" s="6">
        <f t="shared" si="29"/>
        <v>3</v>
      </c>
      <c r="I516" t="str">
        <f t="shared" si="30"/>
        <v>1,2,3</v>
      </c>
      <c r="J516" s="34" t="s">
        <v>34946</v>
      </c>
      <c r="K516">
        <f t="shared" si="31"/>
        <v>1</v>
      </c>
    </row>
    <row r="517" spans="1:11">
      <c r="A517" s="18">
        <v>514</v>
      </c>
      <c r="B517" s="54" t="s">
        <v>9719</v>
      </c>
      <c r="C517" s="50" t="s">
        <v>29419</v>
      </c>
      <c r="D517" s="51" t="s">
        <v>22215</v>
      </c>
      <c r="E517" s="52" t="s">
        <v>24</v>
      </c>
      <c r="F517" s="48">
        <v>2</v>
      </c>
      <c r="G517" s="1" t="str">
        <f t="shared" ref="G517:G580" si="32">IF(LEN(B517)&gt;6,"1,2","1,2,3,4")</f>
        <v>1,2,3,4</v>
      </c>
      <c r="H517" s="6">
        <f t="shared" ref="H517:H580" si="33">(LEN(I517)+1)/2</f>
        <v>2</v>
      </c>
      <c r="I517" t="str">
        <f t="shared" ref="I517:I580" si="34">IF(LEN(B517)=5,"1,2,3",IF(LEN(B517)=6,"2,3,4",IF(LEN(B517)=7,"1,3,5,7",IF(LEN(B517)&gt;7,"2,5,6,8",IF(LEN(B517)&gt;8,"-1","1,2")))))</f>
        <v>1,2</v>
      </c>
      <c r="J517" s="34" t="s">
        <v>34946</v>
      </c>
      <c r="K517">
        <f t="shared" ref="K517:K580" si="35">IF(RIGHT(D517,1)="]",1,2)</f>
        <v>1</v>
      </c>
    </row>
    <row r="518" spans="1:11">
      <c r="A518" s="18">
        <v>515</v>
      </c>
      <c r="B518" s="54" t="s">
        <v>9720</v>
      </c>
      <c r="C518" s="50" t="s">
        <v>26960</v>
      </c>
      <c r="D518" s="51" t="s">
        <v>9721</v>
      </c>
      <c r="E518" s="52" t="s">
        <v>24</v>
      </c>
      <c r="F518" s="48">
        <v>2</v>
      </c>
      <c r="G518" s="1" t="str">
        <f t="shared" si="32"/>
        <v>1,2,3,4</v>
      </c>
      <c r="H518" s="6">
        <f t="shared" si="33"/>
        <v>3</v>
      </c>
      <c r="I518" t="str">
        <f t="shared" si="34"/>
        <v>2,3,4</v>
      </c>
      <c r="J518" s="34" t="s">
        <v>34946</v>
      </c>
      <c r="K518">
        <f t="shared" si="35"/>
        <v>1</v>
      </c>
    </row>
    <row r="519" spans="1:11">
      <c r="A519" s="18">
        <v>516</v>
      </c>
      <c r="B519" s="54" t="s">
        <v>9722</v>
      </c>
      <c r="C519" s="50" t="s">
        <v>29420</v>
      </c>
      <c r="D519" s="51" t="s">
        <v>9723</v>
      </c>
      <c r="E519" s="52" t="s">
        <v>24</v>
      </c>
      <c r="F519" s="48">
        <v>2</v>
      </c>
      <c r="G519" s="1" t="str">
        <f t="shared" si="32"/>
        <v>1,2,3,4</v>
      </c>
      <c r="H519" s="6">
        <f t="shared" si="33"/>
        <v>3</v>
      </c>
      <c r="I519" t="str">
        <f t="shared" si="34"/>
        <v>1,2,3</v>
      </c>
      <c r="J519" s="34" t="s">
        <v>34946</v>
      </c>
      <c r="K519">
        <f t="shared" si="35"/>
        <v>1</v>
      </c>
    </row>
    <row r="520" spans="1:11">
      <c r="A520" s="18">
        <v>517</v>
      </c>
      <c r="B520" s="54" t="s">
        <v>9727</v>
      </c>
      <c r="C520" s="50" t="s">
        <v>3833</v>
      </c>
      <c r="D520" s="51" t="s">
        <v>9728</v>
      </c>
      <c r="E520" s="52" t="s">
        <v>1017</v>
      </c>
      <c r="F520" s="48">
        <v>2</v>
      </c>
      <c r="G520" s="1" t="str">
        <f t="shared" si="32"/>
        <v>1,2,3,4</v>
      </c>
      <c r="H520" s="6">
        <f t="shared" si="33"/>
        <v>2</v>
      </c>
      <c r="I520" t="str">
        <f t="shared" si="34"/>
        <v>1,2</v>
      </c>
      <c r="J520" s="34" t="s">
        <v>34946</v>
      </c>
      <c r="K520">
        <f t="shared" si="35"/>
        <v>1</v>
      </c>
    </row>
    <row r="521" spans="1:11">
      <c r="A521" s="18">
        <v>518</v>
      </c>
      <c r="B521" s="54" t="s">
        <v>9729</v>
      </c>
      <c r="C521" s="50" t="s">
        <v>2189</v>
      </c>
      <c r="D521" s="51" t="s">
        <v>9730</v>
      </c>
      <c r="E521" s="52" t="s">
        <v>1017</v>
      </c>
      <c r="F521" s="48">
        <v>2</v>
      </c>
      <c r="G521" s="1" t="str">
        <f t="shared" si="32"/>
        <v>1,2,3,4</v>
      </c>
      <c r="H521" s="6">
        <f t="shared" si="33"/>
        <v>3</v>
      </c>
      <c r="I521" t="str">
        <f t="shared" si="34"/>
        <v>1,2,3</v>
      </c>
      <c r="J521" s="34" t="s">
        <v>34946</v>
      </c>
      <c r="K521">
        <f t="shared" si="35"/>
        <v>1</v>
      </c>
    </row>
    <row r="522" spans="1:11">
      <c r="A522" s="18">
        <v>519</v>
      </c>
      <c r="B522" s="54" t="s">
        <v>9731</v>
      </c>
      <c r="C522" s="50" t="s">
        <v>5380</v>
      </c>
      <c r="D522" s="51" t="s">
        <v>9732</v>
      </c>
      <c r="E522" s="52" t="s">
        <v>1017</v>
      </c>
      <c r="F522" s="48">
        <v>2</v>
      </c>
      <c r="G522" s="1" t="str">
        <f t="shared" si="32"/>
        <v>1,2,3,4</v>
      </c>
      <c r="H522" s="6">
        <f t="shared" si="33"/>
        <v>2</v>
      </c>
      <c r="I522" t="str">
        <f t="shared" si="34"/>
        <v>1,2</v>
      </c>
      <c r="J522" s="34" t="s">
        <v>34946</v>
      </c>
      <c r="K522">
        <f t="shared" si="35"/>
        <v>1</v>
      </c>
    </row>
    <row r="523" spans="1:11">
      <c r="A523" s="18">
        <v>520</v>
      </c>
      <c r="B523" s="54" t="s">
        <v>9733</v>
      </c>
      <c r="C523" s="50" t="s">
        <v>9734</v>
      </c>
      <c r="D523" s="51" t="s">
        <v>9735</v>
      </c>
      <c r="E523" s="52" t="s">
        <v>1017</v>
      </c>
      <c r="F523" s="48">
        <v>2</v>
      </c>
      <c r="G523" s="1" t="str">
        <f t="shared" si="32"/>
        <v>1,2,3,4</v>
      </c>
      <c r="H523" s="6">
        <f t="shared" si="33"/>
        <v>3</v>
      </c>
      <c r="I523" t="str">
        <f t="shared" si="34"/>
        <v>1,2,3</v>
      </c>
      <c r="J523" s="34" t="s">
        <v>34946</v>
      </c>
      <c r="K523">
        <f t="shared" si="35"/>
        <v>1</v>
      </c>
    </row>
    <row r="524" spans="1:11">
      <c r="A524" s="18">
        <v>521</v>
      </c>
      <c r="B524" s="54" t="s">
        <v>9736</v>
      </c>
      <c r="C524" s="50" t="s">
        <v>3958</v>
      </c>
      <c r="D524" s="51" t="s">
        <v>9737</v>
      </c>
      <c r="E524" s="52" t="s">
        <v>1017</v>
      </c>
      <c r="F524" s="48">
        <v>2</v>
      </c>
      <c r="G524" s="1" t="str">
        <f t="shared" si="32"/>
        <v>1,2,3,4</v>
      </c>
      <c r="H524" s="6">
        <f t="shared" si="33"/>
        <v>2</v>
      </c>
      <c r="I524" t="str">
        <f t="shared" si="34"/>
        <v>1,2</v>
      </c>
      <c r="J524" s="34" t="s">
        <v>34946</v>
      </c>
      <c r="K524">
        <f t="shared" si="35"/>
        <v>1</v>
      </c>
    </row>
    <row r="525" spans="1:11">
      <c r="A525" s="18">
        <v>522</v>
      </c>
      <c r="B525" s="54" t="s">
        <v>9738</v>
      </c>
      <c r="C525" s="50" t="s">
        <v>5681</v>
      </c>
      <c r="D525" s="51" t="s">
        <v>9739</v>
      </c>
      <c r="E525" s="52" t="s">
        <v>1017</v>
      </c>
      <c r="F525" s="48">
        <v>2</v>
      </c>
      <c r="G525" s="1" t="str">
        <f t="shared" si="32"/>
        <v>1,2,3,4</v>
      </c>
      <c r="H525" s="6">
        <f t="shared" si="33"/>
        <v>3</v>
      </c>
      <c r="I525" t="str">
        <f t="shared" si="34"/>
        <v>2,3,4</v>
      </c>
      <c r="J525" s="34" t="s">
        <v>34946</v>
      </c>
      <c r="K525">
        <f t="shared" si="35"/>
        <v>1</v>
      </c>
    </row>
    <row r="526" spans="1:11">
      <c r="A526" s="18">
        <v>523</v>
      </c>
      <c r="B526" s="54" t="s">
        <v>9740</v>
      </c>
      <c r="C526" s="50" t="s">
        <v>7050</v>
      </c>
      <c r="D526" s="51" t="s">
        <v>9741</v>
      </c>
      <c r="E526" s="52" t="s">
        <v>1017</v>
      </c>
      <c r="F526" s="48">
        <v>2</v>
      </c>
      <c r="G526" s="1" t="str">
        <f t="shared" si="32"/>
        <v>1,2</v>
      </c>
      <c r="H526" s="6">
        <f t="shared" si="33"/>
        <v>4</v>
      </c>
      <c r="I526" t="str">
        <f t="shared" si="34"/>
        <v>2,5,6,8</v>
      </c>
      <c r="J526" s="34" t="s">
        <v>34946</v>
      </c>
      <c r="K526">
        <f t="shared" si="35"/>
        <v>1</v>
      </c>
    </row>
    <row r="527" spans="1:11">
      <c r="A527" s="18">
        <v>524</v>
      </c>
      <c r="B527" s="54" t="s">
        <v>9742</v>
      </c>
      <c r="C527" s="50" t="s">
        <v>5429</v>
      </c>
      <c r="D527" s="51" t="s">
        <v>9743</v>
      </c>
      <c r="E527" s="52" t="s">
        <v>1017</v>
      </c>
      <c r="F527" s="48">
        <v>2</v>
      </c>
      <c r="G527" s="1" t="str">
        <f t="shared" si="32"/>
        <v>1,2</v>
      </c>
      <c r="H527" s="6">
        <f t="shared" si="33"/>
        <v>4</v>
      </c>
      <c r="I527" t="str">
        <f t="shared" si="34"/>
        <v>1,3,5,7</v>
      </c>
      <c r="J527" s="34" t="s">
        <v>34946</v>
      </c>
      <c r="K527">
        <f t="shared" si="35"/>
        <v>1</v>
      </c>
    </row>
    <row r="528" spans="1:11">
      <c r="A528" s="18">
        <v>525</v>
      </c>
      <c r="B528" s="54" t="s">
        <v>9744</v>
      </c>
      <c r="C528" s="50" t="s">
        <v>9745</v>
      </c>
      <c r="D528" s="51" t="s">
        <v>9746</v>
      </c>
      <c r="E528" s="52" t="s">
        <v>1017</v>
      </c>
      <c r="F528" s="48">
        <v>2</v>
      </c>
      <c r="G528" s="1" t="str">
        <f t="shared" si="32"/>
        <v>1,2</v>
      </c>
      <c r="H528" s="6">
        <f t="shared" si="33"/>
        <v>4</v>
      </c>
      <c r="I528" t="str">
        <f t="shared" si="34"/>
        <v>2,5,6,8</v>
      </c>
      <c r="J528" s="34" t="s">
        <v>34946</v>
      </c>
      <c r="K528">
        <f t="shared" si="35"/>
        <v>1</v>
      </c>
    </row>
    <row r="529" spans="1:11">
      <c r="A529" s="18">
        <v>526</v>
      </c>
      <c r="B529" s="54" t="s">
        <v>9747</v>
      </c>
      <c r="C529" s="50" t="s">
        <v>9748</v>
      </c>
      <c r="D529" s="51" t="s">
        <v>9749</v>
      </c>
      <c r="E529" s="52" t="s">
        <v>1017</v>
      </c>
      <c r="F529" s="48">
        <v>2</v>
      </c>
      <c r="G529" s="1" t="str">
        <f t="shared" si="32"/>
        <v>1,2</v>
      </c>
      <c r="H529" s="6">
        <f t="shared" si="33"/>
        <v>4</v>
      </c>
      <c r="I529" t="str">
        <f t="shared" si="34"/>
        <v>2,5,6,8</v>
      </c>
      <c r="J529" s="34" t="s">
        <v>34946</v>
      </c>
      <c r="K529">
        <f t="shared" si="35"/>
        <v>1</v>
      </c>
    </row>
    <row r="530" spans="1:11">
      <c r="A530" s="18">
        <v>527</v>
      </c>
      <c r="B530" s="55" t="s">
        <v>9750</v>
      </c>
      <c r="C530" s="50" t="s">
        <v>8207</v>
      </c>
      <c r="D530" s="51" t="s">
        <v>9751</v>
      </c>
      <c r="E530" s="52" t="s">
        <v>1017</v>
      </c>
      <c r="F530" s="48">
        <v>2</v>
      </c>
      <c r="G530" s="1" t="str">
        <f t="shared" si="32"/>
        <v>1,2,3,4</v>
      </c>
      <c r="H530" s="6">
        <f t="shared" si="33"/>
        <v>3</v>
      </c>
      <c r="I530" t="str">
        <f t="shared" si="34"/>
        <v>1,2,3</v>
      </c>
      <c r="J530" s="34" t="s">
        <v>34946</v>
      </c>
      <c r="K530">
        <f t="shared" si="35"/>
        <v>1</v>
      </c>
    </row>
    <row r="531" spans="1:11">
      <c r="A531" s="18">
        <v>528</v>
      </c>
      <c r="B531" s="54" t="s">
        <v>9752</v>
      </c>
      <c r="C531" s="50" t="s">
        <v>9753</v>
      </c>
      <c r="D531" s="51" t="s">
        <v>9754</v>
      </c>
      <c r="E531" s="52" t="s">
        <v>1017</v>
      </c>
      <c r="F531" s="48">
        <v>2</v>
      </c>
      <c r="G531" s="1" t="str">
        <f t="shared" si="32"/>
        <v>1,2,3,4</v>
      </c>
      <c r="H531" s="6">
        <f t="shared" si="33"/>
        <v>3</v>
      </c>
      <c r="I531" t="str">
        <f t="shared" si="34"/>
        <v>1,2,3</v>
      </c>
      <c r="J531" s="34" t="s">
        <v>34946</v>
      </c>
      <c r="K531">
        <f t="shared" si="35"/>
        <v>1</v>
      </c>
    </row>
    <row r="532" spans="1:11">
      <c r="A532" s="18">
        <v>529</v>
      </c>
      <c r="B532" s="54" t="s">
        <v>9755</v>
      </c>
      <c r="C532" s="50" t="s">
        <v>8389</v>
      </c>
      <c r="D532" s="51" t="s">
        <v>9756</v>
      </c>
      <c r="E532" s="52" t="s">
        <v>1017</v>
      </c>
      <c r="F532" s="48">
        <v>2</v>
      </c>
      <c r="G532" s="1" t="str">
        <f t="shared" si="32"/>
        <v>1,2,3,4</v>
      </c>
      <c r="H532" s="6">
        <f t="shared" si="33"/>
        <v>3</v>
      </c>
      <c r="I532" t="str">
        <f t="shared" si="34"/>
        <v>2,3,4</v>
      </c>
      <c r="J532" s="34" t="s">
        <v>34946</v>
      </c>
      <c r="K532">
        <f t="shared" si="35"/>
        <v>1</v>
      </c>
    </row>
    <row r="533" spans="1:11">
      <c r="A533" s="18">
        <v>530</v>
      </c>
      <c r="B533" s="55" t="s">
        <v>9757</v>
      </c>
      <c r="C533" s="50" t="s">
        <v>9758</v>
      </c>
      <c r="D533" s="51" t="s">
        <v>9759</v>
      </c>
      <c r="E533" s="52" t="s">
        <v>1017</v>
      </c>
      <c r="F533" s="48">
        <v>2</v>
      </c>
      <c r="G533" s="1" t="str">
        <f t="shared" si="32"/>
        <v>1,2</v>
      </c>
      <c r="H533" s="6">
        <f t="shared" si="33"/>
        <v>4</v>
      </c>
      <c r="I533" t="str">
        <f t="shared" si="34"/>
        <v>1,3,5,7</v>
      </c>
      <c r="J533" s="34" t="s">
        <v>34946</v>
      </c>
      <c r="K533">
        <f t="shared" si="35"/>
        <v>1</v>
      </c>
    </row>
    <row r="534" spans="1:11">
      <c r="A534" s="18">
        <v>531</v>
      </c>
      <c r="B534" s="54" t="s">
        <v>9760</v>
      </c>
      <c r="C534" s="50" t="s">
        <v>2914</v>
      </c>
      <c r="D534" s="51" t="s">
        <v>9761</v>
      </c>
      <c r="E534" s="52" t="s">
        <v>1017</v>
      </c>
      <c r="F534" s="48">
        <v>2</v>
      </c>
      <c r="G534" s="1" t="str">
        <f t="shared" si="32"/>
        <v>1,2,3,4</v>
      </c>
      <c r="H534" s="6">
        <f t="shared" si="33"/>
        <v>3</v>
      </c>
      <c r="I534" t="str">
        <f t="shared" si="34"/>
        <v>2,3,4</v>
      </c>
      <c r="J534" s="34" t="s">
        <v>34946</v>
      </c>
      <c r="K534">
        <f t="shared" si="35"/>
        <v>1</v>
      </c>
    </row>
    <row r="535" spans="1:11">
      <c r="A535" s="18">
        <v>532</v>
      </c>
      <c r="B535" s="54" t="s">
        <v>9762</v>
      </c>
      <c r="C535" s="50" t="s">
        <v>5282</v>
      </c>
      <c r="D535" s="51" t="s">
        <v>9763</v>
      </c>
      <c r="E535" s="52" t="s">
        <v>1017</v>
      </c>
      <c r="F535" s="48">
        <v>2</v>
      </c>
      <c r="G535" s="1" t="str">
        <f t="shared" si="32"/>
        <v>1,2,3,4</v>
      </c>
      <c r="H535" s="6">
        <f t="shared" si="33"/>
        <v>3</v>
      </c>
      <c r="I535" t="str">
        <f t="shared" si="34"/>
        <v>2,3,4</v>
      </c>
      <c r="J535" s="34" t="s">
        <v>34946</v>
      </c>
      <c r="K535">
        <f t="shared" si="35"/>
        <v>1</v>
      </c>
    </row>
    <row r="536" spans="1:11">
      <c r="A536" s="18">
        <v>533</v>
      </c>
      <c r="B536" s="54" t="s">
        <v>9764</v>
      </c>
      <c r="C536" s="50" t="s">
        <v>2722</v>
      </c>
      <c r="D536" s="51" t="s">
        <v>9765</v>
      </c>
      <c r="E536" s="52" t="s">
        <v>1017</v>
      </c>
      <c r="F536" s="48">
        <v>2</v>
      </c>
      <c r="G536" s="1" t="str">
        <f t="shared" si="32"/>
        <v>1,2,3,4</v>
      </c>
      <c r="H536" s="6">
        <f t="shared" si="33"/>
        <v>3</v>
      </c>
      <c r="I536" t="str">
        <f t="shared" si="34"/>
        <v>1,2,3</v>
      </c>
      <c r="J536" s="34" t="s">
        <v>34946</v>
      </c>
      <c r="K536">
        <f t="shared" si="35"/>
        <v>1</v>
      </c>
    </row>
    <row r="537" spans="1:11">
      <c r="A537" s="18">
        <v>534</v>
      </c>
      <c r="B537" s="54" t="s">
        <v>9766</v>
      </c>
      <c r="C537" s="50" t="s">
        <v>9767</v>
      </c>
      <c r="D537" s="51" t="s">
        <v>9768</v>
      </c>
      <c r="E537" s="52" t="s">
        <v>1017</v>
      </c>
      <c r="F537" s="48">
        <v>2</v>
      </c>
      <c r="G537" s="1" t="str">
        <f t="shared" si="32"/>
        <v>1,2,3,4</v>
      </c>
      <c r="H537" s="6">
        <f t="shared" si="33"/>
        <v>3</v>
      </c>
      <c r="I537" t="str">
        <f t="shared" si="34"/>
        <v>2,3,4</v>
      </c>
      <c r="J537" s="34" t="s">
        <v>34946</v>
      </c>
      <c r="K537">
        <f t="shared" si="35"/>
        <v>1</v>
      </c>
    </row>
    <row r="538" spans="1:11">
      <c r="A538" s="18">
        <v>535</v>
      </c>
      <c r="B538" s="54" t="s">
        <v>9769</v>
      </c>
      <c r="C538" s="50" t="s">
        <v>9770</v>
      </c>
      <c r="D538" s="51" t="s">
        <v>9771</v>
      </c>
      <c r="E538" s="52" t="s">
        <v>1017</v>
      </c>
      <c r="F538" s="48">
        <v>2</v>
      </c>
      <c r="G538" s="1" t="str">
        <f t="shared" si="32"/>
        <v>1,2,3,4</v>
      </c>
      <c r="H538" s="6">
        <f t="shared" si="33"/>
        <v>3</v>
      </c>
      <c r="I538" t="str">
        <f t="shared" si="34"/>
        <v>1,2,3</v>
      </c>
      <c r="J538" s="34" t="s">
        <v>34946</v>
      </c>
      <c r="K538">
        <f t="shared" si="35"/>
        <v>1</v>
      </c>
    </row>
    <row r="539" spans="1:11">
      <c r="A539" s="18">
        <v>536</v>
      </c>
      <c r="B539" s="54" t="s">
        <v>9772</v>
      </c>
      <c r="C539" s="50" t="s">
        <v>2015</v>
      </c>
      <c r="D539" s="51" t="s">
        <v>9773</v>
      </c>
      <c r="E539" s="52" t="s">
        <v>1017</v>
      </c>
      <c r="F539" s="48">
        <v>2</v>
      </c>
      <c r="G539" s="1" t="str">
        <f t="shared" si="32"/>
        <v>1,2</v>
      </c>
      <c r="H539" s="6">
        <f t="shared" si="33"/>
        <v>4</v>
      </c>
      <c r="I539" t="str">
        <f t="shared" si="34"/>
        <v>1,3,5,7</v>
      </c>
      <c r="J539" s="34" t="s">
        <v>34946</v>
      </c>
      <c r="K539">
        <f t="shared" si="35"/>
        <v>1</v>
      </c>
    </row>
    <row r="540" spans="1:11">
      <c r="A540" s="18">
        <v>537</v>
      </c>
      <c r="B540" s="54" t="s">
        <v>9774</v>
      </c>
      <c r="C540" s="50" t="s">
        <v>26961</v>
      </c>
      <c r="D540" s="51" t="s">
        <v>9775</v>
      </c>
      <c r="E540" s="52" t="s">
        <v>1017</v>
      </c>
      <c r="F540" s="48">
        <v>2</v>
      </c>
      <c r="G540" s="1" t="str">
        <f t="shared" si="32"/>
        <v>1,2</v>
      </c>
      <c r="H540" s="6">
        <f t="shared" si="33"/>
        <v>4</v>
      </c>
      <c r="I540" t="str">
        <f t="shared" si="34"/>
        <v>2,5,6,8</v>
      </c>
      <c r="J540" s="34" t="s">
        <v>34946</v>
      </c>
      <c r="K540">
        <f t="shared" si="35"/>
        <v>1</v>
      </c>
    </row>
    <row r="541" spans="1:11">
      <c r="A541" s="18">
        <v>538</v>
      </c>
      <c r="B541" s="54" t="s">
        <v>9776</v>
      </c>
      <c r="C541" s="50" t="s">
        <v>29421</v>
      </c>
      <c r="D541" s="51" t="s">
        <v>9777</v>
      </c>
      <c r="E541" s="52" t="s">
        <v>53</v>
      </c>
      <c r="F541" s="48">
        <v>2</v>
      </c>
      <c r="G541" s="1" t="str">
        <f t="shared" si="32"/>
        <v>1,2,3,4</v>
      </c>
      <c r="H541" s="6">
        <f t="shared" si="33"/>
        <v>2</v>
      </c>
      <c r="I541" t="str">
        <f t="shared" si="34"/>
        <v>1,2</v>
      </c>
      <c r="J541" s="34" t="s">
        <v>34946</v>
      </c>
      <c r="K541">
        <f t="shared" si="35"/>
        <v>1</v>
      </c>
    </row>
    <row r="542" spans="1:11">
      <c r="A542" s="18">
        <v>539</v>
      </c>
      <c r="B542" s="54" t="s">
        <v>9778</v>
      </c>
      <c r="C542" s="50" t="s">
        <v>8765</v>
      </c>
      <c r="D542" s="51" t="s">
        <v>9779</v>
      </c>
      <c r="E542" s="52" t="s">
        <v>1329</v>
      </c>
      <c r="F542" s="48">
        <v>2</v>
      </c>
      <c r="G542" s="1" t="str">
        <f t="shared" si="32"/>
        <v>1,2,3,4</v>
      </c>
      <c r="H542" s="6">
        <f t="shared" si="33"/>
        <v>2</v>
      </c>
      <c r="I542" t="str">
        <f t="shared" si="34"/>
        <v>1,2</v>
      </c>
      <c r="J542" s="34" t="s">
        <v>34946</v>
      </c>
      <c r="K542">
        <f t="shared" si="35"/>
        <v>1</v>
      </c>
    </row>
    <row r="543" spans="1:11">
      <c r="A543" s="18">
        <v>540</v>
      </c>
      <c r="B543" s="55" t="s">
        <v>8766</v>
      </c>
      <c r="C543" s="50" t="s">
        <v>29422</v>
      </c>
      <c r="D543" s="51" t="s">
        <v>8767</v>
      </c>
      <c r="E543" s="52" t="s">
        <v>1329</v>
      </c>
      <c r="F543" s="48">
        <v>2</v>
      </c>
      <c r="G543" s="1" t="str">
        <f t="shared" si="32"/>
        <v>1,2,3,4</v>
      </c>
      <c r="H543" s="6">
        <f t="shared" si="33"/>
        <v>2</v>
      </c>
      <c r="I543" t="str">
        <f t="shared" si="34"/>
        <v>1,2</v>
      </c>
      <c r="J543" s="34" t="s">
        <v>34946</v>
      </c>
      <c r="K543">
        <f t="shared" si="35"/>
        <v>1</v>
      </c>
    </row>
    <row r="544" spans="1:11">
      <c r="A544" s="18">
        <v>541</v>
      </c>
      <c r="B544" s="55" t="s">
        <v>9780</v>
      </c>
      <c r="C544" s="50" t="s">
        <v>8769</v>
      </c>
      <c r="D544" s="51" t="s">
        <v>9781</v>
      </c>
      <c r="E544" s="52" t="s">
        <v>1329</v>
      </c>
      <c r="F544" s="48">
        <v>2</v>
      </c>
      <c r="G544" s="1" t="str">
        <f t="shared" si="32"/>
        <v>1,2,3,4</v>
      </c>
      <c r="H544" s="6">
        <f t="shared" si="33"/>
        <v>2</v>
      </c>
      <c r="I544" t="str">
        <f t="shared" si="34"/>
        <v>1,2</v>
      </c>
      <c r="J544" s="34" t="s">
        <v>34946</v>
      </c>
      <c r="K544">
        <f t="shared" si="35"/>
        <v>1</v>
      </c>
    </row>
    <row r="545" spans="1:11">
      <c r="A545" s="18">
        <v>542</v>
      </c>
      <c r="B545" s="55" t="s">
        <v>8780</v>
      </c>
      <c r="C545" s="50" t="s">
        <v>8771</v>
      </c>
      <c r="D545" s="51" t="s">
        <v>8782</v>
      </c>
      <c r="E545" s="52" t="s">
        <v>1329</v>
      </c>
      <c r="F545" s="48">
        <v>2</v>
      </c>
      <c r="G545" s="1" t="str">
        <f t="shared" si="32"/>
        <v>1,2,3,4</v>
      </c>
      <c r="H545" s="6">
        <f t="shared" si="33"/>
        <v>2</v>
      </c>
      <c r="I545" t="str">
        <f t="shared" si="34"/>
        <v>1,2</v>
      </c>
      <c r="J545" s="34" t="s">
        <v>34946</v>
      </c>
      <c r="K545">
        <f t="shared" si="35"/>
        <v>1</v>
      </c>
    </row>
    <row r="546" spans="1:11">
      <c r="A546" s="18">
        <v>543</v>
      </c>
      <c r="B546" s="55" t="s">
        <v>8773</v>
      </c>
      <c r="C546" s="50" t="s">
        <v>8774</v>
      </c>
      <c r="D546" s="51" t="s">
        <v>8775</v>
      </c>
      <c r="E546" s="52" t="s">
        <v>1329</v>
      </c>
      <c r="F546" s="48">
        <v>2</v>
      </c>
      <c r="G546" s="1" t="str">
        <f t="shared" si="32"/>
        <v>1,2,3,4</v>
      </c>
      <c r="H546" s="6">
        <f t="shared" si="33"/>
        <v>2</v>
      </c>
      <c r="I546" t="str">
        <f t="shared" si="34"/>
        <v>1,2</v>
      </c>
      <c r="J546" s="34" t="s">
        <v>34946</v>
      </c>
      <c r="K546">
        <f t="shared" si="35"/>
        <v>1</v>
      </c>
    </row>
    <row r="547" spans="1:11">
      <c r="A547" s="18">
        <v>544</v>
      </c>
      <c r="B547" s="55" t="s">
        <v>9782</v>
      </c>
      <c r="C547" s="50" t="s">
        <v>8776</v>
      </c>
      <c r="D547" s="51" t="s">
        <v>9783</v>
      </c>
      <c r="E547" s="52" t="s">
        <v>1329</v>
      </c>
      <c r="F547" s="48">
        <v>2</v>
      </c>
      <c r="G547" s="1" t="str">
        <f t="shared" si="32"/>
        <v>1,2,3,4</v>
      </c>
      <c r="H547" s="6">
        <f t="shared" si="33"/>
        <v>2</v>
      </c>
      <c r="I547" t="str">
        <f t="shared" si="34"/>
        <v>1,2</v>
      </c>
      <c r="J547" s="34" t="s">
        <v>34946</v>
      </c>
      <c r="K547">
        <f t="shared" si="35"/>
        <v>1</v>
      </c>
    </row>
    <row r="548" spans="1:11">
      <c r="A548" s="18">
        <v>545</v>
      </c>
      <c r="B548" s="54" t="s">
        <v>9784</v>
      </c>
      <c r="C548" s="50" t="s">
        <v>29423</v>
      </c>
      <c r="D548" s="51" t="s">
        <v>9785</v>
      </c>
      <c r="E548" s="52" t="s">
        <v>1329</v>
      </c>
      <c r="F548" s="48">
        <v>2</v>
      </c>
      <c r="G548" s="1" t="str">
        <f t="shared" si="32"/>
        <v>1,2,3,4</v>
      </c>
      <c r="H548" s="6">
        <f t="shared" si="33"/>
        <v>2</v>
      </c>
      <c r="I548" t="str">
        <f t="shared" si="34"/>
        <v>1,2</v>
      </c>
      <c r="J548" s="34" t="s">
        <v>34946</v>
      </c>
      <c r="K548">
        <f t="shared" si="35"/>
        <v>1</v>
      </c>
    </row>
    <row r="549" spans="1:11">
      <c r="A549" s="18">
        <v>546</v>
      </c>
      <c r="B549" s="55" t="s">
        <v>9786</v>
      </c>
      <c r="C549" s="50" t="s">
        <v>4163</v>
      </c>
      <c r="D549" s="51" t="s">
        <v>9787</v>
      </c>
      <c r="E549" s="52" t="s">
        <v>1329</v>
      </c>
      <c r="F549" s="48">
        <v>2</v>
      </c>
      <c r="G549" s="1" t="str">
        <f t="shared" si="32"/>
        <v>1,2,3,4</v>
      </c>
      <c r="H549" s="6">
        <f t="shared" si="33"/>
        <v>2</v>
      </c>
      <c r="I549" t="str">
        <f t="shared" si="34"/>
        <v>1,2</v>
      </c>
      <c r="J549" s="34" t="s">
        <v>34946</v>
      </c>
      <c r="K549">
        <f t="shared" si="35"/>
        <v>1</v>
      </c>
    </row>
    <row r="550" spans="1:11">
      <c r="A550" s="18">
        <v>547</v>
      </c>
      <c r="B550" s="55" t="s">
        <v>9788</v>
      </c>
      <c r="C550" s="50" t="s">
        <v>29424</v>
      </c>
      <c r="D550" s="51" t="s">
        <v>9789</v>
      </c>
      <c r="E550" s="52" t="s">
        <v>1329</v>
      </c>
      <c r="F550" s="48">
        <v>2</v>
      </c>
      <c r="G550" s="1" t="str">
        <f t="shared" si="32"/>
        <v>1,2,3,4</v>
      </c>
      <c r="H550" s="6">
        <f t="shared" si="33"/>
        <v>3</v>
      </c>
      <c r="I550" t="str">
        <f t="shared" si="34"/>
        <v>1,2,3</v>
      </c>
      <c r="J550" s="34" t="s">
        <v>34946</v>
      </c>
      <c r="K550">
        <f t="shared" si="35"/>
        <v>1</v>
      </c>
    </row>
    <row r="551" spans="1:11">
      <c r="A551" s="18">
        <v>548</v>
      </c>
      <c r="B551" s="55" t="s">
        <v>8777</v>
      </c>
      <c r="C551" s="50" t="s">
        <v>8778</v>
      </c>
      <c r="D551" s="51" t="s">
        <v>8779</v>
      </c>
      <c r="E551" s="52" t="s">
        <v>1329</v>
      </c>
      <c r="F551" s="48">
        <v>2</v>
      </c>
      <c r="G551" s="1" t="str">
        <f t="shared" si="32"/>
        <v>1,2,3,4</v>
      </c>
      <c r="H551" s="6">
        <f t="shared" si="33"/>
        <v>2</v>
      </c>
      <c r="I551" t="str">
        <f t="shared" si="34"/>
        <v>1,2</v>
      </c>
      <c r="J551" s="34" t="s">
        <v>34946</v>
      </c>
      <c r="K551">
        <f t="shared" si="35"/>
        <v>1</v>
      </c>
    </row>
    <row r="552" spans="1:11">
      <c r="A552" s="18">
        <v>549</v>
      </c>
      <c r="B552" s="55" t="s">
        <v>9790</v>
      </c>
      <c r="C552" s="50" t="s">
        <v>8781</v>
      </c>
      <c r="D552" s="51" t="s">
        <v>9791</v>
      </c>
      <c r="E552" s="52" t="s">
        <v>1329</v>
      </c>
      <c r="F552" s="48">
        <v>2</v>
      </c>
      <c r="G552" s="1" t="str">
        <f t="shared" si="32"/>
        <v>1,2,3,4</v>
      </c>
      <c r="H552" s="6">
        <f t="shared" si="33"/>
        <v>2</v>
      </c>
      <c r="I552" t="str">
        <f t="shared" si="34"/>
        <v>1,2</v>
      </c>
      <c r="J552" s="34" t="s">
        <v>34946</v>
      </c>
      <c r="K552">
        <f t="shared" si="35"/>
        <v>1</v>
      </c>
    </row>
    <row r="553" spans="1:11">
      <c r="A553" s="18">
        <v>550</v>
      </c>
      <c r="B553" s="54" t="s">
        <v>8783</v>
      </c>
      <c r="C553" s="50" t="s">
        <v>8784</v>
      </c>
      <c r="D553" s="51" t="s">
        <v>8785</v>
      </c>
      <c r="E553" s="52" t="s">
        <v>1329</v>
      </c>
      <c r="F553" s="48">
        <v>2</v>
      </c>
      <c r="G553" s="1" t="str">
        <f t="shared" si="32"/>
        <v>1,2,3,4</v>
      </c>
      <c r="H553" s="6">
        <f t="shared" si="33"/>
        <v>2</v>
      </c>
      <c r="I553" t="str">
        <f t="shared" si="34"/>
        <v>1,2</v>
      </c>
      <c r="J553" s="34" t="s">
        <v>34946</v>
      </c>
      <c r="K553">
        <f t="shared" si="35"/>
        <v>1</v>
      </c>
    </row>
    <row r="554" spans="1:11">
      <c r="A554" s="18">
        <v>551</v>
      </c>
      <c r="B554" s="54" t="s">
        <v>9792</v>
      </c>
      <c r="C554" s="50" t="s">
        <v>8786</v>
      </c>
      <c r="D554" s="51" t="s">
        <v>9793</v>
      </c>
      <c r="E554" s="52" t="s">
        <v>1329</v>
      </c>
      <c r="F554" s="48">
        <v>2</v>
      </c>
      <c r="G554" s="1" t="str">
        <f t="shared" si="32"/>
        <v>1,2,3,4</v>
      </c>
      <c r="H554" s="6">
        <f t="shared" si="33"/>
        <v>2</v>
      </c>
      <c r="I554" t="str">
        <f t="shared" si="34"/>
        <v>1,2</v>
      </c>
      <c r="J554" s="34" t="s">
        <v>34946</v>
      </c>
      <c r="K554">
        <f t="shared" si="35"/>
        <v>1</v>
      </c>
    </row>
    <row r="555" spans="1:11">
      <c r="A555" s="18">
        <v>552</v>
      </c>
      <c r="B555" s="54" t="s">
        <v>9794</v>
      </c>
      <c r="C555" s="50" t="s">
        <v>29425</v>
      </c>
      <c r="D555" s="51" t="s">
        <v>29426</v>
      </c>
      <c r="E555" s="52" t="s">
        <v>1329</v>
      </c>
      <c r="F555" s="48">
        <v>2</v>
      </c>
      <c r="G555" s="1" t="str">
        <f t="shared" si="32"/>
        <v>1,2,3,4</v>
      </c>
      <c r="H555" s="6">
        <f t="shared" si="33"/>
        <v>3</v>
      </c>
      <c r="I555" t="str">
        <f t="shared" si="34"/>
        <v>2,3,4</v>
      </c>
      <c r="J555" s="34" t="s">
        <v>34946</v>
      </c>
      <c r="K555">
        <f t="shared" si="35"/>
        <v>1</v>
      </c>
    </row>
    <row r="556" spans="1:11">
      <c r="A556" s="18">
        <v>553</v>
      </c>
      <c r="B556" s="54" t="s">
        <v>9795</v>
      </c>
      <c r="C556" s="50" t="s">
        <v>9796</v>
      </c>
      <c r="D556" s="51" t="s">
        <v>9797</v>
      </c>
      <c r="E556" s="52" t="s">
        <v>1329</v>
      </c>
      <c r="F556" s="48">
        <v>2</v>
      </c>
      <c r="G556" s="1" t="str">
        <f t="shared" si="32"/>
        <v>1,2</v>
      </c>
      <c r="H556" s="6">
        <f t="shared" si="33"/>
        <v>4</v>
      </c>
      <c r="I556" t="str">
        <f t="shared" si="34"/>
        <v>2,5,6,8</v>
      </c>
      <c r="J556" s="34" t="s">
        <v>34946</v>
      </c>
      <c r="K556">
        <f t="shared" si="35"/>
        <v>1</v>
      </c>
    </row>
    <row r="557" spans="1:11">
      <c r="A557" s="18">
        <v>554</v>
      </c>
      <c r="B557" s="54" t="s">
        <v>9798</v>
      </c>
      <c r="C557" s="50" t="s">
        <v>9799</v>
      </c>
      <c r="D557" s="51" t="s">
        <v>9800</v>
      </c>
      <c r="E557" s="52" t="s">
        <v>1329</v>
      </c>
      <c r="F557" s="48">
        <v>2</v>
      </c>
      <c r="G557" s="1" t="str">
        <f t="shared" si="32"/>
        <v>1,2</v>
      </c>
      <c r="H557" s="6">
        <f t="shared" si="33"/>
        <v>4</v>
      </c>
      <c r="I557" t="str">
        <f t="shared" si="34"/>
        <v>2,5,6,8</v>
      </c>
      <c r="J557" s="34" t="s">
        <v>34946</v>
      </c>
      <c r="K557">
        <f t="shared" si="35"/>
        <v>1</v>
      </c>
    </row>
    <row r="558" spans="1:11">
      <c r="A558" s="18">
        <v>555</v>
      </c>
      <c r="B558" s="54" t="s">
        <v>9801</v>
      </c>
      <c r="C558" s="50" t="s">
        <v>9802</v>
      </c>
      <c r="D558" s="51" t="s">
        <v>9803</v>
      </c>
      <c r="E558" s="52" t="s">
        <v>1329</v>
      </c>
      <c r="F558" s="48">
        <v>2</v>
      </c>
      <c r="G558" s="1" t="str">
        <f t="shared" si="32"/>
        <v>1,2</v>
      </c>
      <c r="H558" s="6">
        <f t="shared" si="33"/>
        <v>4</v>
      </c>
      <c r="I558" t="str">
        <f t="shared" si="34"/>
        <v>2,5,6,8</v>
      </c>
      <c r="J558" s="34" t="s">
        <v>34946</v>
      </c>
      <c r="K558">
        <f t="shared" si="35"/>
        <v>1</v>
      </c>
    </row>
    <row r="559" spans="1:11">
      <c r="A559" s="18">
        <v>556</v>
      </c>
      <c r="B559" s="54" t="s">
        <v>9804</v>
      </c>
      <c r="C559" s="50" t="s">
        <v>9805</v>
      </c>
      <c r="D559" s="51" t="s">
        <v>9806</v>
      </c>
      <c r="E559" s="52" t="s">
        <v>1329</v>
      </c>
      <c r="F559" s="48">
        <v>2</v>
      </c>
      <c r="G559" s="1" t="str">
        <f t="shared" si="32"/>
        <v>1,2</v>
      </c>
      <c r="H559" s="6">
        <f t="shared" si="33"/>
        <v>4</v>
      </c>
      <c r="I559" t="str">
        <f t="shared" si="34"/>
        <v>2,5,6,8</v>
      </c>
      <c r="J559" s="34" t="s">
        <v>34946</v>
      </c>
      <c r="K559">
        <f t="shared" si="35"/>
        <v>1</v>
      </c>
    </row>
    <row r="560" spans="1:11">
      <c r="A560" s="18">
        <v>557</v>
      </c>
      <c r="B560" s="54" t="s">
        <v>9807</v>
      </c>
      <c r="C560" s="50" t="s">
        <v>29427</v>
      </c>
      <c r="D560" s="51" t="s">
        <v>9808</v>
      </c>
      <c r="E560" s="52" t="s">
        <v>84</v>
      </c>
      <c r="F560" s="48">
        <v>2</v>
      </c>
      <c r="G560" s="1" t="str">
        <f t="shared" si="32"/>
        <v>1,2</v>
      </c>
      <c r="H560" s="6">
        <f t="shared" si="33"/>
        <v>4</v>
      </c>
      <c r="I560" t="str">
        <f t="shared" si="34"/>
        <v>1,3,5,7</v>
      </c>
      <c r="J560" s="34" t="s">
        <v>34946</v>
      </c>
      <c r="K560">
        <f t="shared" si="35"/>
        <v>1</v>
      </c>
    </row>
    <row r="561" spans="1:11">
      <c r="A561" s="18">
        <v>558</v>
      </c>
      <c r="B561" s="54" t="s">
        <v>4852</v>
      </c>
      <c r="C561" s="50" t="s">
        <v>9809</v>
      </c>
      <c r="D561" s="51" t="s">
        <v>9810</v>
      </c>
      <c r="E561" s="52" t="s">
        <v>34</v>
      </c>
      <c r="F561" s="48">
        <v>2</v>
      </c>
      <c r="G561" s="1" t="str">
        <f t="shared" si="32"/>
        <v>1,2,3,4</v>
      </c>
      <c r="H561" s="6">
        <f t="shared" si="33"/>
        <v>2</v>
      </c>
      <c r="I561" t="str">
        <f t="shared" si="34"/>
        <v>1,2</v>
      </c>
      <c r="J561" s="34" t="s">
        <v>34946</v>
      </c>
      <c r="K561">
        <f t="shared" si="35"/>
        <v>1</v>
      </c>
    </row>
    <row r="562" spans="1:11">
      <c r="A562" s="18">
        <v>559</v>
      </c>
      <c r="B562" s="54" t="s">
        <v>9811</v>
      </c>
      <c r="C562" s="50" t="s">
        <v>9812</v>
      </c>
      <c r="D562" s="51" t="s">
        <v>10949</v>
      </c>
      <c r="E562" s="52" t="s">
        <v>34</v>
      </c>
      <c r="F562" s="48">
        <v>2</v>
      </c>
      <c r="G562" s="1" t="str">
        <f t="shared" si="32"/>
        <v>1,2,3,4</v>
      </c>
      <c r="H562" s="6">
        <f t="shared" si="33"/>
        <v>2</v>
      </c>
      <c r="I562" t="str">
        <f t="shared" si="34"/>
        <v>1,2</v>
      </c>
      <c r="J562" s="34" t="s">
        <v>34946</v>
      </c>
      <c r="K562">
        <f t="shared" si="35"/>
        <v>1</v>
      </c>
    </row>
    <row r="563" spans="1:11">
      <c r="A563" s="18">
        <v>560</v>
      </c>
      <c r="B563" s="54" t="s">
        <v>8073</v>
      </c>
      <c r="C563" s="50" t="s">
        <v>29428</v>
      </c>
      <c r="D563" s="51" t="s">
        <v>9813</v>
      </c>
      <c r="E563" s="52" t="s">
        <v>34</v>
      </c>
      <c r="F563" s="48">
        <v>2</v>
      </c>
      <c r="G563" s="1" t="str">
        <f t="shared" si="32"/>
        <v>1,2,3,4</v>
      </c>
      <c r="H563" s="6">
        <f t="shared" si="33"/>
        <v>2</v>
      </c>
      <c r="I563" t="str">
        <f t="shared" si="34"/>
        <v>1,2</v>
      </c>
      <c r="J563" s="34" t="s">
        <v>34946</v>
      </c>
      <c r="K563">
        <f t="shared" si="35"/>
        <v>1</v>
      </c>
    </row>
    <row r="564" spans="1:11">
      <c r="A564" s="18">
        <v>561</v>
      </c>
      <c r="B564" s="54" t="s">
        <v>6450</v>
      </c>
      <c r="C564" s="50" t="s">
        <v>29429</v>
      </c>
      <c r="D564" s="51" t="s">
        <v>8704</v>
      </c>
      <c r="E564" s="52" t="s">
        <v>34</v>
      </c>
      <c r="F564" s="48">
        <v>2</v>
      </c>
      <c r="G564" s="1" t="str">
        <f t="shared" si="32"/>
        <v>1,2,3,4</v>
      </c>
      <c r="H564" s="6">
        <f t="shared" si="33"/>
        <v>2</v>
      </c>
      <c r="I564" t="str">
        <f t="shared" si="34"/>
        <v>1,2</v>
      </c>
      <c r="J564" s="34" t="s">
        <v>34946</v>
      </c>
      <c r="K564">
        <f t="shared" si="35"/>
        <v>1</v>
      </c>
    </row>
    <row r="565" spans="1:11">
      <c r="A565" s="18">
        <v>562</v>
      </c>
      <c r="B565" s="54" t="s">
        <v>9814</v>
      </c>
      <c r="C565" s="50" t="s">
        <v>29430</v>
      </c>
      <c r="D565" s="51" t="s">
        <v>9815</v>
      </c>
      <c r="E565" s="52" t="s">
        <v>34</v>
      </c>
      <c r="F565" s="48">
        <v>2</v>
      </c>
      <c r="G565" s="1" t="str">
        <f t="shared" si="32"/>
        <v>1,2,3,4</v>
      </c>
      <c r="H565" s="6">
        <f t="shared" si="33"/>
        <v>2</v>
      </c>
      <c r="I565" t="str">
        <f t="shared" si="34"/>
        <v>1,2</v>
      </c>
      <c r="J565" s="34" t="s">
        <v>34946</v>
      </c>
      <c r="K565">
        <f t="shared" si="35"/>
        <v>1</v>
      </c>
    </row>
    <row r="566" spans="1:11">
      <c r="A566" s="18">
        <v>563</v>
      </c>
      <c r="B566" s="54" t="s">
        <v>9816</v>
      </c>
      <c r="C566" s="50" t="s">
        <v>26962</v>
      </c>
      <c r="D566" s="51" t="s">
        <v>10591</v>
      </c>
      <c r="E566" s="52" t="s">
        <v>34</v>
      </c>
      <c r="F566" s="48">
        <v>2</v>
      </c>
      <c r="G566" s="1" t="str">
        <f t="shared" si="32"/>
        <v>1,2,3,4</v>
      </c>
      <c r="H566" s="6">
        <f t="shared" si="33"/>
        <v>2</v>
      </c>
      <c r="I566" t="str">
        <f t="shared" si="34"/>
        <v>1,2</v>
      </c>
      <c r="J566" s="34" t="s">
        <v>34946</v>
      </c>
      <c r="K566">
        <f t="shared" si="35"/>
        <v>1</v>
      </c>
    </row>
    <row r="567" spans="1:11">
      <c r="A567" s="18">
        <v>564</v>
      </c>
      <c r="B567" s="54" t="s">
        <v>9817</v>
      </c>
      <c r="C567" s="50" t="s">
        <v>9818</v>
      </c>
      <c r="D567" s="51" t="s">
        <v>9819</v>
      </c>
      <c r="E567" s="52" t="s">
        <v>34</v>
      </c>
      <c r="F567" s="48">
        <v>2</v>
      </c>
      <c r="G567" s="1" t="str">
        <f t="shared" si="32"/>
        <v>1,2,3,4</v>
      </c>
      <c r="H567" s="6">
        <f t="shared" si="33"/>
        <v>3</v>
      </c>
      <c r="I567" t="str">
        <f t="shared" si="34"/>
        <v>1,2,3</v>
      </c>
      <c r="J567" s="34" t="s">
        <v>34946</v>
      </c>
      <c r="K567">
        <f t="shared" si="35"/>
        <v>1</v>
      </c>
    </row>
    <row r="568" spans="1:11">
      <c r="A568" s="18">
        <v>565</v>
      </c>
      <c r="B568" s="54" t="s">
        <v>9820</v>
      </c>
      <c r="C568" s="50" t="s">
        <v>9821</v>
      </c>
      <c r="D568" s="51" t="s">
        <v>9822</v>
      </c>
      <c r="E568" s="52" t="s">
        <v>34</v>
      </c>
      <c r="F568" s="48">
        <v>2</v>
      </c>
      <c r="G568" s="1" t="str">
        <f t="shared" si="32"/>
        <v>1,2,3,4</v>
      </c>
      <c r="H568" s="6">
        <f t="shared" si="33"/>
        <v>2</v>
      </c>
      <c r="I568" t="str">
        <f t="shared" si="34"/>
        <v>1,2</v>
      </c>
      <c r="J568" s="34" t="s">
        <v>34946</v>
      </c>
      <c r="K568">
        <f t="shared" si="35"/>
        <v>1</v>
      </c>
    </row>
    <row r="569" spans="1:11">
      <c r="A569" s="18">
        <v>566</v>
      </c>
      <c r="B569" s="54" t="s">
        <v>9823</v>
      </c>
      <c r="C569" s="50" t="s">
        <v>26963</v>
      </c>
      <c r="D569" s="51" t="s">
        <v>9824</v>
      </c>
      <c r="E569" s="52" t="s">
        <v>34</v>
      </c>
      <c r="F569" s="48">
        <v>2</v>
      </c>
      <c r="G569" s="1" t="str">
        <f t="shared" si="32"/>
        <v>1,2,3,4</v>
      </c>
      <c r="H569" s="6">
        <f t="shared" si="33"/>
        <v>3</v>
      </c>
      <c r="I569" t="str">
        <f t="shared" si="34"/>
        <v>1,2,3</v>
      </c>
      <c r="J569" s="34" t="s">
        <v>34946</v>
      </c>
      <c r="K569">
        <f t="shared" si="35"/>
        <v>1</v>
      </c>
    </row>
    <row r="570" spans="1:11">
      <c r="A570" s="18">
        <v>567</v>
      </c>
      <c r="B570" s="54" t="s">
        <v>9825</v>
      </c>
      <c r="C570" s="50" t="s">
        <v>9826</v>
      </c>
      <c r="D570" s="51" t="s">
        <v>9827</v>
      </c>
      <c r="E570" s="52" t="s">
        <v>34</v>
      </c>
      <c r="F570" s="48">
        <v>2</v>
      </c>
      <c r="G570" s="1" t="str">
        <f t="shared" si="32"/>
        <v>1,2,3,4</v>
      </c>
      <c r="H570" s="6">
        <f t="shared" si="33"/>
        <v>3</v>
      </c>
      <c r="I570" t="str">
        <f t="shared" si="34"/>
        <v>2,3,4</v>
      </c>
      <c r="J570" s="34" t="s">
        <v>34946</v>
      </c>
      <c r="K570">
        <f t="shared" si="35"/>
        <v>1</v>
      </c>
    </row>
    <row r="571" spans="1:11">
      <c r="A571" s="18">
        <v>568</v>
      </c>
      <c r="B571" s="54" t="s">
        <v>9830</v>
      </c>
      <c r="C571" s="50" t="s">
        <v>7793</v>
      </c>
      <c r="D571" s="51" t="s">
        <v>9831</v>
      </c>
      <c r="E571" s="52" t="s">
        <v>34</v>
      </c>
      <c r="F571" s="48">
        <v>2</v>
      </c>
      <c r="G571" s="1" t="str">
        <f t="shared" si="32"/>
        <v>1,2,3,4</v>
      </c>
      <c r="H571" s="6">
        <f t="shared" si="33"/>
        <v>2</v>
      </c>
      <c r="I571" t="str">
        <f t="shared" si="34"/>
        <v>1,2</v>
      </c>
      <c r="J571" s="34" t="s">
        <v>34946</v>
      </c>
      <c r="K571">
        <f t="shared" si="35"/>
        <v>1</v>
      </c>
    </row>
    <row r="572" spans="1:11">
      <c r="A572" s="18">
        <v>569</v>
      </c>
      <c r="B572" s="54" t="s">
        <v>9832</v>
      </c>
      <c r="C572" s="50" t="s">
        <v>26964</v>
      </c>
      <c r="D572" s="51" t="s">
        <v>9833</v>
      </c>
      <c r="E572" s="52" t="s">
        <v>34</v>
      </c>
      <c r="F572" s="48">
        <v>2</v>
      </c>
      <c r="G572" s="1" t="str">
        <f t="shared" si="32"/>
        <v>1,2,3,4</v>
      </c>
      <c r="H572" s="6">
        <f t="shared" si="33"/>
        <v>2</v>
      </c>
      <c r="I572" t="str">
        <f t="shared" si="34"/>
        <v>1,2</v>
      </c>
      <c r="J572" s="34" t="s">
        <v>34946</v>
      </c>
      <c r="K572">
        <f t="shared" si="35"/>
        <v>1</v>
      </c>
    </row>
    <row r="573" spans="1:11">
      <c r="A573" s="18">
        <v>570</v>
      </c>
      <c r="B573" s="54" t="s">
        <v>6922</v>
      </c>
      <c r="C573" s="50" t="s">
        <v>29431</v>
      </c>
      <c r="D573" s="51" t="s">
        <v>8706</v>
      </c>
      <c r="E573" s="52" t="s">
        <v>34</v>
      </c>
      <c r="F573" s="48">
        <v>2</v>
      </c>
      <c r="G573" s="1" t="str">
        <f t="shared" si="32"/>
        <v>1,2,3,4</v>
      </c>
      <c r="H573" s="6">
        <f t="shared" si="33"/>
        <v>2</v>
      </c>
      <c r="I573" t="str">
        <f t="shared" si="34"/>
        <v>1,2</v>
      </c>
      <c r="J573" s="34" t="s">
        <v>34946</v>
      </c>
      <c r="K573">
        <f t="shared" si="35"/>
        <v>1</v>
      </c>
    </row>
    <row r="574" spans="1:11">
      <c r="A574" s="18">
        <v>571</v>
      </c>
      <c r="B574" s="54" t="s">
        <v>9834</v>
      </c>
      <c r="C574" s="50" t="s">
        <v>9835</v>
      </c>
      <c r="D574" s="51" t="s">
        <v>9836</v>
      </c>
      <c r="E574" s="52" t="s">
        <v>24</v>
      </c>
      <c r="F574" s="48">
        <v>2</v>
      </c>
      <c r="G574" s="1" t="str">
        <f t="shared" si="32"/>
        <v>1,2</v>
      </c>
      <c r="H574" s="6">
        <f t="shared" si="33"/>
        <v>4</v>
      </c>
      <c r="I574" t="str">
        <f t="shared" si="34"/>
        <v>1,3,5,7</v>
      </c>
      <c r="J574" s="34" t="s">
        <v>34946</v>
      </c>
      <c r="K574">
        <f t="shared" si="35"/>
        <v>1</v>
      </c>
    </row>
    <row r="575" spans="1:11">
      <c r="A575" s="18">
        <v>572</v>
      </c>
      <c r="B575" s="54" t="s">
        <v>9837</v>
      </c>
      <c r="C575" s="50" t="s">
        <v>9838</v>
      </c>
      <c r="D575" s="51" t="s">
        <v>9839</v>
      </c>
      <c r="E575" s="52" t="s">
        <v>24</v>
      </c>
      <c r="F575" s="48">
        <v>2</v>
      </c>
      <c r="G575" s="1" t="str">
        <f t="shared" si="32"/>
        <v>1,2,3,4</v>
      </c>
      <c r="H575" s="6">
        <f t="shared" si="33"/>
        <v>2</v>
      </c>
      <c r="I575" t="str">
        <f t="shared" si="34"/>
        <v>1,2</v>
      </c>
      <c r="J575" s="34" t="s">
        <v>34946</v>
      </c>
      <c r="K575">
        <f t="shared" si="35"/>
        <v>1</v>
      </c>
    </row>
    <row r="576" spans="1:11">
      <c r="A576" s="18">
        <v>573</v>
      </c>
      <c r="B576" s="54" t="s">
        <v>9840</v>
      </c>
      <c r="C576" s="50" t="s">
        <v>26965</v>
      </c>
      <c r="D576" s="51" t="s">
        <v>9841</v>
      </c>
      <c r="E576" s="52" t="s">
        <v>24</v>
      </c>
      <c r="F576" s="48">
        <v>2</v>
      </c>
      <c r="G576" s="1" t="str">
        <f t="shared" si="32"/>
        <v>1,2,3,4</v>
      </c>
      <c r="H576" s="6">
        <f t="shared" si="33"/>
        <v>3</v>
      </c>
      <c r="I576" t="str">
        <f t="shared" si="34"/>
        <v>2,3,4</v>
      </c>
      <c r="J576" s="34" t="s">
        <v>34946</v>
      </c>
      <c r="K576">
        <f t="shared" si="35"/>
        <v>1</v>
      </c>
    </row>
    <row r="577" spans="1:11">
      <c r="A577" s="18">
        <v>574</v>
      </c>
      <c r="B577" s="54" t="s">
        <v>9842</v>
      </c>
      <c r="C577" s="50" t="s">
        <v>9843</v>
      </c>
      <c r="D577" s="51" t="s">
        <v>9844</v>
      </c>
      <c r="E577" s="52" t="s">
        <v>24</v>
      </c>
      <c r="F577" s="48">
        <v>2</v>
      </c>
      <c r="G577" s="1" t="str">
        <f t="shared" si="32"/>
        <v>1,2</v>
      </c>
      <c r="H577" s="6">
        <f t="shared" si="33"/>
        <v>4</v>
      </c>
      <c r="I577" t="str">
        <f t="shared" si="34"/>
        <v>1,3,5,7</v>
      </c>
      <c r="J577" s="34" t="s">
        <v>34946</v>
      </c>
      <c r="K577">
        <f t="shared" si="35"/>
        <v>1</v>
      </c>
    </row>
    <row r="578" spans="1:11">
      <c r="A578" s="18">
        <v>575</v>
      </c>
      <c r="B578" s="54" t="s">
        <v>9363</v>
      </c>
      <c r="C578" s="50" t="s">
        <v>26966</v>
      </c>
      <c r="D578" s="51" t="s">
        <v>9364</v>
      </c>
      <c r="E578" s="52" t="s">
        <v>24</v>
      </c>
      <c r="F578" s="48">
        <v>2</v>
      </c>
      <c r="G578" s="1" t="str">
        <f t="shared" si="32"/>
        <v>1,2,3,4</v>
      </c>
      <c r="H578" s="6">
        <f t="shared" si="33"/>
        <v>3</v>
      </c>
      <c r="I578" t="str">
        <f t="shared" si="34"/>
        <v>2,3,4</v>
      </c>
      <c r="J578" s="34" t="s">
        <v>34946</v>
      </c>
      <c r="K578">
        <f t="shared" si="35"/>
        <v>1</v>
      </c>
    </row>
    <row r="579" spans="1:11">
      <c r="A579" s="18">
        <v>576</v>
      </c>
      <c r="B579" s="54" t="s">
        <v>9845</v>
      </c>
      <c r="C579" s="50" t="s">
        <v>9846</v>
      </c>
      <c r="D579" s="51" t="s">
        <v>9847</v>
      </c>
      <c r="E579" s="52" t="s">
        <v>24</v>
      </c>
      <c r="F579" s="48">
        <v>2</v>
      </c>
      <c r="G579" s="1" t="str">
        <f t="shared" si="32"/>
        <v>1,2</v>
      </c>
      <c r="H579" s="6">
        <f t="shared" si="33"/>
        <v>4</v>
      </c>
      <c r="I579" t="str">
        <f t="shared" si="34"/>
        <v>2,5,6,8</v>
      </c>
      <c r="J579" s="34" t="s">
        <v>34946</v>
      </c>
      <c r="K579">
        <f t="shared" si="35"/>
        <v>1</v>
      </c>
    </row>
    <row r="580" spans="1:11">
      <c r="A580" s="18">
        <v>577</v>
      </c>
      <c r="B580" s="54" t="s">
        <v>9848</v>
      </c>
      <c r="C580" s="50" t="s">
        <v>9849</v>
      </c>
      <c r="D580" s="51" t="s">
        <v>9850</v>
      </c>
      <c r="E580" s="52" t="s">
        <v>24</v>
      </c>
      <c r="F580" s="48">
        <v>2</v>
      </c>
      <c r="G580" s="1" t="str">
        <f t="shared" si="32"/>
        <v>1,2</v>
      </c>
      <c r="H580" s="6">
        <f t="shared" si="33"/>
        <v>4</v>
      </c>
      <c r="I580" t="str">
        <f t="shared" si="34"/>
        <v>1,3,5,7</v>
      </c>
      <c r="J580" s="34" t="s">
        <v>34946</v>
      </c>
      <c r="K580">
        <f t="shared" si="35"/>
        <v>1</v>
      </c>
    </row>
    <row r="581" spans="1:11">
      <c r="A581" s="18">
        <v>578</v>
      </c>
      <c r="B581" s="55" t="s">
        <v>9851</v>
      </c>
      <c r="C581" s="50" t="s">
        <v>29432</v>
      </c>
      <c r="D581" s="51" t="s">
        <v>12647</v>
      </c>
      <c r="E581" s="52" t="s">
        <v>24</v>
      </c>
      <c r="F581" s="48">
        <v>2</v>
      </c>
      <c r="G581" s="1" t="str">
        <f t="shared" ref="G581:G644" si="36">IF(LEN(B581)&gt;6,"1,2","1,2,3,4")</f>
        <v>1,2,3,4</v>
      </c>
      <c r="H581" s="6">
        <f t="shared" ref="H581:H644" si="37">(LEN(I581)+1)/2</f>
        <v>2</v>
      </c>
      <c r="I581" t="str">
        <f t="shared" ref="I581:I644" si="38">IF(LEN(B581)=5,"1,2,3",IF(LEN(B581)=6,"2,3,4",IF(LEN(B581)=7,"1,3,5,7",IF(LEN(B581)&gt;7,"2,5,6,8",IF(LEN(B581)&gt;8,"-1","1,2")))))</f>
        <v>1,2</v>
      </c>
      <c r="J581" s="34" t="s">
        <v>34946</v>
      </c>
      <c r="K581">
        <f t="shared" ref="K581:K644" si="39">IF(RIGHT(D581,1)="]",1,2)</f>
        <v>1</v>
      </c>
    </row>
    <row r="582" spans="1:11">
      <c r="A582" s="18">
        <v>579</v>
      </c>
      <c r="B582" s="55" t="s">
        <v>9852</v>
      </c>
      <c r="C582" s="50" t="s">
        <v>9853</v>
      </c>
      <c r="D582" s="51" t="s">
        <v>29433</v>
      </c>
      <c r="E582" s="52" t="s">
        <v>24</v>
      </c>
      <c r="F582" s="48">
        <v>2</v>
      </c>
      <c r="G582" s="1" t="str">
        <f t="shared" si="36"/>
        <v>1,2</v>
      </c>
      <c r="H582" s="6">
        <f t="shared" si="37"/>
        <v>4</v>
      </c>
      <c r="I582" t="str">
        <f t="shared" si="38"/>
        <v>2,5,6,8</v>
      </c>
      <c r="J582" s="34" t="s">
        <v>34946</v>
      </c>
      <c r="K582">
        <f t="shared" si="39"/>
        <v>1</v>
      </c>
    </row>
    <row r="583" spans="1:11">
      <c r="A583" s="18">
        <v>580</v>
      </c>
      <c r="B583" s="55" t="s">
        <v>9854</v>
      </c>
      <c r="C583" s="50" t="s">
        <v>29434</v>
      </c>
      <c r="D583" s="51" t="s">
        <v>9855</v>
      </c>
      <c r="E583" s="52" t="s">
        <v>24</v>
      </c>
      <c r="F583" s="48">
        <v>2</v>
      </c>
      <c r="G583" s="1" t="str">
        <f t="shared" si="36"/>
        <v>1,2</v>
      </c>
      <c r="H583" s="6">
        <f t="shared" si="37"/>
        <v>4</v>
      </c>
      <c r="I583" t="str">
        <f t="shared" si="38"/>
        <v>1,3,5,7</v>
      </c>
      <c r="J583" s="34" t="s">
        <v>34946</v>
      </c>
      <c r="K583">
        <f t="shared" si="39"/>
        <v>1</v>
      </c>
    </row>
    <row r="584" spans="1:11">
      <c r="A584" s="18">
        <v>581</v>
      </c>
      <c r="B584" s="55" t="s">
        <v>9856</v>
      </c>
      <c r="C584" s="50" t="s">
        <v>29435</v>
      </c>
      <c r="D584" s="51" t="s">
        <v>9857</v>
      </c>
      <c r="E584" s="52" t="s">
        <v>24</v>
      </c>
      <c r="F584" s="48">
        <v>2</v>
      </c>
      <c r="G584" s="1" t="str">
        <f t="shared" si="36"/>
        <v>1,2,3,4</v>
      </c>
      <c r="H584" s="6">
        <f t="shared" si="37"/>
        <v>3</v>
      </c>
      <c r="I584" t="str">
        <f t="shared" si="38"/>
        <v>1,2,3</v>
      </c>
      <c r="J584" s="34" t="s">
        <v>34946</v>
      </c>
      <c r="K584">
        <f t="shared" si="39"/>
        <v>1</v>
      </c>
    </row>
    <row r="585" spans="1:11">
      <c r="A585" s="18">
        <v>582</v>
      </c>
      <c r="B585" s="55" t="s">
        <v>9858</v>
      </c>
      <c r="C585" s="50" t="s">
        <v>29436</v>
      </c>
      <c r="D585" s="51" t="s">
        <v>9859</v>
      </c>
      <c r="E585" s="52" t="s">
        <v>24</v>
      </c>
      <c r="F585" s="48">
        <v>2</v>
      </c>
      <c r="G585" s="1" t="str">
        <f t="shared" si="36"/>
        <v>1,2,3,4</v>
      </c>
      <c r="H585" s="6">
        <f t="shared" si="37"/>
        <v>3</v>
      </c>
      <c r="I585" t="str">
        <f t="shared" si="38"/>
        <v>2,3,4</v>
      </c>
      <c r="J585" s="34" t="s">
        <v>34946</v>
      </c>
      <c r="K585">
        <f t="shared" si="39"/>
        <v>1</v>
      </c>
    </row>
    <row r="586" spans="1:11">
      <c r="A586" s="18">
        <v>583</v>
      </c>
      <c r="B586" s="53" t="s">
        <v>9860</v>
      </c>
      <c r="C586" s="50" t="s">
        <v>29437</v>
      </c>
      <c r="D586" s="51" t="s">
        <v>29438</v>
      </c>
      <c r="E586" s="52" t="s">
        <v>24</v>
      </c>
      <c r="F586" s="48">
        <v>2</v>
      </c>
      <c r="G586" s="1" t="str">
        <f t="shared" si="36"/>
        <v>1,2,3,4</v>
      </c>
      <c r="H586" s="6">
        <f t="shared" si="37"/>
        <v>3</v>
      </c>
      <c r="I586" t="str">
        <f t="shared" si="38"/>
        <v>2,3,4</v>
      </c>
      <c r="J586" s="34" t="s">
        <v>34946</v>
      </c>
      <c r="K586">
        <f t="shared" si="39"/>
        <v>1</v>
      </c>
    </row>
    <row r="587" spans="1:11">
      <c r="A587" s="18">
        <v>584</v>
      </c>
      <c r="B587" s="53" t="s">
        <v>9861</v>
      </c>
      <c r="C587" s="50" t="s">
        <v>9862</v>
      </c>
      <c r="D587" s="51" t="s">
        <v>29439</v>
      </c>
      <c r="E587" s="52" t="s">
        <v>24</v>
      </c>
      <c r="F587" s="48">
        <v>2</v>
      </c>
      <c r="G587" s="1" t="str">
        <f t="shared" si="36"/>
        <v>1,2,3,4</v>
      </c>
      <c r="H587" s="6">
        <f t="shared" si="37"/>
        <v>3</v>
      </c>
      <c r="I587" t="str">
        <f t="shared" si="38"/>
        <v>2,3,4</v>
      </c>
      <c r="J587" s="34" t="s">
        <v>34946</v>
      </c>
      <c r="K587">
        <f t="shared" si="39"/>
        <v>1</v>
      </c>
    </row>
    <row r="588" spans="1:11">
      <c r="A588" s="18">
        <v>585</v>
      </c>
      <c r="B588" s="53" t="s">
        <v>9863</v>
      </c>
      <c r="C588" s="50" t="s">
        <v>29440</v>
      </c>
      <c r="D588" s="51" t="s">
        <v>9864</v>
      </c>
      <c r="E588" s="52" t="s">
        <v>24</v>
      </c>
      <c r="F588" s="48">
        <v>2</v>
      </c>
      <c r="G588" s="1" t="str">
        <f t="shared" si="36"/>
        <v>1,2,3,4</v>
      </c>
      <c r="H588" s="6">
        <f t="shared" si="37"/>
        <v>2</v>
      </c>
      <c r="I588" t="str">
        <f t="shared" si="38"/>
        <v>1,2</v>
      </c>
      <c r="J588" s="34" t="s">
        <v>34946</v>
      </c>
      <c r="K588">
        <f t="shared" si="39"/>
        <v>1</v>
      </c>
    </row>
    <row r="589" spans="1:11">
      <c r="A589" s="18">
        <v>586</v>
      </c>
      <c r="B589" s="53" t="s">
        <v>9865</v>
      </c>
      <c r="C589" s="50" t="s">
        <v>26967</v>
      </c>
      <c r="D589" s="51" t="s">
        <v>9866</v>
      </c>
      <c r="E589" s="52" t="s">
        <v>84</v>
      </c>
      <c r="F589" s="48">
        <v>2</v>
      </c>
      <c r="G589" s="1" t="str">
        <f t="shared" si="36"/>
        <v>1,2</v>
      </c>
      <c r="H589" s="6">
        <f t="shared" si="37"/>
        <v>4</v>
      </c>
      <c r="I589" t="str">
        <f t="shared" si="38"/>
        <v>2,5,6,8</v>
      </c>
      <c r="J589" s="34" t="s">
        <v>34946</v>
      </c>
      <c r="K589">
        <f t="shared" si="39"/>
        <v>1</v>
      </c>
    </row>
    <row r="590" spans="1:11">
      <c r="A590" s="18">
        <v>587</v>
      </c>
      <c r="B590" s="54" t="s">
        <v>5979</v>
      </c>
      <c r="C590" s="50" t="s">
        <v>29441</v>
      </c>
      <c r="D590" s="51" t="s">
        <v>9563</v>
      </c>
      <c r="E590" s="52" t="s">
        <v>84</v>
      </c>
      <c r="F590" s="48">
        <v>2</v>
      </c>
      <c r="G590" s="1" t="str">
        <f t="shared" si="36"/>
        <v>1,2</v>
      </c>
      <c r="H590" s="6">
        <f t="shared" si="37"/>
        <v>4</v>
      </c>
      <c r="I590" t="str">
        <f t="shared" si="38"/>
        <v>1,3,5,7</v>
      </c>
      <c r="J590" s="34" t="s">
        <v>34946</v>
      </c>
      <c r="K590">
        <f t="shared" si="39"/>
        <v>1</v>
      </c>
    </row>
    <row r="591" spans="1:11">
      <c r="A591" s="18">
        <v>588</v>
      </c>
      <c r="B591" s="54" t="s">
        <v>9867</v>
      </c>
      <c r="C591" s="50" t="s">
        <v>29442</v>
      </c>
      <c r="D591" s="51" t="s">
        <v>9868</v>
      </c>
      <c r="E591" s="52" t="s">
        <v>84</v>
      </c>
      <c r="F591" s="48">
        <v>2</v>
      </c>
      <c r="G591" s="1" t="str">
        <f t="shared" si="36"/>
        <v>1,2</v>
      </c>
      <c r="H591" s="6">
        <f t="shared" si="37"/>
        <v>4</v>
      </c>
      <c r="I591" t="str">
        <f t="shared" si="38"/>
        <v>2,5,6,8</v>
      </c>
      <c r="J591" s="34" t="s">
        <v>34946</v>
      </c>
      <c r="K591">
        <f t="shared" si="39"/>
        <v>1</v>
      </c>
    </row>
    <row r="592" spans="1:11">
      <c r="A592" s="18">
        <v>589</v>
      </c>
      <c r="B592" s="54" t="s">
        <v>5980</v>
      </c>
      <c r="C592" s="50" t="s">
        <v>29443</v>
      </c>
      <c r="D592" s="51" t="s">
        <v>8535</v>
      </c>
      <c r="E592" s="52" t="s">
        <v>84</v>
      </c>
      <c r="F592" s="48">
        <v>2</v>
      </c>
      <c r="G592" s="1" t="str">
        <f t="shared" si="36"/>
        <v>1,2</v>
      </c>
      <c r="H592" s="6">
        <f t="shared" si="37"/>
        <v>4</v>
      </c>
      <c r="I592" t="str">
        <f t="shared" si="38"/>
        <v>1,3,5,7</v>
      </c>
      <c r="J592" s="34" t="s">
        <v>34946</v>
      </c>
      <c r="K592">
        <f t="shared" si="39"/>
        <v>1</v>
      </c>
    </row>
    <row r="593" spans="1:11">
      <c r="A593" s="18">
        <v>590</v>
      </c>
      <c r="B593" s="54" t="s">
        <v>9869</v>
      </c>
      <c r="C593" s="50" t="s">
        <v>29444</v>
      </c>
      <c r="D593" s="51" t="s">
        <v>9870</v>
      </c>
      <c r="E593" s="52" t="s">
        <v>84</v>
      </c>
      <c r="F593" s="48">
        <v>2</v>
      </c>
      <c r="G593" s="1" t="str">
        <f t="shared" si="36"/>
        <v>1,2</v>
      </c>
      <c r="H593" s="6">
        <f t="shared" si="37"/>
        <v>4</v>
      </c>
      <c r="I593" t="str">
        <f t="shared" si="38"/>
        <v>1,3,5,7</v>
      </c>
      <c r="J593" s="34" t="s">
        <v>34946</v>
      </c>
      <c r="K593">
        <f t="shared" si="39"/>
        <v>1</v>
      </c>
    </row>
    <row r="594" spans="1:11">
      <c r="A594" s="18">
        <v>591</v>
      </c>
      <c r="B594" s="54" t="s">
        <v>9871</v>
      </c>
      <c r="C594" s="50" t="s">
        <v>9872</v>
      </c>
      <c r="D594" s="51" t="s">
        <v>9873</v>
      </c>
      <c r="E594" s="52" t="s">
        <v>24</v>
      </c>
      <c r="F594" s="48">
        <v>2</v>
      </c>
      <c r="G594" s="1" t="str">
        <f t="shared" si="36"/>
        <v>1,2</v>
      </c>
      <c r="H594" s="6">
        <f t="shared" si="37"/>
        <v>4</v>
      </c>
      <c r="I594" t="str">
        <f t="shared" si="38"/>
        <v>1,3,5,7</v>
      </c>
      <c r="J594" s="34" t="s">
        <v>34946</v>
      </c>
      <c r="K594">
        <f t="shared" si="39"/>
        <v>1</v>
      </c>
    </row>
    <row r="595" spans="1:11">
      <c r="A595" s="18">
        <v>592</v>
      </c>
      <c r="B595" s="54" t="s">
        <v>9874</v>
      </c>
      <c r="C595" s="50" t="s">
        <v>9875</v>
      </c>
      <c r="D595" s="51" t="s">
        <v>9876</v>
      </c>
      <c r="E595" s="52" t="s">
        <v>24</v>
      </c>
      <c r="F595" s="48">
        <v>2</v>
      </c>
      <c r="G595" s="1" t="str">
        <f t="shared" si="36"/>
        <v>1,2,3,4</v>
      </c>
      <c r="H595" s="6">
        <f t="shared" si="37"/>
        <v>3</v>
      </c>
      <c r="I595" t="str">
        <f t="shared" si="38"/>
        <v>2,3,4</v>
      </c>
      <c r="J595" s="34" t="s">
        <v>34946</v>
      </c>
      <c r="K595">
        <f t="shared" si="39"/>
        <v>1</v>
      </c>
    </row>
    <row r="596" spans="1:11">
      <c r="A596" s="18">
        <v>593</v>
      </c>
      <c r="B596" s="54" t="s">
        <v>9877</v>
      </c>
      <c r="C596" s="50" t="s">
        <v>9878</v>
      </c>
      <c r="D596" s="51" t="s">
        <v>9879</v>
      </c>
      <c r="E596" s="52" t="s">
        <v>24</v>
      </c>
      <c r="F596" s="48">
        <v>2</v>
      </c>
      <c r="G596" s="1" t="str">
        <f t="shared" si="36"/>
        <v>1,2</v>
      </c>
      <c r="H596" s="6">
        <f t="shared" si="37"/>
        <v>4</v>
      </c>
      <c r="I596" t="str">
        <f t="shared" si="38"/>
        <v>2,5,6,8</v>
      </c>
      <c r="J596" s="34" t="s">
        <v>34946</v>
      </c>
      <c r="K596">
        <f t="shared" si="39"/>
        <v>1</v>
      </c>
    </row>
    <row r="597" spans="1:11">
      <c r="A597" s="18">
        <v>594</v>
      </c>
      <c r="B597" s="50" t="s">
        <v>9880</v>
      </c>
      <c r="C597" s="50" t="s">
        <v>9881</v>
      </c>
      <c r="D597" s="51" t="s">
        <v>9882</v>
      </c>
      <c r="E597" s="52" t="s">
        <v>24</v>
      </c>
      <c r="F597" s="48">
        <v>2</v>
      </c>
      <c r="G597" s="1" t="str">
        <f t="shared" si="36"/>
        <v>1,2,3,4</v>
      </c>
      <c r="H597" s="6">
        <f t="shared" si="37"/>
        <v>3</v>
      </c>
      <c r="I597" t="str">
        <f t="shared" si="38"/>
        <v>2,3,4</v>
      </c>
      <c r="J597" s="34" t="s">
        <v>34946</v>
      </c>
      <c r="K597">
        <f t="shared" si="39"/>
        <v>1</v>
      </c>
    </row>
    <row r="598" spans="1:11">
      <c r="A598" s="18">
        <v>595</v>
      </c>
      <c r="B598" s="50" t="s">
        <v>9883</v>
      </c>
      <c r="C598" s="50" t="s">
        <v>9884</v>
      </c>
      <c r="D598" s="51" t="s">
        <v>9885</v>
      </c>
      <c r="E598" s="52" t="s">
        <v>24</v>
      </c>
      <c r="F598" s="48">
        <v>2</v>
      </c>
      <c r="G598" s="1" t="str">
        <f t="shared" si="36"/>
        <v>1,2,3,4</v>
      </c>
      <c r="H598" s="6">
        <f t="shared" si="37"/>
        <v>3</v>
      </c>
      <c r="I598" t="str">
        <f t="shared" si="38"/>
        <v>2,3,4</v>
      </c>
      <c r="J598" s="34" t="s">
        <v>34946</v>
      </c>
      <c r="K598">
        <f t="shared" si="39"/>
        <v>1</v>
      </c>
    </row>
    <row r="599" spans="1:11">
      <c r="A599" s="18">
        <v>596</v>
      </c>
      <c r="B599" s="54" t="s">
        <v>9886</v>
      </c>
      <c r="C599" s="50" t="s">
        <v>9887</v>
      </c>
      <c r="D599" s="51" t="s">
        <v>9888</v>
      </c>
      <c r="E599" s="52" t="s">
        <v>24</v>
      </c>
      <c r="F599" s="48">
        <v>2</v>
      </c>
      <c r="G599" s="1" t="str">
        <f t="shared" si="36"/>
        <v>1,2</v>
      </c>
      <c r="H599" s="6">
        <f t="shared" si="37"/>
        <v>4</v>
      </c>
      <c r="I599" t="str">
        <f t="shared" si="38"/>
        <v>1,3,5,7</v>
      </c>
      <c r="J599" s="34" t="s">
        <v>34946</v>
      </c>
      <c r="K599">
        <f t="shared" si="39"/>
        <v>1</v>
      </c>
    </row>
    <row r="600" spans="1:11">
      <c r="A600" s="18">
        <v>597</v>
      </c>
      <c r="B600" s="50" t="s">
        <v>9889</v>
      </c>
      <c r="C600" s="50" t="s">
        <v>9890</v>
      </c>
      <c r="D600" s="51" t="s">
        <v>29445</v>
      </c>
      <c r="E600" s="52" t="s">
        <v>24</v>
      </c>
      <c r="F600" s="48">
        <v>2</v>
      </c>
      <c r="G600" s="1" t="str">
        <f t="shared" si="36"/>
        <v>1,2,3,4</v>
      </c>
      <c r="H600" s="6">
        <f t="shared" si="37"/>
        <v>3</v>
      </c>
      <c r="I600" t="str">
        <f t="shared" si="38"/>
        <v>1,2,3</v>
      </c>
      <c r="J600" s="34" t="s">
        <v>34946</v>
      </c>
      <c r="K600">
        <f t="shared" si="39"/>
        <v>1</v>
      </c>
    </row>
    <row r="601" spans="1:11">
      <c r="A601" s="18">
        <v>598</v>
      </c>
      <c r="B601" s="54" t="s">
        <v>9891</v>
      </c>
      <c r="C601" s="50" t="s">
        <v>9892</v>
      </c>
      <c r="D601" s="51" t="s">
        <v>10925</v>
      </c>
      <c r="E601" s="52" t="s">
        <v>24</v>
      </c>
      <c r="F601" s="48">
        <v>2</v>
      </c>
      <c r="G601" s="1" t="str">
        <f t="shared" si="36"/>
        <v>1,2,3,4</v>
      </c>
      <c r="H601" s="6">
        <f t="shared" si="37"/>
        <v>2</v>
      </c>
      <c r="I601" t="str">
        <f t="shared" si="38"/>
        <v>1,2</v>
      </c>
      <c r="J601" s="34" t="s">
        <v>34946</v>
      </c>
      <c r="K601">
        <f t="shared" si="39"/>
        <v>1</v>
      </c>
    </row>
    <row r="602" spans="1:11">
      <c r="A602" s="18">
        <v>599</v>
      </c>
      <c r="B602" s="54" t="s">
        <v>9893</v>
      </c>
      <c r="C602" s="50" t="s">
        <v>9894</v>
      </c>
      <c r="D602" s="51" t="s">
        <v>9895</v>
      </c>
      <c r="E602" s="52" t="s">
        <v>24</v>
      </c>
      <c r="F602" s="48">
        <v>2</v>
      </c>
      <c r="G602" s="1" t="str">
        <f t="shared" si="36"/>
        <v>1,2,3,4</v>
      </c>
      <c r="H602" s="6">
        <f t="shared" si="37"/>
        <v>2</v>
      </c>
      <c r="I602" t="str">
        <f t="shared" si="38"/>
        <v>1,2</v>
      </c>
      <c r="J602" s="34" t="s">
        <v>34946</v>
      </c>
      <c r="K602">
        <f t="shared" si="39"/>
        <v>1</v>
      </c>
    </row>
    <row r="603" spans="1:11">
      <c r="A603" s="18">
        <v>600</v>
      </c>
      <c r="B603" s="50" t="s">
        <v>9896</v>
      </c>
      <c r="C603" s="50" t="s">
        <v>9897</v>
      </c>
      <c r="D603" s="51" t="s">
        <v>9898</v>
      </c>
      <c r="E603" s="52" t="s">
        <v>24</v>
      </c>
      <c r="F603" s="48">
        <v>2</v>
      </c>
      <c r="G603" s="1" t="str">
        <f t="shared" si="36"/>
        <v>1,2</v>
      </c>
      <c r="H603" s="6">
        <f t="shared" si="37"/>
        <v>4</v>
      </c>
      <c r="I603" t="str">
        <f t="shared" si="38"/>
        <v>2,5,6,8</v>
      </c>
      <c r="J603" s="34" t="s">
        <v>34946</v>
      </c>
      <c r="K603">
        <f t="shared" si="39"/>
        <v>1</v>
      </c>
    </row>
    <row r="604" spans="1:11">
      <c r="A604" s="18">
        <v>601</v>
      </c>
      <c r="B604" s="54" t="s">
        <v>9899</v>
      </c>
      <c r="C604" s="50" t="s">
        <v>9900</v>
      </c>
      <c r="D604" s="51" t="s">
        <v>9901</v>
      </c>
      <c r="E604" s="52" t="s">
        <v>24</v>
      </c>
      <c r="F604" s="48">
        <v>2</v>
      </c>
      <c r="G604" s="1" t="str">
        <f t="shared" si="36"/>
        <v>1,2</v>
      </c>
      <c r="H604" s="6">
        <f t="shared" si="37"/>
        <v>4</v>
      </c>
      <c r="I604" t="str">
        <f t="shared" si="38"/>
        <v>2,5,6,8</v>
      </c>
      <c r="J604" s="34" t="s">
        <v>34946</v>
      </c>
      <c r="K604">
        <f t="shared" si="39"/>
        <v>1</v>
      </c>
    </row>
    <row r="605" spans="1:11">
      <c r="A605" s="18">
        <v>602</v>
      </c>
      <c r="B605" s="50" t="s">
        <v>9902</v>
      </c>
      <c r="C605" s="50" t="s">
        <v>29446</v>
      </c>
      <c r="D605" s="51" t="s">
        <v>10493</v>
      </c>
      <c r="E605" s="52" t="s">
        <v>24</v>
      </c>
      <c r="F605" s="48">
        <v>2</v>
      </c>
      <c r="G605" s="1" t="str">
        <f t="shared" si="36"/>
        <v>1,2,3,4</v>
      </c>
      <c r="H605" s="6">
        <f t="shared" si="37"/>
        <v>3</v>
      </c>
      <c r="I605" t="str">
        <f t="shared" si="38"/>
        <v>2,3,4</v>
      </c>
      <c r="J605" s="34" t="s">
        <v>34946</v>
      </c>
      <c r="K605">
        <f t="shared" si="39"/>
        <v>1</v>
      </c>
    </row>
    <row r="606" spans="1:11">
      <c r="A606" s="18">
        <v>603</v>
      </c>
      <c r="B606" s="54" t="s">
        <v>9903</v>
      </c>
      <c r="C606" s="50" t="s">
        <v>29447</v>
      </c>
      <c r="D606" s="51" t="s">
        <v>9904</v>
      </c>
      <c r="E606" s="52" t="s">
        <v>24</v>
      </c>
      <c r="F606" s="48">
        <v>2</v>
      </c>
      <c r="G606" s="1" t="str">
        <f t="shared" si="36"/>
        <v>1,2,3,4</v>
      </c>
      <c r="H606" s="6">
        <f t="shared" si="37"/>
        <v>3</v>
      </c>
      <c r="I606" t="str">
        <f t="shared" si="38"/>
        <v>2,3,4</v>
      </c>
      <c r="J606" s="34" t="s">
        <v>34946</v>
      </c>
      <c r="K606">
        <f t="shared" si="39"/>
        <v>1</v>
      </c>
    </row>
    <row r="607" spans="1:11">
      <c r="A607" s="18">
        <v>604</v>
      </c>
      <c r="B607" s="50" t="s">
        <v>9905</v>
      </c>
      <c r="C607" s="50" t="s">
        <v>9906</v>
      </c>
      <c r="D607" s="51" t="s">
        <v>11278</v>
      </c>
      <c r="E607" s="52" t="s">
        <v>24</v>
      </c>
      <c r="F607" s="48">
        <v>2</v>
      </c>
      <c r="G607" s="1" t="str">
        <f t="shared" si="36"/>
        <v>1,2,3,4</v>
      </c>
      <c r="H607" s="6">
        <f t="shared" si="37"/>
        <v>3</v>
      </c>
      <c r="I607" t="str">
        <f t="shared" si="38"/>
        <v>2,3,4</v>
      </c>
      <c r="J607" s="34" t="s">
        <v>34946</v>
      </c>
      <c r="K607">
        <f t="shared" si="39"/>
        <v>1</v>
      </c>
    </row>
    <row r="608" spans="1:11">
      <c r="A608" s="18">
        <v>605</v>
      </c>
      <c r="B608" s="54" t="s">
        <v>9448</v>
      </c>
      <c r="C608" s="50" t="s">
        <v>9907</v>
      </c>
      <c r="D608" s="51" t="s">
        <v>9908</v>
      </c>
      <c r="E608" s="52" t="s">
        <v>53</v>
      </c>
      <c r="F608" s="48">
        <v>2</v>
      </c>
      <c r="G608" s="1" t="str">
        <f t="shared" si="36"/>
        <v>1,2,3,4</v>
      </c>
      <c r="H608" s="6">
        <f t="shared" si="37"/>
        <v>2</v>
      </c>
      <c r="I608" t="str">
        <f t="shared" si="38"/>
        <v>1,2</v>
      </c>
      <c r="J608" s="34" t="s">
        <v>34946</v>
      </c>
      <c r="K608">
        <f t="shared" si="39"/>
        <v>1</v>
      </c>
    </row>
    <row r="609" spans="1:11">
      <c r="A609" s="18">
        <v>606</v>
      </c>
      <c r="B609" s="54" t="s">
        <v>9909</v>
      </c>
      <c r="C609" s="50" t="s">
        <v>9910</v>
      </c>
      <c r="D609" s="51" t="s">
        <v>9911</v>
      </c>
      <c r="E609" s="52" t="s">
        <v>24</v>
      </c>
      <c r="F609" s="48">
        <v>2</v>
      </c>
      <c r="G609" s="1" t="str">
        <f t="shared" si="36"/>
        <v>1,2,3,4</v>
      </c>
      <c r="H609" s="6">
        <f t="shared" si="37"/>
        <v>2</v>
      </c>
      <c r="I609" t="str">
        <f t="shared" si="38"/>
        <v>1,2</v>
      </c>
      <c r="J609" s="34" t="s">
        <v>34946</v>
      </c>
      <c r="K609">
        <f t="shared" si="39"/>
        <v>1</v>
      </c>
    </row>
    <row r="610" spans="1:11">
      <c r="A610" s="18">
        <v>607</v>
      </c>
      <c r="B610" s="50" t="s">
        <v>9912</v>
      </c>
      <c r="C610" s="50" t="s">
        <v>26968</v>
      </c>
      <c r="D610" s="51" t="s">
        <v>9913</v>
      </c>
      <c r="E610" s="52" t="s">
        <v>24</v>
      </c>
      <c r="F610" s="48">
        <v>2</v>
      </c>
      <c r="G610" s="1" t="str">
        <f t="shared" si="36"/>
        <v>1,2,3,4</v>
      </c>
      <c r="H610" s="6">
        <f t="shared" si="37"/>
        <v>3</v>
      </c>
      <c r="I610" t="str">
        <f t="shared" si="38"/>
        <v>2,3,4</v>
      </c>
      <c r="J610" s="34" t="s">
        <v>34946</v>
      </c>
      <c r="K610">
        <f t="shared" si="39"/>
        <v>1</v>
      </c>
    </row>
    <row r="611" spans="1:11">
      <c r="A611" s="18">
        <v>608</v>
      </c>
      <c r="B611" s="54" t="s">
        <v>9914</v>
      </c>
      <c r="C611" s="50" t="s">
        <v>29448</v>
      </c>
      <c r="D611" s="51" t="s">
        <v>9915</v>
      </c>
      <c r="E611" s="52" t="s">
        <v>24</v>
      </c>
      <c r="F611" s="48">
        <v>2</v>
      </c>
      <c r="G611" s="1" t="str">
        <f t="shared" si="36"/>
        <v>1,2,3,4</v>
      </c>
      <c r="H611" s="6">
        <f t="shared" si="37"/>
        <v>3</v>
      </c>
      <c r="I611" t="str">
        <f t="shared" si="38"/>
        <v>1,2,3</v>
      </c>
      <c r="J611" s="34" t="s">
        <v>34946</v>
      </c>
      <c r="K611">
        <f t="shared" si="39"/>
        <v>1</v>
      </c>
    </row>
    <row r="612" spans="1:11">
      <c r="A612" s="18">
        <v>609</v>
      </c>
      <c r="B612" s="54" t="s">
        <v>9916</v>
      </c>
      <c r="C612" s="50" t="s">
        <v>29449</v>
      </c>
      <c r="D612" s="51" t="s">
        <v>9917</v>
      </c>
      <c r="E612" s="52" t="s">
        <v>24</v>
      </c>
      <c r="F612" s="48">
        <v>2</v>
      </c>
      <c r="G612" s="1" t="str">
        <f t="shared" si="36"/>
        <v>1,2,3,4</v>
      </c>
      <c r="H612" s="6">
        <f t="shared" si="37"/>
        <v>3</v>
      </c>
      <c r="I612" t="str">
        <f t="shared" si="38"/>
        <v>2,3,4</v>
      </c>
      <c r="J612" s="34" t="s">
        <v>34946</v>
      </c>
      <c r="K612">
        <f t="shared" si="39"/>
        <v>1</v>
      </c>
    </row>
    <row r="613" spans="1:11">
      <c r="A613" s="18">
        <v>610</v>
      </c>
      <c r="B613" s="54" t="s">
        <v>9918</v>
      </c>
      <c r="C613" s="50" t="s">
        <v>26969</v>
      </c>
      <c r="D613" s="51" t="s">
        <v>9919</v>
      </c>
      <c r="E613" s="52" t="s">
        <v>24</v>
      </c>
      <c r="F613" s="48">
        <v>2</v>
      </c>
      <c r="G613" s="1" t="str">
        <f t="shared" si="36"/>
        <v>1,2,3,4</v>
      </c>
      <c r="H613" s="6">
        <f t="shared" si="37"/>
        <v>3</v>
      </c>
      <c r="I613" t="str">
        <f t="shared" si="38"/>
        <v>1,2,3</v>
      </c>
      <c r="J613" s="34" t="s">
        <v>34946</v>
      </c>
      <c r="K613">
        <f t="shared" si="39"/>
        <v>1</v>
      </c>
    </row>
    <row r="614" spans="1:11">
      <c r="A614" s="18">
        <v>611</v>
      </c>
      <c r="B614" s="54" t="s">
        <v>9920</v>
      </c>
      <c r="C614" s="50" t="s">
        <v>29450</v>
      </c>
      <c r="D614" s="51" t="s">
        <v>9921</v>
      </c>
      <c r="E614" s="52" t="s">
        <v>24</v>
      </c>
      <c r="F614" s="48">
        <v>2</v>
      </c>
      <c r="G614" s="1" t="str">
        <f t="shared" si="36"/>
        <v>1,2,3,4</v>
      </c>
      <c r="H614" s="6">
        <f t="shared" si="37"/>
        <v>3</v>
      </c>
      <c r="I614" t="str">
        <f t="shared" si="38"/>
        <v>1,2,3</v>
      </c>
      <c r="J614" s="34" t="s">
        <v>34946</v>
      </c>
      <c r="K614">
        <f t="shared" si="39"/>
        <v>1</v>
      </c>
    </row>
    <row r="615" spans="1:11">
      <c r="A615" s="18">
        <v>612</v>
      </c>
      <c r="B615" s="54" t="s">
        <v>10807</v>
      </c>
      <c r="C615" s="50" t="s">
        <v>26970</v>
      </c>
      <c r="D615" s="51" t="s">
        <v>9922</v>
      </c>
      <c r="E615" s="52" t="s">
        <v>24</v>
      </c>
      <c r="F615" s="48">
        <v>2</v>
      </c>
      <c r="G615" s="1" t="str">
        <f t="shared" si="36"/>
        <v>1,2,3,4</v>
      </c>
      <c r="H615" s="6">
        <f t="shared" si="37"/>
        <v>2</v>
      </c>
      <c r="I615" t="str">
        <f t="shared" si="38"/>
        <v>1,2</v>
      </c>
      <c r="J615" s="34" t="s">
        <v>34946</v>
      </c>
      <c r="K615">
        <f t="shared" si="39"/>
        <v>1</v>
      </c>
    </row>
    <row r="616" spans="1:11">
      <c r="A616" s="18">
        <v>613</v>
      </c>
      <c r="B616" s="56" t="s">
        <v>9923</v>
      </c>
      <c r="C616" s="50" t="s">
        <v>29451</v>
      </c>
      <c r="D616" s="51" t="s">
        <v>29452</v>
      </c>
      <c r="E616" s="52" t="s">
        <v>24</v>
      </c>
      <c r="F616" s="48">
        <v>2</v>
      </c>
      <c r="G616" s="1" t="str">
        <f t="shared" si="36"/>
        <v>1,2,3,4</v>
      </c>
      <c r="H616" s="6">
        <f t="shared" si="37"/>
        <v>2</v>
      </c>
      <c r="I616" t="str">
        <f t="shared" si="38"/>
        <v>1,2</v>
      </c>
      <c r="J616" s="34" t="s">
        <v>34946</v>
      </c>
      <c r="K616">
        <f t="shared" si="39"/>
        <v>1</v>
      </c>
    </row>
    <row r="617" spans="1:11">
      <c r="A617" s="18">
        <v>614</v>
      </c>
      <c r="B617" s="54" t="s">
        <v>10658</v>
      </c>
      <c r="C617" s="50" t="s">
        <v>26971</v>
      </c>
      <c r="D617" s="51" t="s">
        <v>9924</v>
      </c>
      <c r="E617" s="52" t="s">
        <v>24</v>
      </c>
      <c r="F617" s="48">
        <v>2</v>
      </c>
      <c r="G617" s="1" t="str">
        <f t="shared" si="36"/>
        <v>1,2,3,4</v>
      </c>
      <c r="H617" s="6">
        <f t="shared" si="37"/>
        <v>2</v>
      </c>
      <c r="I617" t="str">
        <f t="shared" si="38"/>
        <v>1,2</v>
      </c>
      <c r="J617" s="34" t="s">
        <v>34946</v>
      </c>
      <c r="K617">
        <f t="shared" si="39"/>
        <v>1</v>
      </c>
    </row>
    <row r="618" spans="1:11">
      <c r="A618" s="18">
        <v>615</v>
      </c>
      <c r="B618" s="54" t="s">
        <v>9925</v>
      </c>
      <c r="C618" s="50" t="s">
        <v>9926</v>
      </c>
      <c r="D618" s="51" t="s">
        <v>9927</v>
      </c>
      <c r="E618" s="52" t="s">
        <v>53</v>
      </c>
      <c r="F618" s="48">
        <v>2</v>
      </c>
      <c r="G618" s="1" t="str">
        <f t="shared" si="36"/>
        <v>1,2,3,4</v>
      </c>
      <c r="H618" s="6">
        <f t="shared" si="37"/>
        <v>2</v>
      </c>
      <c r="I618" t="str">
        <f t="shared" si="38"/>
        <v>1,2</v>
      </c>
      <c r="J618" s="34" t="s">
        <v>34946</v>
      </c>
      <c r="K618">
        <f t="shared" si="39"/>
        <v>1</v>
      </c>
    </row>
    <row r="619" spans="1:11">
      <c r="A619" s="18">
        <v>616</v>
      </c>
      <c r="B619" s="54" t="s">
        <v>9928</v>
      </c>
      <c r="C619" s="50" t="s">
        <v>29453</v>
      </c>
      <c r="D619" s="51" t="s">
        <v>29454</v>
      </c>
      <c r="E619" s="52" t="s">
        <v>24</v>
      </c>
      <c r="F619" s="48">
        <v>2</v>
      </c>
      <c r="G619" s="1" t="str">
        <f t="shared" si="36"/>
        <v>1,2,3,4</v>
      </c>
      <c r="H619" s="6">
        <f t="shared" si="37"/>
        <v>3</v>
      </c>
      <c r="I619" t="str">
        <f t="shared" si="38"/>
        <v>2,3,4</v>
      </c>
      <c r="J619" s="34" t="s">
        <v>34946</v>
      </c>
      <c r="K619">
        <f t="shared" si="39"/>
        <v>1</v>
      </c>
    </row>
    <row r="620" spans="1:11">
      <c r="A620" s="18">
        <v>617</v>
      </c>
      <c r="B620" s="54" t="s">
        <v>9929</v>
      </c>
      <c r="C620" s="50" t="s">
        <v>29455</v>
      </c>
      <c r="D620" s="51" t="s">
        <v>29456</v>
      </c>
      <c r="E620" s="52" t="s">
        <v>24</v>
      </c>
      <c r="F620" s="48">
        <v>2</v>
      </c>
      <c r="G620" s="1" t="str">
        <f t="shared" si="36"/>
        <v>1,2,3,4</v>
      </c>
      <c r="H620" s="6">
        <f t="shared" si="37"/>
        <v>3</v>
      </c>
      <c r="I620" t="str">
        <f t="shared" si="38"/>
        <v>2,3,4</v>
      </c>
      <c r="J620" s="34" t="s">
        <v>34946</v>
      </c>
      <c r="K620">
        <f t="shared" si="39"/>
        <v>1</v>
      </c>
    </row>
    <row r="621" spans="1:11">
      <c r="A621" s="18">
        <v>618</v>
      </c>
      <c r="B621" s="54" t="s">
        <v>9557</v>
      </c>
      <c r="C621" s="50" t="s">
        <v>9558</v>
      </c>
      <c r="D621" s="51" t="s">
        <v>9559</v>
      </c>
      <c r="E621" s="52" t="s">
        <v>24</v>
      </c>
      <c r="F621" s="48">
        <v>2</v>
      </c>
      <c r="G621" s="1" t="str">
        <f t="shared" si="36"/>
        <v>1,2</v>
      </c>
      <c r="H621" s="6">
        <f t="shared" si="37"/>
        <v>4</v>
      </c>
      <c r="I621" t="str">
        <f t="shared" si="38"/>
        <v>1,3,5,7</v>
      </c>
      <c r="J621" s="34" t="s">
        <v>34946</v>
      </c>
      <c r="K621">
        <f t="shared" si="39"/>
        <v>1</v>
      </c>
    </row>
    <row r="622" spans="1:11">
      <c r="A622" s="18">
        <v>619</v>
      </c>
      <c r="B622" s="54" t="s">
        <v>9548</v>
      </c>
      <c r="C622" s="50" t="s">
        <v>9930</v>
      </c>
      <c r="D622" s="51" t="s">
        <v>9549</v>
      </c>
      <c r="E622" s="52" t="s">
        <v>24</v>
      </c>
      <c r="F622" s="48">
        <v>2</v>
      </c>
      <c r="G622" s="1" t="str">
        <f t="shared" si="36"/>
        <v>1,2</v>
      </c>
      <c r="H622" s="6">
        <f t="shared" si="37"/>
        <v>4</v>
      </c>
      <c r="I622" t="str">
        <f t="shared" si="38"/>
        <v>1,3,5,7</v>
      </c>
      <c r="J622" s="34" t="s">
        <v>34946</v>
      </c>
      <c r="K622">
        <f t="shared" si="39"/>
        <v>1</v>
      </c>
    </row>
    <row r="623" spans="1:11">
      <c r="A623" s="18">
        <v>620</v>
      </c>
      <c r="B623" s="54" t="s">
        <v>9931</v>
      </c>
      <c r="C623" s="50" t="s">
        <v>29457</v>
      </c>
      <c r="D623" s="51" t="s">
        <v>9932</v>
      </c>
      <c r="E623" s="52" t="s">
        <v>24</v>
      </c>
      <c r="F623" s="48">
        <v>2</v>
      </c>
      <c r="G623" s="1" t="str">
        <f t="shared" si="36"/>
        <v>1,2,3,4</v>
      </c>
      <c r="H623" s="6">
        <f t="shared" si="37"/>
        <v>3</v>
      </c>
      <c r="I623" t="str">
        <f t="shared" si="38"/>
        <v>1,2,3</v>
      </c>
      <c r="J623" s="34" t="s">
        <v>34946</v>
      </c>
      <c r="K623">
        <f t="shared" si="39"/>
        <v>1</v>
      </c>
    </row>
    <row r="624" spans="1:11">
      <c r="A624" s="18">
        <v>621</v>
      </c>
      <c r="B624" s="54" t="s">
        <v>9933</v>
      </c>
      <c r="C624" s="50" t="s">
        <v>9934</v>
      </c>
      <c r="D624" s="51" t="s">
        <v>9935</v>
      </c>
      <c r="E624" s="52" t="s">
        <v>24</v>
      </c>
      <c r="F624" s="48">
        <v>2</v>
      </c>
      <c r="G624" s="1" t="str">
        <f t="shared" si="36"/>
        <v>1,2</v>
      </c>
      <c r="H624" s="6">
        <f t="shared" si="37"/>
        <v>4</v>
      </c>
      <c r="I624" t="str">
        <f t="shared" si="38"/>
        <v>1,3,5,7</v>
      </c>
      <c r="J624" s="34" t="s">
        <v>34946</v>
      </c>
      <c r="K624">
        <f t="shared" si="39"/>
        <v>1</v>
      </c>
    </row>
    <row r="625" spans="1:11">
      <c r="A625" s="18">
        <v>622</v>
      </c>
      <c r="B625" s="54" t="s">
        <v>9936</v>
      </c>
      <c r="C625" s="50" t="s">
        <v>26972</v>
      </c>
      <c r="D625" s="51" t="s">
        <v>9937</v>
      </c>
      <c r="E625" s="52" t="s">
        <v>24</v>
      </c>
      <c r="F625" s="48">
        <v>2</v>
      </c>
      <c r="G625" s="1" t="str">
        <f t="shared" si="36"/>
        <v>1,2,3,4</v>
      </c>
      <c r="H625" s="6">
        <f t="shared" si="37"/>
        <v>3</v>
      </c>
      <c r="I625" t="str">
        <f t="shared" si="38"/>
        <v>1,2,3</v>
      </c>
      <c r="J625" s="34" t="s">
        <v>34946</v>
      </c>
      <c r="K625">
        <f t="shared" si="39"/>
        <v>1</v>
      </c>
    </row>
    <row r="626" spans="1:11">
      <c r="A626" s="18">
        <v>623</v>
      </c>
      <c r="B626" s="54" t="s">
        <v>9938</v>
      </c>
      <c r="C626" s="50" t="s">
        <v>9939</v>
      </c>
      <c r="D626" s="51" t="s">
        <v>9940</v>
      </c>
      <c r="E626" s="52" t="s">
        <v>24</v>
      </c>
      <c r="F626" s="48">
        <v>2</v>
      </c>
      <c r="G626" s="1" t="str">
        <f t="shared" si="36"/>
        <v>1,2</v>
      </c>
      <c r="H626" s="6">
        <f t="shared" si="37"/>
        <v>4</v>
      </c>
      <c r="I626" t="str">
        <f t="shared" si="38"/>
        <v>2,5,6,8</v>
      </c>
      <c r="J626" s="34" t="s">
        <v>34946</v>
      </c>
      <c r="K626">
        <f t="shared" si="39"/>
        <v>1</v>
      </c>
    </row>
    <row r="627" spans="1:11">
      <c r="A627" s="18">
        <v>624</v>
      </c>
      <c r="B627" s="54" t="s">
        <v>9941</v>
      </c>
      <c r="C627" s="50" t="s">
        <v>26973</v>
      </c>
      <c r="D627" s="51" t="s">
        <v>9942</v>
      </c>
      <c r="E627" s="52" t="s">
        <v>24</v>
      </c>
      <c r="F627" s="48">
        <v>2</v>
      </c>
      <c r="G627" s="1" t="str">
        <f t="shared" si="36"/>
        <v>1,2</v>
      </c>
      <c r="H627" s="6">
        <f t="shared" si="37"/>
        <v>4</v>
      </c>
      <c r="I627" t="str">
        <f t="shared" si="38"/>
        <v>2,5,6,8</v>
      </c>
      <c r="J627" s="34" t="s">
        <v>34946</v>
      </c>
      <c r="K627">
        <f t="shared" si="39"/>
        <v>1</v>
      </c>
    </row>
    <row r="628" spans="1:11">
      <c r="A628" s="18">
        <v>625</v>
      </c>
      <c r="B628" s="54" t="s">
        <v>9943</v>
      </c>
      <c r="C628" s="50" t="s">
        <v>26974</v>
      </c>
      <c r="D628" s="51" t="s">
        <v>9944</v>
      </c>
      <c r="E628" s="52" t="s">
        <v>24</v>
      </c>
      <c r="F628" s="48">
        <v>2</v>
      </c>
      <c r="G628" s="1" t="str">
        <f t="shared" si="36"/>
        <v>1,2</v>
      </c>
      <c r="H628" s="6">
        <f t="shared" si="37"/>
        <v>4</v>
      </c>
      <c r="I628" t="str">
        <f t="shared" si="38"/>
        <v>1,3,5,7</v>
      </c>
      <c r="J628" s="34" t="s">
        <v>34946</v>
      </c>
      <c r="K628">
        <f t="shared" si="39"/>
        <v>1</v>
      </c>
    </row>
    <row r="629" spans="1:11">
      <c r="A629" s="18">
        <v>626</v>
      </c>
      <c r="B629" s="54" t="s">
        <v>9945</v>
      </c>
      <c r="C629" s="50" t="s">
        <v>29458</v>
      </c>
      <c r="D629" s="51" t="s">
        <v>9946</v>
      </c>
      <c r="E629" s="52" t="s">
        <v>24</v>
      </c>
      <c r="F629" s="48">
        <v>2</v>
      </c>
      <c r="G629" s="1" t="str">
        <f t="shared" si="36"/>
        <v>1,2,3,4</v>
      </c>
      <c r="H629" s="6">
        <f t="shared" si="37"/>
        <v>3</v>
      </c>
      <c r="I629" t="str">
        <f t="shared" si="38"/>
        <v>2,3,4</v>
      </c>
      <c r="J629" s="34" t="s">
        <v>34946</v>
      </c>
      <c r="K629">
        <f t="shared" si="39"/>
        <v>1</v>
      </c>
    </row>
    <row r="630" spans="1:11">
      <c r="A630" s="18">
        <v>627</v>
      </c>
      <c r="B630" s="54" t="s">
        <v>9947</v>
      </c>
      <c r="C630" s="50" t="s">
        <v>29459</v>
      </c>
      <c r="D630" s="51" t="s">
        <v>9948</v>
      </c>
      <c r="E630" s="52" t="s">
        <v>24</v>
      </c>
      <c r="F630" s="48">
        <v>2</v>
      </c>
      <c r="G630" s="1" t="str">
        <f t="shared" si="36"/>
        <v>1,2,3,4</v>
      </c>
      <c r="H630" s="6">
        <f t="shared" si="37"/>
        <v>3</v>
      </c>
      <c r="I630" t="str">
        <f t="shared" si="38"/>
        <v>1,2,3</v>
      </c>
      <c r="J630" s="34" t="s">
        <v>34946</v>
      </c>
      <c r="K630">
        <f t="shared" si="39"/>
        <v>1</v>
      </c>
    </row>
    <row r="631" spans="1:11">
      <c r="A631" s="18">
        <v>628</v>
      </c>
      <c r="B631" s="54" t="s">
        <v>9949</v>
      </c>
      <c r="C631" s="50" t="s">
        <v>26975</v>
      </c>
      <c r="D631" s="51" t="s">
        <v>9950</v>
      </c>
      <c r="E631" s="52" t="s">
        <v>24</v>
      </c>
      <c r="F631" s="48">
        <v>2</v>
      </c>
      <c r="G631" s="1" t="str">
        <f t="shared" si="36"/>
        <v>1,2</v>
      </c>
      <c r="H631" s="6">
        <f t="shared" si="37"/>
        <v>4</v>
      </c>
      <c r="I631" t="str">
        <f t="shared" si="38"/>
        <v>2,5,6,8</v>
      </c>
      <c r="J631" s="34" t="s">
        <v>34946</v>
      </c>
      <c r="K631">
        <f t="shared" si="39"/>
        <v>1</v>
      </c>
    </row>
    <row r="632" spans="1:11">
      <c r="A632" s="18">
        <v>629</v>
      </c>
      <c r="B632" s="54" t="s">
        <v>9951</v>
      </c>
      <c r="C632" s="50" t="s">
        <v>26976</v>
      </c>
      <c r="D632" s="51" t="s">
        <v>9952</v>
      </c>
      <c r="E632" s="52" t="s">
        <v>24</v>
      </c>
      <c r="F632" s="48">
        <v>2</v>
      </c>
      <c r="G632" s="1" t="str">
        <f t="shared" si="36"/>
        <v>1,2,3,4</v>
      </c>
      <c r="H632" s="6">
        <f t="shared" si="37"/>
        <v>2</v>
      </c>
      <c r="I632" t="str">
        <f t="shared" si="38"/>
        <v>1,2</v>
      </c>
      <c r="J632" s="34" t="s">
        <v>34946</v>
      </c>
      <c r="K632">
        <f t="shared" si="39"/>
        <v>1</v>
      </c>
    </row>
    <row r="633" spans="1:11">
      <c r="A633" s="18">
        <v>630</v>
      </c>
      <c r="B633" s="54" t="s">
        <v>9953</v>
      </c>
      <c r="C633" s="50" t="s">
        <v>9954</v>
      </c>
      <c r="D633" s="51" t="s">
        <v>29460</v>
      </c>
      <c r="E633" s="52" t="s">
        <v>24</v>
      </c>
      <c r="F633" s="48">
        <v>2</v>
      </c>
      <c r="G633" s="1" t="str">
        <f t="shared" si="36"/>
        <v>1,2</v>
      </c>
      <c r="H633" s="6">
        <f t="shared" si="37"/>
        <v>4</v>
      </c>
      <c r="I633" t="str">
        <f t="shared" si="38"/>
        <v>1,3,5,7</v>
      </c>
      <c r="J633" s="34" t="s">
        <v>34946</v>
      </c>
      <c r="K633">
        <f t="shared" si="39"/>
        <v>1</v>
      </c>
    </row>
    <row r="634" spans="1:11">
      <c r="A634" s="18">
        <v>631</v>
      </c>
      <c r="B634" s="54" t="s">
        <v>9955</v>
      </c>
      <c r="C634" s="50" t="s">
        <v>26977</v>
      </c>
      <c r="D634" s="51" t="s">
        <v>9956</v>
      </c>
      <c r="E634" s="52" t="s">
        <v>24</v>
      </c>
      <c r="F634" s="48">
        <v>2</v>
      </c>
      <c r="G634" s="1" t="str">
        <f t="shared" si="36"/>
        <v>1,2,3,4</v>
      </c>
      <c r="H634" s="6">
        <f t="shared" si="37"/>
        <v>2</v>
      </c>
      <c r="I634" t="str">
        <f t="shared" si="38"/>
        <v>1,2</v>
      </c>
      <c r="J634" s="34" t="s">
        <v>34946</v>
      </c>
      <c r="K634">
        <f t="shared" si="39"/>
        <v>1</v>
      </c>
    </row>
    <row r="635" spans="1:11">
      <c r="A635" s="18">
        <v>632</v>
      </c>
      <c r="B635" s="54" t="s">
        <v>9957</v>
      </c>
      <c r="C635" s="50" t="s">
        <v>29461</v>
      </c>
      <c r="D635" s="51" t="s">
        <v>29462</v>
      </c>
      <c r="E635" s="52" t="s">
        <v>24</v>
      </c>
      <c r="F635" s="48">
        <v>2</v>
      </c>
      <c r="G635" s="1" t="str">
        <f t="shared" si="36"/>
        <v>1,2</v>
      </c>
      <c r="H635" s="6">
        <f t="shared" si="37"/>
        <v>4</v>
      </c>
      <c r="I635" t="str">
        <f t="shared" si="38"/>
        <v>1,3,5,7</v>
      </c>
      <c r="J635" s="34" t="s">
        <v>34946</v>
      </c>
      <c r="K635">
        <f t="shared" si="39"/>
        <v>1</v>
      </c>
    </row>
    <row r="636" spans="1:11">
      <c r="A636" s="18">
        <v>633</v>
      </c>
      <c r="B636" s="54" t="s">
        <v>9958</v>
      </c>
      <c r="C636" s="50" t="s">
        <v>29463</v>
      </c>
      <c r="D636" s="51" t="s">
        <v>29464</v>
      </c>
      <c r="E636" s="52" t="s">
        <v>24</v>
      </c>
      <c r="F636" s="48">
        <v>2</v>
      </c>
      <c r="G636" s="1" t="str">
        <f t="shared" si="36"/>
        <v>1,2</v>
      </c>
      <c r="H636" s="6">
        <f t="shared" si="37"/>
        <v>4</v>
      </c>
      <c r="I636" t="str">
        <f t="shared" si="38"/>
        <v>1,3,5,7</v>
      </c>
      <c r="J636" s="34" t="s">
        <v>34946</v>
      </c>
      <c r="K636">
        <f t="shared" si="39"/>
        <v>1</v>
      </c>
    </row>
    <row r="637" spans="1:11">
      <c r="A637" s="18">
        <v>634</v>
      </c>
      <c r="B637" s="54" t="s">
        <v>9959</v>
      </c>
      <c r="C637" s="50" t="s">
        <v>29465</v>
      </c>
      <c r="D637" s="51" t="s">
        <v>9960</v>
      </c>
      <c r="E637" s="52" t="s">
        <v>24</v>
      </c>
      <c r="F637" s="48">
        <v>2</v>
      </c>
      <c r="G637" s="1" t="str">
        <f t="shared" si="36"/>
        <v>1,2</v>
      </c>
      <c r="H637" s="6">
        <f t="shared" si="37"/>
        <v>4</v>
      </c>
      <c r="I637" t="str">
        <f t="shared" si="38"/>
        <v>2,5,6,8</v>
      </c>
      <c r="J637" s="34" t="s">
        <v>34946</v>
      </c>
      <c r="K637">
        <f t="shared" si="39"/>
        <v>1</v>
      </c>
    </row>
    <row r="638" spans="1:11">
      <c r="A638" s="18">
        <v>635</v>
      </c>
      <c r="B638" s="59" t="s">
        <v>9961</v>
      </c>
      <c r="C638" s="50" t="s">
        <v>9962</v>
      </c>
      <c r="D638" s="51" t="s">
        <v>9963</v>
      </c>
      <c r="E638" s="52" t="s">
        <v>24</v>
      </c>
      <c r="F638" s="48">
        <v>2</v>
      </c>
      <c r="G638" s="1" t="str">
        <f t="shared" si="36"/>
        <v>1,2,3,4</v>
      </c>
      <c r="H638" s="6">
        <f t="shared" si="37"/>
        <v>3</v>
      </c>
      <c r="I638" t="str">
        <f t="shared" si="38"/>
        <v>1,2,3</v>
      </c>
      <c r="J638" s="34" t="s">
        <v>34946</v>
      </c>
      <c r="K638">
        <f t="shared" si="39"/>
        <v>1</v>
      </c>
    </row>
    <row r="639" spans="1:11">
      <c r="A639" s="18">
        <v>636</v>
      </c>
      <c r="B639" s="54" t="s">
        <v>9964</v>
      </c>
      <c r="C639" s="50" t="s">
        <v>9965</v>
      </c>
      <c r="D639" s="51" t="s">
        <v>9966</v>
      </c>
      <c r="E639" s="52" t="s">
        <v>24</v>
      </c>
      <c r="F639" s="48">
        <v>2</v>
      </c>
      <c r="G639" s="1" t="str">
        <f t="shared" si="36"/>
        <v>1,2</v>
      </c>
      <c r="H639" s="6">
        <f t="shared" si="37"/>
        <v>4</v>
      </c>
      <c r="I639" t="str">
        <f t="shared" si="38"/>
        <v>1,3,5,7</v>
      </c>
      <c r="J639" s="34" t="s">
        <v>34946</v>
      </c>
      <c r="K639">
        <f t="shared" si="39"/>
        <v>1</v>
      </c>
    </row>
    <row r="640" spans="1:11">
      <c r="A640" s="18">
        <v>637</v>
      </c>
      <c r="B640" s="54" t="s">
        <v>9967</v>
      </c>
      <c r="C640" s="50" t="s">
        <v>29466</v>
      </c>
      <c r="D640" s="51" t="s">
        <v>9968</v>
      </c>
      <c r="E640" s="52" t="s">
        <v>24</v>
      </c>
      <c r="F640" s="48">
        <v>2</v>
      </c>
      <c r="G640" s="1" t="str">
        <f t="shared" si="36"/>
        <v>1,2,3,4</v>
      </c>
      <c r="H640" s="6">
        <f t="shared" si="37"/>
        <v>3</v>
      </c>
      <c r="I640" t="str">
        <f t="shared" si="38"/>
        <v>2,3,4</v>
      </c>
      <c r="J640" s="34" t="s">
        <v>34946</v>
      </c>
      <c r="K640">
        <f t="shared" si="39"/>
        <v>1</v>
      </c>
    </row>
    <row r="641" spans="1:11">
      <c r="A641" s="18">
        <v>638</v>
      </c>
      <c r="B641" s="54" t="s">
        <v>9969</v>
      </c>
      <c r="C641" s="50" t="s">
        <v>9970</v>
      </c>
      <c r="D641" s="51" t="s">
        <v>9971</v>
      </c>
      <c r="E641" s="52" t="s">
        <v>24</v>
      </c>
      <c r="F641" s="48">
        <v>2</v>
      </c>
      <c r="G641" s="1" t="str">
        <f t="shared" si="36"/>
        <v>1,2,3,4</v>
      </c>
      <c r="H641" s="6">
        <f t="shared" si="37"/>
        <v>2</v>
      </c>
      <c r="I641" t="str">
        <f t="shared" si="38"/>
        <v>1,2</v>
      </c>
      <c r="J641" s="34" t="s">
        <v>34946</v>
      </c>
      <c r="K641">
        <f t="shared" si="39"/>
        <v>1</v>
      </c>
    </row>
    <row r="642" spans="1:11">
      <c r="A642" s="18">
        <v>639</v>
      </c>
      <c r="B642" s="54" t="s">
        <v>9972</v>
      </c>
      <c r="C642" s="50" t="s">
        <v>26978</v>
      </c>
      <c r="D642" s="51" t="s">
        <v>9973</v>
      </c>
      <c r="E642" s="52" t="s">
        <v>24</v>
      </c>
      <c r="F642" s="48">
        <v>2</v>
      </c>
      <c r="G642" s="1" t="str">
        <f t="shared" si="36"/>
        <v>1,2,3,4</v>
      </c>
      <c r="H642" s="6">
        <f t="shared" si="37"/>
        <v>3</v>
      </c>
      <c r="I642" t="str">
        <f t="shared" si="38"/>
        <v>1,2,3</v>
      </c>
      <c r="J642" s="34" t="s">
        <v>34946</v>
      </c>
      <c r="K642">
        <f t="shared" si="39"/>
        <v>1</v>
      </c>
    </row>
    <row r="643" spans="1:11">
      <c r="A643" s="18">
        <v>640</v>
      </c>
      <c r="B643" s="54" t="s">
        <v>9974</v>
      </c>
      <c r="C643" s="50" t="s">
        <v>26979</v>
      </c>
      <c r="D643" s="51" t="s">
        <v>10705</v>
      </c>
      <c r="E643" s="52" t="s">
        <v>24</v>
      </c>
      <c r="F643" s="48">
        <v>2</v>
      </c>
      <c r="G643" s="1" t="str">
        <f t="shared" si="36"/>
        <v>1,2,3,4</v>
      </c>
      <c r="H643" s="6">
        <f t="shared" si="37"/>
        <v>3</v>
      </c>
      <c r="I643" t="str">
        <f t="shared" si="38"/>
        <v>1,2,3</v>
      </c>
      <c r="J643" s="34" t="s">
        <v>34946</v>
      </c>
      <c r="K643">
        <f t="shared" si="39"/>
        <v>1</v>
      </c>
    </row>
    <row r="644" spans="1:11">
      <c r="A644" s="18">
        <v>641</v>
      </c>
      <c r="B644" s="54" t="s">
        <v>9975</v>
      </c>
      <c r="C644" s="50" t="s">
        <v>29467</v>
      </c>
      <c r="D644" s="51" t="s">
        <v>9976</v>
      </c>
      <c r="E644" s="52" t="s">
        <v>24</v>
      </c>
      <c r="F644" s="48">
        <v>2</v>
      </c>
      <c r="G644" s="1" t="str">
        <f t="shared" si="36"/>
        <v>1,2,3,4</v>
      </c>
      <c r="H644" s="6">
        <f t="shared" si="37"/>
        <v>2</v>
      </c>
      <c r="I644" t="str">
        <f t="shared" si="38"/>
        <v>1,2</v>
      </c>
      <c r="J644" s="34" t="s">
        <v>34946</v>
      </c>
      <c r="K644">
        <f t="shared" si="39"/>
        <v>1</v>
      </c>
    </row>
    <row r="645" spans="1:11">
      <c r="A645" s="18">
        <v>642</v>
      </c>
      <c r="B645" s="54" t="s">
        <v>9977</v>
      </c>
      <c r="C645" s="50" t="s">
        <v>29468</v>
      </c>
      <c r="D645" s="51" t="s">
        <v>29469</v>
      </c>
      <c r="E645" s="52" t="s">
        <v>24</v>
      </c>
      <c r="F645" s="48">
        <v>2</v>
      </c>
      <c r="G645" s="1" t="str">
        <f t="shared" ref="G645:G708" si="40">IF(LEN(B645)&gt;6,"1,2","1,2,3,4")</f>
        <v>1,2,3,4</v>
      </c>
      <c r="H645" s="6">
        <f t="shared" ref="H645:H708" si="41">(LEN(I645)+1)/2</f>
        <v>2</v>
      </c>
      <c r="I645" t="str">
        <f t="shared" ref="I645:I708" si="42">IF(LEN(B645)=5,"1,2,3",IF(LEN(B645)=6,"2,3,4",IF(LEN(B645)=7,"1,3,5,7",IF(LEN(B645)&gt;7,"2,5,6,8",IF(LEN(B645)&gt;8,"-1","1,2")))))</f>
        <v>1,2</v>
      </c>
      <c r="J645" s="34" t="s">
        <v>34946</v>
      </c>
      <c r="K645">
        <f t="shared" ref="K645:K708" si="43">IF(RIGHT(D645,1)="]",1,2)</f>
        <v>1</v>
      </c>
    </row>
    <row r="646" spans="1:11">
      <c r="A646" s="18">
        <v>643</v>
      </c>
      <c r="B646" s="54" t="s">
        <v>9978</v>
      </c>
      <c r="C646" s="50" t="s">
        <v>29470</v>
      </c>
      <c r="D646" s="51" t="s">
        <v>9979</v>
      </c>
      <c r="E646" s="52" t="s">
        <v>24</v>
      </c>
      <c r="F646" s="48">
        <v>2</v>
      </c>
      <c r="G646" s="1" t="str">
        <f t="shared" si="40"/>
        <v>1,2,3,4</v>
      </c>
      <c r="H646" s="6">
        <f t="shared" si="41"/>
        <v>2</v>
      </c>
      <c r="I646" t="str">
        <f t="shared" si="42"/>
        <v>1,2</v>
      </c>
      <c r="J646" s="34" t="s">
        <v>34946</v>
      </c>
      <c r="K646">
        <f t="shared" si="43"/>
        <v>1</v>
      </c>
    </row>
    <row r="647" spans="1:11">
      <c r="A647" s="18">
        <v>644</v>
      </c>
      <c r="B647" s="54" t="s">
        <v>9980</v>
      </c>
      <c r="C647" s="50" t="s">
        <v>29471</v>
      </c>
      <c r="D647" s="51" t="s">
        <v>9981</v>
      </c>
      <c r="E647" s="52" t="s">
        <v>24</v>
      </c>
      <c r="F647" s="48">
        <v>2</v>
      </c>
      <c r="G647" s="1" t="str">
        <f t="shared" si="40"/>
        <v>1,2</v>
      </c>
      <c r="H647" s="6">
        <f t="shared" si="41"/>
        <v>4</v>
      </c>
      <c r="I647" t="str">
        <f t="shared" si="42"/>
        <v>2,5,6,8</v>
      </c>
      <c r="J647" s="34" t="s">
        <v>34946</v>
      </c>
      <c r="K647">
        <f t="shared" si="43"/>
        <v>1</v>
      </c>
    </row>
    <row r="648" spans="1:11">
      <c r="A648" s="18">
        <v>645</v>
      </c>
      <c r="B648" s="54" t="s">
        <v>9982</v>
      </c>
      <c r="C648" s="50" t="s">
        <v>26980</v>
      </c>
      <c r="D648" s="51" t="s">
        <v>9983</v>
      </c>
      <c r="E648" s="52" t="s">
        <v>24</v>
      </c>
      <c r="F648" s="48">
        <v>2</v>
      </c>
      <c r="G648" s="1" t="str">
        <f t="shared" si="40"/>
        <v>1,2,3,4</v>
      </c>
      <c r="H648" s="6">
        <f t="shared" si="41"/>
        <v>3</v>
      </c>
      <c r="I648" t="str">
        <f t="shared" si="42"/>
        <v>2,3,4</v>
      </c>
      <c r="J648" s="34" t="s">
        <v>34946</v>
      </c>
      <c r="K648">
        <f t="shared" si="43"/>
        <v>1</v>
      </c>
    </row>
    <row r="649" spans="1:11">
      <c r="A649" s="18">
        <v>646</v>
      </c>
      <c r="B649" s="54" t="s">
        <v>9984</v>
      </c>
      <c r="C649" s="50" t="s">
        <v>9985</v>
      </c>
      <c r="D649" s="51" t="s">
        <v>9986</v>
      </c>
      <c r="E649" s="52" t="s">
        <v>24</v>
      </c>
      <c r="F649" s="48">
        <v>2</v>
      </c>
      <c r="G649" s="1" t="str">
        <f t="shared" si="40"/>
        <v>1,2</v>
      </c>
      <c r="H649" s="6">
        <f t="shared" si="41"/>
        <v>4</v>
      </c>
      <c r="I649" t="str">
        <f t="shared" si="42"/>
        <v>2,5,6,8</v>
      </c>
      <c r="J649" s="34" t="s">
        <v>34946</v>
      </c>
      <c r="K649">
        <f t="shared" si="43"/>
        <v>1</v>
      </c>
    </row>
    <row r="650" spans="1:11">
      <c r="A650" s="18">
        <v>647</v>
      </c>
      <c r="B650" s="54" t="s">
        <v>9987</v>
      </c>
      <c r="C650" s="50" t="s">
        <v>29472</v>
      </c>
      <c r="D650" s="51" t="s">
        <v>9988</v>
      </c>
      <c r="E650" s="52" t="s">
        <v>24</v>
      </c>
      <c r="F650" s="48">
        <v>2</v>
      </c>
      <c r="G650" s="1" t="str">
        <f t="shared" si="40"/>
        <v>1,2</v>
      </c>
      <c r="H650" s="6">
        <f t="shared" si="41"/>
        <v>4</v>
      </c>
      <c r="I650" t="str">
        <f t="shared" si="42"/>
        <v>2,5,6,8</v>
      </c>
      <c r="J650" s="34" t="s">
        <v>34946</v>
      </c>
      <c r="K650">
        <f t="shared" si="43"/>
        <v>1</v>
      </c>
    </row>
    <row r="651" spans="1:11">
      <c r="A651" s="18">
        <v>648</v>
      </c>
      <c r="B651" s="54" t="s">
        <v>9989</v>
      </c>
      <c r="C651" s="50" t="s">
        <v>9990</v>
      </c>
      <c r="D651" s="51" t="s">
        <v>9991</v>
      </c>
      <c r="E651" s="52" t="s">
        <v>24</v>
      </c>
      <c r="F651" s="48">
        <v>2</v>
      </c>
      <c r="G651" s="1" t="str">
        <f t="shared" si="40"/>
        <v>1,2</v>
      </c>
      <c r="H651" s="6">
        <f t="shared" si="41"/>
        <v>4</v>
      </c>
      <c r="I651" t="str">
        <f t="shared" si="42"/>
        <v>2,5,6,8</v>
      </c>
      <c r="J651" s="34" t="s">
        <v>34946</v>
      </c>
      <c r="K651">
        <f t="shared" si="43"/>
        <v>1</v>
      </c>
    </row>
    <row r="652" spans="1:11">
      <c r="A652" s="18">
        <v>649</v>
      </c>
      <c r="B652" s="54" t="s">
        <v>9992</v>
      </c>
      <c r="C652" s="50" t="s">
        <v>29473</v>
      </c>
      <c r="D652" s="51" t="s">
        <v>9993</v>
      </c>
      <c r="E652" s="52" t="s">
        <v>24</v>
      </c>
      <c r="F652" s="48">
        <v>2</v>
      </c>
      <c r="G652" s="1" t="str">
        <f t="shared" si="40"/>
        <v>1,2</v>
      </c>
      <c r="H652" s="6">
        <f t="shared" si="41"/>
        <v>4</v>
      </c>
      <c r="I652" t="str">
        <f t="shared" si="42"/>
        <v>2,5,6,8</v>
      </c>
      <c r="J652" s="34" t="s">
        <v>34946</v>
      </c>
      <c r="K652">
        <f t="shared" si="43"/>
        <v>1</v>
      </c>
    </row>
    <row r="653" spans="1:11">
      <c r="A653" s="18">
        <v>650</v>
      </c>
      <c r="B653" s="54" t="s">
        <v>9994</v>
      </c>
      <c r="C653" s="50" t="s">
        <v>1772</v>
      </c>
      <c r="D653" s="51" t="s">
        <v>9995</v>
      </c>
      <c r="E653" s="52" t="s">
        <v>24</v>
      </c>
      <c r="F653" s="48">
        <v>2</v>
      </c>
      <c r="G653" s="1" t="str">
        <f t="shared" si="40"/>
        <v>1,2</v>
      </c>
      <c r="H653" s="6">
        <f t="shared" si="41"/>
        <v>4</v>
      </c>
      <c r="I653" t="str">
        <f t="shared" si="42"/>
        <v>1,3,5,7</v>
      </c>
      <c r="J653" s="34" t="s">
        <v>34946</v>
      </c>
      <c r="K653">
        <f t="shared" si="43"/>
        <v>1</v>
      </c>
    </row>
    <row r="654" spans="1:11">
      <c r="A654" s="18">
        <v>651</v>
      </c>
      <c r="B654" s="54" t="s">
        <v>9996</v>
      </c>
      <c r="C654" s="50" t="s">
        <v>9997</v>
      </c>
      <c r="D654" s="51" t="s">
        <v>9998</v>
      </c>
      <c r="E654" s="52" t="s">
        <v>24</v>
      </c>
      <c r="F654" s="48">
        <v>2</v>
      </c>
      <c r="G654" s="1" t="str">
        <f t="shared" si="40"/>
        <v>1,2,3,4</v>
      </c>
      <c r="H654" s="6">
        <f t="shared" si="41"/>
        <v>2</v>
      </c>
      <c r="I654" t="str">
        <f t="shared" si="42"/>
        <v>1,2</v>
      </c>
      <c r="J654" s="34" t="s">
        <v>34946</v>
      </c>
      <c r="K654">
        <f t="shared" si="43"/>
        <v>1</v>
      </c>
    </row>
    <row r="655" spans="1:11">
      <c r="A655" s="18">
        <v>652</v>
      </c>
      <c r="B655" s="54" t="s">
        <v>9999</v>
      </c>
      <c r="C655" s="50" t="s">
        <v>29474</v>
      </c>
      <c r="D655" s="51" t="s">
        <v>10000</v>
      </c>
      <c r="E655" s="52" t="s">
        <v>24</v>
      </c>
      <c r="F655" s="48">
        <v>2</v>
      </c>
      <c r="G655" s="1" t="str">
        <f t="shared" si="40"/>
        <v>1,2,3,4</v>
      </c>
      <c r="H655" s="6">
        <f t="shared" si="41"/>
        <v>2</v>
      </c>
      <c r="I655" t="str">
        <f t="shared" si="42"/>
        <v>1,2</v>
      </c>
      <c r="J655" s="34" t="s">
        <v>34946</v>
      </c>
      <c r="K655">
        <f t="shared" si="43"/>
        <v>1</v>
      </c>
    </row>
    <row r="656" spans="1:11">
      <c r="A656" s="18">
        <v>653</v>
      </c>
      <c r="B656" s="54" t="s">
        <v>10001</v>
      </c>
      <c r="C656" s="50" t="s">
        <v>10002</v>
      </c>
      <c r="D656" s="51" t="s">
        <v>10003</v>
      </c>
      <c r="E656" s="52" t="s">
        <v>84</v>
      </c>
      <c r="F656" s="48">
        <v>2</v>
      </c>
      <c r="G656" s="1" t="str">
        <f t="shared" si="40"/>
        <v>1,2,3,4</v>
      </c>
      <c r="H656" s="6">
        <f t="shared" si="41"/>
        <v>3</v>
      </c>
      <c r="I656" t="str">
        <f t="shared" si="42"/>
        <v>1,2,3</v>
      </c>
      <c r="J656" s="34" t="s">
        <v>34946</v>
      </c>
      <c r="K656">
        <f t="shared" si="43"/>
        <v>1</v>
      </c>
    </row>
    <row r="657" spans="1:11">
      <c r="A657" s="18">
        <v>654</v>
      </c>
      <c r="B657" s="54" t="s">
        <v>10004</v>
      </c>
      <c r="C657" s="50" t="s">
        <v>10005</v>
      </c>
      <c r="D657" s="51" t="s">
        <v>10006</v>
      </c>
      <c r="E657" s="52" t="s">
        <v>84</v>
      </c>
      <c r="F657" s="48">
        <v>2</v>
      </c>
      <c r="G657" s="1" t="str">
        <f t="shared" si="40"/>
        <v>1,2,3,4</v>
      </c>
      <c r="H657" s="6">
        <f t="shared" si="41"/>
        <v>3</v>
      </c>
      <c r="I657" t="str">
        <f t="shared" si="42"/>
        <v>2,3,4</v>
      </c>
      <c r="J657" s="34" t="s">
        <v>34946</v>
      </c>
      <c r="K657">
        <f t="shared" si="43"/>
        <v>1</v>
      </c>
    </row>
    <row r="658" spans="1:11">
      <c r="A658" s="18">
        <v>655</v>
      </c>
      <c r="B658" s="59" t="s">
        <v>10007</v>
      </c>
      <c r="C658" s="50" t="s">
        <v>29475</v>
      </c>
      <c r="D658" s="51" t="s">
        <v>10008</v>
      </c>
      <c r="E658" s="52" t="s">
        <v>84</v>
      </c>
      <c r="F658" s="48">
        <v>2</v>
      </c>
      <c r="G658" s="1" t="str">
        <f t="shared" si="40"/>
        <v>1,2,3,4</v>
      </c>
      <c r="H658" s="6">
        <f t="shared" si="41"/>
        <v>3</v>
      </c>
      <c r="I658" t="str">
        <f t="shared" si="42"/>
        <v>1,2,3</v>
      </c>
      <c r="J658" s="34" t="s">
        <v>34946</v>
      </c>
      <c r="K658">
        <f t="shared" si="43"/>
        <v>1</v>
      </c>
    </row>
    <row r="659" spans="1:11">
      <c r="A659" s="18">
        <v>656</v>
      </c>
      <c r="B659" s="54" t="s">
        <v>10009</v>
      </c>
      <c r="C659" s="50" t="s">
        <v>10010</v>
      </c>
      <c r="D659" s="51" t="s">
        <v>10011</v>
      </c>
      <c r="E659" s="52" t="s">
        <v>84</v>
      </c>
      <c r="F659" s="48">
        <v>2</v>
      </c>
      <c r="G659" s="1" t="str">
        <f t="shared" si="40"/>
        <v>1,2,3,4</v>
      </c>
      <c r="H659" s="6">
        <f t="shared" si="41"/>
        <v>3</v>
      </c>
      <c r="I659" t="str">
        <f t="shared" si="42"/>
        <v>1,2,3</v>
      </c>
      <c r="J659" s="34" t="s">
        <v>34946</v>
      </c>
      <c r="K659">
        <f t="shared" si="43"/>
        <v>1</v>
      </c>
    </row>
    <row r="660" spans="1:11">
      <c r="A660" s="18">
        <v>657</v>
      </c>
      <c r="B660" s="54" t="s">
        <v>10012</v>
      </c>
      <c r="C660" s="50" t="s">
        <v>29476</v>
      </c>
      <c r="D660" s="51" t="s">
        <v>10013</v>
      </c>
      <c r="E660" s="52" t="s">
        <v>84</v>
      </c>
      <c r="F660" s="48">
        <v>2</v>
      </c>
      <c r="G660" s="1" t="str">
        <f t="shared" si="40"/>
        <v>1,2,3,4</v>
      </c>
      <c r="H660" s="6">
        <f t="shared" si="41"/>
        <v>3</v>
      </c>
      <c r="I660" t="str">
        <f t="shared" si="42"/>
        <v>1,2,3</v>
      </c>
      <c r="J660" s="34" t="s">
        <v>34946</v>
      </c>
      <c r="K660">
        <f t="shared" si="43"/>
        <v>1</v>
      </c>
    </row>
    <row r="661" spans="1:11">
      <c r="A661" s="18">
        <v>658</v>
      </c>
      <c r="B661" s="54" t="s">
        <v>10014</v>
      </c>
      <c r="C661" s="50" t="s">
        <v>26981</v>
      </c>
      <c r="D661" s="51" t="s">
        <v>10015</v>
      </c>
      <c r="E661" s="52" t="s">
        <v>84</v>
      </c>
      <c r="F661" s="48">
        <v>2</v>
      </c>
      <c r="G661" s="1" t="str">
        <f t="shared" si="40"/>
        <v>1,2,3,4</v>
      </c>
      <c r="H661" s="6">
        <f t="shared" si="41"/>
        <v>3</v>
      </c>
      <c r="I661" t="str">
        <f t="shared" si="42"/>
        <v>2,3,4</v>
      </c>
      <c r="J661" s="34" t="s">
        <v>34946</v>
      </c>
      <c r="K661">
        <f t="shared" si="43"/>
        <v>1</v>
      </c>
    </row>
    <row r="662" spans="1:11">
      <c r="A662" s="18">
        <v>659</v>
      </c>
      <c r="B662" s="54" t="s">
        <v>10016</v>
      </c>
      <c r="C662" s="50" t="s">
        <v>29477</v>
      </c>
      <c r="D662" s="51" t="s">
        <v>10017</v>
      </c>
      <c r="E662" s="52" t="s">
        <v>84</v>
      </c>
      <c r="F662" s="48">
        <v>2</v>
      </c>
      <c r="G662" s="1" t="str">
        <f t="shared" si="40"/>
        <v>1,2</v>
      </c>
      <c r="H662" s="6">
        <f t="shared" si="41"/>
        <v>4</v>
      </c>
      <c r="I662" t="str">
        <f t="shared" si="42"/>
        <v>2,5,6,8</v>
      </c>
      <c r="J662" s="34" t="s">
        <v>34946</v>
      </c>
      <c r="K662">
        <f t="shared" si="43"/>
        <v>1</v>
      </c>
    </row>
    <row r="663" spans="1:11">
      <c r="A663" s="18">
        <v>660</v>
      </c>
      <c r="B663" s="59" t="s">
        <v>10018</v>
      </c>
      <c r="C663" s="50" t="s">
        <v>29478</v>
      </c>
      <c r="D663" s="51" t="s">
        <v>10019</v>
      </c>
      <c r="E663" s="52" t="s">
        <v>84</v>
      </c>
      <c r="F663" s="48">
        <v>2</v>
      </c>
      <c r="G663" s="1" t="str">
        <f t="shared" si="40"/>
        <v>1,2,3,4</v>
      </c>
      <c r="H663" s="6">
        <f t="shared" si="41"/>
        <v>3</v>
      </c>
      <c r="I663" t="str">
        <f t="shared" si="42"/>
        <v>1,2,3</v>
      </c>
      <c r="J663" s="34" t="s">
        <v>34946</v>
      </c>
      <c r="K663">
        <f t="shared" si="43"/>
        <v>1</v>
      </c>
    </row>
    <row r="664" spans="1:11">
      <c r="A664" s="18">
        <v>661</v>
      </c>
      <c r="B664" s="59" t="s">
        <v>10020</v>
      </c>
      <c r="C664" s="50" t="s">
        <v>10021</v>
      </c>
      <c r="D664" s="51" t="s">
        <v>10022</v>
      </c>
      <c r="E664" s="52" t="s">
        <v>24</v>
      </c>
      <c r="F664" s="48">
        <v>2</v>
      </c>
      <c r="G664" s="1" t="str">
        <f t="shared" si="40"/>
        <v>1,2</v>
      </c>
      <c r="H664" s="6">
        <f t="shared" si="41"/>
        <v>4</v>
      </c>
      <c r="I664" t="str">
        <f t="shared" si="42"/>
        <v>1,3,5,7</v>
      </c>
      <c r="J664" s="34" t="s">
        <v>34946</v>
      </c>
      <c r="K664">
        <f t="shared" si="43"/>
        <v>1</v>
      </c>
    </row>
    <row r="665" spans="1:11">
      <c r="A665" s="18">
        <v>662</v>
      </c>
      <c r="B665" s="54" t="s">
        <v>10023</v>
      </c>
      <c r="C665" s="50" t="s">
        <v>26982</v>
      </c>
      <c r="D665" s="51" t="s">
        <v>10024</v>
      </c>
      <c r="E665" s="52" t="s">
        <v>24</v>
      </c>
      <c r="F665" s="48">
        <v>2</v>
      </c>
      <c r="G665" s="1" t="str">
        <f t="shared" si="40"/>
        <v>1,2,3,4</v>
      </c>
      <c r="H665" s="6">
        <f t="shared" si="41"/>
        <v>3</v>
      </c>
      <c r="I665" t="str">
        <f t="shared" si="42"/>
        <v>2,3,4</v>
      </c>
      <c r="J665" s="34" t="s">
        <v>34946</v>
      </c>
      <c r="K665">
        <f t="shared" si="43"/>
        <v>1</v>
      </c>
    </row>
    <row r="666" spans="1:11">
      <c r="A666" s="18">
        <v>663</v>
      </c>
      <c r="B666" s="54" t="s">
        <v>10025</v>
      </c>
      <c r="C666" s="50" t="s">
        <v>29479</v>
      </c>
      <c r="D666" s="51" t="s">
        <v>10026</v>
      </c>
      <c r="E666" s="52" t="s">
        <v>24</v>
      </c>
      <c r="F666" s="48">
        <v>2</v>
      </c>
      <c r="G666" s="1" t="str">
        <f t="shared" si="40"/>
        <v>1,2,3,4</v>
      </c>
      <c r="H666" s="6">
        <f t="shared" si="41"/>
        <v>2</v>
      </c>
      <c r="I666" t="str">
        <f t="shared" si="42"/>
        <v>1,2</v>
      </c>
      <c r="J666" s="34" t="s">
        <v>34946</v>
      </c>
      <c r="K666">
        <f t="shared" si="43"/>
        <v>1</v>
      </c>
    </row>
    <row r="667" spans="1:11">
      <c r="A667" s="18">
        <v>664</v>
      </c>
      <c r="B667" s="54" t="s">
        <v>10027</v>
      </c>
      <c r="C667" s="50" t="s">
        <v>29480</v>
      </c>
      <c r="D667" s="51" t="s">
        <v>10028</v>
      </c>
      <c r="E667" s="52" t="s">
        <v>24</v>
      </c>
      <c r="F667" s="48">
        <v>2</v>
      </c>
      <c r="G667" s="1" t="str">
        <f t="shared" si="40"/>
        <v>1,2,3,4</v>
      </c>
      <c r="H667" s="6">
        <f t="shared" si="41"/>
        <v>3</v>
      </c>
      <c r="I667" t="str">
        <f t="shared" si="42"/>
        <v>2,3,4</v>
      </c>
      <c r="J667" s="34" t="s">
        <v>34946</v>
      </c>
      <c r="K667">
        <f t="shared" si="43"/>
        <v>1</v>
      </c>
    </row>
    <row r="668" spans="1:11">
      <c r="A668" s="18">
        <v>665</v>
      </c>
      <c r="B668" s="54" t="s">
        <v>10029</v>
      </c>
      <c r="C668" s="50" t="s">
        <v>29481</v>
      </c>
      <c r="D668" s="51" t="s">
        <v>10030</v>
      </c>
      <c r="E668" s="52" t="s">
        <v>24</v>
      </c>
      <c r="F668" s="48">
        <v>2</v>
      </c>
      <c r="G668" s="1" t="str">
        <f t="shared" si="40"/>
        <v>1,2</v>
      </c>
      <c r="H668" s="6">
        <f t="shared" si="41"/>
        <v>4</v>
      </c>
      <c r="I668" t="str">
        <f t="shared" si="42"/>
        <v>1,3,5,7</v>
      </c>
      <c r="J668" s="34" t="s">
        <v>34946</v>
      </c>
      <c r="K668">
        <f t="shared" si="43"/>
        <v>1</v>
      </c>
    </row>
    <row r="669" spans="1:11">
      <c r="A669" s="18">
        <v>666</v>
      </c>
      <c r="B669" s="54" t="s">
        <v>10031</v>
      </c>
      <c r="C669" s="50" t="s">
        <v>10032</v>
      </c>
      <c r="D669" s="51" t="s">
        <v>10033</v>
      </c>
      <c r="E669" s="52" t="s">
        <v>24</v>
      </c>
      <c r="F669" s="48">
        <v>2</v>
      </c>
      <c r="G669" s="1" t="str">
        <f t="shared" si="40"/>
        <v>1,2,3,4</v>
      </c>
      <c r="H669" s="6">
        <f t="shared" si="41"/>
        <v>2</v>
      </c>
      <c r="I669" t="str">
        <f t="shared" si="42"/>
        <v>1,2</v>
      </c>
      <c r="J669" s="34" t="s">
        <v>34946</v>
      </c>
      <c r="K669">
        <f t="shared" si="43"/>
        <v>1</v>
      </c>
    </row>
    <row r="670" spans="1:11">
      <c r="A670" s="18">
        <v>667</v>
      </c>
      <c r="B670" s="54" t="s">
        <v>10034</v>
      </c>
      <c r="C670" s="50" t="s">
        <v>1078</v>
      </c>
      <c r="D670" s="51" t="s">
        <v>10035</v>
      </c>
      <c r="E670" s="52" t="s">
        <v>24</v>
      </c>
      <c r="F670" s="48">
        <v>2</v>
      </c>
      <c r="G670" s="1" t="str">
        <f t="shared" si="40"/>
        <v>1,2,3,4</v>
      </c>
      <c r="H670" s="6">
        <f t="shared" si="41"/>
        <v>2</v>
      </c>
      <c r="I670" t="str">
        <f t="shared" si="42"/>
        <v>1,2</v>
      </c>
      <c r="J670" s="34" t="s">
        <v>34946</v>
      </c>
      <c r="K670">
        <f t="shared" si="43"/>
        <v>1</v>
      </c>
    </row>
    <row r="671" spans="1:11">
      <c r="A671" s="18">
        <v>668</v>
      </c>
      <c r="B671" s="54" t="s">
        <v>10036</v>
      </c>
      <c r="C671" s="50" t="s">
        <v>10037</v>
      </c>
      <c r="D671" s="51" t="s">
        <v>10038</v>
      </c>
      <c r="E671" s="52" t="s">
        <v>24</v>
      </c>
      <c r="F671" s="48">
        <v>2</v>
      </c>
      <c r="G671" s="1" t="str">
        <f t="shared" si="40"/>
        <v>1,2,3,4</v>
      </c>
      <c r="H671" s="6">
        <f t="shared" si="41"/>
        <v>3</v>
      </c>
      <c r="I671" t="str">
        <f t="shared" si="42"/>
        <v>2,3,4</v>
      </c>
      <c r="J671" s="34" t="s">
        <v>34946</v>
      </c>
      <c r="K671">
        <f t="shared" si="43"/>
        <v>1</v>
      </c>
    </row>
    <row r="672" spans="1:11">
      <c r="A672" s="18">
        <v>669</v>
      </c>
      <c r="B672" s="54" t="s">
        <v>10039</v>
      </c>
      <c r="C672" s="50" t="s">
        <v>10040</v>
      </c>
      <c r="D672" s="51" t="s">
        <v>10041</v>
      </c>
      <c r="E672" s="52" t="s">
        <v>24</v>
      </c>
      <c r="F672" s="48">
        <v>2</v>
      </c>
      <c r="G672" s="1" t="str">
        <f t="shared" si="40"/>
        <v>1,2,3,4</v>
      </c>
      <c r="H672" s="6">
        <f t="shared" si="41"/>
        <v>3</v>
      </c>
      <c r="I672" t="str">
        <f t="shared" si="42"/>
        <v>1,2,3</v>
      </c>
      <c r="J672" s="34" t="s">
        <v>34946</v>
      </c>
      <c r="K672">
        <f t="shared" si="43"/>
        <v>1</v>
      </c>
    </row>
    <row r="673" spans="1:11">
      <c r="A673" s="18">
        <v>670</v>
      </c>
      <c r="B673" s="54" t="s">
        <v>10042</v>
      </c>
      <c r="C673" s="50" t="s">
        <v>10043</v>
      </c>
      <c r="D673" s="51" t="s">
        <v>10044</v>
      </c>
      <c r="E673" s="52" t="s">
        <v>24</v>
      </c>
      <c r="F673" s="48">
        <v>2</v>
      </c>
      <c r="G673" s="1" t="str">
        <f t="shared" si="40"/>
        <v>1,2,3,4</v>
      </c>
      <c r="H673" s="6">
        <f t="shared" si="41"/>
        <v>3</v>
      </c>
      <c r="I673" t="str">
        <f t="shared" si="42"/>
        <v>1,2,3</v>
      </c>
      <c r="J673" s="34" t="s">
        <v>34946</v>
      </c>
      <c r="K673">
        <f t="shared" si="43"/>
        <v>1</v>
      </c>
    </row>
    <row r="674" spans="1:11">
      <c r="A674" s="18">
        <v>671</v>
      </c>
      <c r="B674" s="54" t="s">
        <v>10045</v>
      </c>
      <c r="C674" s="50" t="s">
        <v>10046</v>
      </c>
      <c r="D674" s="51" t="s">
        <v>10047</v>
      </c>
      <c r="E674" s="52" t="s">
        <v>24</v>
      </c>
      <c r="F674" s="48">
        <v>2</v>
      </c>
      <c r="G674" s="1" t="str">
        <f t="shared" si="40"/>
        <v>1,2,3,4</v>
      </c>
      <c r="H674" s="6">
        <f t="shared" si="41"/>
        <v>3</v>
      </c>
      <c r="I674" t="str">
        <f t="shared" si="42"/>
        <v>2,3,4</v>
      </c>
      <c r="J674" s="34" t="s">
        <v>34946</v>
      </c>
      <c r="K674">
        <f t="shared" si="43"/>
        <v>1</v>
      </c>
    </row>
    <row r="675" spans="1:11">
      <c r="A675" s="18">
        <v>672</v>
      </c>
      <c r="B675" s="54" t="s">
        <v>10048</v>
      </c>
      <c r="C675" s="50" t="s">
        <v>29482</v>
      </c>
      <c r="D675" s="51" t="s">
        <v>10049</v>
      </c>
      <c r="E675" s="52" t="s">
        <v>24</v>
      </c>
      <c r="F675" s="48">
        <v>2</v>
      </c>
      <c r="G675" s="1" t="str">
        <f t="shared" si="40"/>
        <v>1,2</v>
      </c>
      <c r="H675" s="6">
        <f t="shared" si="41"/>
        <v>4</v>
      </c>
      <c r="I675" t="str">
        <f t="shared" si="42"/>
        <v>2,5,6,8</v>
      </c>
      <c r="J675" s="34" t="s">
        <v>34946</v>
      </c>
      <c r="K675">
        <f t="shared" si="43"/>
        <v>1</v>
      </c>
    </row>
    <row r="676" spans="1:11">
      <c r="A676" s="18">
        <v>673</v>
      </c>
      <c r="B676" s="54" t="s">
        <v>10050</v>
      </c>
      <c r="C676" s="50" t="s">
        <v>26983</v>
      </c>
      <c r="D676" s="51" t="s">
        <v>10051</v>
      </c>
      <c r="E676" s="52" t="s">
        <v>24</v>
      </c>
      <c r="F676" s="48">
        <v>2</v>
      </c>
      <c r="G676" s="1" t="str">
        <f t="shared" si="40"/>
        <v>1,2,3,4</v>
      </c>
      <c r="H676" s="6">
        <f t="shared" si="41"/>
        <v>3</v>
      </c>
      <c r="I676" t="str">
        <f t="shared" si="42"/>
        <v>1,2,3</v>
      </c>
      <c r="J676" s="34" t="s">
        <v>34946</v>
      </c>
      <c r="K676">
        <f t="shared" si="43"/>
        <v>1</v>
      </c>
    </row>
    <row r="677" spans="1:11">
      <c r="A677" s="18">
        <v>674</v>
      </c>
      <c r="B677" s="54" t="s">
        <v>10052</v>
      </c>
      <c r="C677" s="50" t="s">
        <v>10053</v>
      </c>
      <c r="D677" s="51" t="s">
        <v>10054</v>
      </c>
      <c r="E677" s="52" t="s">
        <v>24</v>
      </c>
      <c r="F677" s="48">
        <v>2</v>
      </c>
      <c r="G677" s="1" t="str">
        <f t="shared" si="40"/>
        <v>1,2,3,4</v>
      </c>
      <c r="H677" s="6">
        <f t="shared" si="41"/>
        <v>3</v>
      </c>
      <c r="I677" t="str">
        <f t="shared" si="42"/>
        <v>1,2,3</v>
      </c>
      <c r="J677" s="34" t="s">
        <v>34946</v>
      </c>
      <c r="K677">
        <f t="shared" si="43"/>
        <v>1</v>
      </c>
    </row>
    <row r="678" spans="1:11">
      <c r="A678" s="18">
        <v>675</v>
      </c>
      <c r="B678" s="54" t="s">
        <v>10055</v>
      </c>
      <c r="C678" s="50" t="s">
        <v>29483</v>
      </c>
      <c r="D678" s="51" t="s">
        <v>10056</v>
      </c>
      <c r="E678" s="52" t="s">
        <v>24</v>
      </c>
      <c r="F678" s="48">
        <v>2</v>
      </c>
      <c r="G678" s="1" t="str">
        <f t="shared" si="40"/>
        <v>1,2,3,4</v>
      </c>
      <c r="H678" s="6">
        <f t="shared" si="41"/>
        <v>3</v>
      </c>
      <c r="I678" t="str">
        <f t="shared" si="42"/>
        <v>1,2,3</v>
      </c>
      <c r="J678" s="34" t="s">
        <v>34946</v>
      </c>
      <c r="K678">
        <f t="shared" si="43"/>
        <v>1</v>
      </c>
    </row>
    <row r="679" spans="1:11">
      <c r="A679" s="18">
        <v>676</v>
      </c>
      <c r="B679" s="59" t="s">
        <v>10057</v>
      </c>
      <c r="C679" s="50" t="s">
        <v>10058</v>
      </c>
      <c r="D679" s="51" t="s">
        <v>29484</v>
      </c>
      <c r="E679" s="52" t="s">
        <v>24</v>
      </c>
      <c r="F679" s="48">
        <v>2</v>
      </c>
      <c r="G679" s="1" t="str">
        <f t="shared" si="40"/>
        <v>1,2,3,4</v>
      </c>
      <c r="H679" s="6">
        <f t="shared" si="41"/>
        <v>3</v>
      </c>
      <c r="I679" t="str">
        <f t="shared" si="42"/>
        <v>1,2,3</v>
      </c>
      <c r="J679" s="34" t="s">
        <v>34946</v>
      </c>
      <c r="K679">
        <f t="shared" si="43"/>
        <v>1</v>
      </c>
    </row>
    <row r="680" spans="1:11">
      <c r="A680" s="18">
        <v>677</v>
      </c>
      <c r="B680" s="54" t="s">
        <v>10059</v>
      </c>
      <c r="C680" s="50" t="s">
        <v>29485</v>
      </c>
      <c r="D680" s="51" t="s">
        <v>10060</v>
      </c>
      <c r="E680" s="52" t="s">
        <v>24</v>
      </c>
      <c r="F680" s="48">
        <v>2</v>
      </c>
      <c r="G680" s="1" t="str">
        <f t="shared" si="40"/>
        <v>1,2,3,4</v>
      </c>
      <c r="H680" s="6">
        <f t="shared" si="41"/>
        <v>2</v>
      </c>
      <c r="I680" t="str">
        <f t="shared" si="42"/>
        <v>1,2</v>
      </c>
      <c r="J680" s="34" t="s">
        <v>34946</v>
      </c>
      <c r="K680">
        <f t="shared" si="43"/>
        <v>1</v>
      </c>
    </row>
    <row r="681" spans="1:11">
      <c r="A681" s="18">
        <v>678</v>
      </c>
      <c r="B681" s="54" t="s">
        <v>10061</v>
      </c>
      <c r="C681" s="50" t="s">
        <v>29486</v>
      </c>
      <c r="D681" s="51" t="s">
        <v>10062</v>
      </c>
      <c r="E681" s="52" t="s">
        <v>24</v>
      </c>
      <c r="F681" s="48">
        <v>2</v>
      </c>
      <c r="G681" s="1" t="str">
        <f t="shared" si="40"/>
        <v>1,2,3,4</v>
      </c>
      <c r="H681" s="6">
        <f t="shared" si="41"/>
        <v>3</v>
      </c>
      <c r="I681" t="str">
        <f t="shared" si="42"/>
        <v>1,2,3</v>
      </c>
      <c r="J681" s="34" t="s">
        <v>34946</v>
      </c>
      <c r="K681">
        <f t="shared" si="43"/>
        <v>1</v>
      </c>
    </row>
    <row r="682" spans="1:11">
      <c r="A682" s="18">
        <v>679</v>
      </c>
      <c r="B682" s="54" t="s">
        <v>10063</v>
      </c>
      <c r="C682" s="50" t="s">
        <v>29487</v>
      </c>
      <c r="D682" s="51" t="s">
        <v>10064</v>
      </c>
      <c r="E682" s="52" t="s">
        <v>24</v>
      </c>
      <c r="F682" s="48">
        <v>2</v>
      </c>
      <c r="G682" s="1" t="str">
        <f t="shared" si="40"/>
        <v>1,2,3,4</v>
      </c>
      <c r="H682" s="6">
        <f t="shared" si="41"/>
        <v>2</v>
      </c>
      <c r="I682" t="str">
        <f t="shared" si="42"/>
        <v>1,2</v>
      </c>
      <c r="J682" s="34" t="s">
        <v>34946</v>
      </c>
      <c r="K682">
        <f t="shared" si="43"/>
        <v>1</v>
      </c>
    </row>
    <row r="683" spans="1:11">
      <c r="A683" s="18">
        <v>680</v>
      </c>
      <c r="B683" s="54" t="s">
        <v>9546</v>
      </c>
      <c r="C683" s="50" t="s">
        <v>29488</v>
      </c>
      <c r="D683" s="51" t="s">
        <v>9547</v>
      </c>
      <c r="E683" s="52" t="s">
        <v>24</v>
      </c>
      <c r="F683" s="48">
        <v>2</v>
      </c>
      <c r="G683" s="1" t="str">
        <f t="shared" si="40"/>
        <v>1,2,3,4</v>
      </c>
      <c r="H683" s="6">
        <f t="shared" si="41"/>
        <v>3</v>
      </c>
      <c r="I683" t="str">
        <f t="shared" si="42"/>
        <v>1,2,3</v>
      </c>
      <c r="J683" s="34" t="s">
        <v>34946</v>
      </c>
      <c r="K683">
        <f t="shared" si="43"/>
        <v>1</v>
      </c>
    </row>
    <row r="684" spans="1:11">
      <c r="A684" s="18">
        <v>681</v>
      </c>
      <c r="B684" s="54" t="s">
        <v>10065</v>
      </c>
      <c r="C684" s="50" t="s">
        <v>29489</v>
      </c>
      <c r="D684" s="51" t="s">
        <v>10066</v>
      </c>
      <c r="E684" s="52" t="s">
        <v>24</v>
      </c>
      <c r="F684" s="48">
        <v>2</v>
      </c>
      <c r="G684" s="1" t="str">
        <f t="shared" si="40"/>
        <v>1,2</v>
      </c>
      <c r="H684" s="6">
        <f t="shared" si="41"/>
        <v>4</v>
      </c>
      <c r="I684" t="str">
        <f t="shared" si="42"/>
        <v>1,3,5,7</v>
      </c>
      <c r="J684" s="34" t="s">
        <v>34946</v>
      </c>
      <c r="K684">
        <f t="shared" si="43"/>
        <v>1</v>
      </c>
    </row>
    <row r="685" spans="1:11">
      <c r="A685" s="18">
        <v>682</v>
      </c>
      <c r="B685" s="54" t="s">
        <v>10067</v>
      </c>
      <c r="C685" s="50" t="s">
        <v>10068</v>
      </c>
      <c r="D685" s="51" t="s">
        <v>10069</v>
      </c>
      <c r="E685" s="52" t="s">
        <v>24</v>
      </c>
      <c r="F685" s="48">
        <v>2</v>
      </c>
      <c r="G685" s="1" t="str">
        <f t="shared" si="40"/>
        <v>1,2</v>
      </c>
      <c r="H685" s="6">
        <f t="shared" si="41"/>
        <v>4</v>
      </c>
      <c r="I685" t="str">
        <f t="shared" si="42"/>
        <v>2,5,6,8</v>
      </c>
      <c r="J685" s="34" t="s">
        <v>34946</v>
      </c>
      <c r="K685">
        <f t="shared" si="43"/>
        <v>1</v>
      </c>
    </row>
    <row r="686" spans="1:11">
      <c r="A686" s="18">
        <v>683</v>
      </c>
      <c r="B686" s="54" t="s">
        <v>10070</v>
      </c>
      <c r="C686" s="50" t="s">
        <v>26984</v>
      </c>
      <c r="D686" s="51" t="s">
        <v>10071</v>
      </c>
      <c r="E686" s="52" t="s">
        <v>24</v>
      </c>
      <c r="F686" s="48">
        <v>2</v>
      </c>
      <c r="G686" s="1" t="str">
        <f t="shared" si="40"/>
        <v>1,2,3,4</v>
      </c>
      <c r="H686" s="6">
        <f t="shared" si="41"/>
        <v>2</v>
      </c>
      <c r="I686" t="str">
        <f t="shared" si="42"/>
        <v>1,2</v>
      </c>
      <c r="J686" s="34" t="s">
        <v>34946</v>
      </c>
      <c r="K686">
        <f t="shared" si="43"/>
        <v>1</v>
      </c>
    </row>
    <row r="687" spans="1:11">
      <c r="A687" s="18">
        <v>684</v>
      </c>
      <c r="B687" s="54" t="s">
        <v>10072</v>
      </c>
      <c r="C687" s="50" t="s">
        <v>26985</v>
      </c>
      <c r="D687" s="51" t="s">
        <v>10073</v>
      </c>
      <c r="E687" s="52" t="s">
        <v>24</v>
      </c>
      <c r="F687" s="48">
        <v>2</v>
      </c>
      <c r="G687" s="1" t="str">
        <f t="shared" si="40"/>
        <v>1,2,3,4</v>
      </c>
      <c r="H687" s="6">
        <f t="shared" si="41"/>
        <v>3</v>
      </c>
      <c r="I687" t="str">
        <f t="shared" si="42"/>
        <v>2,3,4</v>
      </c>
      <c r="J687" s="34" t="s">
        <v>34946</v>
      </c>
      <c r="K687">
        <f t="shared" si="43"/>
        <v>1</v>
      </c>
    </row>
    <row r="688" spans="1:11">
      <c r="A688" s="18">
        <v>685</v>
      </c>
      <c r="B688" s="54" t="s">
        <v>10074</v>
      </c>
      <c r="C688" s="50" t="s">
        <v>29490</v>
      </c>
      <c r="D688" s="51" t="s">
        <v>29491</v>
      </c>
      <c r="E688" s="52" t="s">
        <v>24</v>
      </c>
      <c r="F688" s="48">
        <v>2</v>
      </c>
      <c r="G688" s="1" t="str">
        <f t="shared" si="40"/>
        <v>1,2</v>
      </c>
      <c r="H688" s="6">
        <f t="shared" si="41"/>
        <v>4</v>
      </c>
      <c r="I688" t="str">
        <f t="shared" si="42"/>
        <v>1,3,5,7</v>
      </c>
      <c r="J688" s="34" t="s">
        <v>34946</v>
      </c>
      <c r="K688">
        <f t="shared" si="43"/>
        <v>1</v>
      </c>
    </row>
    <row r="689" spans="1:11">
      <c r="A689" s="18">
        <v>686</v>
      </c>
      <c r="B689" s="54" t="s">
        <v>10075</v>
      </c>
      <c r="C689" s="50" t="s">
        <v>10076</v>
      </c>
      <c r="D689" s="51" t="s">
        <v>10077</v>
      </c>
      <c r="E689" s="52" t="s">
        <v>24</v>
      </c>
      <c r="F689" s="48">
        <v>2</v>
      </c>
      <c r="G689" s="1" t="str">
        <f t="shared" si="40"/>
        <v>1,2,3,4</v>
      </c>
      <c r="H689" s="6">
        <f t="shared" si="41"/>
        <v>3</v>
      </c>
      <c r="I689" t="str">
        <f t="shared" si="42"/>
        <v>2,3,4</v>
      </c>
      <c r="J689" s="34" t="s">
        <v>34946</v>
      </c>
      <c r="K689">
        <f t="shared" si="43"/>
        <v>1</v>
      </c>
    </row>
    <row r="690" spans="1:11">
      <c r="A690" s="18">
        <v>687</v>
      </c>
      <c r="B690" s="54" t="s">
        <v>10078</v>
      </c>
      <c r="C690" s="50" t="s">
        <v>10079</v>
      </c>
      <c r="D690" s="51" t="s">
        <v>29492</v>
      </c>
      <c r="E690" s="52" t="s">
        <v>24</v>
      </c>
      <c r="F690" s="48">
        <v>2</v>
      </c>
      <c r="G690" s="1" t="str">
        <f t="shared" si="40"/>
        <v>1,2</v>
      </c>
      <c r="H690" s="6">
        <f t="shared" si="41"/>
        <v>4</v>
      </c>
      <c r="I690" t="str">
        <f t="shared" si="42"/>
        <v>2,5,6,8</v>
      </c>
      <c r="J690" s="34" t="s">
        <v>34946</v>
      </c>
      <c r="K690">
        <f t="shared" si="43"/>
        <v>1</v>
      </c>
    </row>
    <row r="691" spans="1:11">
      <c r="A691" s="18">
        <v>688</v>
      </c>
      <c r="B691" s="54" t="s">
        <v>10080</v>
      </c>
      <c r="C691" s="50" t="s">
        <v>26986</v>
      </c>
      <c r="D691" s="51" t="s">
        <v>10081</v>
      </c>
      <c r="E691" s="52" t="s">
        <v>24</v>
      </c>
      <c r="F691" s="48">
        <v>2</v>
      </c>
      <c r="G691" s="1" t="str">
        <f t="shared" si="40"/>
        <v>1,2</v>
      </c>
      <c r="H691" s="6">
        <f t="shared" si="41"/>
        <v>4</v>
      </c>
      <c r="I691" t="str">
        <f t="shared" si="42"/>
        <v>2,5,6,8</v>
      </c>
      <c r="J691" s="34" t="s">
        <v>34946</v>
      </c>
      <c r="K691">
        <f t="shared" si="43"/>
        <v>1</v>
      </c>
    </row>
    <row r="692" spans="1:11">
      <c r="A692" s="18">
        <v>689</v>
      </c>
      <c r="B692" s="54" t="s">
        <v>10082</v>
      </c>
      <c r="C692" s="50" t="s">
        <v>10083</v>
      </c>
      <c r="D692" s="51" t="s">
        <v>10084</v>
      </c>
      <c r="E692" s="52" t="s">
        <v>24</v>
      </c>
      <c r="F692" s="48">
        <v>2</v>
      </c>
      <c r="G692" s="1" t="str">
        <f t="shared" si="40"/>
        <v>1,2,3,4</v>
      </c>
      <c r="H692" s="6">
        <f t="shared" si="41"/>
        <v>2</v>
      </c>
      <c r="I692" t="str">
        <f t="shared" si="42"/>
        <v>1,2</v>
      </c>
      <c r="J692" s="34" t="s">
        <v>34946</v>
      </c>
      <c r="K692">
        <f t="shared" si="43"/>
        <v>1</v>
      </c>
    </row>
    <row r="693" spans="1:11">
      <c r="A693" s="18">
        <v>690</v>
      </c>
      <c r="B693" s="54" t="s">
        <v>10085</v>
      </c>
      <c r="C693" s="50" t="s">
        <v>10086</v>
      </c>
      <c r="D693" s="51" t="s">
        <v>10087</v>
      </c>
      <c r="E693" s="52" t="s">
        <v>24</v>
      </c>
      <c r="F693" s="48">
        <v>2</v>
      </c>
      <c r="G693" s="1" t="str">
        <f t="shared" si="40"/>
        <v>1,2,3,4</v>
      </c>
      <c r="H693" s="6">
        <f t="shared" si="41"/>
        <v>2</v>
      </c>
      <c r="I693" t="str">
        <f t="shared" si="42"/>
        <v>1,2</v>
      </c>
      <c r="J693" s="34" t="s">
        <v>34946</v>
      </c>
      <c r="K693">
        <f t="shared" si="43"/>
        <v>1</v>
      </c>
    </row>
    <row r="694" spans="1:11">
      <c r="A694" s="18">
        <v>691</v>
      </c>
      <c r="B694" s="54" t="s">
        <v>10088</v>
      </c>
      <c r="C694" s="50" t="s">
        <v>29493</v>
      </c>
      <c r="D694" s="51" t="s">
        <v>10089</v>
      </c>
      <c r="E694" s="52" t="s">
        <v>24</v>
      </c>
      <c r="F694" s="48">
        <v>2</v>
      </c>
      <c r="G694" s="1" t="str">
        <f t="shared" si="40"/>
        <v>1,2,3,4</v>
      </c>
      <c r="H694" s="6">
        <f t="shared" si="41"/>
        <v>2</v>
      </c>
      <c r="I694" t="str">
        <f t="shared" si="42"/>
        <v>1,2</v>
      </c>
      <c r="J694" s="34" t="s">
        <v>34946</v>
      </c>
      <c r="K694">
        <f t="shared" si="43"/>
        <v>1</v>
      </c>
    </row>
    <row r="695" spans="1:11">
      <c r="A695" s="18">
        <v>692</v>
      </c>
      <c r="B695" s="54" t="s">
        <v>10090</v>
      </c>
      <c r="C695" s="50" t="s">
        <v>26987</v>
      </c>
      <c r="D695" s="51" t="s">
        <v>10091</v>
      </c>
      <c r="E695" s="52" t="s">
        <v>24</v>
      </c>
      <c r="F695" s="48">
        <v>2</v>
      </c>
      <c r="G695" s="1" t="str">
        <f t="shared" si="40"/>
        <v>1,2,3,4</v>
      </c>
      <c r="H695" s="6">
        <f t="shared" si="41"/>
        <v>2</v>
      </c>
      <c r="I695" t="str">
        <f t="shared" si="42"/>
        <v>1,2</v>
      </c>
      <c r="J695" s="34" t="s">
        <v>34946</v>
      </c>
      <c r="K695">
        <f t="shared" si="43"/>
        <v>1</v>
      </c>
    </row>
    <row r="696" spans="1:11">
      <c r="A696" s="18">
        <v>693</v>
      </c>
      <c r="B696" s="54" t="s">
        <v>10092</v>
      </c>
      <c r="C696" s="50" t="s">
        <v>29494</v>
      </c>
      <c r="D696" s="51" t="s">
        <v>10093</v>
      </c>
      <c r="E696" s="52" t="s">
        <v>24</v>
      </c>
      <c r="F696" s="48">
        <v>2</v>
      </c>
      <c r="G696" s="1" t="str">
        <f t="shared" si="40"/>
        <v>1,2,3,4</v>
      </c>
      <c r="H696" s="6">
        <f t="shared" si="41"/>
        <v>3</v>
      </c>
      <c r="I696" t="str">
        <f t="shared" si="42"/>
        <v>2,3,4</v>
      </c>
      <c r="J696" s="34" t="s">
        <v>34946</v>
      </c>
      <c r="K696">
        <f t="shared" si="43"/>
        <v>1</v>
      </c>
    </row>
    <row r="697" spans="1:11">
      <c r="A697" s="18">
        <v>694</v>
      </c>
      <c r="B697" s="54" t="s">
        <v>10094</v>
      </c>
      <c r="C697" s="50" t="s">
        <v>26988</v>
      </c>
      <c r="D697" s="51" t="s">
        <v>29495</v>
      </c>
      <c r="E697" s="52" t="s">
        <v>24</v>
      </c>
      <c r="F697" s="48">
        <v>2</v>
      </c>
      <c r="G697" s="1" t="str">
        <f t="shared" si="40"/>
        <v>1,2,3,4</v>
      </c>
      <c r="H697" s="6">
        <f t="shared" si="41"/>
        <v>2</v>
      </c>
      <c r="I697" t="str">
        <f t="shared" si="42"/>
        <v>1,2</v>
      </c>
      <c r="J697" s="34" t="s">
        <v>34946</v>
      </c>
      <c r="K697">
        <f t="shared" si="43"/>
        <v>1</v>
      </c>
    </row>
    <row r="698" spans="1:11">
      <c r="A698" s="18">
        <v>695</v>
      </c>
      <c r="B698" s="54" t="s">
        <v>10095</v>
      </c>
      <c r="C698" s="50" t="s">
        <v>29496</v>
      </c>
      <c r="D698" s="51" t="s">
        <v>10096</v>
      </c>
      <c r="E698" s="52" t="s">
        <v>24</v>
      </c>
      <c r="F698" s="48">
        <v>2</v>
      </c>
      <c r="G698" s="1" t="str">
        <f t="shared" si="40"/>
        <v>1,2,3,4</v>
      </c>
      <c r="H698" s="6">
        <f t="shared" si="41"/>
        <v>3</v>
      </c>
      <c r="I698" t="str">
        <f t="shared" si="42"/>
        <v>2,3,4</v>
      </c>
      <c r="J698" s="34" t="s">
        <v>34946</v>
      </c>
      <c r="K698">
        <f t="shared" si="43"/>
        <v>1</v>
      </c>
    </row>
    <row r="699" spans="1:11">
      <c r="A699" s="18">
        <v>696</v>
      </c>
      <c r="B699" s="54" t="s">
        <v>10097</v>
      </c>
      <c r="C699" s="50" t="s">
        <v>29497</v>
      </c>
      <c r="D699" s="51" t="s">
        <v>10098</v>
      </c>
      <c r="E699" s="52" t="s">
        <v>24</v>
      </c>
      <c r="F699" s="48">
        <v>2</v>
      </c>
      <c r="G699" s="1" t="str">
        <f t="shared" si="40"/>
        <v>1,2,3,4</v>
      </c>
      <c r="H699" s="6">
        <f t="shared" si="41"/>
        <v>3</v>
      </c>
      <c r="I699" t="str">
        <f t="shared" si="42"/>
        <v>1,2,3</v>
      </c>
      <c r="J699" s="34" t="s">
        <v>34946</v>
      </c>
      <c r="K699">
        <f t="shared" si="43"/>
        <v>1</v>
      </c>
    </row>
    <row r="700" spans="1:11">
      <c r="A700" s="18">
        <v>697</v>
      </c>
      <c r="B700" s="54" t="s">
        <v>10099</v>
      </c>
      <c r="C700" s="50" t="s">
        <v>1161</v>
      </c>
      <c r="D700" s="51" t="s">
        <v>10100</v>
      </c>
      <c r="E700" s="52" t="s">
        <v>24</v>
      </c>
      <c r="F700" s="48">
        <v>2</v>
      </c>
      <c r="G700" s="1" t="str">
        <f t="shared" si="40"/>
        <v>1,2</v>
      </c>
      <c r="H700" s="6">
        <f t="shared" si="41"/>
        <v>4</v>
      </c>
      <c r="I700" t="str">
        <f t="shared" si="42"/>
        <v>1,3,5,7</v>
      </c>
      <c r="J700" s="34" t="s">
        <v>34946</v>
      </c>
      <c r="K700">
        <f t="shared" si="43"/>
        <v>1</v>
      </c>
    </row>
    <row r="701" spans="1:11">
      <c r="A701" s="18">
        <v>698</v>
      </c>
      <c r="B701" s="54" t="s">
        <v>13</v>
      </c>
      <c r="C701" s="50" t="s">
        <v>29498</v>
      </c>
      <c r="D701" s="51" t="s">
        <v>10101</v>
      </c>
      <c r="E701" s="52" t="s">
        <v>24</v>
      </c>
      <c r="F701" s="48">
        <v>2</v>
      </c>
      <c r="G701" s="1" t="str">
        <f t="shared" si="40"/>
        <v>1,2,3,4</v>
      </c>
      <c r="H701" s="6">
        <f t="shared" si="41"/>
        <v>2</v>
      </c>
      <c r="I701" t="str">
        <f t="shared" si="42"/>
        <v>1,2</v>
      </c>
      <c r="J701" s="34" t="s">
        <v>34946</v>
      </c>
      <c r="K701">
        <f t="shared" si="43"/>
        <v>1</v>
      </c>
    </row>
    <row r="702" spans="1:11">
      <c r="A702" s="18">
        <v>699</v>
      </c>
      <c r="B702" s="54" t="s">
        <v>10102</v>
      </c>
      <c r="C702" s="50" t="s">
        <v>29499</v>
      </c>
      <c r="D702" s="51" t="s">
        <v>10103</v>
      </c>
      <c r="E702" s="52" t="s">
        <v>24</v>
      </c>
      <c r="F702" s="48">
        <v>2</v>
      </c>
      <c r="G702" s="1" t="str">
        <f t="shared" si="40"/>
        <v>1,2</v>
      </c>
      <c r="H702" s="6">
        <f t="shared" si="41"/>
        <v>4</v>
      </c>
      <c r="I702" t="str">
        <f t="shared" si="42"/>
        <v>2,5,6,8</v>
      </c>
      <c r="J702" s="34" t="s">
        <v>34946</v>
      </c>
      <c r="K702">
        <f t="shared" si="43"/>
        <v>1</v>
      </c>
    </row>
    <row r="703" spans="1:11">
      <c r="A703" s="18">
        <v>700</v>
      </c>
      <c r="B703" s="54" t="s">
        <v>10104</v>
      </c>
      <c r="C703" s="50" t="s">
        <v>29500</v>
      </c>
      <c r="D703" s="51" t="s">
        <v>10105</v>
      </c>
      <c r="E703" s="52" t="s">
        <v>24</v>
      </c>
      <c r="F703" s="48">
        <v>2</v>
      </c>
      <c r="G703" s="1" t="str">
        <f t="shared" si="40"/>
        <v>1,2</v>
      </c>
      <c r="H703" s="6">
        <f t="shared" si="41"/>
        <v>4</v>
      </c>
      <c r="I703" t="str">
        <f t="shared" si="42"/>
        <v>1,3,5,7</v>
      </c>
      <c r="J703" s="34" t="s">
        <v>34946</v>
      </c>
      <c r="K703">
        <f t="shared" si="43"/>
        <v>1</v>
      </c>
    </row>
    <row r="704" spans="1:11">
      <c r="A704" s="18">
        <v>701</v>
      </c>
      <c r="B704" s="54" t="s">
        <v>10106</v>
      </c>
      <c r="C704" s="50" t="s">
        <v>29501</v>
      </c>
      <c r="D704" s="51" t="s">
        <v>10107</v>
      </c>
      <c r="E704" s="52" t="s">
        <v>24</v>
      </c>
      <c r="F704" s="48">
        <v>2</v>
      </c>
      <c r="G704" s="1" t="str">
        <f t="shared" si="40"/>
        <v>1,2,3,4</v>
      </c>
      <c r="H704" s="6">
        <f t="shared" si="41"/>
        <v>3</v>
      </c>
      <c r="I704" t="str">
        <f t="shared" si="42"/>
        <v>1,2,3</v>
      </c>
      <c r="J704" s="34" t="s">
        <v>34946</v>
      </c>
      <c r="K704">
        <f t="shared" si="43"/>
        <v>1</v>
      </c>
    </row>
    <row r="705" spans="1:11">
      <c r="A705" s="18">
        <v>702</v>
      </c>
      <c r="B705" s="54" t="s">
        <v>10108</v>
      </c>
      <c r="C705" s="50" t="s">
        <v>29502</v>
      </c>
      <c r="D705" s="51" t="s">
        <v>10109</v>
      </c>
      <c r="E705" s="52" t="s">
        <v>24</v>
      </c>
      <c r="F705" s="48">
        <v>2</v>
      </c>
      <c r="G705" s="1" t="str">
        <f t="shared" si="40"/>
        <v>1,2</v>
      </c>
      <c r="H705" s="6">
        <f t="shared" si="41"/>
        <v>4</v>
      </c>
      <c r="I705" t="str">
        <f t="shared" si="42"/>
        <v>2,5,6,8</v>
      </c>
      <c r="J705" s="34" t="s">
        <v>34946</v>
      </c>
      <c r="K705">
        <f t="shared" si="43"/>
        <v>1</v>
      </c>
    </row>
    <row r="706" spans="1:11">
      <c r="A706" s="18">
        <v>703</v>
      </c>
      <c r="B706" s="59" t="s">
        <v>10110</v>
      </c>
      <c r="C706" s="50" t="s">
        <v>29503</v>
      </c>
      <c r="D706" s="51" t="s">
        <v>10111</v>
      </c>
      <c r="E706" s="52" t="s">
        <v>24</v>
      </c>
      <c r="F706" s="48">
        <v>2</v>
      </c>
      <c r="G706" s="1" t="str">
        <f t="shared" si="40"/>
        <v>1,2,3,4</v>
      </c>
      <c r="H706" s="6">
        <f t="shared" si="41"/>
        <v>3</v>
      </c>
      <c r="I706" t="str">
        <f t="shared" si="42"/>
        <v>1,2,3</v>
      </c>
      <c r="J706" s="34" t="s">
        <v>34946</v>
      </c>
      <c r="K706">
        <f t="shared" si="43"/>
        <v>1</v>
      </c>
    </row>
    <row r="707" spans="1:11">
      <c r="A707" s="18">
        <v>704</v>
      </c>
      <c r="B707" s="54" t="s">
        <v>10112</v>
      </c>
      <c r="C707" s="50" t="s">
        <v>10113</v>
      </c>
      <c r="D707" s="51" t="s">
        <v>10114</v>
      </c>
      <c r="E707" s="52" t="s">
        <v>24</v>
      </c>
      <c r="F707" s="48">
        <v>2</v>
      </c>
      <c r="G707" s="1" t="str">
        <f t="shared" si="40"/>
        <v>1,2,3,4</v>
      </c>
      <c r="H707" s="6">
        <f t="shared" si="41"/>
        <v>2</v>
      </c>
      <c r="I707" t="str">
        <f t="shared" si="42"/>
        <v>1,2</v>
      </c>
      <c r="J707" s="34" t="s">
        <v>34946</v>
      </c>
      <c r="K707">
        <f t="shared" si="43"/>
        <v>1</v>
      </c>
    </row>
    <row r="708" spans="1:11">
      <c r="A708" s="18">
        <v>705</v>
      </c>
      <c r="B708" s="54" t="s">
        <v>10115</v>
      </c>
      <c r="C708" s="50" t="s">
        <v>10116</v>
      </c>
      <c r="D708" s="51" t="s">
        <v>10117</v>
      </c>
      <c r="E708" s="52" t="s">
        <v>24</v>
      </c>
      <c r="F708" s="48">
        <v>2</v>
      </c>
      <c r="G708" s="1" t="str">
        <f t="shared" si="40"/>
        <v>1,2,3,4</v>
      </c>
      <c r="H708" s="6">
        <f t="shared" si="41"/>
        <v>3</v>
      </c>
      <c r="I708" t="str">
        <f t="shared" si="42"/>
        <v>1,2,3</v>
      </c>
      <c r="J708" s="34" t="s">
        <v>34946</v>
      </c>
      <c r="K708">
        <f t="shared" si="43"/>
        <v>1</v>
      </c>
    </row>
    <row r="709" spans="1:11">
      <c r="A709" s="18">
        <v>706</v>
      </c>
      <c r="B709" s="54" t="s">
        <v>10118</v>
      </c>
      <c r="C709" s="50" t="s">
        <v>10119</v>
      </c>
      <c r="D709" s="51" t="s">
        <v>10120</v>
      </c>
      <c r="E709" s="52" t="s">
        <v>24</v>
      </c>
      <c r="F709" s="48">
        <v>2</v>
      </c>
      <c r="G709" s="1" t="str">
        <f t="shared" ref="G709:G772" si="44">IF(LEN(B709)&gt;6,"1,2","1,2,3,4")</f>
        <v>1,2,3,4</v>
      </c>
      <c r="H709" s="6">
        <f t="shared" ref="H709:H772" si="45">(LEN(I709)+1)/2</f>
        <v>2</v>
      </c>
      <c r="I709" t="str">
        <f t="shared" ref="I709:I772" si="46">IF(LEN(B709)=5,"1,2,3",IF(LEN(B709)=6,"2,3,4",IF(LEN(B709)=7,"1,3,5,7",IF(LEN(B709)&gt;7,"2,5,6,8",IF(LEN(B709)&gt;8,"-1","1,2")))))</f>
        <v>1,2</v>
      </c>
      <c r="J709" s="34" t="s">
        <v>34946</v>
      </c>
      <c r="K709">
        <f t="shared" ref="K709:K772" si="47">IF(RIGHT(D709,1)="]",1,2)</f>
        <v>1</v>
      </c>
    </row>
    <row r="710" spans="1:11">
      <c r="A710" s="18">
        <v>707</v>
      </c>
      <c r="B710" s="50" t="s">
        <v>10121</v>
      </c>
      <c r="C710" s="50" t="s">
        <v>10122</v>
      </c>
      <c r="D710" s="51" t="s">
        <v>10123</v>
      </c>
      <c r="E710" s="52" t="s">
        <v>24</v>
      </c>
      <c r="F710" s="48">
        <v>2</v>
      </c>
      <c r="G710" s="1" t="str">
        <f t="shared" si="44"/>
        <v>1,2,3,4</v>
      </c>
      <c r="H710" s="6">
        <f t="shared" si="45"/>
        <v>3</v>
      </c>
      <c r="I710" t="str">
        <f t="shared" si="46"/>
        <v>2,3,4</v>
      </c>
      <c r="J710" s="34" t="s">
        <v>34946</v>
      </c>
      <c r="K710">
        <f t="shared" si="47"/>
        <v>1</v>
      </c>
    </row>
    <row r="711" spans="1:11">
      <c r="A711" s="18">
        <v>708</v>
      </c>
      <c r="B711" s="50" t="s">
        <v>10124</v>
      </c>
      <c r="C711" s="50" t="s">
        <v>29504</v>
      </c>
      <c r="D711" s="51" t="s">
        <v>10125</v>
      </c>
      <c r="E711" s="52" t="s">
        <v>24</v>
      </c>
      <c r="F711" s="48">
        <v>2</v>
      </c>
      <c r="G711" s="1" t="str">
        <f t="shared" si="44"/>
        <v>1,2,3,4</v>
      </c>
      <c r="H711" s="6">
        <f t="shared" si="45"/>
        <v>3</v>
      </c>
      <c r="I711" t="str">
        <f t="shared" si="46"/>
        <v>1,2,3</v>
      </c>
      <c r="J711" s="34" t="s">
        <v>34946</v>
      </c>
      <c r="K711">
        <f t="shared" si="47"/>
        <v>1</v>
      </c>
    </row>
    <row r="712" spans="1:11">
      <c r="A712" s="18">
        <v>709</v>
      </c>
      <c r="B712" s="54" t="s">
        <v>10126</v>
      </c>
      <c r="C712" s="50" t="s">
        <v>10127</v>
      </c>
      <c r="D712" s="51" t="s">
        <v>10128</v>
      </c>
      <c r="E712" s="52" t="s">
        <v>24</v>
      </c>
      <c r="F712" s="48">
        <v>2</v>
      </c>
      <c r="G712" s="1" t="str">
        <f t="shared" si="44"/>
        <v>1,2,3,4</v>
      </c>
      <c r="H712" s="6">
        <f t="shared" si="45"/>
        <v>3</v>
      </c>
      <c r="I712" t="str">
        <f t="shared" si="46"/>
        <v>1,2,3</v>
      </c>
      <c r="J712" s="34" t="s">
        <v>34946</v>
      </c>
      <c r="K712">
        <f t="shared" si="47"/>
        <v>1</v>
      </c>
    </row>
    <row r="713" spans="1:11">
      <c r="A713" s="18">
        <v>710</v>
      </c>
      <c r="B713" s="54" t="s">
        <v>10129</v>
      </c>
      <c r="C713" s="50" t="s">
        <v>10130</v>
      </c>
      <c r="D713" s="51" t="s">
        <v>10131</v>
      </c>
      <c r="E713" s="52" t="s">
        <v>24</v>
      </c>
      <c r="F713" s="48">
        <v>2</v>
      </c>
      <c r="G713" s="1" t="str">
        <f t="shared" si="44"/>
        <v>1,2</v>
      </c>
      <c r="H713" s="6">
        <f t="shared" si="45"/>
        <v>4</v>
      </c>
      <c r="I713" t="str">
        <f t="shared" si="46"/>
        <v>2,5,6,8</v>
      </c>
      <c r="J713" s="34" t="s">
        <v>34946</v>
      </c>
      <c r="K713">
        <f t="shared" si="47"/>
        <v>1</v>
      </c>
    </row>
    <row r="714" spans="1:11">
      <c r="A714" s="18">
        <v>711</v>
      </c>
      <c r="B714" s="54" t="s">
        <v>10132</v>
      </c>
      <c r="C714" s="50" t="s">
        <v>26989</v>
      </c>
      <c r="D714" s="51" t="s">
        <v>10133</v>
      </c>
      <c r="E714" s="52" t="s">
        <v>24</v>
      </c>
      <c r="F714" s="48">
        <v>2</v>
      </c>
      <c r="G714" s="1" t="str">
        <f t="shared" si="44"/>
        <v>1,2,3,4</v>
      </c>
      <c r="H714" s="6">
        <f t="shared" si="45"/>
        <v>3</v>
      </c>
      <c r="I714" t="str">
        <f t="shared" si="46"/>
        <v>1,2,3</v>
      </c>
      <c r="J714" s="34" t="s">
        <v>34946</v>
      </c>
      <c r="K714">
        <f t="shared" si="47"/>
        <v>1</v>
      </c>
    </row>
    <row r="715" spans="1:11">
      <c r="A715" s="18">
        <v>712</v>
      </c>
      <c r="B715" s="54" t="s">
        <v>10134</v>
      </c>
      <c r="C715" s="50" t="s">
        <v>26990</v>
      </c>
      <c r="D715" s="51" t="s">
        <v>10135</v>
      </c>
      <c r="E715" s="52" t="s">
        <v>24</v>
      </c>
      <c r="F715" s="48">
        <v>2</v>
      </c>
      <c r="G715" s="1" t="str">
        <f t="shared" si="44"/>
        <v>1,2,3,4</v>
      </c>
      <c r="H715" s="6">
        <f t="shared" si="45"/>
        <v>3</v>
      </c>
      <c r="I715" t="str">
        <f t="shared" si="46"/>
        <v>1,2,3</v>
      </c>
      <c r="J715" s="34" t="s">
        <v>34946</v>
      </c>
      <c r="K715">
        <f t="shared" si="47"/>
        <v>1</v>
      </c>
    </row>
    <row r="716" spans="1:11">
      <c r="A716" s="18">
        <v>713</v>
      </c>
      <c r="B716" s="54" t="s">
        <v>10136</v>
      </c>
      <c r="C716" s="50" t="s">
        <v>29505</v>
      </c>
      <c r="D716" s="51" t="s">
        <v>10137</v>
      </c>
      <c r="E716" s="52" t="s">
        <v>24</v>
      </c>
      <c r="F716" s="48">
        <v>2</v>
      </c>
      <c r="G716" s="1" t="str">
        <f t="shared" si="44"/>
        <v>1,2,3,4</v>
      </c>
      <c r="H716" s="6">
        <f t="shared" si="45"/>
        <v>2</v>
      </c>
      <c r="I716" t="str">
        <f t="shared" si="46"/>
        <v>1,2</v>
      </c>
      <c r="J716" s="34" t="s">
        <v>34946</v>
      </c>
      <c r="K716">
        <f t="shared" si="47"/>
        <v>1</v>
      </c>
    </row>
    <row r="717" spans="1:11">
      <c r="A717" s="18">
        <v>714</v>
      </c>
      <c r="B717" s="54" t="s">
        <v>10138</v>
      </c>
      <c r="C717" s="50" t="s">
        <v>29506</v>
      </c>
      <c r="D717" s="51" t="s">
        <v>10139</v>
      </c>
      <c r="E717" s="52" t="s">
        <v>24</v>
      </c>
      <c r="F717" s="48">
        <v>2</v>
      </c>
      <c r="G717" s="1" t="str">
        <f t="shared" si="44"/>
        <v>1,2,3,4</v>
      </c>
      <c r="H717" s="6">
        <f t="shared" si="45"/>
        <v>3</v>
      </c>
      <c r="I717" t="str">
        <f t="shared" si="46"/>
        <v>2,3,4</v>
      </c>
      <c r="J717" s="34" t="s">
        <v>34946</v>
      </c>
      <c r="K717">
        <f t="shared" si="47"/>
        <v>1</v>
      </c>
    </row>
    <row r="718" spans="1:11">
      <c r="A718" s="18">
        <v>715</v>
      </c>
      <c r="B718" s="54" t="s">
        <v>10140</v>
      </c>
      <c r="C718" s="50" t="s">
        <v>29507</v>
      </c>
      <c r="D718" s="51" t="s">
        <v>10141</v>
      </c>
      <c r="E718" s="52" t="s">
        <v>24</v>
      </c>
      <c r="F718" s="48">
        <v>2</v>
      </c>
      <c r="G718" s="1" t="str">
        <f t="shared" si="44"/>
        <v>1,2,3,4</v>
      </c>
      <c r="H718" s="6">
        <f t="shared" si="45"/>
        <v>3</v>
      </c>
      <c r="I718" t="str">
        <f t="shared" si="46"/>
        <v>1,2,3</v>
      </c>
      <c r="J718" s="34" t="s">
        <v>34946</v>
      </c>
      <c r="K718">
        <f t="shared" si="47"/>
        <v>1</v>
      </c>
    </row>
    <row r="719" spans="1:11">
      <c r="A719" s="18">
        <v>716</v>
      </c>
      <c r="B719" s="50" t="s">
        <v>10142</v>
      </c>
      <c r="C719" s="50" t="s">
        <v>29508</v>
      </c>
      <c r="D719" s="51" t="s">
        <v>10143</v>
      </c>
      <c r="E719" s="52" t="s">
        <v>24</v>
      </c>
      <c r="F719" s="48">
        <v>2</v>
      </c>
      <c r="G719" s="1" t="str">
        <f t="shared" si="44"/>
        <v>1,2,3,4</v>
      </c>
      <c r="H719" s="6">
        <f t="shared" si="45"/>
        <v>2</v>
      </c>
      <c r="I719" t="str">
        <f t="shared" si="46"/>
        <v>1,2</v>
      </c>
      <c r="J719" s="34" t="s">
        <v>34946</v>
      </c>
      <c r="K719">
        <f t="shared" si="47"/>
        <v>1</v>
      </c>
    </row>
    <row r="720" spans="1:11">
      <c r="A720" s="18">
        <v>717</v>
      </c>
      <c r="B720" s="52" t="s">
        <v>10144</v>
      </c>
      <c r="C720" s="50" t="s">
        <v>10145</v>
      </c>
      <c r="D720" s="51" t="s">
        <v>10146</v>
      </c>
      <c r="E720" s="52" t="s">
        <v>24</v>
      </c>
      <c r="F720" s="48">
        <v>2</v>
      </c>
      <c r="G720" s="1" t="str">
        <f t="shared" si="44"/>
        <v>1,2,3,4</v>
      </c>
      <c r="H720" s="6">
        <f t="shared" si="45"/>
        <v>2</v>
      </c>
      <c r="I720" t="str">
        <f t="shared" si="46"/>
        <v>1,2</v>
      </c>
      <c r="J720" s="34" t="s">
        <v>34946</v>
      </c>
      <c r="K720">
        <f t="shared" si="47"/>
        <v>1</v>
      </c>
    </row>
    <row r="721" spans="1:11">
      <c r="A721" s="18">
        <v>718</v>
      </c>
      <c r="B721" s="54" t="s">
        <v>10147</v>
      </c>
      <c r="C721" s="50" t="s">
        <v>29509</v>
      </c>
      <c r="D721" s="51" t="s">
        <v>10148</v>
      </c>
      <c r="E721" s="52" t="s">
        <v>24</v>
      </c>
      <c r="F721" s="48">
        <v>2</v>
      </c>
      <c r="G721" s="1" t="str">
        <f t="shared" si="44"/>
        <v>1,2</v>
      </c>
      <c r="H721" s="6">
        <f t="shared" si="45"/>
        <v>4</v>
      </c>
      <c r="I721" t="str">
        <f t="shared" si="46"/>
        <v>2,5,6,8</v>
      </c>
      <c r="J721" s="34" t="s">
        <v>34946</v>
      </c>
      <c r="K721">
        <f t="shared" si="47"/>
        <v>1</v>
      </c>
    </row>
    <row r="722" spans="1:11">
      <c r="A722" s="18">
        <v>719</v>
      </c>
      <c r="B722" s="54" t="s">
        <v>10149</v>
      </c>
      <c r="C722" s="50" t="s">
        <v>29510</v>
      </c>
      <c r="D722" s="51" t="s">
        <v>10150</v>
      </c>
      <c r="E722" s="52" t="s">
        <v>24</v>
      </c>
      <c r="F722" s="48">
        <v>2</v>
      </c>
      <c r="G722" s="1" t="str">
        <f t="shared" si="44"/>
        <v>1,2</v>
      </c>
      <c r="H722" s="6">
        <f t="shared" si="45"/>
        <v>4</v>
      </c>
      <c r="I722" t="str">
        <f t="shared" si="46"/>
        <v>1,3,5,7</v>
      </c>
      <c r="J722" s="34" t="s">
        <v>34946</v>
      </c>
      <c r="K722">
        <f t="shared" si="47"/>
        <v>1</v>
      </c>
    </row>
    <row r="723" spans="1:11">
      <c r="A723" s="18">
        <v>720</v>
      </c>
      <c r="B723" s="54" t="s">
        <v>10151</v>
      </c>
      <c r="C723" s="50" t="s">
        <v>29511</v>
      </c>
      <c r="D723" s="51" t="s">
        <v>10152</v>
      </c>
      <c r="E723" s="52" t="s">
        <v>24</v>
      </c>
      <c r="F723" s="48">
        <v>2</v>
      </c>
      <c r="G723" s="1" t="str">
        <f t="shared" si="44"/>
        <v>1,2,3,4</v>
      </c>
      <c r="H723" s="6">
        <f t="shared" si="45"/>
        <v>3</v>
      </c>
      <c r="I723" t="str">
        <f t="shared" si="46"/>
        <v>1,2,3</v>
      </c>
      <c r="J723" s="34" t="s">
        <v>34946</v>
      </c>
      <c r="K723">
        <f t="shared" si="47"/>
        <v>1</v>
      </c>
    </row>
    <row r="724" spans="1:11">
      <c r="A724" s="18">
        <v>721</v>
      </c>
      <c r="B724" s="50" t="s">
        <v>10153</v>
      </c>
      <c r="C724" s="50" t="s">
        <v>29512</v>
      </c>
      <c r="D724" s="51" t="s">
        <v>10154</v>
      </c>
      <c r="E724" s="52" t="s">
        <v>24</v>
      </c>
      <c r="F724" s="48">
        <v>2</v>
      </c>
      <c r="G724" s="1" t="str">
        <f t="shared" si="44"/>
        <v>1,2,3,4</v>
      </c>
      <c r="H724" s="6">
        <f t="shared" si="45"/>
        <v>2</v>
      </c>
      <c r="I724" t="str">
        <f t="shared" si="46"/>
        <v>1,2</v>
      </c>
      <c r="J724" s="34" t="s">
        <v>34946</v>
      </c>
      <c r="K724">
        <f t="shared" si="47"/>
        <v>1</v>
      </c>
    </row>
    <row r="725" spans="1:11">
      <c r="A725" s="18">
        <v>722</v>
      </c>
      <c r="B725" s="50" t="s">
        <v>10155</v>
      </c>
      <c r="C725" s="50" t="s">
        <v>10156</v>
      </c>
      <c r="D725" s="51" t="s">
        <v>10157</v>
      </c>
      <c r="E725" s="52" t="s">
        <v>24</v>
      </c>
      <c r="F725" s="48">
        <v>2</v>
      </c>
      <c r="G725" s="1" t="str">
        <f t="shared" si="44"/>
        <v>1,2,3,4</v>
      </c>
      <c r="H725" s="6">
        <f t="shared" si="45"/>
        <v>3</v>
      </c>
      <c r="I725" t="str">
        <f t="shared" si="46"/>
        <v>2,3,4</v>
      </c>
      <c r="J725" s="34" t="s">
        <v>34946</v>
      </c>
      <c r="K725">
        <f t="shared" si="47"/>
        <v>1</v>
      </c>
    </row>
    <row r="726" spans="1:11">
      <c r="A726" s="18">
        <v>723</v>
      </c>
      <c r="B726" s="54" t="s">
        <v>10158</v>
      </c>
      <c r="C726" s="50" t="s">
        <v>29513</v>
      </c>
      <c r="D726" s="51" t="s">
        <v>10159</v>
      </c>
      <c r="E726" s="52" t="s">
        <v>24</v>
      </c>
      <c r="F726" s="48">
        <v>2</v>
      </c>
      <c r="G726" s="1" t="str">
        <f t="shared" si="44"/>
        <v>1,2</v>
      </c>
      <c r="H726" s="6">
        <f t="shared" si="45"/>
        <v>4</v>
      </c>
      <c r="I726" t="str">
        <f t="shared" si="46"/>
        <v>2,5,6,8</v>
      </c>
      <c r="J726" s="34" t="s">
        <v>34946</v>
      </c>
      <c r="K726">
        <f t="shared" si="47"/>
        <v>1</v>
      </c>
    </row>
    <row r="727" spans="1:11">
      <c r="A727" s="18">
        <v>724</v>
      </c>
      <c r="B727" s="54" t="s">
        <v>10160</v>
      </c>
      <c r="C727" s="50" t="s">
        <v>29514</v>
      </c>
      <c r="D727" s="51" t="s">
        <v>10161</v>
      </c>
      <c r="E727" s="52" t="s">
        <v>24</v>
      </c>
      <c r="F727" s="48">
        <v>2</v>
      </c>
      <c r="G727" s="1" t="str">
        <f t="shared" si="44"/>
        <v>1,2,3,4</v>
      </c>
      <c r="H727" s="6">
        <f t="shared" si="45"/>
        <v>2</v>
      </c>
      <c r="I727" t="str">
        <f t="shared" si="46"/>
        <v>1,2</v>
      </c>
      <c r="J727" s="34" t="s">
        <v>34946</v>
      </c>
      <c r="K727">
        <f t="shared" si="47"/>
        <v>1</v>
      </c>
    </row>
    <row r="728" spans="1:11">
      <c r="A728" s="18">
        <v>725</v>
      </c>
      <c r="B728" s="54" t="s">
        <v>10162</v>
      </c>
      <c r="C728" s="50" t="s">
        <v>29515</v>
      </c>
      <c r="D728" s="51" t="s">
        <v>10163</v>
      </c>
      <c r="E728" s="52" t="s">
        <v>24</v>
      </c>
      <c r="F728" s="48">
        <v>2</v>
      </c>
      <c r="G728" s="1" t="str">
        <f t="shared" si="44"/>
        <v>1,2,3,4</v>
      </c>
      <c r="H728" s="6">
        <f t="shared" si="45"/>
        <v>3</v>
      </c>
      <c r="I728" t="str">
        <f t="shared" si="46"/>
        <v>1,2,3</v>
      </c>
      <c r="J728" s="34" t="s">
        <v>34946</v>
      </c>
      <c r="K728">
        <f t="shared" si="47"/>
        <v>1</v>
      </c>
    </row>
    <row r="729" spans="1:11">
      <c r="A729" s="18">
        <v>726</v>
      </c>
      <c r="B729" s="54" t="s">
        <v>10164</v>
      </c>
      <c r="C729" s="50" t="s">
        <v>29516</v>
      </c>
      <c r="D729" s="51" t="s">
        <v>10165</v>
      </c>
      <c r="E729" s="52" t="s">
        <v>24</v>
      </c>
      <c r="F729" s="48">
        <v>2</v>
      </c>
      <c r="G729" s="1" t="str">
        <f t="shared" si="44"/>
        <v>1,2,3,4</v>
      </c>
      <c r="H729" s="6">
        <f t="shared" si="45"/>
        <v>2</v>
      </c>
      <c r="I729" t="str">
        <f t="shared" si="46"/>
        <v>1,2</v>
      </c>
      <c r="J729" s="34" t="s">
        <v>34946</v>
      </c>
      <c r="K729">
        <f t="shared" si="47"/>
        <v>1</v>
      </c>
    </row>
    <row r="730" spans="1:11">
      <c r="A730" s="18">
        <v>727</v>
      </c>
      <c r="B730" s="54" t="s">
        <v>10166</v>
      </c>
      <c r="C730" s="50" t="s">
        <v>29517</v>
      </c>
      <c r="D730" s="51" t="s">
        <v>10167</v>
      </c>
      <c r="E730" s="52" t="s">
        <v>24</v>
      </c>
      <c r="F730" s="48">
        <v>2</v>
      </c>
      <c r="G730" s="1" t="str">
        <f t="shared" si="44"/>
        <v>1,2,3,4</v>
      </c>
      <c r="H730" s="6">
        <f t="shared" si="45"/>
        <v>2</v>
      </c>
      <c r="I730" t="str">
        <f t="shared" si="46"/>
        <v>1,2</v>
      </c>
      <c r="J730" s="34" t="s">
        <v>34946</v>
      </c>
      <c r="K730">
        <f t="shared" si="47"/>
        <v>1</v>
      </c>
    </row>
    <row r="731" spans="1:11">
      <c r="A731" s="18">
        <v>728</v>
      </c>
      <c r="B731" s="54" t="s">
        <v>10168</v>
      </c>
      <c r="C731" s="50" t="s">
        <v>29518</v>
      </c>
      <c r="D731" s="51" t="s">
        <v>29519</v>
      </c>
      <c r="E731" s="52" t="s">
        <v>24</v>
      </c>
      <c r="F731" s="48">
        <v>2</v>
      </c>
      <c r="G731" s="1" t="str">
        <f t="shared" si="44"/>
        <v>1,2,3,4</v>
      </c>
      <c r="H731" s="6">
        <f t="shared" si="45"/>
        <v>3</v>
      </c>
      <c r="I731" t="str">
        <f t="shared" si="46"/>
        <v>1,2,3</v>
      </c>
      <c r="J731" s="34" t="s">
        <v>34946</v>
      </c>
      <c r="K731">
        <f t="shared" si="47"/>
        <v>1</v>
      </c>
    </row>
    <row r="732" spans="1:11">
      <c r="A732" s="18">
        <v>729</v>
      </c>
      <c r="B732" s="54" t="s">
        <v>10169</v>
      </c>
      <c r="C732" s="50" t="s">
        <v>10170</v>
      </c>
      <c r="D732" s="51" t="s">
        <v>21662</v>
      </c>
      <c r="E732" s="52" t="s">
        <v>24</v>
      </c>
      <c r="F732" s="48">
        <v>2</v>
      </c>
      <c r="G732" s="1" t="str">
        <f t="shared" si="44"/>
        <v>1,2,3,4</v>
      </c>
      <c r="H732" s="6">
        <f t="shared" si="45"/>
        <v>2</v>
      </c>
      <c r="I732" t="str">
        <f t="shared" si="46"/>
        <v>1,2</v>
      </c>
      <c r="J732" s="34" t="s">
        <v>34946</v>
      </c>
      <c r="K732">
        <f t="shared" si="47"/>
        <v>1</v>
      </c>
    </row>
    <row r="733" spans="1:11">
      <c r="A733" s="18">
        <v>730</v>
      </c>
      <c r="B733" s="54" t="s">
        <v>10171</v>
      </c>
      <c r="C733" s="50" t="s">
        <v>26991</v>
      </c>
      <c r="D733" s="51" t="s">
        <v>11435</v>
      </c>
      <c r="E733" s="52" t="s">
        <v>24</v>
      </c>
      <c r="F733" s="48">
        <v>2</v>
      </c>
      <c r="G733" s="1" t="str">
        <f t="shared" si="44"/>
        <v>1,2</v>
      </c>
      <c r="H733" s="6">
        <f t="shared" si="45"/>
        <v>4</v>
      </c>
      <c r="I733" t="str">
        <f t="shared" si="46"/>
        <v>2,5,6,8</v>
      </c>
      <c r="J733" s="34" t="s">
        <v>34946</v>
      </c>
      <c r="K733">
        <f t="shared" si="47"/>
        <v>1</v>
      </c>
    </row>
    <row r="734" spans="1:11">
      <c r="A734" s="18">
        <v>731</v>
      </c>
      <c r="B734" s="54" t="s">
        <v>10172</v>
      </c>
      <c r="C734" s="50" t="s">
        <v>10173</v>
      </c>
      <c r="D734" s="51" t="s">
        <v>10174</v>
      </c>
      <c r="E734" s="52" t="s">
        <v>24</v>
      </c>
      <c r="F734" s="48">
        <v>2</v>
      </c>
      <c r="G734" s="1" t="str">
        <f t="shared" si="44"/>
        <v>1,2,3,4</v>
      </c>
      <c r="H734" s="6">
        <f t="shared" si="45"/>
        <v>3</v>
      </c>
      <c r="I734" t="str">
        <f t="shared" si="46"/>
        <v>1,2,3</v>
      </c>
      <c r="J734" s="34" t="s">
        <v>34946</v>
      </c>
      <c r="K734">
        <f t="shared" si="47"/>
        <v>1</v>
      </c>
    </row>
    <row r="735" spans="1:11">
      <c r="A735" s="18">
        <v>732</v>
      </c>
      <c r="B735" s="54" t="s">
        <v>10175</v>
      </c>
      <c r="C735" s="50" t="s">
        <v>29520</v>
      </c>
      <c r="D735" s="51" t="s">
        <v>9477</v>
      </c>
      <c r="E735" s="52" t="s">
        <v>24</v>
      </c>
      <c r="F735" s="48">
        <v>2</v>
      </c>
      <c r="G735" s="1" t="str">
        <f t="shared" si="44"/>
        <v>1,2,3,4</v>
      </c>
      <c r="H735" s="6">
        <f t="shared" si="45"/>
        <v>2</v>
      </c>
      <c r="I735" t="str">
        <f t="shared" si="46"/>
        <v>1,2</v>
      </c>
      <c r="J735" s="34" t="s">
        <v>34946</v>
      </c>
      <c r="K735">
        <f t="shared" si="47"/>
        <v>1</v>
      </c>
    </row>
    <row r="736" spans="1:11">
      <c r="A736" s="18">
        <v>733</v>
      </c>
      <c r="B736" s="54" t="s">
        <v>10176</v>
      </c>
      <c r="C736" s="50" t="s">
        <v>10177</v>
      </c>
      <c r="D736" s="51" t="s">
        <v>10178</v>
      </c>
      <c r="E736" s="52" t="s">
        <v>24</v>
      </c>
      <c r="F736" s="48">
        <v>2</v>
      </c>
      <c r="G736" s="1" t="str">
        <f t="shared" si="44"/>
        <v>1,2,3,4</v>
      </c>
      <c r="H736" s="6">
        <f t="shared" si="45"/>
        <v>3</v>
      </c>
      <c r="I736" t="str">
        <f t="shared" si="46"/>
        <v>2,3,4</v>
      </c>
      <c r="J736" s="34" t="s">
        <v>34946</v>
      </c>
      <c r="K736">
        <f t="shared" si="47"/>
        <v>1</v>
      </c>
    </row>
    <row r="737" spans="1:11">
      <c r="A737" s="18">
        <v>734</v>
      </c>
      <c r="B737" s="54" t="s">
        <v>10179</v>
      </c>
      <c r="C737" s="50" t="s">
        <v>10180</v>
      </c>
      <c r="D737" s="51" t="s">
        <v>10181</v>
      </c>
      <c r="E737" s="52" t="s">
        <v>24</v>
      </c>
      <c r="F737" s="48">
        <v>2</v>
      </c>
      <c r="G737" s="1" t="str">
        <f t="shared" si="44"/>
        <v>1,2,3,4</v>
      </c>
      <c r="H737" s="6">
        <f t="shared" si="45"/>
        <v>2</v>
      </c>
      <c r="I737" t="str">
        <f t="shared" si="46"/>
        <v>1,2</v>
      </c>
      <c r="J737" s="34" t="s">
        <v>34946</v>
      </c>
      <c r="K737">
        <f t="shared" si="47"/>
        <v>1</v>
      </c>
    </row>
    <row r="738" spans="1:11">
      <c r="A738" s="18">
        <v>735</v>
      </c>
      <c r="B738" s="54" t="s">
        <v>10182</v>
      </c>
      <c r="C738" s="50" t="s">
        <v>29521</v>
      </c>
      <c r="D738" s="51" t="s">
        <v>10183</v>
      </c>
      <c r="E738" s="52" t="s">
        <v>24</v>
      </c>
      <c r="F738" s="48">
        <v>2</v>
      </c>
      <c r="G738" s="1" t="str">
        <f t="shared" si="44"/>
        <v>1,2,3,4</v>
      </c>
      <c r="H738" s="6">
        <f t="shared" si="45"/>
        <v>3</v>
      </c>
      <c r="I738" t="str">
        <f t="shared" si="46"/>
        <v>1,2,3</v>
      </c>
      <c r="J738" s="34" t="s">
        <v>34946</v>
      </c>
      <c r="K738">
        <f t="shared" si="47"/>
        <v>1</v>
      </c>
    </row>
    <row r="739" spans="1:11">
      <c r="A739" s="18">
        <v>736</v>
      </c>
      <c r="B739" s="54" t="s">
        <v>10184</v>
      </c>
      <c r="C739" s="50" t="s">
        <v>29522</v>
      </c>
      <c r="D739" s="51" t="s">
        <v>10185</v>
      </c>
      <c r="E739" s="52" t="s">
        <v>24</v>
      </c>
      <c r="F739" s="48">
        <v>2</v>
      </c>
      <c r="G739" s="1" t="str">
        <f t="shared" si="44"/>
        <v>1,2,3,4</v>
      </c>
      <c r="H739" s="6">
        <f t="shared" si="45"/>
        <v>3</v>
      </c>
      <c r="I739" t="str">
        <f t="shared" si="46"/>
        <v>2,3,4</v>
      </c>
      <c r="J739" s="34" t="s">
        <v>34946</v>
      </c>
      <c r="K739">
        <f t="shared" si="47"/>
        <v>1</v>
      </c>
    </row>
    <row r="740" spans="1:11">
      <c r="A740" s="18">
        <v>737</v>
      </c>
      <c r="B740" s="54" t="s">
        <v>10186</v>
      </c>
      <c r="C740" s="50" t="s">
        <v>10187</v>
      </c>
      <c r="D740" s="51" t="s">
        <v>10188</v>
      </c>
      <c r="E740" s="52" t="s">
        <v>24</v>
      </c>
      <c r="F740" s="48">
        <v>2</v>
      </c>
      <c r="G740" s="1" t="str">
        <f t="shared" si="44"/>
        <v>1,2,3,4</v>
      </c>
      <c r="H740" s="6">
        <f t="shared" si="45"/>
        <v>2</v>
      </c>
      <c r="I740" t="str">
        <f t="shared" si="46"/>
        <v>1,2</v>
      </c>
      <c r="J740" s="34" t="s">
        <v>34946</v>
      </c>
      <c r="K740">
        <f t="shared" si="47"/>
        <v>1</v>
      </c>
    </row>
    <row r="741" spans="1:11">
      <c r="A741" s="18">
        <v>738</v>
      </c>
      <c r="B741" s="54" t="s">
        <v>10189</v>
      </c>
      <c r="C741" s="50" t="s">
        <v>29523</v>
      </c>
      <c r="D741" s="51" t="s">
        <v>10190</v>
      </c>
      <c r="E741" s="52" t="s">
        <v>24</v>
      </c>
      <c r="F741" s="48">
        <v>2</v>
      </c>
      <c r="G741" s="1" t="str">
        <f t="shared" si="44"/>
        <v>1,2,3,4</v>
      </c>
      <c r="H741" s="6">
        <f t="shared" si="45"/>
        <v>2</v>
      </c>
      <c r="I741" t="str">
        <f t="shared" si="46"/>
        <v>1,2</v>
      </c>
      <c r="J741" s="34" t="s">
        <v>34946</v>
      </c>
      <c r="K741">
        <f t="shared" si="47"/>
        <v>1</v>
      </c>
    </row>
    <row r="742" spans="1:11">
      <c r="A742" s="18">
        <v>739</v>
      </c>
      <c r="B742" s="54" t="s">
        <v>10191</v>
      </c>
      <c r="C742" s="50" t="s">
        <v>26992</v>
      </c>
      <c r="D742" s="51" t="s">
        <v>10192</v>
      </c>
      <c r="E742" s="52" t="s">
        <v>24</v>
      </c>
      <c r="F742" s="48">
        <v>2</v>
      </c>
      <c r="G742" s="1" t="str">
        <f t="shared" si="44"/>
        <v>1,2,3,4</v>
      </c>
      <c r="H742" s="6">
        <f t="shared" si="45"/>
        <v>3</v>
      </c>
      <c r="I742" t="str">
        <f t="shared" si="46"/>
        <v>1,2,3</v>
      </c>
      <c r="J742" s="34" t="s">
        <v>34946</v>
      </c>
      <c r="K742">
        <f t="shared" si="47"/>
        <v>1</v>
      </c>
    </row>
    <row r="743" spans="1:11">
      <c r="A743" s="18">
        <v>740</v>
      </c>
      <c r="B743" s="54" t="s">
        <v>7626</v>
      </c>
      <c r="C743" s="50" t="s">
        <v>10194</v>
      </c>
      <c r="D743" s="51" t="s">
        <v>10195</v>
      </c>
      <c r="E743" s="52" t="s">
        <v>24</v>
      </c>
      <c r="F743" s="48">
        <v>2</v>
      </c>
      <c r="G743" s="1" t="str">
        <f t="shared" si="44"/>
        <v>1,2,3,4</v>
      </c>
      <c r="H743" s="6">
        <f t="shared" si="45"/>
        <v>3</v>
      </c>
      <c r="I743" t="str">
        <f t="shared" si="46"/>
        <v>1,2,3</v>
      </c>
      <c r="J743" s="34" t="s">
        <v>34946</v>
      </c>
      <c r="K743">
        <f t="shared" si="47"/>
        <v>1</v>
      </c>
    </row>
    <row r="744" spans="1:11">
      <c r="A744" s="18">
        <v>741</v>
      </c>
      <c r="B744" s="54" t="s">
        <v>10196</v>
      </c>
      <c r="C744" s="50" t="s">
        <v>10197</v>
      </c>
      <c r="D744" s="51" t="s">
        <v>10198</v>
      </c>
      <c r="E744" s="52" t="s">
        <v>24</v>
      </c>
      <c r="F744" s="48">
        <v>2</v>
      </c>
      <c r="G744" s="1" t="str">
        <f t="shared" si="44"/>
        <v>1,2</v>
      </c>
      <c r="H744" s="6">
        <f t="shared" si="45"/>
        <v>4</v>
      </c>
      <c r="I744" t="str">
        <f t="shared" si="46"/>
        <v>2,5,6,8</v>
      </c>
      <c r="J744" s="34" t="s">
        <v>34946</v>
      </c>
      <c r="K744">
        <f t="shared" si="47"/>
        <v>1</v>
      </c>
    </row>
    <row r="745" spans="1:11">
      <c r="A745" s="18">
        <v>742</v>
      </c>
      <c r="B745" s="54" t="s">
        <v>10199</v>
      </c>
      <c r="C745" s="50" t="s">
        <v>26993</v>
      </c>
      <c r="D745" s="51" t="s">
        <v>10200</v>
      </c>
      <c r="E745" s="52" t="s">
        <v>24</v>
      </c>
      <c r="F745" s="48">
        <v>2</v>
      </c>
      <c r="G745" s="1" t="str">
        <f t="shared" si="44"/>
        <v>1,2</v>
      </c>
      <c r="H745" s="6">
        <f t="shared" si="45"/>
        <v>4</v>
      </c>
      <c r="I745" t="str">
        <f t="shared" si="46"/>
        <v>2,5,6,8</v>
      </c>
      <c r="J745" s="34" t="s">
        <v>34946</v>
      </c>
      <c r="K745">
        <f t="shared" si="47"/>
        <v>1</v>
      </c>
    </row>
    <row r="746" spans="1:11">
      <c r="A746" s="18">
        <v>743</v>
      </c>
      <c r="B746" s="54" t="s">
        <v>10201</v>
      </c>
      <c r="C746" s="50" t="s">
        <v>10202</v>
      </c>
      <c r="D746" s="51" t="s">
        <v>10203</v>
      </c>
      <c r="E746" s="52" t="s">
        <v>24</v>
      </c>
      <c r="F746" s="48">
        <v>2</v>
      </c>
      <c r="G746" s="1" t="str">
        <f t="shared" si="44"/>
        <v>1,2</v>
      </c>
      <c r="H746" s="6">
        <f t="shared" si="45"/>
        <v>4</v>
      </c>
      <c r="I746" t="str">
        <f t="shared" si="46"/>
        <v>2,5,6,8</v>
      </c>
      <c r="J746" s="34" t="s">
        <v>34946</v>
      </c>
      <c r="K746">
        <f t="shared" si="47"/>
        <v>1</v>
      </c>
    </row>
    <row r="747" spans="1:11">
      <c r="A747" s="18">
        <v>744</v>
      </c>
      <c r="B747" s="54" t="s">
        <v>10204</v>
      </c>
      <c r="C747" s="50" t="s">
        <v>10205</v>
      </c>
      <c r="D747" s="51" t="s">
        <v>10206</v>
      </c>
      <c r="E747" s="52" t="s">
        <v>24</v>
      </c>
      <c r="F747" s="48">
        <v>2</v>
      </c>
      <c r="G747" s="1" t="str">
        <f t="shared" si="44"/>
        <v>1,2</v>
      </c>
      <c r="H747" s="6">
        <f t="shared" si="45"/>
        <v>4</v>
      </c>
      <c r="I747" t="str">
        <f t="shared" si="46"/>
        <v>2,5,6,8</v>
      </c>
      <c r="J747" s="34" t="s">
        <v>34946</v>
      </c>
      <c r="K747">
        <f t="shared" si="47"/>
        <v>1</v>
      </c>
    </row>
    <row r="748" spans="1:11">
      <c r="A748" s="18">
        <v>745</v>
      </c>
      <c r="B748" s="54" t="s">
        <v>10207</v>
      </c>
      <c r="C748" s="50" t="s">
        <v>1023</v>
      </c>
      <c r="D748" s="51" t="s">
        <v>10541</v>
      </c>
      <c r="E748" s="52" t="s">
        <v>24</v>
      </c>
      <c r="F748" s="48">
        <v>2</v>
      </c>
      <c r="G748" s="1" t="str">
        <f t="shared" si="44"/>
        <v>1,2,3,4</v>
      </c>
      <c r="H748" s="6">
        <f t="shared" si="45"/>
        <v>2</v>
      </c>
      <c r="I748" t="str">
        <f t="shared" si="46"/>
        <v>1,2</v>
      </c>
      <c r="J748" s="34" t="s">
        <v>34946</v>
      </c>
      <c r="K748">
        <f t="shared" si="47"/>
        <v>1</v>
      </c>
    </row>
    <row r="749" spans="1:11">
      <c r="A749" s="18">
        <v>746</v>
      </c>
      <c r="B749" s="54" t="s">
        <v>10208</v>
      </c>
      <c r="C749" s="50" t="s">
        <v>10209</v>
      </c>
      <c r="D749" s="51" t="s">
        <v>10210</v>
      </c>
      <c r="E749" s="52" t="s">
        <v>24</v>
      </c>
      <c r="F749" s="48">
        <v>2</v>
      </c>
      <c r="G749" s="1" t="str">
        <f t="shared" si="44"/>
        <v>1,2,3,4</v>
      </c>
      <c r="H749" s="6">
        <f t="shared" si="45"/>
        <v>2</v>
      </c>
      <c r="I749" t="str">
        <f t="shared" si="46"/>
        <v>1,2</v>
      </c>
      <c r="J749" s="34" t="s">
        <v>34946</v>
      </c>
      <c r="K749">
        <f t="shared" si="47"/>
        <v>1</v>
      </c>
    </row>
    <row r="750" spans="1:11">
      <c r="A750" s="18">
        <v>747</v>
      </c>
      <c r="B750" s="54" t="s">
        <v>10211</v>
      </c>
      <c r="C750" s="50" t="s">
        <v>26994</v>
      </c>
      <c r="D750" s="51" t="s">
        <v>10543</v>
      </c>
      <c r="E750" s="52" t="s">
        <v>24</v>
      </c>
      <c r="F750" s="48">
        <v>2</v>
      </c>
      <c r="G750" s="1" t="str">
        <f t="shared" si="44"/>
        <v>1,2,3,4</v>
      </c>
      <c r="H750" s="6">
        <f t="shared" si="45"/>
        <v>2</v>
      </c>
      <c r="I750" t="str">
        <f t="shared" si="46"/>
        <v>1,2</v>
      </c>
      <c r="J750" s="34" t="s">
        <v>34946</v>
      </c>
      <c r="K750">
        <f t="shared" si="47"/>
        <v>1</v>
      </c>
    </row>
    <row r="751" spans="1:11">
      <c r="A751" s="18">
        <v>748</v>
      </c>
      <c r="B751" s="54" t="s">
        <v>10212</v>
      </c>
      <c r="C751" s="50" t="s">
        <v>29524</v>
      </c>
      <c r="D751" s="51" t="s">
        <v>10213</v>
      </c>
      <c r="E751" s="52" t="s">
        <v>24</v>
      </c>
      <c r="F751" s="48">
        <v>2</v>
      </c>
      <c r="G751" s="1" t="str">
        <f t="shared" si="44"/>
        <v>1,2,3,4</v>
      </c>
      <c r="H751" s="6">
        <f t="shared" si="45"/>
        <v>3</v>
      </c>
      <c r="I751" t="str">
        <f t="shared" si="46"/>
        <v>1,2,3</v>
      </c>
      <c r="J751" s="34" t="s">
        <v>34946</v>
      </c>
      <c r="K751">
        <f t="shared" si="47"/>
        <v>1</v>
      </c>
    </row>
    <row r="752" spans="1:11">
      <c r="A752" s="18">
        <v>749</v>
      </c>
      <c r="B752" s="54" t="s">
        <v>10214</v>
      </c>
      <c r="C752" s="50" t="s">
        <v>29525</v>
      </c>
      <c r="D752" s="51" t="s">
        <v>10215</v>
      </c>
      <c r="E752" s="52" t="s">
        <v>24</v>
      </c>
      <c r="F752" s="48">
        <v>2</v>
      </c>
      <c r="G752" s="1" t="str">
        <f t="shared" si="44"/>
        <v>1,2,3,4</v>
      </c>
      <c r="H752" s="6">
        <f t="shared" si="45"/>
        <v>3</v>
      </c>
      <c r="I752" t="str">
        <f t="shared" si="46"/>
        <v>2,3,4</v>
      </c>
      <c r="J752" s="34" t="s">
        <v>34946</v>
      </c>
      <c r="K752">
        <f t="shared" si="47"/>
        <v>1</v>
      </c>
    </row>
    <row r="753" spans="1:11">
      <c r="A753" s="18">
        <v>750</v>
      </c>
      <c r="B753" s="54" t="s">
        <v>10216</v>
      </c>
      <c r="C753" s="50" t="s">
        <v>29526</v>
      </c>
      <c r="D753" s="51" t="s">
        <v>10217</v>
      </c>
      <c r="E753" s="52" t="s">
        <v>84</v>
      </c>
      <c r="F753" s="48">
        <v>2</v>
      </c>
      <c r="G753" s="1" t="str">
        <f t="shared" si="44"/>
        <v>1,2,3,4</v>
      </c>
      <c r="H753" s="6">
        <f t="shared" si="45"/>
        <v>3</v>
      </c>
      <c r="I753" t="str">
        <f t="shared" si="46"/>
        <v>1,2,3</v>
      </c>
      <c r="J753" s="34" t="s">
        <v>34946</v>
      </c>
      <c r="K753">
        <f t="shared" si="47"/>
        <v>1</v>
      </c>
    </row>
    <row r="754" spans="1:11">
      <c r="A754" s="18">
        <v>751</v>
      </c>
      <c r="B754" s="54" t="s">
        <v>10218</v>
      </c>
      <c r="C754" s="50" t="s">
        <v>29527</v>
      </c>
      <c r="D754" s="51" t="s">
        <v>10219</v>
      </c>
      <c r="E754" s="52" t="s">
        <v>84</v>
      </c>
      <c r="F754" s="48">
        <v>2</v>
      </c>
      <c r="G754" s="1" t="str">
        <f t="shared" si="44"/>
        <v>1,2,3,4</v>
      </c>
      <c r="H754" s="6">
        <f t="shared" si="45"/>
        <v>2</v>
      </c>
      <c r="I754" t="str">
        <f t="shared" si="46"/>
        <v>1,2</v>
      </c>
      <c r="J754" s="34" t="s">
        <v>34946</v>
      </c>
      <c r="K754">
        <f t="shared" si="47"/>
        <v>1</v>
      </c>
    </row>
    <row r="755" spans="1:11">
      <c r="A755" s="18">
        <v>752</v>
      </c>
      <c r="B755" s="54" t="s">
        <v>9302</v>
      </c>
      <c r="C755" s="50" t="s">
        <v>29528</v>
      </c>
      <c r="D755" s="51" t="s">
        <v>29529</v>
      </c>
      <c r="E755" s="52" t="s">
        <v>84</v>
      </c>
      <c r="F755" s="48">
        <v>2</v>
      </c>
      <c r="G755" s="1" t="str">
        <f t="shared" si="44"/>
        <v>1,2,3,4</v>
      </c>
      <c r="H755" s="6">
        <f t="shared" si="45"/>
        <v>2</v>
      </c>
      <c r="I755" t="str">
        <f t="shared" si="46"/>
        <v>1,2</v>
      </c>
      <c r="J755" s="34" t="s">
        <v>34946</v>
      </c>
      <c r="K755">
        <f t="shared" si="47"/>
        <v>1</v>
      </c>
    </row>
    <row r="756" spans="1:11">
      <c r="A756" s="18">
        <v>753</v>
      </c>
      <c r="B756" s="54" t="s">
        <v>10225</v>
      </c>
      <c r="C756" s="50" t="s">
        <v>10226</v>
      </c>
      <c r="D756" s="51" t="s">
        <v>10227</v>
      </c>
      <c r="E756" s="52" t="s">
        <v>84</v>
      </c>
      <c r="F756" s="48">
        <v>2</v>
      </c>
      <c r="G756" s="1" t="str">
        <f t="shared" si="44"/>
        <v>1,2,3,4</v>
      </c>
      <c r="H756" s="6">
        <f t="shared" si="45"/>
        <v>3</v>
      </c>
      <c r="I756" t="str">
        <f t="shared" si="46"/>
        <v>1,2,3</v>
      </c>
      <c r="J756" s="34" t="s">
        <v>34946</v>
      </c>
      <c r="K756">
        <f t="shared" si="47"/>
        <v>1</v>
      </c>
    </row>
    <row r="757" spans="1:11">
      <c r="A757" s="18">
        <v>754</v>
      </c>
      <c r="B757" s="54" t="s">
        <v>10228</v>
      </c>
      <c r="C757" s="50" t="s">
        <v>26995</v>
      </c>
      <c r="D757" s="51" t="s">
        <v>10229</v>
      </c>
      <c r="E757" s="52" t="s">
        <v>84</v>
      </c>
      <c r="F757" s="48">
        <v>2</v>
      </c>
      <c r="G757" s="1" t="str">
        <f t="shared" si="44"/>
        <v>1,2,3,4</v>
      </c>
      <c r="H757" s="6">
        <f t="shared" si="45"/>
        <v>3</v>
      </c>
      <c r="I757" t="str">
        <f t="shared" si="46"/>
        <v>1,2,3</v>
      </c>
      <c r="J757" s="34" t="s">
        <v>34946</v>
      </c>
      <c r="K757">
        <f t="shared" si="47"/>
        <v>1</v>
      </c>
    </row>
    <row r="758" spans="1:11">
      <c r="A758" s="18">
        <v>755</v>
      </c>
      <c r="B758" s="54" t="s">
        <v>10230</v>
      </c>
      <c r="C758" s="50" t="s">
        <v>26996</v>
      </c>
      <c r="D758" s="51" t="s">
        <v>10231</v>
      </c>
      <c r="E758" s="52" t="s">
        <v>84</v>
      </c>
      <c r="F758" s="48">
        <v>2</v>
      </c>
      <c r="G758" s="1" t="str">
        <f t="shared" si="44"/>
        <v>1,2,3,4</v>
      </c>
      <c r="H758" s="6">
        <f t="shared" si="45"/>
        <v>2</v>
      </c>
      <c r="I758" t="str">
        <f t="shared" si="46"/>
        <v>1,2</v>
      </c>
      <c r="J758" s="34" t="s">
        <v>34946</v>
      </c>
      <c r="K758">
        <f t="shared" si="47"/>
        <v>1</v>
      </c>
    </row>
    <row r="759" spans="1:11">
      <c r="A759" s="18">
        <v>756</v>
      </c>
      <c r="B759" s="54" t="s">
        <v>10232</v>
      </c>
      <c r="C759" s="50" t="s">
        <v>29530</v>
      </c>
      <c r="D759" s="51" t="s">
        <v>11786</v>
      </c>
      <c r="E759" s="52" t="s">
        <v>84</v>
      </c>
      <c r="F759" s="48">
        <v>2</v>
      </c>
      <c r="G759" s="1" t="str">
        <f t="shared" si="44"/>
        <v>1,2,3,4</v>
      </c>
      <c r="H759" s="6">
        <f t="shared" si="45"/>
        <v>2</v>
      </c>
      <c r="I759" t="str">
        <f t="shared" si="46"/>
        <v>1,2</v>
      </c>
      <c r="J759" s="34" t="s">
        <v>34946</v>
      </c>
      <c r="K759">
        <f t="shared" si="47"/>
        <v>1</v>
      </c>
    </row>
    <row r="760" spans="1:11">
      <c r="A760" s="18">
        <v>757</v>
      </c>
      <c r="B760" s="54" t="s">
        <v>10233</v>
      </c>
      <c r="C760" s="50" t="s">
        <v>29531</v>
      </c>
      <c r="D760" s="51" t="s">
        <v>10234</v>
      </c>
      <c r="E760" s="52" t="s">
        <v>84</v>
      </c>
      <c r="F760" s="48">
        <v>2</v>
      </c>
      <c r="G760" s="1" t="str">
        <f t="shared" si="44"/>
        <v>1,2,3,4</v>
      </c>
      <c r="H760" s="6">
        <f t="shared" si="45"/>
        <v>3</v>
      </c>
      <c r="I760" t="str">
        <f t="shared" si="46"/>
        <v>2,3,4</v>
      </c>
      <c r="J760" s="34" t="s">
        <v>34946</v>
      </c>
      <c r="K760">
        <f t="shared" si="47"/>
        <v>1</v>
      </c>
    </row>
    <row r="761" spans="1:11">
      <c r="A761" s="18">
        <v>758</v>
      </c>
      <c r="B761" s="54" t="s">
        <v>10235</v>
      </c>
      <c r="C761" s="50" t="s">
        <v>10236</v>
      </c>
      <c r="D761" s="51" t="s">
        <v>10237</v>
      </c>
      <c r="E761" s="52" t="s">
        <v>84</v>
      </c>
      <c r="F761" s="48">
        <v>2</v>
      </c>
      <c r="G761" s="1" t="str">
        <f t="shared" si="44"/>
        <v>1,2,3,4</v>
      </c>
      <c r="H761" s="6">
        <f t="shared" si="45"/>
        <v>2</v>
      </c>
      <c r="I761" t="str">
        <f t="shared" si="46"/>
        <v>1,2</v>
      </c>
      <c r="J761" s="34" t="s">
        <v>34946</v>
      </c>
      <c r="K761">
        <f t="shared" si="47"/>
        <v>1</v>
      </c>
    </row>
    <row r="762" spans="1:11">
      <c r="A762" s="18">
        <v>759</v>
      </c>
      <c r="B762" s="54" t="s">
        <v>10238</v>
      </c>
      <c r="C762" s="50" t="s">
        <v>26997</v>
      </c>
      <c r="D762" s="51" t="s">
        <v>11024</v>
      </c>
      <c r="E762" s="52" t="s">
        <v>84</v>
      </c>
      <c r="F762" s="48">
        <v>2</v>
      </c>
      <c r="G762" s="1" t="str">
        <f t="shared" si="44"/>
        <v>1,2,3,4</v>
      </c>
      <c r="H762" s="6">
        <f t="shared" si="45"/>
        <v>2</v>
      </c>
      <c r="I762" t="str">
        <f t="shared" si="46"/>
        <v>1,2</v>
      </c>
      <c r="J762" s="34" t="s">
        <v>34946</v>
      </c>
      <c r="K762">
        <f t="shared" si="47"/>
        <v>1</v>
      </c>
    </row>
    <row r="763" spans="1:11">
      <c r="A763" s="18">
        <v>760</v>
      </c>
      <c r="B763" s="54" t="s">
        <v>10239</v>
      </c>
      <c r="C763" s="50" t="s">
        <v>10240</v>
      </c>
      <c r="D763" s="51" t="s">
        <v>10241</v>
      </c>
      <c r="E763" s="52" t="s">
        <v>84</v>
      </c>
      <c r="F763" s="48">
        <v>2</v>
      </c>
      <c r="G763" s="1" t="str">
        <f t="shared" si="44"/>
        <v>1,2,3,4</v>
      </c>
      <c r="H763" s="6">
        <f t="shared" si="45"/>
        <v>2</v>
      </c>
      <c r="I763" t="str">
        <f t="shared" si="46"/>
        <v>1,2</v>
      </c>
      <c r="J763" s="34" t="s">
        <v>34946</v>
      </c>
      <c r="K763">
        <f t="shared" si="47"/>
        <v>1</v>
      </c>
    </row>
    <row r="764" spans="1:11">
      <c r="A764" s="18">
        <v>761</v>
      </c>
      <c r="B764" s="54" t="s">
        <v>10242</v>
      </c>
      <c r="C764" s="50" t="s">
        <v>10243</v>
      </c>
      <c r="D764" s="51" t="s">
        <v>10244</v>
      </c>
      <c r="E764" s="52" t="s">
        <v>84</v>
      </c>
      <c r="F764" s="48">
        <v>2</v>
      </c>
      <c r="G764" s="1" t="str">
        <f t="shared" si="44"/>
        <v>1,2,3,4</v>
      </c>
      <c r="H764" s="6">
        <f t="shared" si="45"/>
        <v>2</v>
      </c>
      <c r="I764" t="str">
        <f t="shared" si="46"/>
        <v>1,2</v>
      </c>
      <c r="J764" s="34" t="s">
        <v>34946</v>
      </c>
      <c r="K764">
        <f t="shared" si="47"/>
        <v>1</v>
      </c>
    </row>
    <row r="765" spans="1:11">
      <c r="A765" s="18">
        <v>762</v>
      </c>
      <c r="B765" s="54" t="s">
        <v>10245</v>
      </c>
      <c r="C765" s="50" t="s">
        <v>26998</v>
      </c>
      <c r="D765" s="51" t="s">
        <v>10731</v>
      </c>
      <c r="E765" s="52" t="s">
        <v>84</v>
      </c>
      <c r="F765" s="48">
        <v>2</v>
      </c>
      <c r="G765" s="1" t="str">
        <f t="shared" si="44"/>
        <v>1,2,3,4</v>
      </c>
      <c r="H765" s="6">
        <f t="shared" si="45"/>
        <v>2</v>
      </c>
      <c r="I765" t="str">
        <f t="shared" si="46"/>
        <v>1,2</v>
      </c>
      <c r="J765" s="34" t="s">
        <v>34946</v>
      </c>
      <c r="K765">
        <f t="shared" si="47"/>
        <v>1</v>
      </c>
    </row>
    <row r="766" spans="1:11">
      <c r="A766" s="18">
        <v>763</v>
      </c>
      <c r="B766" s="54" t="s">
        <v>9429</v>
      </c>
      <c r="C766" s="50" t="s">
        <v>10246</v>
      </c>
      <c r="D766" s="51" t="s">
        <v>9430</v>
      </c>
      <c r="E766" s="52" t="s">
        <v>84</v>
      </c>
      <c r="F766" s="48">
        <v>2</v>
      </c>
      <c r="G766" s="1" t="str">
        <f t="shared" si="44"/>
        <v>1,2,3,4</v>
      </c>
      <c r="H766" s="6">
        <f t="shared" si="45"/>
        <v>3</v>
      </c>
      <c r="I766" t="str">
        <f t="shared" si="46"/>
        <v>1,2,3</v>
      </c>
      <c r="J766" s="34" t="s">
        <v>34946</v>
      </c>
      <c r="K766">
        <f t="shared" si="47"/>
        <v>1</v>
      </c>
    </row>
    <row r="767" spans="1:11">
      <c r="A767" s="18">
        <v>764</v>
      </c>
      <c r="B767" s="54" t="s">
        <v>10247</v>
      </c>
      <c r="C767" s="50" t="s">
        <v>29532</v>
      </c>
      <c r="D767" s="51" t="s">
        <v>10791</v>
      </c>
      <c r="E767" s="52" t="s">
        <v>84</v>
      </c>
      <c r="F767" s="48">
        <v>2</v>
      </c>
      <c r="G767" s="1" t="str">
        <f t="shared" si="44"/>
        <v>1,2,3,4</v>
      </c>
      <c r="H767" s="6">
        <f t="shared" si="45"/>
        <v>2</v>
      </c>
      <c r="I767" t="str">
        <f t="shared" si="46"/>
        <v>1,2</v>
      </c>
      <c r="J767" s="34" t="s">
        <v>34946</v>
      </c>
      <c r="K767">
        <f t="shared" si="47"/>
        <v>1</v>
      </c>
    </row>
    <row r="768" spans="1:11">
      <c r="A768" s="18">
        <v>765</v>
      </c>
      <c r="B768" s="54" t="s">
        <v>10248</v>
      </c>
      <c r="C768" s="50" t="s">
        <v>10249</v>
      </c>
      <c r="D768" s="51" t="s">
        <v>10836</v>
      </c>
      <c r="E768" s="52" t="s">
        <v>84</v>
      </c>
      <c r="F768" s="48">
        <v>2</v>
      </c>
      <c r="G768" s="1" t="str">
        <f t="shared" si="44"/>
        <v>1,2</v>
      </c>
      <c r="H768" s="6">
        <f t="shared" si="45"/>
        <v>4</v>
      </c>
      <c r="I768" t="str">
        <f t="shared" si="46"/>
        <v>1,3,5,7</v>
      </c>
      <c r="J768" s="34" t="s">
        <v>34946</v>
      </c>
      <c r="K768">
        <f t="shared" si="47"/>
        <v>1</v>
      </c>
    </row>
    <row r="769" spans="1:11">
      <c r="A769" s="18">
        <v>766</v>
      </c>
      <c r="B769" s="54" t="s">
        <v>10250</v>
      </c>
      <c r="C769" s="50" t="s">
        <v>10251</v>
      </c>
      <c r="D769" s="51" t="s">
        <v>10252</v>
      </c>
      <c r="E769" s="52" t="s">
        <v>84</v>
      </c>
      <c r="F769" s="48">
        <v>2</v>
      </c>
      <c r="G769" s="1" t="str">
        <f t="shared" si="44"/>
        <v>1,2</v>
      </c>
      <c r="H769" s="6">
        <f t="shared" si="45"/>
        <v>4</v>
      </c>
      <c r="I769" t="str">
        <f t="shared" si="46"/>
        <v>1,3,5,7</v>
      </c>
      <c r="J769" s="34" t="s">
        <v>34946</v>
      </c>
      <c r="K769">
        <f t="shared" si="47"/>
        <v>1</v>
      </c>
    </row>
    <row r="770" spans="1:11">
      <c r="A770" s="18">
        <v>767</v>
      </c>
      <c r="B770" s="54" t="s">
        <v>10253</v>
      </c>
      <c r="C770" s="50" t="s">
        <v>29533</v>
      </c>
      <c r="D770" s="51" t="s">
        <v>10062</v>
      </c>
      <c r="E770" s="52" t="s">
        <v>84</v>
      </c>
      <c r="F770" s="48">
        <v>2</v>
      </c>
      <c r="G770" s="1" t="str">
        <f t="shared" si="44"/>
        <v>1,2,3,4</v>
      </c>
      <c r="H770" s="6">
        <f t="shared" si="45"/>
        <v>3</v>
      </c>
      <c r="I770" t="str">
        <f t="shared" si="46"/>
        <v>1,2,3</v>
      </c>
      <c r="J770" s="34" t="s">
        <v>34946</v>
      </c>
      <c r="K770">
        <f t="shared" si="47"/>
        <v>1</v>
      </c>
    </row>
    <row r="771" spans="1:11">
      <c r="A771" s="18">
        <v>768</v>
      </c>
      <c r="B771" s="54" t="s">
        <v>8215</v>
      </c>
      <c r="C771" s="50" t="s">
        <v>10254</v>
      </c>
      <c r="D771" s="51" t="s">
        <v>10255</v>
      </c>
      <c r="E771" s="52" t="s">
        <v>84</v>
      </c>
      <c r="F771" s="48">
        <v>2</v>
      </c>
      <c r="G771" s="1" t="str">
        <f t="shared" si="44"/>
        <v>1,2,3,4</v>
      </c>
      <c r="H771" s="6">
        <f t="shared" si="45"/>
        <v>3</v>
      </c>
      <c r="I771" t="str">
        <f t="shared" si="46"/>
        <v>1,2,3</v>
      </c>
      <c r="J771" s="34" t="s">
        <v>34946</v>
      </c>
      <c r="K771">
        <f t="shared" si="47"/>
        <v>1</v>
      </c>
    </row>
    <row r="772" spans="1:11">
      <c r="A772" s="18">
        <v>769</v>
      </c>
      <c r="B772" s="54" t="s">
        <v>10256</v>
      </c>
      <c r="C772" s="50" t="s">
        <v>10257</v>
      </c>
      <c r="D772" s="51" t="s">
        <v>29534</v>
      </c>
      <c r="E772" s="52" t="s">
        <v>84</v>
      </c>
      <c r="F772" s="48">
        <v>2</v>
      </c>
      <c r="G772" s="1" t="str">
        <f t="shared" si="44"/>
        <v>1,2,3,4</v>
      </c>
      <c r="H772" s="6">
        <f t="shared" si="45"/>
        <v>2</v>
      </c>
      <c r="I772" t="str">
        <f t="shared" si="46"/>
        <v>1,2</v>
      </c>
      <c r="J772" s="34" t="s">
        <v>34946</v>
      </c>
      <c r="K772">
        <f t="shared" si="47"/>
        <v>1</v>
      </c>
    </row>
    <row r="773" spans="1:11">
      <c r="A773" s="18">
        <v>770</v>
      </c>
      <c r="B773" s="54" t="s">
        <v>10258</v>
      </c>
      <c r="C773" s="50" t="s">
        <v>29535</v>
      </c>
      <c r="D773" s="51" t="s">
        <v>10259</v>
      </c>
      <c r="E773" s="52" t="s">
        <v>84</v>
      </c>
      <c r="F773" s="48">
        <v>2</v>
      </c>
      <c r="G773" s="1" t="str">
        <f t="shared" ref="G773:G836" si="48">IF(LEN(B773)&gt;6,"1,2","1,2,3,4")</f>
        <v>1,2,3,4</v>
      </c>
      <c r="H773" s="6">
        <f t="shared" ref="H773:H836" si="49">(LEN(I773)+1)/2</f>
        <v>2</v>
      </c>
      <c r="I773" t="str">
        <f t="shared" ref="I773:I836" si="50">IF(LEN(B773)=5,"1,2,3",IF(LEN(B773)=6,"2,3,4",IF(LEN(B773)=7,"1,3,5,7",IF(LEN(B773)&gt;7,"2,5,6,8",IF(LEN(B773)&gt;8,"-1","1,2")))))</f>
        <v>1,2</v>
      </c>
      <c r="J773" s="34" t="s">
        <v>34946</v>
      </c>
      <c r="K773">
        <f t="shared" ref="K773:K836" si="51">IF(RIGHT(D773,1)="]",1,2)</f>
        <v>1</v>
      </c>
    </row>
    <row r="774" spans="1:11">
      <c r="A774" s="18">
        <v>771</v>
      </c>
      <c r="B774" s="54" t="s">
        <v>10260</v>
      </c>
      <c r="C774" s="50" t="s">
        <v>10261</v>
      </c>
      <c r="D774" s="51" t="s">
        <v>10262</v>
      </c>
      <c r="E774" s="52" t="s">
        <v>84</v>
      </c>
      <c r="F774" s="48">
        <v>2</v>
      </c>
      <c r="G774" s="1" t="str">
        <f t="shared" si="48"/>
        <v>1,2,3,4</v>
      </c>
      <c r="H774" s="6">
        <f t="shared" si="49"/>
        <v>2</v>
      </c>
      <c r="I774" t="str">
        <f t="shared" si="50"/>
        <v>1,2</v>
      </c>
      <c r="J774" s="34" t="s">
        <v>34946</v>
      </c>
      <c r="K774">
        <f t="shared" si="51"/>
        <v>1</v>
      </c>
    </row>
    <row r="775" spans="1:11">
      <c r="A775" s="18">
        <v>772</v>
      </c>
      <c r="B775" s="54" t="s">
        <v>9724</v>
      </c>
      <c r="C775" s="50" t="s">
        <v>29536</v>
      </c>
      <c r="D775" s="51" t="s">
        <v>9726</v>
      </c>
      <c r="E775" s="52" t="s">
        <v>84</v>
      </c>
      <c r="F775" s="48">
        <v>2</v>
      </c>
      <c r="G775" s="1" t="str">
        <f t="shared" si="48"/>
        <v>1,2,3,4</v>
      </c>
      <c r="H775" s="6">
        <f t="shared" si="49"/>
        <v>2</v>
      </c>
      <c r="I775" t="str">
        <f t="shared" si="50"/>
        <v>1,2</v>
      </c>
      <c r="J775" s="34" t="s">
        <v>34946</v>
      </c>
      <c r="K775">
        <f t="shared" si="51"/>
        <v>1</v>
      </c>
    </row>
    <row r="776" spans="1:11">
      <c r="A776" s="18">
        <v>773</v>
      </c>
      <c r="B776" s="54" t="s">
        <v>10263</v>
      </c>
      <c r="C776" s="50" t="s">
        <v>316</v>
      </c>
      <c r="D776" s="51" t="s">
        <v>10264</v>
      </c>
      <c r="E776" s="52" t="s">
        <v>84</v>
      </c>
      <c r="F776" s="48">
        <v>2</v>
      </c>
      <c r="G776" s="1" t="str">
        <f t="shared" si="48"/>
        <v>1,2,3,4</v>
      </c>
      <c r="H776" s="6">
        <f t="shared" si="49"/>
        <v>2</v>
      </c>
      <c r="I776" t="str">
        <f t="shared" si="50"/>
        <v>1,2</v>
      </c>
      <c r="J776" s="34" t="s">
        <v>34946</v>
      </c>
      <c r="K776">
        <f t="shared" si="51"/>
        <v>1</v>
      </c>
    </row>
    <row r="777" spans="1:11">
      <c r="A777" s="18">
        <v>774</v>
      </c>
      <c r="B777" s="54" t="s">
        <v>10220</v>
      </c>
      <c r="C777" s="50" t="s">
        <v>10221</v>
      </c>
      <c r="D777" s="51" t="s">
        <v>10222</v>
      </c>
      <c r="E777" s="52" t="s">
        <v>84</v>
      </c>
      <c r="F777" s="48">
        <v>2</v>
      </c>
      <c r="G777" s="1" t="str">
        <f t="shared" si="48"/>
        <v>1,2,3,4</v>
      </c>
      <c r="H777" s="6">
        <f t="shared" si="49"/>
        <v>3</v>
      </c>
      <c r="I777" t="str">
        <f t="shared" si="50"/>
        <v>1,2,3</v>
      </c>
      <c r="J777" s="34" t="s">
        <v>34946</v>
      </c>
      <c r="K777">
        <f t="shared" si="51"/>
        <v>1</v>
      </c>
    </row>
    <row r="778" spans="1:11">
      <c r="A778" s="18">
        <v>775</v>
      </c>
      <c r="B778" s="54" t="s">
        <v>10267</v>
      </c>
      <c r="C778" s="50" t="s">
        <v>10268</v>
      </c>
      <c r="D778" s="51" t="s">
        <v>10269</v>
      </c>
      <c r="E778" s="52" t="s">
        <v>84</v>
      </c>
      <c r="F778" s="48">
        <v>2</v>
      </c>
      <c r="G778" s="1" t="str">
        <f t="shared" si="48"/>
        <v>1,2,3,4</v>
      </c>
      <c r="H778" s="6">
        <f t="shared" si="49"/>
        <v>2</v>
      </c>
      <c r="I778" t="str">
        <f t="shared" si="50"/>
        <v>1,2</v>
      </c>
      <c r="J778" s="34" t="s">
        <v>34946</v>
      </c>
      <c r="K778">
        <f t="shared" si="51"/>
        <v>1</v>
      </c>
    </row>
    <row r="779" spans="1:11">
      <c r="A779" s="18">
        <v>776</v>
      </c>
      <c r="B779" s="54" t="s">
        <v>10270</v>
      </c>
      <c r="C779" s="50" t="s">
        <v>26999</v>
      </c>
      <c r="D779" s="51" t="s">
        <v>10271</v>
      </c>
      <c r="E779" s="52" t="s">
        <v>84</v>
      </c>
      <c r="F779" s="48">
        <v>2</v>
      </c>
      <c r="G779" s="1" t="str">
        <f t="shared" si="48"/>
        <v>1,2,3,4</v>
      </c>
      <c r="H779" s="6">
        <f t="shared" si="49"/>
        <v>2</v>
      </c>
      <c r="I779" t="str">
        <f t="shared" si="50"/>
        <v>1,2</v>
      </c>
      <c r="J779" s="34" t="s">
        <v>34946</v>
      </c>
      <c r="K779">
        <f t="shared" si="51"/>
        <v>1</v>
      </c>
    </row>
    <row r="780" spans="1:11">
      <c r="A780" s="18">
        <v>777</v>
      </c>
      <c r="B780" s="54" t="s">
        <v>10272</v>
      </c>
      <c r="C780" s="50" t="s">
        <v>10273</v>
      </c>
      <c r="D780" s="51" t="s">
        <v>10274</v>
      </c>
      <c r="E780" s="52" t="s">
        <v>84</v>
      </c>
      <c r="F780" s="48">
        <v>2</v>
      </c>
      <c r="G780" s="1" t="str">
        <f t="shared" si="48"/>
        <v>1,2,3,4</v>
      </c>
      <c r="H780" s="6">
        <f t="shared" si="49"/>
        <v>2</v>
      </c>
      <c r="I780" t="str">
        <f t="shared" si="50"/>
        <v>1,2</v>
      </c>
      <c r="J780" s="34" t="s">
        <v>34946</v>
      </c>
      <c r="K780">
        <f t="shared" si="51"/>
        <v>1</v>
      </c>
    </row>
    <row r="781" spans="1:11">
      <c r="A781" s="18">
        <v>778</v>
      </c>
      <c r="B781" s="54" t="s">
        <v>10275</v>
      </c>
      <c r="C781" s="50" t="s">
        <v>27000</v>
      </c>
      <c r="D781" s="51" t="s">
        <v>29537</v>
      </c>
      <c r="E781" s="52" t="s">
        <v>84</v>
      </c>
      <c r="F781" s="48">
        <v>2</v>
      </c>
      <c r="G781" s="1" t="str">
        <f t="shared" si="48"/>
        <v>1,2,3,4</v>
      </c>
      <c r="H781" s="6">
        <f t="shared" si="49"/>
        <v>3</v>
      </c>
      <c r="I781" t="str">
        <f t="shared" si="50"/>
        <v>1,2,3</v>
      </c>
      <c r="J781" s="34" t="s">
        <v>34946</v>
      </c>
      <c r="K781">
        <f t="shared" si="51"/>
        <v>1</v>
      </c>
    </row>
    <row r="782" spans="1:11">
      <c r="A782" s="18">
        <v>779</v>
      </c>
      <c r="B782" s="54" t="s">
        <v>10276</v>
      </c>
      <c r="C782" s="50" t="s">
        <v>29538</v>
      </c>
      <c r="D782" s="51" t="s">
        <v>10277</v>
      </c>
      <c r="E782" s="52" t="s">
        <v>84</v>
      </c>
      <c r="F782" s="48">
        <v>2</v>
      </c>
      <c r="G782" s="1" t="str">
        <f t="shared" si="48"/>
        <v>1,2</v>
      </c>
      <c r="H782" s="6">
        <f t="shared" si="49"/>
        <v>4</v>
      </c>
      <c r="I782" t="str">
        <f t="shared" si="50"/>
        <v>1,3,5,7</v>
      </c>
      <c r="J782" s="34" t="s">
        <v>34946</v>
      </c>
      <c r="K782">
        <f t="shared" si="51"/>
        <v>1</v>
      </c>
    </row>
    <row r="783" spans="1:11">
      <c r="A783" s="18">
        <v>780</v>
      </c>
      <c r="B783" s="54" t="s">
        <v>10278</v>
      </c>
      <c r="C783" s="50" t="s">
        <v>27001</v>
      </c>
      <c r="D783" s="51" t="s">
        <v>10279</v>
      </c>
      <c r="E783" s="52" t="s">
        <v>84</v>
      </c>
      <c r="F783" s="48">
        <v>2</v>
      </c>
      <c r="G783" s="1" t="str">
        <f t="shared" si="48"/>
        <v>1,2,3,4</v>
      </c>
      <c r="H783" s="6">
        <f t="shared" si="49"/>
        <v>3</v>
      </c>
      <c r="I783" t="str">
        <f t="shared" si="50"/>
        <v>2,3,4</v>
      </c>
      <c r="J783" s="34" t="s">
        <v>34946</v>
      </c>
      <c r="K783">
        <f t="shared" si="51"/>
        <v>1</v>
      </c>
    </row>
    <row r="784" spans="1:11">
      <c r="A784" s="18">
        <v>781</v>
      </c>
      <c r="B784" s="54" t="s">
        <v>10280</v>
      </c>
      <c r="C784" s="50" t="s">
        <v>29539</v>
      </c>
      <c r="D784" s="51" t="s">
        <v>10281</v>
      </c>
      <c r="E784" s="52" t="s">
        <v>84</v>
      </c>
      <c r="F784" s="48">
        <v>2</v>
      </c>
      <c r="G784" s="1" t="str">
        <f t="shared" si="48"/>
        <v>1,2,3,4</v>
      </c>
      <c r="H784" s="6">
        <f t="shared" si="49"/>
        <v>2</v>
      </c>
      <c r="I784" t="str">
        <f t="shared" si="50"/>
        <v>1,2</v>
      </c>
      <c r="J784" s="34" t="s">
        <v>34946</v>
      </c>
      <c r="K784">
        <f t="shared" si="51"/>
        <v>1</v>
      </c>
    </row>
    <row r="785" spans="1:11">
      <c r="A785" s="18">
        <v>782</v>
      </c>
      <c r="B785" s="54" t="s">
        <v>10282</v>
      </c>
      <c r="C785" s="50" t="s">
        <v>10283</v>
      </c>
      <c r="D785" s="51" t="s">
        <v>10284</v>
      </c>
      <c r="E785" s="52" t="s">
        <v>84</v>
      </c>
      <c r="F785" s="48">
        <v>2</v>
      </c>
      <c r="G785" s="1" t="str">
        <f t="shared" si="48"/>
        <v>1,2,3,4</v>
      </c>
      <c r="H785" s="6">
        <f t="shared" si="49"/>
        <v>2</v>
      </c>
      <c r="I785" t="str">
        <f t="shared" si="50"/>
        <v>1,2</v>
      </c>
      <c r="J785" s="34" t="s">
        <v>34946</v>
      </c>
      <c r="K785">
        <f t="shared" si="51"/>
        <v>1</v>
      </c>
    </row>
    <row r="786" spans="1:11">
      <c r="A786" s="18">
        <v>783</v>
      </c>
      <c r="B786" s="54" t="s">
        <v>10285</v>
      </c>
      <c r="C786" s="50" t="s">
        <v>10286</v>
      </c>
      <c r="D786" s="51" t="s">
        <v>10287</v>
      </c>
      <c r="E786" s="52" t="s">
        <v>84</v>
      </c>
      <c r="F786" s="48">
        <v>2</v>
      </c>
      <c r="G786" s="1" t="str">
        <f t="shared" si="48"/>
        <v>1,2,3,4</v>
      </c>
      <c r="H786" s="6">
        <f t="shared" si="49"/>
        <v>2</v>
      </c>
      <c r="I786" t="str">
        <f t="shared" si="50"/>
        <v>1,2</v>
      </c>
      <c r="J786" s="34" t="s">
        <v>34946</v>
      </c>
      <c r="K786">
        <f t="shared" si="51"/>
        <v>1</v>
      </c>
    </row>
    <row r="787" spans="1:11">
      <c r="A787" s="18">
        <v>784</v>
      </c>
      <c r="B787" s="54" t="s">
        <v>10288</v>
      </c>
      <c r="C787" s="50" t="s">
        <v>10289</v>
      </c>
      <c r="D787" s="51" t="s">
        <v>10290</v>
      </c>
      <c r="E787" s="52" t="s">
        <v>84</v>
      </c>
      <c r="F787" s="48">
        <v>2</v>
      </c>
      <c r="G787" s="1" t="str">
        <f t="shared" si="48"/>
        <v>1,2</v>
      </c>
      <c r="H787" s="6">
        <f t="shared" si="49"/>
        <v>4</v>
      </c>
      <c r="I787" t="str">
        <f t="shared" si="50"/>
        <v>2,5,6,8</v>
      </c>
      <c r="J787" s="34" t="s">
        <v>34946</v>
      </c>
      <c r="K787">
        <f t="shared" si="51"/>
        <v>1</v>
      </c>
    </row>
    <row r="788" spans="1:11">
      <c r="A788" s="18">
        <v>785</v>
      </c>
      <c r="B788" s="54" t="s">
        <v>10291</v>
      </c>
      <c r="C788" s="50" t="s">
        <v>10292</v>
      </c>
      <c r="D788" s="51" t="s">
        <v>10293</v>
      </c>
      <c r="E788" s="52" t="s">
        <v>84</v>
      </c>
      <c r="F788" s="48">
        <v>2</v>
      </c>
      <c r="G788" s="1" t="str">
        <f t="shared" si="48"/>
        <v>1,2</v>
      </c>
      <c r="H788" s="6">
        <f t="shared" si="49"/>
        <v>4</v>
      </c>
      <c r="I788" t="str">
        <f t="shared" si="50"/>
        <v>2,5,6,8</v>
      </c>
      <c r="J788" s="34" t="s">
        <v>34946</v>
      </c>
      <c r="K788">
        <f t="shared" si="51"/>
        <v>1</v>
      </c>
    </row>
    <row r="789" spans="1:11">
      <c r="A789" s="18">
        <v>786</v>
      </c>
      <c r="B789" s="54" t="s">
        <v>10294</v>
      </c>
      <c r="C789" s="50" t="s">
        <v>10295</v>
      </c>
      <c r="D789" s="51" t="s">
        <v>10296</v>
      </c>
      <c r="E789" s="52" t="s">
        <v>84</v>
      </c>
      <c r="F789" s="48">
        <v>2</v>
      </c>
      <c r="G789" s="1" t="str">
        <f t="shared" si="48"/>
        <v>1,2,3,4</v>
      </c>
      <c r="H789" s="6">
        <f t="shared" si="49"/>
        <v>2</v>
      </c>
      <c r="I789" t="str">
        <f t="shared" si="50"/>
        <v>1,2</v>
      </c>
      <c r="J789" s="34" t="s">
        <v>34946</v>
      </c>
      <c r="K789">
        <f t="shared" si="51"/>
        <v>1</v>
      </c>
    </row>
    <row r="790" spans="1:11">
      <c r="A790" s="18">
        <v>787</v>
      </c>
      <c r="B790" s="54" t="s">
        <v>10297</v>
      </c>
      <c r="C790" s="50" t="s">
        <v>2993</v>
      </c>
      <c r="D790" s="51" t="s">
        <v>10298</v>
      </c>
      <c r="E790" s="52" t="s">
        <v>84</v>
      </c>
      <c r="F790" s="48">
        <v>2</v>
      </c>
      <c r="G790" s="1" t="str">
        <f t="shared" si="48"/>
        <v>1,2,3,4</v>
      </c>
      <c r="H790" s="6">
        <f t="shared" si="49"/>
        <v>2</v>
      </c>
      <c r="I790" t="str">
        <f t="shared" si="50"/>
        <v>1,2</v>
      </c>
      <c r="J790" s="34" t="s">
        <v>34946</v>
      </c>
      <c r="K790">
        <f t="shared" si="51"/>
        <v>1</v>
      </c>
    </row>
    <row r="791" spans="1:11">
      <c r="A791" s="18">
        <v>788</v>
      </c>
      <c r="B791" s="54" t="s">
        <v>10299</v>
      </c>
      <c r="C791" s="50" t="s">
        <v>10300</v>
      </c>
      <c r="D791" s="51" t="s">
        <v>10301</v>
      </c>
      <c r="E791" s="52" t="s">
        <v>84</v>
      </c>
      <c r="F791" s="48">
        <v>2</v>
      </c>
      <c r="G791" s="1" t="str">
        <f t="shared" si="48"/>
        <v>1,2</v>
      </c>
      <c r="H791" s="6">
        <f t="shared" si="49"/>
        <v>4</v>
      </c>
      <c r="I791" t="str">
        <f t="shared" si="50"/>
        <v>2,5,6,8</v>
      </c>
      <c r="J791" s="34" t="s">
        <v>34946</v>
      </c>
      <c r="K791">
        <f t="shared" si="51"/>
        <v>1</v>
      </c>
    </row>
    <row r="792" spans="1:11">
      <c r="A792" s="18">
        <v>789</v>
      </c>
      <c r="B792" s="54" t="s">
        <v>10265</v>
      </c>
      <c r="C792" s="50" t="s">
        <v>29540</v>
      </c>
      <c r="D792" s="51" t="s">
        <v>10266</v>
      </c>
      <c r="E792" s="52" t="s">
        <v>84</v>
      </c>
      <c r="F792" s="48">
        <v>2</v>
      </c>
      <c r="G792" s="1" t="str">
        <f t="shared" si="48"/>
        <v>1,2,3,4</v>
      </c>
      <c r="H792" s="6">
        <f t="shared" si="49"/>
        <v>2</v>
      </c>
      <c r="I792" t="str">
        <f t="shared" si="50"/>
        <v>1,2</v>
      </c>
      <c r="J792" s="34" t="s">
        <v>34946</v>
      </c>
      <c r="K792">
        <f t="shared" si="51"/>
        <v>1</v>
      </c>
    </row>
    <row r="793" spans="1:11">
      <c r="A793" s="18">
        <v>790</v>
      </c>
      <c r="B793" s="54" t="s">
        <v>10302</v>
      </c>
      <c r="C793" s="50" t="s">
        <v>29541</v>
      </c>
      <c r="D793" s="51" t="s">
        <v>10303</v>
      </c>
      <c r="E793" s="52" t="s">
        <v>84</v>
      </c>
      <c r="F793" s="48">
        <v>2</v>
      </c>
      <c r="G793" s="1" t="str">
        <f t="shared" si="48"/>
        <v>1,2,3,4</v>
      </c>
      <c r="H793" s="6">
        <f t="shared" si="49"/>
        <v>3</v>
      </c>
      <c r="I793" t="str">
        <f t="shared" si="50"/>
        <v>1,2,3</v>
      </c>
      <c r="J793" s="34" t="s">
        <v>34946</v>
      </c>
      <c r="K793">
        <f t="shared" si="51"/>
        <v>1</v>
      </c>
    </row>
    <row r="794" spans="1:11">
      <c r="A794" s="18">
        <v>791</v>
      </c>
      <c r="B794" s="54" t="s">
        <v>10304</v>
      </c>
      <c r="C794" s="50" t="s">
        <v>29542</v>
      </c>
      <c r="D794" s="51" t="s">
        <v>10305</v>
      </c>
      <c r="E794" s="52" t="s">
        <v>1329</v>
      </c>
      <c r="F794" s="48">
        <v>2</v>
      </c>
      <c r="G794" s="1" t="str">
        <f t="shared" si="48"/>
        <v>1,2</v>
      </c>
      <c r="H794" s="6">
        <f t="shared" si="49"/>
        <v>4</v>
      </c>
      <c r="I794" t="str">
        <f t="shared" si="50"/>
        <v>1,3,5,7</v>
      </c>
      <c r="J794" s="34" t="s">
        <v>34946</v>
      </c>
      <c r="K794">
        <f t="shared" si="51"/>
        <v>1</v>
      </c>
    </row>
    <row r="795" spans="1:11">
      <c r="A795" s="18">
        <v>792</v>
      </c>
      <c r="B795" s="54" t="s">
        <v>10306</v>
      </c>
      <c r="C795" s="50" t="s">
        <v>10307</v>
      </c>
      <c r="D795" s="51" t="s">
        <v>10308</v>
      </c>
      <c r="E795" s="52" t="s">
        <v>84</v>
      </c>
      <c r="F795" s="48">
        <v>2</v>
      </c>
      <c r="G795" s="1" t="str">
        <f t="shared" si="48"/>
        <v>1,2,3,4</v>
      </c>
      <c r="H795" s="6">
        <f t="shared" si="49"/>
        <v>2</v>
      </c>
      <c r="I795" t="str">
        <f t="shared" si="50"/>
        <v>1,2</v>
      </c>
      <c r="J795" s="34" t="s">
        <v>34946</v>
      </c>
      <c r="K795">
        <f t="shared" si="51"/>
        <v>1</v>
      </c>
    </row>
    <row r="796" spans="1:11">
      <c r="A796" s="18">
        <v>793</v>
      </c>
      <c r="B796" s="54" t="s">
        <v>10309</v>
      </c>
      <c r="C796" s="50" t="s">
        <v>10310</v>
      </c>
      <c r="D796" s="51" t="s">
        <v>10311</v>
      </c>
      <c r="E796" s="52" t="s">
        <v>84</v>
      </c>
      <c r="F796" s="48">
        <v>2</v>
      </c>
      <c r="G796" s="1" t="str">
        <f t="shared" si="48"/>
        <v>1,2,3,4</v>
      </c>
      <c r="H796" s="6">
        <f t="shared" si="49"/>
        <v>3</v>
      </c>
      <c r="I796" t="str">
        <f t="shared" si="50"/>
        <v>1,2,3</v>
      </c>
      <c r="J796" s="34" t="s">
        <v>34946</v>
      </c>
      <c r="K796">
        <f t="shared" si="51"/>
        <v>1</v>
      </c>
    </row>
    <row r="797" spans="1:11">
      <c r="A797" s="18">
        <v>794</v>
      </c>
      <c r="B797" s="54" t="s">
        <v>10312</v>
      </c>
      <c r="C797" s="50" t="s">
        <v>27002</v>
      </c>
      <c r="D797" s="51" t="s">
        <v>10313</v>
      </c>
      <c r="E797" s="52" t="s">
        <v>84</v>
      </c>
      <c r="F797" s="48">
        <v>2</v>
      </c>
      <c r="G797" s="1" t="str">
        <f t="shared" si="48"/>
        <v>1,2,3,4</v>
      </c>
      <c r="H797" s="6">
        <f t="shared" si="49"/>
        <v>3</v>
      </c>
      <c r="I797" t="str">
        <f t="shared" si="50"/>
        <v>1,2,3</v>
      </c>
      <c r="J797" s="34" t="s">
        <v>34946</v>
      </c>
      <c r="K797">
        <f t="shared" si="51"/>
        <v>1</v>
      </c>
    </row>
    <row r="798" spans="1:11">
      <c r="A798" s="18">
        <v>795</v>
      </c>
      <c r="B798" s="54" t="s">
        <v>10314</v>
      </c>
      <c r="C798" s="50" t="s">
        <v>27003</v>
      </c>
      <c r="D798" s="51" t="s">
        <v>10315</v>
      </c>
      <c r="E798" s="52" t="s">
        <v>84</v>
      </c>
      <c r="F798" s="48">
        <v>2</v>
      </c>
      <c r="G798" s="1" t="str">
        <f t="shared" si="48"/>
        <v>1,2</v>
      </c>
      <c r="H798" s="6">
        <f t="shared" si="49"/>
        <v>4</v>
      </c>
      <c r="I798" t="str">
        <f t="shared" si="50"/>
        <v>2,5,6,8</v>
      </c>
      <c r="J798" s="34" t="s">
        <v>34946</v>
      </c>
      <c r="K798">
        <f t="shared" si="51"/>
        <v>1</v>
      </c>
    </row>
    <row r="799" spans="1:11">
      <c r="A799" s="18">
        <v>796</v>
      </c>
      <c r="B799" s="54" t="s">
        <v>10316</v>
      </c>
      <c r="C799" s="50" t="s">
        <v>29543</v>
      </c>
      <c r="D799" s="51" t="s">
        <v>10317</v>
      </c>
      <c r="E799" s="52" t="s">
        <v>84</v>
      </c>
      <c r="F799" s="48">
        <v>2</v>
      </c>
      <c r="G799" s="1" t="str">
        <f t="shared" si="48"/>
        <v>1,2,3,4</v>
      </c>
      <c r="H799" s="6">
        <f t="shared" si="49"/>
        <v>2</v>
      </c>
      <c r="I799" t="str">
        <f t="shared" si="50"/>
        <v>1,2</v>
      </c>
      <c r="J799" s="34" t="s">
        <v>34946</v>
      </c>
      <c r="K799">
        <f t="shared" si="51"/>
        <v>1</v>
      </c>
    </row>
    <row r="800" spans="1:11">
      <c r="A800" s="18">
        <v>797</v>
      </c>
      <c r="B800" s="54" t="s">
        <v>10318</v>
      </c>
      <c r="C800" s="50" t="s">
        <v>29544</v>
      </c>
      <c r="D800" s="51" t="s">
        <v>10319</v>
      </c>
      <c r="E800" s="52" t="s">
        <v>84</v>
      </c>
      <c r="F800" s="48">
        <v>2</v>
      </c>
      <c r="G800" s="1" t="str">
        <f t="shared" si="48"/>
        <v>1,2,3,4</v>
      </c>
      <c r="H800" s="6">
        <f t="shared" si="49"/>
        <v>2</v>
      </c>
      <c r="I800" t="str">
        <f t="shared" si="50"/>
        <v>1,2</v>
      </c>
      <c r="J800" s="34" t="s">
        <v>34946</v>
      </c>
      <c r="K800">
        <f t="shared" si="51"/>
        <v>1</v>
      </c>
    </row>
    <row r="801" spans="1:11">
      <c r="A801" s="18">
        <v>798</v>
      </c>
      <c r="B801" s="54" t="s">
        <v>10320</v>
      </c>
      <c r="C801" s="50" t="s">
        <v>10321</v>
      </c>
      <c r="D801" s="51" t="s">
        <v>10322</v>
      </c>
      <c r="E801" s="52" t="s">
        <v>84</v>
      </c>
      <c r="F801" s="48">
        <v>2</v>
      </c>
      <c r="G801" s="1" t="str">
        <f t="shared" si="48"/>
        <v>1,2,3,4</v>
      </c>
      <c r="H801" s="6">
        <f t="shared" si="49"/>
        <v>2</v>
      </c>
      <c r="I801" t="str">
        <f t="shared" si="50"/>
        <v>1,2</v>
      </c>
      <c r="J801" s="34" t="s">
        <v>34946</v>
      </c>
      <c r="K801">
        <f t="shared" si="51"/>
        <v>1</v>
      </c>
    </row>
    <row r="802" spans="1:11">
      <c r="A802" s="18">
        <v>799</v>
      </c>
      <c r="B802" s="54" t="s">
        <v>10323</v>
      </c>
      <c r="C802" s="50" t="s">
        <v>29545</v>
      </c>
      <c r="D802" s="51" t="s">
        <v>10324</v>
      </c>
      <c r="E802" s="52" t="s">
        <v>84</v>
      </c>
      <c r="F802" s="48">
        <v>2</v>
      </c>
      <c r="G802" s="1" t="str">
        <f t="shared" si="48"/>
        <v>1,2,3,4</v>
      </c>
      <c r="H802" s="6">
        <f t="shared" si="49"/>
        <v>2</v>
      </c>
      <c r="I802" t="str">
        <f t="shared" si="50"/>
        <v>1,2</v>
      </c>
      <c r="J802" s="34" t="s">
        <v>34946</v>
      </c>
      <c r="K802">
        <f t="shared" si="51"/>
        <v>1</v>
      </c>
    </row>
    <row r="803" spans="1:11">
      <c r="A803" s="18">
        <v>800</v>
      </c>
      <c r="B803" s="54" t="s">
        <v>10325</v>
      </c>
      <c r="C803" s="50" t="s">
        <v>29546</v>
      </c>
      <c r="D803" s="51" t="s">
        <v>29547</v>
      </c>
      <c r="E803" s="52" t="s">
        <v>84</v>
      </c>
      <c r="F803" s="48">
        <v>2</v>
      </c>
      <c r="G803" s="1" t="str">
        <f t="shared" si="48"/>
        <v>1,2,3,4</v>
      </c>
      <c r="H803" s="6">
        <f t="shared" si="49"/>
        <v>2</v>
      </c>
      <c r="I803" t="str">
        <f t="shared" si="50"/>
        <v>1,2</v>
      </c>
      <c r="J803" s="34" t="s">
        <v>34946</v>
      </c>
      <c r="K803">
        <f t="shared" si="51"/>
        <v>1</v>
      </c>
    </row>
    <row r="804" spans="1:11">
      <c r="A804" s="18">
        <v>801</v>
      </c>
      <c r="B804" s="54" t="s">
        <v>8124</v>
      </c>
      <c r="C804" s="50" t="s">
        <v>29548</v>
      </c>
      <c r="D804" s="51" t="s">
        <v>10326</v>
      </c>
      <c r="E804" s="52" t="s">
        <v>24</v>
      </c>
      <c r="F804" s="48">
        <v>2</v>
      </c>
      <c r="G804" s="1" t="str">
        <f t="shared" si="48"/>
        <v>1,2,3,4</v>
      </c>
      <c r="H804" s="6">
        <f t="shared" si="49"/>
        <v>2</v>
      </c>
      <c r="I804" t="str">
        <f t="shared" si="50"/>
        <v>1,2</v>
      </c>
      <c r="J804" s="34" t="s">
        <v>34946</v>
      </c>
      <c r="K804">
        <f t="shared" si="51"/>
        <v>1</v>
      </c>
    </row>
    <row r="805" spans="1:11">
      <c r="A805" s="18">
        <v>802</v>
      </c>
      <c r="B805" s="54" t="s">
        <v>10327</v>
      </c>
      <c r="C805" s="50" t="s">
        <v>27004</v>
      </c>
      <c r="D805" s="51" t="s">
        <v>10328</v>
      </c>
      <c r="E805" s="52" t="s">
        <v>24</v>
      </c>
      <c r="F805" s="48">
        <v>2</v>
      </c>
      <c r="G805" s="1" t="str">
        <f t="shared" si="48"/>
        <v>1,2,3,4</v>
      </c>
      <c r="H805" s="6">
        <f t="shared" si="49"/>
        <v>2</v>
      </c>
      <c r="I805" t="str">
        <f t="shared" si="50"/>
        <v>1,2</v>
      </c>
      <c r="J805" s="34" t="s">
        <v>34946</v>
      </c>
      <c r="K805">
        <f t="shared" si="51"/>
        <v>1</v>
      </c>
    </row>
    <row r="806" spans="1:11">
      <c r="A806" s="18">
        <v>803</v>
      </c>
      <c r="B806" s="54" t="s">
        <v>5754</v>
      </c>
      <c r="C806" s="50" t="s">
        <v>10329</v>
      </c>
      <c r="D806" s="51" t="s">
        <v>29549</v>
      </c>
      <c r="E806" s="52" t="s">
        <v>24</v>
      </c>
      <c r="F806" s="48">
        <v>2</v>
      </c>
      <c r="G806" s="1" t="str">
        <f t="shared" si="48"/>
        <v>1,2,3,4</v>
      </c>
      <c r="H806" s="6">
        <f t="shared" si="49"/>
        <v>2</v>
      </c>
      <c r="I806" t="str">
        <f t="shared" si="50"/>
        <v>1,2</v>
      </c>
      <c r="J806" s="34" t="s">
        <v>34946</v>
      </c>
      <c r="K806">
        <f t="shared" si="51"/>
        <v>1</v>
      </c>
    </row>
    <row r="807" spans="1:11">
      <c r="A807" s="18">
        <v>804</v>
      </c>
      <c r="B807" s="59" t="s">
        <v>10193</v>
      </c>
      <c r="C807" s="50" t="s">
        <v>29550</v>
      </c>
      <c r="D807" s="51" t="s">
        <v>29551</v>
      </c>
      <c r="E807" s="52" t="s">
        <v>24</v>
      </c>
      <c r="F807" s="48">
        <v>2</v>
      </c>
      <c r="G807" s="1" t="str">
        <f t="shared" si="48"/>
        <v>1,2</v>
      </c>
      <c r="H807" s="6">
        <f t="shared" si="49"/>
        <v>4</v>
      </c>
      <c r="I807" t="str">
        <f t="shared" si="50"/>
        <v>2,5,6,8</v>
      </c>
      <c r="J807" s="34" t="s">
        <v>34946</v>
      </c>
      <c r="K807">
        <f t="shared" si="51"/>
        <v>1</v>
      </c>
    </row>
    <row r="808" spans="1:11">
      <c r="A808" s="18">
        <v>805</v>
      </c>
      <c r="B808" s="54" t="s">
        <v>10330</v>
      </c>
      <c r="C808" s="50" t="s">
        <v>29552</v>
      </c>
      <c r="D808" s="51" t="s">
        <v>29553</v>
      </c>
      <c r="E808" s="52" t="s">
        <v>24</v>
      </c>
      <c r="F808" s="48">
        <v>2</v>
      </c>
      <c r="G808" s="1" t="str">
        <f t="shared" si="48"/>
        <v>1,2,3,4</v>
      </c>
      <c r="H808" s="6">
        <f t="shared" si="49"/>
        <v>3</v>
      </c>
      <c r="I808" t="str">
        <f t="shared" si="50"/>
        <v>1,2,3</v>
      </c>
      <c r="J808" s="34" t="s">
        <v>34946</v>
      </c>
      <c r="K808">
        <f t="shared" si="51"/>
        <v>1</v>
      </c>
    </row>
    <row r="809" spans="1:11">
      <c r="A809" s="18">
        <v>806</v>
      </c>
      <c r="B809" s="54" t="s">
        <v>10331</v>
      </c>
      <c r="C809" s="50" t="s">
        <v>10332</v>
      </c>
      <c r="D809" s="51" t="s">
        <v>10333</v>
      </c>
      <c r="E809" s="52" t="s">
        <v>24</v>
      </c>
      <c r="F809" s="48">
        <v>2</v>
      </c>
      <c r="G809" s="1" t="str">
        <f t="shared" si="48"/>
        <v>1,2,3,4</v>
      </c>
      <c r="H809" s="6">
        <f t="shared" si="49"/>
        <v>2</v>
      </c>
      <c r="I809" t="str">
        <f t="shared" si="50"/>
        <v>1,2</v>
      </c>
      <c r="J809" s="34" t="s">
        <v>34946</v>
      </c>
      <c r="K809">
        <f t="shared" si="51"/>
        <v>1</v>
      </c>
    </row>
    <row r="810" spans="1:11">
      <c r="A810" s="18">
        <v>807</v>
      </c>
      <c r="B810" s="54" t="s">
        <v>8917</v>
      </c>
      <c r="C810" s="50" t="s">
        <v>8918</v>
      </c>
      <c r="D810" s="51" t="s">
        <v>10334</v>
      </c>
      <c r="E810" s="52" t="s">
        <v>24</v>
      </c>
      <c r="F810" s="48">
        <v>2</v>
      </c>
      <c r="G810" s="1" t="str">
        <f t="shared" si="48"/>
        <v>1,2,3,4</v>
      </c>
      <c r="H810" s="6">
        <f t="shared" si="49"/>
        <v>3</v>
      </c>
      <c r="I810" t="str">
        <f t="shared" si="50"/>
        <v>2,3,4</v>
      </c>
      <c r="J810" s="34" t="s">
        <v>34946</v>
      </c>
      <c r="K810">
        <f t="shared" si="51"/>
        <v>1</v>
      </c>
    </row>
    <row r="811" spans="1:11">
      <c r="A811" s="18">
        <v>808</v>
      </c>
      <c r="B811" s="54" t="s">
        <v>8896</v>
      </c>
      <c r="C811" s="50" t="s">
        <v>8897</v>
      </c>
      <c r="D811" s="51" t="s">
        <v>8898</v>
      </c>
      <c r="E811" s="52" t="s">
        <v>24</v>
      </c>
      <c r="F811" s="48">
        <v>2</v>
      </c>
      <c r="G811" s="1" t="str">
        <f t="shared" si="48"/>
        <v>1,2,3,4</v>
      </c>
      <c r="H811" s="6">
        <f t="shared" si="49"/>
        <v>3</v>
      </c>
      <c r="I811" t="str">
        <f t="shared" si="50"/>
        <v>1,2,3</v>
      </c>
      <c r="J811" s="34" t="s">
        <v>34946</v>
      </c>
      <c r="K811">
        <f t="shared" si="51"/>
        <v>1</v>
      </c>
    </row>
    <row r="812" spans="1:11">
      <c r="A812" s="18">
        <v>809</v>
      </c>
      <c r="B812" s="54" t="s">
        <v>5970</v>
      </c>
      <c r="C812" s="50" t="s">
        <v>29554</v>
      </c>
      <c r="D812" s="51" t="s">
        <v>10335</v>
      </c>
      <c r="E812" s="52" t="s">
        <v>24</v>
      </c>
      <c r="F812" s="48">
        <v>2</v>
      </c>
      <c r="G812" s="1" t="str">
        <f t="shared" si="48"/>
        <v>1,2,3,4</v>
      </c>
      <c r="H812" s="6">
        <f t="shared" si="49"/>
        <v>2</v>
      </c>
      <c r="I812" t="str">
        <f t="shared" si="50"/>
        <v>1,2</v>
      </c>
      <c r="J812" s="34" t="s">
        <v>34946</v>
      </c>
      <c r="K812">
        <f t="shared" si="51"/>
        <v>1</v>
      </c>
    </row>
    <row r="813" spans="1:11">
      <c r="A813" s="18">
        <v>810</v>
      </c>
      <c r="B813" s="54" t="s">
        <v>10336</v>
      </c>
      <c r="C813" s="50" t="s">
        <v>10337</v>
      </c>
      <c r="D813" s="51" t="s">
        <v>10338</v>
      </c>
      <c r="E813" s="52" t="s">
        <v>24</v>
      </c>
      <c r="F813" s="48">
        <v>2</v>
      </c>
      <c r="G813" s="1" t="str">
        <f t="shared" si="48"/>
        <v>1,2,3,4</v>
      </c>
      <c r="H813" s="6">
        <f t="shared" si="49"/>
        <v>3</v>
      </c>
      <c r="I813" t="str">
        <f t="shared" si="50"/>
        <v>1,2,3</v>
      </c>
      <c r="J813" s="34" t="s">
        <v>34946</v>
      </c>
      <c r="K813">
        <f t="shared" si="51"/>
        <v>1</v>
      </c>
    </row>
    <row r="814" spans="1:11">
      <c r="A814" s="18">
        <v>811</v>
      </c>
      <c r="B814" s="54" t="s">
        <v>10339</v>
      </c>
      <c r="C814" s="50" t="s">
        <v>10340</v>
      </c>
      <c r="D814" s="51" t="s">
        <v>10341</v>
      </c>
      <c r="E814" s="52" t="s">
        <v>24</v>
      </c>
      <c r="F814" s="48">
        <v>2</v>
      </c>
      <c r="G814" s="1" t="str">
        <f t="shared" si="48"/>
        <v>1,2</v>
      </c>
      <c r="H814" s="6">
        <f t="shared" si="49"/>
        <v>4</v>
      </c>
      <c r="I814" t="str">
        <f t="shared" si="50"/>
        <v>1,3,5,7</v>
      </c>
      <c r="J814" s="34" t="s">
        <v>34946</v>
      </c>
      <c r="K814">
        <f t="shared" si="51"/>
        <v>1</v>
      </c>
    </row>
    <row r="815" spans="1:11">
      <c r="A815" s="18">
        <v>812</v>
      </c>
      <c r="B815" s="54" t="s">
        <v>10342</v>
      </c>
      <c r="C815" s="50" t="s">
        <v>10343</v>
      </c>
      <c r="D815" s="51" t="s">
        <v>10732</v>
      </c>
      <c r="E815" s="52" t="s">
        <v>24</v>
      </c>
      <c r="F815" s="48">
        <v>2</v>
      </c>
      <c r="G815" s="1" t="str">
        <f t="shared" si="48"/>
        <v>1,2,3,4</v>
      </c>
      <c r="H815" s="6">
        <f t="shared" si="49"/>
        <v>2</v>
      </c>
      <c r="I815" t="str">
        <f t="shared" si="50"/>
        <v>1,2</v>
      </c>
      <c r="J815" s="34" t="s">
        <v>34946</v>
      </c>
      <c r="K815">
        <f t="shared" si="51"/>
        <v>1</v>
      </c>
    </row>
    <row r="816" spans="1:11">
      <c r="A816" s="18">
        <v>813</v>
      </c>
      <c r="B816" s="54" t="s">
        <v>10344</v>
      </c>
      <c r="C816" s="50" t="s">
        <v>29555</v>
      </c>
      <c r="D816" s="51" t="s">
        <v>10345</v>
      </c>
      <c r="E816" s="52" t="s">
        <v>24</v>
      </c>
      <c r="F816" s="48">
        <v>2</v>
      </c>
      <c r="G816" s="1" t="str">
        <f t="shared" si="48"/>
        <v>1,2</v>
      </c>
      <c r="H816" s="6">
        <f t="shared" si="49"/>
        <v>4</v>
      </c>
      <c r="I816" t="str">
        <f t="shared" si="50"/>
        <v>1,3,5,7</v>
      </c>
      <c r="J816" s="34" t="s">
        <v>34946</v>
      </c>
      <c r="K816">
        <f t="shared" si="51"/>
        <v>1</v>
      </c>
    </row>
    <row r="817" spans="1:11">
      <c r="A817" s="18">
        <v>814</v>
      </c>
      <c r="B817" s="54" t="s">
        <v>10346</v>
      </c>
      <c r="C817" s="50" t="s">
        <v>10347</v>
      </c>
      <c r="D817" s="51" t="s">
        <v>10348</v>
      </c>
      <c r="E817" s="52" t="s">
        <v>24</v>
      </c>
      <c r="F817" s="48">
        <v>2</v>
      </c>
      <c r="G817" s="1" t="str">
        <f t="shared" si="48"/>
        <v>1,2</v>
      </c>
      <c r="H817" s="6">
        <f t="shared" si="49"/>
        <v>4</v>
      </c>
      <c r="I817" t="str">
        <f t="shared" si="50"/>
        <v>2,5,6,8</v>
      </c>
      <c r="J817" s="34" t="s">
        <v>34946</v>
      </c>
      <c r="K817">
        <f t="shared" si="51"/>
        <v>1</v>
      </c>
    </row>
    <row r="818" spans="1:11">
      <c r="A818" s="18">
        <v>815</v>
      </c>
      <c r="B818" s="54" t="s">
        <v>9288</v>
      </c>
      <c r="C818" s="50" t="s">
        <v>10349</v>
      </c>
      <c r="D818" s="51" t="s">
        <v>29556</v>
      </c>
      <c r="E818" s="52" t="s">
        <v>84</v>
      </c>
      <c r="F818" s="48">
        <v>2</v>
      </c>
      <c r="G818" s="1" t="str">
        <f t="shared" si="48"/>
        <v>1,2,3,4</v>
      </c>
      <c r="H818" s="6">
        <f t="shared" si="49"/>
        <v>2</v>
      </c>
      <c r="I818" t="str">
        <f t="shared" si="50"/>
        <v>1,2</v>
      </c>
      <c r="J818" s="34" t="s">
        <v>34946</v>
      </c>
      <c r="K818">
        <f t="shared" si="51"/>
        <v>1</v>
      </c>
    </row>
    <row r="819" spans="1:11">
      <c r="A819" s="18">
        <v>816</v>
      </c>
      <c r="B819" s="59" t="s">
        <v>10350</v>
      </c>
      <c r="C819" s="50" t="s">
        <v>10351</v>
      </c>
      <c r="D819" s="51" t="s">
        <v>29557</v>
      </c>
      <c r="E819" s="52" t="s">
        <v>24</v>
      </c>
      <c r="F819" s="48">
        <v>2</v>
      </c>
      <c r="G819" s="1" t="str">
        <f t="shared" si="48"/>
        <v>1,2,3,4</v>
      </c>
      <c r="H819" s="6">
        <f t="shared" si="49"/>
        <v>2</v>
      </c>
      <c r="I819" t="str">
        <f t="shared" si="50"/>
        <v>1,2</v>
      </c>
      <c r="J819" s="34" t="s">
        <v>34946</v>
      </c>
      <c r="K819">
        <f t="shared" si="51"/>
        <v>1</v>
      </c>
    </row>
    <row r="820" spans="1:11">
      <c r="A820" s="18">
        <v>817</v>
      </c>
      <c r="B820" s="59" t="s">
        <v>10352</v>
      </c>
      <c r="C820" s="50" t="s">
        <v>29558</v>
      </c>
      <c r="D820" s="51" t="s">
        <v>10353</v>
      </c>
      <c r="E820" s="52" t="s">
        <v>24</v>
      </c>
      <c r="F820" s="48">
        <v>2</v>
      </c>
      <c r="G820" s="1" t="str">
        <f t="shared" si="48"/>
        <v>1,2</v>
      </c>
      <c r="H820" s="6">
        <f t="shared" si="49"/>
        <v>4</v>
      </c>
      <c r="I820" t="str">
        <f t="shared" si="50"/>
        <v>1,3,5,7</v>
      </c>
      <c r="J820" s="34" t="s">
        <v>34946</v>
      </c>
      <c r="K820">
        <f t="shared" si="51"/>
        <v>1</v>
      </c>
    </row>
    <row r="821" spans="1:11">
      <c r="A821" s="18">
        <v>818</v>
      </c>
      <c r="B821" s="54" t="s">
        <v>10354</v>
      </c>
      <c r="C821" s="50" t="s">
        <v>29559</v>
      </c>
      <c r="D821" s="51" t="s">
        <v>10355</v>
      </c>
      <c r="E821" s="52" t="s">
        <v>5882</v>
      </c>
      <c r="F821" s="48">
        <v>2</v>
      </c>
      <c r="G821" s="1" t="str">
        <f t="shared" si="48"/>
        <v>1,2,3,4</v>
      </c>
      <c r="H821" s="6">
        <f t="shared" si="49"/>
        <v>3</v>
      </c>
      <c r="I821" t="str">
        <f t="shared" si="50"/>
        <v>1,2,3</v>
      </c>
      <c r="J821" s="34" t="s">
        <v>34946</v>
      </c>
      <c r="K821">
        <f t="shared" si="51"/>
        <v>1</v>
      </c>
    </row>
    <row r="822" spans="1:11">
      <c r="A822" s="18">
        <v>819</v>
      </c>
      <c r="B822" s="54" t="s">
        <v>10356</v>
      </c>
      <c r="C822" s="50" t="s">
        <v>10357</v>
      </c>
      <c r="D822" s="51" t="s">
        <v>10358</v>
      </c>
      <c r="E822" s="52" t="s">
        <v>5882</v>
      </c>
      <c r="F822" s="48">
        <v>2</v>
      </c>
      <c r="G822" s="1" t="str">
        <f t="shared" si="48"/>
        <v>1,2,3,4</v>
      </c>
      <c r="H822" s="6">
        <f t="shared" si="49"/>
        <v>3</v>
      </c>
      <c r="I822" t="str">
        <f t="shared" si="50"/>
        <v>2,3,4</v>
      </c>
      <c r="J822" s="34" t="s">
        <v>34946</v>
      </c>
      <c r="K822">
        <f t="shared" si="51"/>
        <v>1</v>
      </c>
    </row>
    <row r="823" spans="1:11">
      <c r="A823" s="18">
        <v>820</v>
      </c>
      <c r="B823" s="59" t="s">
        <v>10359</v>
      </c>
      <c r="C823" s="50" t="s">
        <v>10360</v>
      </c>
      <c r="D823" s="51" t="s">
        <v>10361</v>
      </c>
      <c r="E823" s="52" t="s">
        <v>5882</v>
      </c>
      <c r="F823" s="48">
        <v>2</v>
      </c>
      <c r="G823" s="1" t="str">
        <f t="shared" si="48"/>
        <v>1,2,3,4</v>
      </c>
      <c r="H823" s="6">
        <f t="shared" si="49"/>
        <v>3</v>
      </c>
      <c r="I823" t="str">
        <f t="shared" si="50"/>
        <v>2,3,4</v>
      </c>
      <c r="J823" s="34" t="s">
        <v>34946</v>
      </c>
      <c r="K823">
        <f t="shared" si="51"/>
        <v>1</v>
      </c>
    </row>
    <row r="824" spans="1:11">
      <c r="A824" s="18">
        <v>821</v>
      </c>
      <c r="B824" s="54" t="s">
        <v>10362</v>
      </c>
      <c r="C824" s="50" t="s">
        <v>10363</v>
      </c>
      <c r="D824" s="51" t="s">
        <v>10364</v>
      </c>
      <c r="E824" s="52" t="s">
        <v>5882</v>
      </c>
      <c r="F824" s="48">
        <v>2</v>
      </c>
      <c r="G824" s="1" t="str">
        <f t="shared" si="48"/>
        <v>1,2,3,4</v>
      </c>
      <c r="H824" s="6">
        <f t="shared" si="49"/>
        <v>2</v>
      </c>
      <c r="I824" t="str">
        <f t="shared" si="50"/>
        <v>1,2</v>
      </c>
      <c r="J824" s="34" t="s">
        <v>34946</v>
      </c>
      <c r="K824">
        <f t="shared" si="51"/>
        <v>1</v>
      </c>
    </row>
    <row r="825" spans="1:11">
      <c r="A825" s="18">
        <v>822</v>
      </c>
      <c r="B825" s="54" t="s">
        <v>10365</v>
      </c>
      <c r="C825" s="50" t="s">
        <v>10366</v>
      </c>
      <c r="D825" s="51" t="s">
        <v>10367</v>
      </c>
      <c r="E825" s="52" t="s">
        <v>5882</v>
      </c>
      <c r="F825" s="48">
        <v>2</v>
      </c>
      <c r="G825" s="1" t="str">
        <f t="shared" si="48"/>
        <v>1,2,3,4</v>
      </c>
      <c r="H825" s="6">
        <f t="shared" si="49"/>
        <v>2</v>
      </c>
      <c r="I825" t="str">
        <f t="shared" si="50"/>
        <v>1,2</v>
      </c>
      <c r="J825" s="34" t="s">
        <v>34946</v>
      </c>
      <c r="K825">
        <f t="shared" si="51"/>
        <v>1</v>
      </c>
    </row>
    <row r="826" spans="1:11">
      <c r="A826" s="18">
        <v>823</v>
      </c>
      <c r="B826" s="59" t="s">
        <v>10368</v>
      </c>
      <c r="C826" s="50" t="s">
        <v>10369</v>
      </c>
      <c r="D826" s="51" t="s">
        <v>10370</v>
      </c>
      <c r="E826" s="52" t="s">
        <v>53</v>
      </c>
      <c r="F826" s="48">
        <v>2</v>
      </c>
      <c r="G826" s="1" t="str">
        <f t="shared" si="48"/>
        <v>1,2,3,4</v>
      </c>
      <c r="H826" s="6">
        <f t="shared" si="49"/>
        <v>3</v>
      </c>
      <c r="I826" t="str">
        <f t="shared" si="50"/>
        <v>1,2,3</v>
      </c>
      <c r="J826" s="34" t="s">
        <v>34946</v>
      </c>
      <c r="K826">
        <f t="shared" si="51"/>
        <v>1</v>
      </c>
    </row>
    <row r="827" spans="1:11">
      <c r="A827" s="18">
        <v>824</v>
      </c>
      <c r="B827" s="59" t="s">
        <v>10371</v>
      </c>
      <c r="C827" s="50" t="s">
        <v>29560</v>
      </c>
      <c r="D827" s="51" t="s">
        <v>10372</v>
      </c>
      <c r="E827" s="52" t="s">
        <v>53</v>
      </c>
      <c r="F827" s="48">
        <v>2</v>
      </c>
      <c r="G827" s="1" t="str">
        <f t="shared" si="48"/>
        <v>1,2,3,4</v>
      </c>
      <c r="H827" s="6">
        <f t="shared" si="49"/>
        <v>3</v>
      </c>
      <c r="I827" t="str">
        <f t="shared" si="50"/>
        <v>1,2,3</v>
      </c>
      <c r="J827" s="34" t="s">
        <v>34946</v>
      </c>
      <c r="K827">
        <f t="shared" si="51"/>
        <v>1</v>
      </c>
    </row>
    <row r="828" spans="1:11">
      <c r="A828" s="18">
        <v>825</v>
      </c>
      <c r="B828" s="59" t="s">
        <v>10373</v>
      </c>
      <c r="C828" s="50" t="s">
        <v>29561</v>
      </c>
      <c r="D828" s="51" t="s">
        <v>10374</v>
      </c>
      <c r="E828" s="52" t="s">
        <v>53</v>
      </c>
      <c r="F828" s="48">
        <v>2</v>
      </c>
      <c r="G828" s="1" t="str">
        <f t="shared" si="48"/>
        <v>1,2,3,4</v>
      </c>
      <c r="H828" s="6">
        <f t="shared" si="49"/>
        <v>2</v>
      </c>
      <c r="I828" t="str">
        <f t="shared" si="50"/>
        <v>1,2</v>
      </c>
      <c r="J828" s="34" t="s">
        <v>34946</v>
      </c>
      <c r="K828">
        <f t="shared" si="51"/>
        <v>1</v>
      </c>
    </row>
    <row r="829" spans="1:11">
      <c r="A829" s="18">
        <v>826</v>
      </c>
      <c r="B829" s="59" t="s">
        <v>9115</v>
      </c>
      <c r="C829" s="50" t="s">
        <v>29562</v>
      </c>
      <c r="D829" s="51" t="s">
        <v>9116</v>
      </c>
      <c r="E829" s="52" t="s">
        <v>53</v>
      </c>
      <c r="F829" s="48">
        <v>2</v>
      </c>
      <c r="G829" s="1" t="str">
        <f t="shared" si="48"/>
        <v>1,2,3,4</v>
      </c>
      <c r="H829" s="6">
        <f t="shared" si="49"/>
        <v>3</v>
      </c>
      <c r="I829" t="str">
        <f t="shared" si="50"/>
        <v>1,2,3</v>
      </c>
      <c r="J829" s="34" t="s">
        <v>34946</v>
      </c>
      <c r="K829">
        <f t="shared" si="51"/>
        <v>1</v>
      </c>
    </row>
    <row r="830" spans="1:11">
      <c r="A830" s="18">
        <v>827</v>
      </c>
      <c r="B830" s="54" t="s">
        <v>10375</v>
      </c>
      <c r="C830" s="50" t="s">
        <v>27005</v>
      </c>
      <c r="D830" s="51" t="s">
        <v>10376</v>
      </c>
      <c r="E830" s="52" t="s">
        <v>53</v>
      </c>
      <c r="F830" s="48">
        <v>2</v>
      </c>
      <c r="G830" s="1" t="str">
        <f t="shared" si="48"/>
        <v>1,2,3,4</v>
      </c>
      <c r="H830" s="6">
        <f t="shared" si="49"/>
        <v>2</v>
      </c>
      <c r="I830" t="str">
        <f t="shared" si="50"/>
        <v>1,2</v>
      </c>
      <c r="J830" s="34" t="s">
        <v>34946</v>
      </c>
      <c r="K830">
        <f t="shared" si="51"/>
        <v>1</v>
      </c>
    </row>
    <row r="831" spans="1:11">
      <c r="A831" s="18">
        <v>828</v>
      </c>
      <c r="B831" s="54" t="s">
        <v>9164</v>
      </c>
      <c r="C831" s="50" t="s">
        <v>27006</v>
      </c>
      <c r="D831" s="51" t="s">
        <v>9165</v>
      </c>
      <c r="E831" s="52" t="s">
        <v>53</v>
      </c>
      <c r="F831" s="48">
        <v>2</v>
      </c>
      <c r="G831" s="1" t="str">
        <f t="shared" si="48"/>
        <v>1,2,3,4</v>
      </c>
      <c r="H831" s="6">
        <f t="shared" si="49"/>
        <v>3</v>
      </c>
      <c r="I831" t="str">
        <f t="shared" si="50"/>
        <v>1,2,3</v>
      </c>
      <c r="J831" s="34" t="s">
        <v>34946</v>
      </c>
      <c r="K831">
        <f t="shared" si="51"/>
        <v>1</v>
      </c>
    </row>
    <row r="832" spans="1:11">
      <c r="A832" s="18">
        <v>829</v>
      </c>
      <c r="B832" s="54" t="s">
        <v>8852</v>
      </c>
      <c r="C832" s="50" t="s">
        <v>29563</v>
      </c>
      <c r="D832" s="51" t="s">
        <v>8854</v>
      </c>
      <c r="E832" s="52" t="s">
        <v>53</v>
      </c>
      <c r="F832" s="48">
        <v>2</v>
      </c>
      <c r="G832" s="1" t="str">
        <f t="shared" si="48"/>
        <v>1,2,3,4</v>
      </c>
      <c r="H832" s="6">
        <f t="shared" si="49"/>
        <v>3</v>
      </c>
      <c r="I832" t="str">
        <f t="shared" si="50"/>
        <v>1,2,3</v>
      </c>
      <c r="J832" s="34" t="s">
        <v>34946</v>
      </c>
      <c r="K832">
        <f t="shared" si="51"/>
        <v>1</v>
      </c>
    </row>
    <row r="833" spans="1:11">
      <c r="A833" s="18">
        <v>830</v>
      </c>
      <c r="B833" s="59" t="s">
        <v>10377</v>
      </c>
      <c r="C833" s="50" t="s">
        <v>27007</v>
      </c>
      <c r="D833" s="51" t="s">
        <v>10378</v>
      </c>
      <c r="E833" s="52" t="s">
        <v>53</v>
      </c>
      <c r="F833" s="48">
        <v>2</v>
      </c>
      <c r="G833" s="1" t="str">
        <f t="shared" si="48"/>
        <v>1,2,3,4</v>
      </c>
      <c r="H833" s="6">
        <f t="shared" si="49"/>
        <v>3</v>
      </c>
      <c r="I833" t="str">
        <f t="shared" si="50"/>
        <v>1,2,3</v>
      </c>
      <c r="J833" s="34" t="s">
        <v>34946</v>
      </c>
      <c r="K833">
        <f t="shared" si="51"/>
        <v>1</v>
      </c>
    </row>
    <row r="834" spans="1:11">
      <c r="A834" s="18">
        <v>831</v>
      </c>
      <c r="B834" s="59" t="s">
        <v>10380</v>
      </c>
      <c r="C834" s="50" t="s">
        <v>29564</v>
      </c>
      <c r="D834" s="51" t="s">
        <v>29565</v>
      </c>
      <c r="E834" s="52" t="s">
        <v>53</v>
      </c>
      <c r="F834" s="48">
        <v>2</v>
      </c>
      <c r="G834" s="1" t="str">
        <f t="shared" si="48"/>
        <v>1,2,3,4</v>
      </c>
      <c r="H834" s="6">
        <f t="shared" si="49"/>
        <v>2</v>
      </c>
      <c r="I834" t="str">
        <f t="shared" si="50"/>
        <v>1,2</v>
      </c>
      <c r="J834" s="34" t="s">
        <v>34946</v>
      </c>
      <c r="K834">
        <f t="shared" si="51"/>
        <v>1</v>
      </c>
    </row>
    <row r="835" spans="1:11">
      <c r="A835" s="18">
        <v>832</v>
      </c>
      <c r="B835" s="59" t="s">
        <v>10381</v>
      </c>
      <c r="C835" s="50" t="s">
        <v>29566</v>
      </c>
      <c r="D835" s="51" t="s">
        <v>10382</v>
      </c>
      <c r="E835" s="52" t="s">
        <v>53</v>
      </c>
      <c r="F835" s="48">
        <v>2</v>
      </c>
      <c r="G835" s="1" t="str">
        <f t="shared" si="48"/>
        <v>1,2,3,4</v>
      </c>
      <c r="H835" s="6">
        <f t="shared" si="49"/>
        <v>2</v>
      </c>
      <c r="I835" t="str">
        <f t="shared" si="50"/>
        <v>1,2</v>
      </c>
      <c r="J835" s="34" t="s">
        <v>34946</v>
      </c>
      <c r="K835">
        <f t="shared" si="51"/>
        <v>1</v>
      </c>
    </row>
    <row r="836" spans="1:11">
      <c r="A836" s="18">
        <v>833</v>
      </c>
      <c r="B836" s="59" t="s">
        <v>10383</v>
      </c>
      <c r="C836" s="50" t="s">
        <v>29567</v>
      </c>
      <c r="D836" s="51" t="s">
        <v>10384</v>
      </c>
      <c r="E836" s="52" t="s">
        <v>53</v>
      </c>
      <c r="F836" s="48">
        <v>2</v>
      </c>
      <c r="G836" s="1" t="str">
        <f t="shared" si="48"/>
        <v>1,2,3,4</v>
      </c>
      <c r="H836" s="6">
        <f t="shared" si="49"/>
        <v>2</v>
      </c>
      <c r="I836" t="str">
        <f t="shared" si="50"/>
        <v>1,2</v>
      </c>
      <c r="J836" s="34" t="s">
        <v>34946</v>
      </c>
      <c r="K836">
        <f t="shared" si="51"/>
        <v>1</v>
      </c>
    </row>
    <row r="837" spans="1:11">
      <c r="A837" s="18">
        <v>834</v>
      </c>
      <c r="B837" s="59" t="s">
        <v>10385</v>
      </c>
      <c r="C837" s="50" t="s">
        <v>29568</v>
      </c>
      <c r="D837" s="51" t="s">
        <v>10386</v>
      </c>
      <c r="E837" s="52" t="s">
        <v>53</v>
      </c>
      <c r="F837" s="48">
        <v>2</v>
      </c>
      <c r="G837" s="1" t="str">
        <f t="shared" ref="G837:G900" si="52">IF(LEN(B837)&gt;6,"1,2","1,2,3,4")</f>
        <v>1,2,3,4</v>
      </c>
      <c r="H837" s="6">
        <f t="shared" ref="H837:H900" si="53">(LEN(I837)+1)/2</f>
        <v>2</v>
      </c>
      <c r="I837" t="str">
        <f t="shared" ref="I837:I900" si="54">IF(LEN(B837)=5,"1,2,3",IF(LEN(B837)=6,"2,3,4",IF(LEN(B837)=7,"1,3,5,7",IF(LEN(B837)&gt;7,"2,5,6,8",IF(LEN(B837)&gt;8,"-1","1,2")))))</f>
        <v>1,2</v>
      </c>
      <c r="J837" s="34" t="s">
        <v>34946</v>
      </c>
      <c r="K837">
        <f t="shared" ref="K837:K900" si="55">IF(RIGHT(D837,1)="]",1,2)</f>
        <v>1</v>
      </c>
    </row>
    <row r="838" spans="1:11">
      <c r="A838" s="18">
        <v>835</v>
      </c>
      <c r="B838" s="54" t="s">
        <v>10387</v>
      </c>
      <c r="C838" s="50" t="s">
        <v>10388</v>
      </c>
      <c r="D838" s="51" t="s">
        <v>10389</v>
      </c>
      <c r="E838" s="52" t="s">
        <v>53</v>
      </c>
      <c r="F838" s="48">
        <v>2</v>
      </c>
      <c r="G838" s="1" t="str">
        <f t="shared" si="52"/>
        <v>1,2,3,4</v>
      </c>
      <c r="H838" s="6">
        <f t="shared" si="53"/>
        <v>2</v>
      </c>
      <c r="I838" t="str">
        <f t="shared" si="54"/>
        <v>1,2</v>
      </c>
      <c r="J838" s="34" t="s">
        <v>34946</v>
      </c>
      <c r="K838">
        <f t="shared" si="55"/>
        <v>1</v>
      </c>
    </row>
    <row r="839" spans="1:11">
      <c r="A839" s="18">
        <v>836</v>
      </c>
      <c r="B839" s="59" t="s">
        <v>10390</v>
      </c>
      <c r="C839" s="50" t="s">
        <v>29569</v>
      </c>
      <c r="D839" s="51" t="s">
        <v>10391</v>
      </c>
      <c r="E839" s="52" t="s">
        <v>53</v>
      </c>
      <c r="F839" s="48">
        <v>2</v>
      </c>
      <c r="G839" s="1" t="str">
        <f t="shared" si="52"/>
        <v>1,2,3,4</v>
      </c>
      <c r="H839" s="6">
        <f t="shared" si="53"/>
        <v>3</v>
      </c>
      <c r="I839" t="str">
        <f t="shared" si="54"/>
        <v>1,2,3</v>
      </c>
      <c r="J839" s="34" t="s">
        <v>34946</v>
      </c>
      <c r="K839">
        <f t="shared" si="55"/>
        <v>1</v>
      </c>
    </row>
    <row r="840" spans="1:11">
      <c r="A840" s="18">
        <v>837</v>
      </c>
      <c r="B840" s="59" t="s">
        <v>10392</v>
      </c>
      <c r="C840" s="50" t="s">
        <v>10393</v>
      </c>
      <c r="D840" s="51" t="s">
        <v>29570</v>
      </c>
      <c r="E840" s="52" t="s">
        <v>53</v>
      </c>
      <c r="F840" s="48">
        <v>2</v>
      </c>
      <c r="G840" s="1" t="str">
        <f t="shared" si="52"/>
        <v>1,2,3,4</v>
      </c>
      <c r="H840" s="6">
        <f t="shared" si="53"/>
        <v>3</v>
      </c>
      <c r="I840" t="str">
        <f t="shared" si="54"/>
        <v>1,2,3</v>
      </c>
      <c r="J840" s="34" t="s">
        <v>34946</v>
      </c>
      <c r="K840">
        <f t="shared" si="55"/>
        <v>1</v>
      </c>
    </row>
    <row r="841" spans="1:11">
      <c r="A841" s="18">
        <v>838</v>
      </c>
      <c r="B841" s="59" t="s">
        <v>10394</v>
      </c>
      <c r="C841" s="50" t="s">
        <v>29571</v>
      </c>
      <c r="D841" s="51" t="s">
        <v>10395</v>
      </c>
      <c r="E841" s="52" t="s">
        <v>53</v>
      </c>
      <c r="F841" s="48">
        <v>2</v>
      </c>
      <c r="G841" s="1" t="str">
        <f t="shared" si="52"/>
        <v>1,2,3,4</v>
      </c>
      <c r="H841" s="6">
        <f t="shared" si="53"/>
        <v>3</v>
      </c>
      <c r="I841" t="str">
        <f t="shared" si="54"/>
        <v>1,2,3</v>
      </c>
      <c r="J841" s="34" t="s">
        <v>34946</v>
      </c>
      <c r="K841">
        <f t="shared" si="55"/>
        <v>1</v>
      </c>
    </row>
    <row r="842" spans="1:11">
      <c r="A842" s="18">
        <v>839</v>
      </c>
      <c r="B842" s="54" t="s">
        <v>10396</v>
      </c>
      <c r="C842" s="50" t="s">
        <v>3528</v>
      </c>
      <c r="D842" s="51" t="s">
        <v>10397</v>
      </c>
      <c r="E842" s="52" t="s">
        <v>53</v>
      </c>
      <c r="F842" s="48">
        <v>2</v>
      </c>
      <c r="G842" s="1" t="str">
        <f t="shared" si="52"/>
        <v>1,2,3,4</v>
      </c>
      <c r="H842" s="6">
        <f t="shared" si="53"/>
        <v>3</v>
      </c>
      <c r="I842" t="str">
        <f t="shared" si="54"/>
        <v>2,3,4</v>
      </c>
      <c r="J842" s="34" t="s">
        <v>34946</v>
      </c>
      <c r="K842">
        <f t="shared" si="55"/>
        <v>1</v>
      </c>
    </row>
    <row r="843" spans="1:11">
      <c r="A843" s="18">
        <v>840</v>
      </c>
      <c r="B843" s="59" t="s">
        <v>10398</v>
      </c>
      <c r="C843" s="50" t="s">
        <v>10399</v>
      </c>
      <c r="D843" s="51" t="s">
        <v>29572</v>
      </c>
      <c r="E843" s="52" t="s">
        <v>53</v>
      </c>
      <c r="F843" s="48">
        <v>2</v>
      </c>
      <c r="G843" s="1" t="str">
        <f t="shared" si="52"/>
        <v>1,2,3,4</v>
      </c>
      <c r="H843" s="6">
        <f t="shared" si="53"/>
        <v>2</v>
      </c>
      <c r="I843" t="str">
        <f t="shared" si="54"/>
        <v>1,2</v>
      </c>
      <c r="J843" s="34" t="s">
        <v>34946</v>
      </c>
      <c r="K843">
        <f t="shared" si="55"/>
        <v>1</v>
      </c>
    </row>
    <row r="844" spans="1:11">
      <c r="A844" s="18">
        <v>841</v>
      </c>
      <c r="B844" s="54" t="s">
        <v>10223</v>
      </c>
      <c r="C844" s="50" t="s">
        <v>29573</v>
      </c>
      <c r="D844" s="51" t="s">
        <v>10224</v>
      </c>
      <c r="E844" s="52" t="s">
        <v>53</v>
      </c>
      <c r="F844" s="48">
        <v>2</v>
      </c>
      <c r="G844" s="1" t="str">
        <f t="shared" si="52"/>
        <v>1,2,3,4</v>
      </c>
      <c r="H844" s="6">
        <f t="shared" si="53"/>
        <v>3</v>
      </c>
      <c r="I844" t="str">
        <f t="shared" si="54"/>
        <v>1,2,3</v>
      </c>
      <c r="J844" s="34" t="s">
        <v>34946</v>
      </c>
      <c r="K844">
        <f t="shared" si="55"/>
        <v>1</v>
      </c>
    </row>
    <row r="845" spans="1:11">
      <c r="A845" s="18">
        <v>842</v>
      </c>
      <c r="B845" s="54" t="s">
        <v>8819</v>
      </c>
      <c r="C845" s="50" t="s">
        <v>29574</v>
      </c>
      <c r="D845" s="51" t="s">
        <v>8820</v>
      </c>
      <c r="E845" s="52" t="s">
        <v>53</v>
      </c>
      <c r="F845" s="48">
        <v>2</v>
      </c>
      <c r="G845" s="1" t="str">
        <f t="shared" si="52"/>
        <v>1,2,3,4</v>
      </c>
      <c r="H845" s="6">
        <f t="shared" si="53"/>
        <v>2</v>
      </c>
      <c r="I845" t="str">
        <f t="shared" si="54"/>
        <v>1,2</v>
      </c>
      <c r="J845" s="34" t="s">
        <v>34946</v>
      </c>
      <c r="K845">
        <f t="shared" si="55"/>
        <v>1</v>
      </c>
    </row>
    <row r="846" spans="1:11">
      <c r="A846" s="18">
        <v>843</v>
      </c>
      <c r="B846" s="54" t="s">
        <v>10400</v>
      </c>
      <c r="C846" s="50" t="s">
        <v>29575</v>
      </c>
      <c r="D846" s="51" t="s">
        <v>10401</v>
      </c>
      <c r="E846" s="52" t="s">
        <v>53</v>
      </c>
      <c r="F846" s="48">
        <v>2</v>
      </c>
      <c r="G846" s="1" t="str">
        <f t="shared" si="52"/>
        <v>1,2,3,4</v>
      </c>
      <c r="H846" s="6">
        <f t="shared" si="53"/>
        <v>3</v>
      </c>
      <c r="I846" t="str">
        <f t="shared" si="54"/>
        <v>1,2,3</v>
      </c>
      <c r="J846" s="34" t="s">
        <v>34946</v>
      </c>
      <c r="K846">
        <f t="shared" si="55"/>
        <v>1</v>
      </c>
    </row>
    <row r="847" spans="1:11">
      <c r="A847" s="18">
        <v>844</v>
      </c>
      <c r="B847" s="54" t="s">
        <v>10402</v>
      </c>
      <c r="C847" s="50" t="s">
        <v>29576</v>
      </c>
      <c r="D847" s="51" t="s">
        <v>29577</v>
      </c>
      <c r="E847" s="52" t="s">
        <v>53</v>
      </c>
      <c r="F847" s="48">
        <v>2</v>
      </c>
      <c r="G847" s="1" t="str">
        <f t="shared" si="52"/>
        <v>1,2,3,4</v>
      </c>
      <c r="H847" s="6">
        <f t="shared" si="53"/>
        <v>2</v>
      </c>
      <c r="I847" t="str">
        <f t="shared" si="54"/>
        <v>1,2</v>
      </c>
      <c r="J847" s="34" t="s">
        <v>34946</v>
      </c>
      <c r="K847">
        <f t="shared" si="55"/>
        <v>1</v>
      </c>
    </row>
    <row r="848" spans="1:11">
      <c r="A848" s="18">
        <v>845</v>
      </c>
      <c r="B848" s="54" t="s">
        <v>9463</v>
      </c>
      <c r="C848" s="50" t="s">
        <v>10403</v>
      </c>
      <c r="D848" s="51" t="s">
        <v>9464</v>
      </c>
      <c r="E848" s="52" t="s">
        <v>53</v>
      </c>
      <c r="F848" s="48">
        <v>2</v>
      </c>
      <c r="G848" s="1" t="str">
        <f t="shared" si="52"/>
        <v>1,2,3,4</v>
      </c>
      <c r="H848" s="6">
        <f t="shared" si="53"/>
        <v>2</v>
      </c>
      <c r="I848" t="str">
        <f t="shared" si="54"/>
        <v>1,2</v>
      </c>
      <c r="J848" s="34" t="s">
        <v>34946</v>
      </c>
      <c r="K848">
        <f t="shared" si="55"/>
        <v>1</v>
      </c>
    </row>
    <row r="849" spans="1:11">
      <c r="A849" s="18">
        <v>846</v>
      </c>
      <c r="B849" s="54" t="s">
        <v>10404</v>
      </c>
      <c r="C849" s="50" t="s">
        <v>29578</v>
      </c>
      <c r="D849" s="51" t="s">
        <v>10405</v>
      </c>
      <c r="E849" s="52" t="s">
        <v>53</v>
      </c>
      <c r="F849" s="48">
        <v>2</v>
      </c>
      <c r="G849" s="1" t="str">
        <f t="shared" si="52"/>
        <v>1,2,3,4</v>
      </c>
      <c r="H849" s="6">
        <f t="shared" si="53"/>
        <v>2</v>
      </c>
      <c r="I849" t="str">
        <f t="shared" si="54"/>
        <v>1,2</v>
      </c>
      <c r="J849" s="34" t="s">
        <v>34946</v>
      </c>
      <c r="K849">
        <f t="shared" si="55"/>
        <v>1</v>
      </c>
    </row>
    <row r="850" spans="1:11">
      <c r="A850" s="18">
        <v>847</v>
      </c>
      <c r="B850" s="54" t="s">
        <v>10406</v>
      </c>
      <c r="C850" s="50" t="s">
        <v>10407</v>
      </c>
      <c r="D850" s="51" t="s">
        <v>10408</v>
      </c>
      <c r="E850" s="52" t="s">
        <v>53</v>
      </c>
      <c r="F850" s="48">
        <v>2</v>
      </c>
      <c r="G850" s="1" t="str">
        <f t="shared" si="52"/>
        <v>1,2,3,4</v>
      </c>
      <c r="H850" s="6">
        <f t="shared" si="53"/>
        <v>3</v>
      </c>
      <c r="I850" t="str">
        <f t="shared" si="54"/>
        <v>1,2,3</v>
      </c>
      <c r="J850" s="34" t="s">
        <v>34946</v>
      </c>
      <c r="K850">
        <f t="shared" si="55"/>
        <v>1</v>
      </c>
    </row>
    <row r="851" spans="1:11">
      <c r="A851" s="18">
        <v>848</v>
      </c>
      <c r="B851" s="54" t="s">
        <v>10409</v>
      </c>
      <c r="C851" s="50" t="s">
        <v>10410</v>
      </c>
      <c r="D851" s="51" t="s">
        <v>10411</v>
      </c>
      <c r="E851" s="52" t="s">
        <v>53</v>
      </c>
      <c r="F851" s="48">
        <v>2</v>
      </c>
      <c r="G851" s="1" t="str">
        <f t="shared" si="52"/>
        <v>1,2,3,4</v>
      </c>
      <c r="H851" s="6">
        <f t="shared" si="53"/>
        <v>3</v>
      </c>
      <c r="I851" t="str">
        <f t="shared" si="54"/>
        <v>1,2,3</v>
      </c>
      <c r="J851" s="34" t="s">
        <v>34946</v>
      </c>
      <c r="K851">
        <f t="shared" si="55"/>
        <v>1</v>
      </c>
    </row>
    <row r="852" spans="1:11">
      <c r="A852" s="18">
        <v>849</v>
      </c>
      <c r="B852" s="54" t="s">
        <v>10412</v>
      </c>
      <c r="C852" s="50" t="s">
        <v>27008</v>
      </c>
      <c r="D852" s="51" t="s">
        <v>10413</v>
      </c>
      <c r="E852" s="52" t="s">
        <v>53</v>
      </c>
      <c r="F852" s="48">
        <v>2</v>
      </c>
      <c r="G852" s="1" t="str">
        <f t="shared" si="52"/>
        <v>1,2,3,4</v>
      </c>
      <c r="H852" s="6">
        <f t="shared" si="53"/>
        <v>2</v>
      </c>
      <c r="I852" t="str">
        <f t="shared" si="54"/>
        <v>1,2</v>
      </c>
      <c r="J852" s="34" t="s">
        <v>34946</v>
      </c>
      <c r="K852">
        <f t="shared" si="55"/>
        <v>1</v>
      </c>
    </row>
    <row r="853" spans="1:11">
      <c r="A853" s="18">
        <v>850</v>
      </c>
      <c r="B853" s="54" t="s">
        <v>10414</v>
      </c>
      <c r="C853" s="50" t="s">
        <v>27009</v>
      </c>
      <c r="D853" s="51" t="s">
        <v>10415</v>
      </c>
      <c r="E853" s="52" t="s">
        <v>24</v>
      </c>
      <c r="F853" s="48">
        <v>2</v>
      </c>
      <c r="G853" s="1" t="str">
        <f t="shared" si="52"/>
        <v>1,2,3,4</v>
      </c>
      <c r="H853" s="6">
        <f t="shared" si="53"/>
        <v>2</v>
      </c>
      <c r="I853" t="str">
        <f t="shared" si="54"/>
        <v>1,2</v>
      </c>
      <c r="J853" s="34" t="s">
        <v>34946</v>
      </c>
      <c r="K853">
        <f t="shared" si="55"/>
        <v>1</v>
      </c>
    </row>
    <row r="854" spans="1:11">
      <c r="A854" s="18">
        <v>851</v>
      </c>
      <c r="B854" s="50" t="s">
        <v>10416</v>
      </c>
      <c r="C854" s="50" t="s">
        <v>10417</v>
      </c>
      <c r="D854" s="51" t="s">
        <v>10418</v>
      </c>
      <c r="E854" s="52" t="s">
        <v>53</v>
      </c>
      <c r="F854" s="48">
        <v>2</v>
      </c>
      <c r="G854" s="1" t="str">
        <f t="shared" si="52"/>
        <v>1,2,3,4</v>
      </c>
      <c r="H854" s="6">
        <f t="shared" si="53"/>
        <v>3</v>
      </c>
      <c r="I854" t="str">
        <f t="shared" si="54"/>
        <v>1,2,3</v>
      </c>
      <c r="J854" s="34" t="s">
        <v>34946</v>
      </c>
      <c r="K854">
        <f t="shared" si="55"/>
        <v>1</v>
      </c>
    </row>
    <row r="855" spans="1:11">
      <c r="A855" s="18">
        <v>852</v>
      </c>
      <c r="B855" s="54" t="s">
        <v>10419</v>
      </c>
      <c r="C855" s="50" t="s">
        <v>10420</v>
      </c>
      <c r="D855" s="51" t="s">
        <v>10421</v>
      </c>
      <c r="E855" s="52" t="s">
        <v>53</v>
      </c>
      <c r="F855" s="48">
        <v>2</v>
      </c>
      <c r="G855" s="1" t="str">
        <f t="shared" si="52"/>
        <v>1,2,3,4</v>
      </c>
      <c r="H855" s="6">
        <f t="shared" si="53"/>
        <v>3</v>
      </c>
      <c r="I855" t="str">
        <f t="shared" si="54"/>
        <v>1,2,3</v>
      </c>
      <c r="J855" s="34" t="s">
        <v>34946</v>
      </c>
      <c r="K855">
        <f t="shared" si="55"/>
        <v>1</v>
      </c>
    </row>
    <row r="856" spans="1:11">
      <c r="A856" s="18">
        <v>853</v>
      </c>
      <c r="B856" s="54" t="s">
        <v>10422</v>
      </c>
      <c r="C856" s="50" t="s">
        <v>29579</v>
      </c>
      <c r="D856" s="51" t="s">
        <v>10423</v>
      </c>
      <c r="E856" s="52" t="s">
        <v>53</v>
      </c>
      <c r="F856" s="48">
        <v>2</v>
      </c>
      <c r="G856" s="1" t="str">
        <f t="shared" si="52"/>
        <v>1,2,3,4</v>
      </c>
      <c r="H856" s="6">
        <f t="shared" si="53"/>
        <v>3</v>
      </c>
      <c r="I856" t="str">
        <f t="shared" si="54"/>
        <v>1,2,3</v>
      </c>
      <c r="J856" s="34" t="s">
        <v>34946</v>
      </c>
      <c r="K856">
        <f t="shared" si="55"/>
        <v>1</v>
      </c>
    </row>
    <row r="857" spans="1:11">
      <c r="A857" s="18">
        <v>854</v>
      </c>
      <c r="B857" s="54" t="s">
        <v>5757</v>
      </c>
      <c r="C857" s="50" t="s">
        <v>29580</v>
      </c>
      <c r="D857" s="51" t="s">
        <v>10379</v>
      </c>
      <c r="E857" s="52" t="s">
        <v>53</v>
      </c>
      <c r="F857" s="48">
        <v>2</v>
      </c>
      <c r="G857" s="1" t="str">
        <f t="shared" si="52"/>
        <v>1,2,3,4</v>
      </c>
      <c r="H857" s="6">
        <f t="shared" si="53"/>
        <v>2</v>
      </c>
      <c r="I857" t="str">
        <f t="shared" si="54"/>
        <v>1,2</v>
      </c>
      <c r="J857" s="34" t="s">
        <v>34946</v>
      </c>
      <c r="K857">
        <f t="shared" si="55"/>
        <v>1</v>
      </c>
    </row>
    <row r="858" spans="1:11">
      <c r="A858" s="18">
        <v>855</v>
      </c>
      <c r="B858" s="54" t="s">
        <v>10424</v>
      </c>
      <c r="C858" s="50" t="s">
        <v>27010</v>
      </c>
      <c r="D858" s="51" t="s">
        <v>10425</v>
      </c>
      <c r="E858" s="52" t="s">
        <v>53</v>
      </c>
      <c r="F858" s="48">
        <v>2</v>
      </c>
      <c r="G858" s="1" t="str">
        <f t="shared" si="52"/>
        <v>1,2,3,4</v>
      </c>
      <c r="H858" s="6">
        <f t="shared" si="53"/>
        <v>2</v>
      </c>
      <c r="I858" t="str">
        <f t="shared" si="54"/>
        <v>1,2</v>
      </c>
      <c r="J858" s="34" t="s">
        <v>34946</v>
      </c>
      <c r="K858">
        <f t="shared" si="55"/>
        <v>1</v>
      </c>
    </row>
    <row r="859" spans="1:11">
      <c r="A859" s="18">
        <v>856</v>
      </c>
      <c r="B859" s="54" t="s">
        <v>10426</v>
      </c>
      <c r="C859" s="50" t="s">
        <v>29581</v>
      </c>
      <c r="D859" s="51" t="s">
        <v>10427</v>
      </c>
      <c r="E859" s="52" t="s">
        <v>24</v>
      </c>
      <c r="F859" s="48">
        <v>2</v>
      </c>
      <c r="G859" s="1" t="str">
        <f t="shared" si="52"/>
        <v>1,2,3,4</v>
      </c>
      <c r="H859" s="6">
        <f t="shared" si="53"/>
        <v>2</v>
      </c>
      <c r="I859" t="str">
        <f t="shared" si="54"/>
        <v>1,2</v>
      </c>
      <c r="J859" s="34" t="s">
        <v>34946</v>
      </c>
      <c r="K859">
        <f t="shared" si="55"/>
        <v>1</v>
      </c>
    </row>
    <row r="860" spans="1:11">
      <c r="A860" s="18">
        <v>857</v>
      </c>
      <c r="B860" s="54" t="s">
        <v>10428</v>
      </c>
      <c r="C860" s="50" t="s">
        <v>29582</v>
      </c>
      <c r="D860" s="51" t="s">
        <v>10429</v>
      </c>
      <c r="E860" s="52" t="s">
        <v>53</v>
      </c>
      <c r="F860" s="48">
        <v>2</v>
      </c>
      <c r="G860" s="1" t="str">
        <f t="shared" si="52"/>
        <v>1,2,3,4</v>
      </c>
      <c r="H860" s="6">
        <f t="shared" si="53"/>
        <v>3</v>
      </c>
      <c r="I860" t="str">
        <f t="shared" si="54"/>
        <v>1,2,3</v>
      </c>
      <c r="J860" s="34" t="s">
        <v>34946</v>
      </c>
      <c r="K860">
        <f t="shared" si="55"/>
        <v>1</v>
      </c>
    </row>
    <row r="861" spans="1:11">
      <c r="A861" s="18">
        <v>858</v>
      </c>
      <c r="B861" s="54" t="s">
        <v>10430</v>
      </c>
      <c r="C861" s="50" t="s">
        <v>27011</v>
      </c>
      <c r="D861" s="51" t="s">
        <v>10431</v>
      </c>
      <c r="E861" s="52" t="s">
        <v>53</v>
      </c>
      <c r="F861" s="48">
        <v>2</v>
      </c>
      <c r="G861" s="1" t="str">
        <f t="shared" si="52"/>
        <v>1,2,3,4</v>
      </c>
      <c r="H861" s="6">
        <f t="shared" si="53"/>
        <v>2</v>
      </c>
      <c r="I861" t="str">
        <f t="shared" si="54"/>
        <v>1,2</v>
      </c>
      <c r="J861" s="34" t="s">
        <v>34946</v>
      </c>
      <c r="K861">
        <f t="shared" si="55"/>
        <v>1</v>
      </c>
    </row>
    <row r="862" spans="1:11">
      <c r="A862" s="18">
        <v>859</v>
      </c>
      <c r="B862" s="54" t="s">
        <v>10434</v>
      </c>
      <c r="C862" s="50" t="s">
        <v>29583</v>
      </c>
      <c r="D862" s="51" t="s">
        <v>10435</v>
      </c>
      <c r="E862" s="52" t="s">
        <v>53</v>
      </c>
      <c r="F862" s="48">
        <v>2</v>
      </c>
      <c r="G862" s="1" t="str">
        <f t="shared" si="52"/>
        <v>1,2,3,4</v>
      </c>
      <c r="H862" s="6">
        <f t="shared" si="53"/>
        <v>2</v>
      </c>
      <c r="I862" t="str">
        <f t="shared" si="54"/>
        <v>1,2</v>
      </c>
      <c r="J862" s="34" t="s">
        <v>34946</v>
      </c>
      <c r="K862">
        <f t="shared" si="55"/>
        <v>1</v>
      </c>
    </row>
    <row r="863" spans="1:11">
      <c r="A863" s="18">
        <v>860</v>
      </c>
      <c r="B863" s="54" t="s">
        <v>10436</v>
      </c>
      <c r="C863" s="50" t="s">
        <v>10437</v>
      </c>
      <c r="D863" s="51" t="s">
        <v>10438</v>
      </c>
      <c r="E863" s="52" t="s">
        <v>53</v>
      </c>
      <c r="F863" s="48">
        <v>2</v>
      </c>
      <c r="G863" s="1" t="str">
        <f t="shared" si="52"/>
        <v>1,2,3,4</v>
      </c>
      <c r="H863" s="6">
        <f t="shared" si="53"/>
        <v>2</v>
      </c>
      <c r="I863" t="str">
        <f t="shared" si="54"/>
        <v>1,2</v>
      </c>
      <c r="J863" s="34" t="s">
        <v>34946</v>
      </c>
      <c r="K863">
        <f t="shared" si="55"/>
        <v>1</v>
      </c>
    </row>
    <row r="864" spans="1:11">
      <c r="A864" s="18">
        <v>861</v>
      </c>
      <c r="B864" s="54" t="s">
        <v>10439</v>
      </c>
      <c r="C864" s="50" t="s">
        <v>10440</v>
      </c>
      <c r="D864" s="51" t="s">
        <v>9815</v>
      </c>
      <c r="E864" s="52" t="s">
        <v>53</v>
      </c>
      <c r="F864" s="48">
        <v>2</v>
      </c>
      <c r="G864" s="1" t="str">
        <f t="shared" si="52"/>
        <v>1,2,3,4</v>
      </c>
      <c r="H864" s="6">
        <f t="shared" si="53"/>
        <v>2</v>
      </c>
      <c r="I864" t="str">
        <f t="shared" si="54"/>
        <v>1,2</v>
      </c>
      <c r="J864" s="34" t="s">
        <v>34946</v>
      </c>
      <c r="K864">
        <f t="shared" si="55"/>
        <v>1</v>
      </c>
    </row>
    <row r="865" spans="1:11">
      <c r="A865" s="18">
        <v>862</v>
      </c>
      <c r="B865" s="54" t="s">
        <v>10441</v>
      </c>
      <c r="C865" s="50" t="s">
        <v>29584</v>
      </c>
      <c r="D865" s="51" t="s">
        <v>10442</v>
      </c>
      <c r="E865" s="52" t="s">
        <v>53</v>
      </c>
      <c r="F865" s="48">
        <v>2</v>
      </c>
      <c r="G865" s="1" t="str">
        <f t="shared" si="52"/>
        <v>1,2,3,4</v>
      </c>
      <c r="H865" s="6">
        <f t="shared" si="53"/>
        <v>3</v>
      </c>
      <c r="I865" t="str">
        <f t="shared" si="54"/>
        <v>1,2,3</v>
      </c>
      <c r="J865" s="34" t="s">
        <v>34946</v>
      </c>
      <c r="K865">
        <f t="shared" si="55"/>
        <v>1</v>
      </c>
    </row>
    <row r="866" spans="1:11">
      <c r="A866" s="18">
        <v>863</v>
      </c>
      <c r="B866" s="56" t="s">
        <v>10432</v>
      </c>
      <c r="C866" s="50" t="s">
        <v>29585</v>
      </c>
      <c r="D866" s="51" t="s">
        <v>10433</v>
      </c>
      <c r="E866" s="52" t="s">
        <v>24</v>
      </c>
      <c r="F866" s="48">
        <v>2</v>
      </c>
      <c r="G866" s="1" t="str">
        <f t="shared" si="52"/>
        <v>1,2,3,4</v>
      </c>
      <c r="H866" s="6">
        <f t="shared" si="53"/>
        <v>3</v>
      </c>
      <c r="I866" t="str">
        <f t="shared" si="54"/>
        <v>1,2,3</v>
      </c>
      <c r="J866" s="34" t="s">
        <v>34946</v>
      </c>
      <c r="K866">
        <f t="shared" si="55"/>
        <v>1</v>
      </c>
    </row>
    <row r="867" spans="1:11">
      <c r="A867" s="18">
        <v>864</v>
      </c>
      <c r="B867" s="54" t="s">
        <v>10443</v>
      </c>
      <c r="C867" s="50" t="s">
        <v>29586</v>
      </c>
      <c r="D867" s="51" t="s">
        <v>10444</v>
      </c>
      <c r="E867" s="52" t="s">
        <v>53</v>
      </c>
      <c r="F867" s="48">
        <v>2</v>
      </c>
      <c r="G867" s="1" t="str">
        <f t="shared" si="52"/>
        <v>1,2,3,4</v>
      </c>
      <c r="H867" s="6">
        <f t="shared" si="53"/>
        <v>2</v>
      </c>
      <c r="I867" t="str">
        <f t="shared" si="54"/>
        <v>1,2</v>
      </c>
      <c r="J867" s="34" t="s">
        <v>34946</v>
      </c>
      <c r="K867">
        <f t="shared" si="55"/>
        <v>1</v>
      </c>
    </row>
    <row r="868" spans="1:11">
      <c r="A868" s="18">
        <v>865</v>
      </c>
      <c r="B868" s="54" t="s">
        <v>9413</v>
      </c>
      <c r="C868" s="50" t="s">
        <v>29587</v>
      </c>
      <c r="D868" s="51" t="s">
        <v>9684</v>
      </c>
      <c r="E868" s="52" t="s">
        <v>53</v>
      </c>
      <c r="F868" s="48">
        <v>2</v>
      </c>
      <c r="G868" s="1" t="str">
        <f t="shared" si="52"/>
        <v>1,2,3,4</v>
      </c>
      <c r="H868" s="6">
        <f t="shared" si="53"/>
        <v>3</v>
      </c>
      <c r="I868" t="str">
        <f t="shared" si="54"/>
        <v>1,2,3</v>
      </c>
      <c r="J868" s="34" t="s">
        <v>34946</v>
      </c>
      <c r="K868">
        <f t="shared" si="55"/>
        <v>1</v>
      </c>
    </row>
    <row r="869" spans="1:11">
      <c r="A869" s="18">
        <v>866</v>
      </c>
      <c r="B869" s="54" t="s">
        <v>12067</v>
      </c>
      <c r="C869" s="50" t="s">
        <v>29588</v>
      </c>
      <c r="D869" s="51" t="s">
        <v>10445</v>
      </c>
      <c r="E869" s="52" t="s">
        <v>53</v>
      </c>
      <c r="F869" s="48">
        <v>2</v>
      </c>
      <c r="G869" s="1" t="str">
        <f t="shared" si="52"/>
        <v>1,2,3,4</v>
      </c>
      <c r="H869" s="6">
        <f t="shared" si="53"/>
        <v>2</v>
      </c>
      <c r="I869" t="str">
        <f t="shared" si="54"/>
        <v>1,2</v>
      </c>
      <c r="J869" s="34" t="s">
        <v>34946</v>
      </c>
      <c r="K869">
        <f t="shared" si="55"/>
        <v>1</v>
      </c>
    </row>
    <row r="870" spans="1:11">
      <c r="A870" s="18">
        <v>867</v>
      </c>
      <c r="B870" s="54" t="s">
        <v>8971</v>
      </c>
      <c r="C870" s="50" t="s">
        <v>29589</v>
      </c>
      <c r="D870" s="51" t="s">
        <v>8972</v>
      </c>
      <c r="E870" s="52" t="s">
        <v>53</v>
      </c>
      <c r="F870" s="48">
        <v>2</v>
      </c>
      <c r="G870" s="1" t="str">
        <f t="shared" si="52"/>
        <v>1,2,3,4</v>
      </c>
      <c r="H870" s="6">
        <f t="shared" si="53"/>
        <v>2</v>
      </c>
      <c r="I870" t="str">
        <f t="shared" si="54"/>
        <v>1,2</v>
      </c>
      <c r="J870" s="34" t="s">
        <v>34946</v>
      </c>
      <c r="K870">
        <f t="shared" si="55"/>
        <v>1</v>
      </c>
    </row>
    <row r="871" spans="1:11">
      <c r="A871" s="18">
        <v>868</v>
      </c>
      <c r="B871" s="54" t="s">
        <v>10446</v>
      </c>
      <c r="C871" s="50" t="s">
        <v>29590</v>
      </c>
      <c r="D871" s="51" t="s">
        <v>10447</v>
      </c>
      <c r="E871" s="52" t="s">
        <v>53</v>
      </c>
      <c r="F871" s="48">
        <v>2</v>
      </c>
      <c r="G871" s="1" t="str">
        <f t="shared" si="52"/>
        <v>1,2,3,4</v>
      </c>
      <c r="H871" s="6">
        <f t="shared" si="53"/>
        <v>2</v>
      </c>
      <c r="I871" t="str">
        <f t="shared" si="54"/>
        <v>1,2</v>
      </c>
      <c r="J871" s="34" t="s">
        <v>34946</v>
      </c>
      <c r="K871">
        <f t="shared" si="55"/>
        <v>1</v>
      </c>
    </row>
    <row r="872" spans="1:11">
      <c r="A872" s="18">
        <v>869</v>
      </c>
      <c r="B872" s="54" t="s">
        <v>10448</v>
      </c>
      <c r="C872" s="50" t="s">
        <v>29591</v>
      </c>
      <c r="D872" s="51" t="s">
        <v>10449</v>
      </c>
      <c r="E872" s="52" t="s">
        <v>53</v>
      </c>
      <c r="F872" s="48">
        <v>2</v>
      </c>
      <c r="G872" s="1" t="str">
        <f t="shared" si="52"/>
        <v>1,2,3,4</v>
      </c>
      <c r="H872" s="6">
        <f t="shared" si="53"/>
        <v>2</v>
      </c>
      <c r="I872" t="str">
        <f t="shared" si="54"/>
        <v>1,2</v>
      </c>
      <c r="J872" s="34" t="s">
        <v>34946</v>
      </c>
      <c r="K872">
        <f t="shared" si="55"/>
        <v>1</v>
      </c>
    </row>
    <row r="873" spans="1:11">
      <c r="A873" s="18">
        <v>870</v>
      </c>
      <c r="B873" s="54" t="s">
        <v>10450</v>
      </c>
      <c r="C873" s="50" t="s">
        <v>6401</v>
      </c>
      <c r="D873" s="51" t="s">
        <v>10451</v>
      </c>
      <c r="E873" s="52" t="s">
        <v>53</v>
      </c>
      <c r="F873" s="48">
        <v>2</v>
      </c>
      <c r="G873" s="1" t="str">
        <f t="shared" si="52"/>
        <v>1,2,3,4</v>
      </c>
      <c r="H873" s="6">
        <f t="shared" si="53"/>
        <v>3</v>
      </c>
      <c r="I873" t="str">
        <f t="shared" si="54"/>
        <v>1,2,3</v>
      </c>
      <c r="J873" s="34" t="s">
        <v>34946</v>
      </c>
      <c r="K873">
        <f t="shared" si="55"/>
        <v>1</v>
      </c>
    </row>
    <row r="874" spans="1:11">
      <c r="A874" s="18">
        <v>871</v>
      </c>
      <c r="B874" s="54" t="s">
        <v>10452</v>
      </c>
      <c r="C874" s="50" t="s">
        <v>29592</v>
      </c>
      <c r="D874" s="51" t="s">
        <v>10453</v>
      </c>
      <c r="E874" s="52" t="s">
        <v>53</v>
      </c>
      <c r="F874" s="48">
        <v>2</v>
      </c>
      <c r="G874" s="1" t="str">
        <f t="shared" si="52"/>
        <v>1,2,3,4</v>
      </c>
      <c r="H874" s="6">
        <f t="shared" si="53"/>
        <v>2</v>
      </c>
      <c r="I874" t="str">
        <f t="shared" si="54"/>
        <v>1,2</v>
      </c>
      <c r="J874" s="34" t="s">
        <v>34946</v>
      </c>
      <c r="K874">
        <f t="shared" si="55"/>
        <v>1</v>
      </c>
    </row>
    <row r="875" spans="1:11">
      <c r="A875" s="18">
        <v>872</v>
      </c>
      <c r="B875" s="54" t="s">
        <v>10454</v>
      </c>
      <c r="C875" s="50" t="s">
        <v>10455</v>
      </c>
      <c r="D875" s="51" t="s">
        <v>10456</v>
      </c>
      <c r="E875" s="52" t="s">
        <v>53</v>
      </c>
      <c r="F875" s="48">
        <v>2</v>
      </c>
      <c r="G875" s="1" t="str">
        <f t="shared" si="52"/>
        <v>1,2,3,4</v>
      </c>
      <c r="H875" s="6">
        <f t="shared" si="53"/>
        <v>2</v>
      </c>
      <c r="I875" t="str">
        <f t="shared" si="54"/>
        <v>1,2</v>
      </c>
      <c r="J875" s="34" t="s">
        <v>34946</v>
      </c>
      <c r="K875">
        <f t="shared" si="55"/>
        <v>1</v>
      </c>
    </row>
    <row r="876" spans="1:11">
      <c r="A876" s="18">
        <v>873</v>
      </c>
      <c r="B876" s="50" t="s">
        <v>10457</v>
      </c>
      <c r="C876" s="50" t="s">
        <v>29593</v>
      </c>
      <c r="D876" s="51" t="s">
        <v>10458</v>
      </c>
      <c r="E876" s="52" t="s">
        <v>24</v>
      </c>
      <c r="F876" s="48">
        <v>2</v>
      </c>
      <c r="G876" s="1" t="str">
        <f t="shared" si="52"/>
        <v>1,2,3,4</v>
      </c>
      <c r="H876" s="6">
        <f t="shared" si="53"/>
        <v>2</v>
      </c>
      <c r="I876" t="str">
        <f t="shared" si="54"/>
        <v>1,2</v>
      </c>
      <c r="J876" s="34" t="s">
        <v>34946</v>
      </c>
      <c r="K876">
        <f t="shared" si="55"/>
        <v>1</v>
      </c>
    </row>
    <row r="877" spans="1:11">
      <c r="A877" s="18">
        <v>874</v>
      </c>
      <c r="B877" s="59" t="s">
        <v>8575</v>
      </c>
      <c r="C877" s="50" t="s">
        <v>27012</v>
      </c>
      <c r="D877" s="51" t="s">
        <v>8576</v>
      </c>
      <c r="E877" s="52" t="s">
        <v>53</v>
      </c>
      <c r="F877" s="48">
        <v>2</v>
      </c>
      <c r="G877" s="1" t="str">
        <f t="shared" si="52"/>
        <v>1,2,3,4</v>
      </c>
      <c r="H877" s="6">
        <f t="shared" si="53"/>
        <v>3</v>
      </c>
      <c r="I877" t="str">
        <f t="shared" si="54"/>
        <v>2,3,4</v>
      </c>
      <c r="J877" s="34" t="s">
        <v>34946</v>
      </c>
      <c r="K877">
        <f t="shared" si="55"/>
        <v>1</v>
      </c>
    </row>
    <row r="878" spans="1:11">
      <c r="A878" s="18">
        <v>875</v>
      </c>
      <c r="B878" s="54" t="s">
        <v>10459</v>
      </c>
      <c r="C878" s="50" t="s">
        <v>29594</v>
      </c>
      <c r="D878" s="51" t="s">
        <v>10460</v>
      </c>
      <c r="E878" s="52" t="s">
        <v>53</v>
      </c>
      <c r="F878" s="48">
        <v>2</v>
      </c>
      <c r="G878" s="1" t="str">
        <f t="shared" si="52"/>
        <v>1,2,3,4</v>
      </c>
      <c r="H878" s="6">
        <f t="shared" si="53"/>
        <v>2</v>
      </c>
      <c r="I878" t="str">
        <f t="shared" si="54"/>
        <v>1,2</v>
      </c>
      <c r="J878" s="34" t="s">
        <v>34946</v>
      </c>
      <c r="K878">
        <f t="shared" si="55"/>
        <v>1</v>
      </c>
    </row>
    <row r="879" spans="1:11">
      <c r="A879" s="18">
        <v>876</v>
      </c>
      <c r="B879" s="54" t="s">
        <v>10461</v>
      </c>
      <c r="C879" s="50" t="s">
        <v>29595</v>
      </c>
      <c r="D879" s="51" t="s">
        <v>10462</v>
      </c>
      <c r="E879" s="52" t="s">
        <v>53</v>
      </c>
      <c r="F879" s="48">
        <v>2</v>
      </c>
      <c r="G879" s="1" t="str">
        <f t="shared" si="52"/>
        <v>1,2,3,4</v>
      </c>
      <c r="H879" s="6">
        <f t="shared" si="53"/>
        <v>3</v>
      </c>
      <c r="I879" t="str">
        <f t="shared" si="54"/>
        <v>1,2,3</v>
      </c>
      <c r="J879" s="34" t="s">
        <v>34946</v>
      </c>
      <c r="K879">
        <f t="shared" si="55"/>
        <v>1</v>
      </c>
    </row>
    <row r="880" spans="1:11">
      <c r="A880" s="18">
        <v>877</v>
      </c>
      <c r="B880" s="54" t="s">
        <v>6308</v>
      </c>
      <c r="C880" s="50" t="s">
        <v>29596</v>
      </c>
      <c r="D880" s="51" t="s">
        <v>10463</v>
      </c>
      <c r="E880" s="52" t="s">
        <v>831</v>
      </c>
      <c r="F880" s="48">
        <v>2</v>
      </c>
      <c r="G880" s="1" t="str">
        <f t="shared" si="52"/>
        <v>1,2,3,4</v>
      </c>
      <c r="H880" s="6">
        <f t="shared" si="53"/>
        <v>2</v>
      </c>
      <c r="I880" t="str">
        <f t="shared" si="54"/>
        <v>1,2</v>
      </c>
      <c r="J880" s="34" t="s">
        <v>34946</v>
      </c>
      <c r="K880">
        <f t="shared" si="55"/>
        <v>1</v>
      </c>
    </row>
    <row r="881" spans="1:11">
      <c r="A881" s="18">
        <v>878</v>
      </c>
      <c r="B881" s="54" t="s">
        <v>10464</v>
      </c>
      <c r="C881" s="50" t="s">
        <v>27013</v>
      </c>
      <c r="D881" s="51" t="s">
        <v>8787</v>
      </c>
      <c r="E881" s="52" t="s">
        <v>5882</v>
      </c>
      <c r="F881" s="48">
        <v>2</v>
      </c>
      <c r="G881" s="1" t="str">
        <f t="shared" si="52"/>
        <v>1,2,3,4</v>
      </c>
      <c r="H881" s="6">
        <f t="shared" si="53"/>
        <v>3</v>
      </c>
      <c r="I881" t="str">
        <f t="shared" si="54"/>
        <v>1,2,3</v>
      </c>
      <c r="J881" s="34" t="s">
        <v>34946</v>
      </c>
      <c r="K881">
        <f t="shared" si="55"/>
        <v>1</v>
      </c>
    </row>
    <row r="882" spans="1:11">
      <c r="A882" s="18">
        <v>879</v>
      </c>
      <c r="B882" s="54" t="s">
        <v>7001</v>
      </c>
      <c r="C882" s="50" t="s">
        <v>7063</v>
      </c>
      <c r="D882" s="51" t="s">
        <v>10465</v>
      </c>
      <c r="E882" s="52" t="s">
        <v>1329</v>
      </c>
      <c r="F882" s="48">
        <v>2</v>
      </c>
      <c r="G882" s="1" t="str">
        <f t="shared" si="52"/>
        <v>1,2,3,4</v>
      </c>
      <c r="H882" s="6">
        <f t="shared" si="53"/>
        <v>2</v>
      </c>
      <c r="I882" t="str">
        <f t="shared" si="54"/>
        <v>1,2</v>
      </c>
      <c r="J882" s="34" t="s">
        <v>34946</v>
      </c>
      <c r="K882">
        <f t="shared" si="55"/>
        <v>1</v>
      </c>
    </row>
    <row r="883" spans="1:11">
      <c r="A883" s="18">
        <v>880</v>
      </c>
      <c r="B883" s="54" t="s">
        <v>10466</v>
      </c>
      <c r="C883" s="50" t="s">
        <v>10467</v>
      </c>
      <c r="D883" s="51" t="s">
        <v>10468</v>
      </c>
      <c r="E883" s="52" t="s">
        <v>1329</v>
      </c>
      <c r="F883" s="48">
        <v>2</v>
      </c>
      <c r="G883" s="1" t="str">
        <f t="shared" si="52"/>
        <v>1,2,3,4</v>
      </c>
      <c r="H883" s="6">
        <f t="shared" si="53"/>
        <v>3</v>
      </c>
      <c r="I883" t="str">
        <f t="shared" si="54"/>
        <v>1,2,3</v>
      </c>
      <c r="J883" s="34" t="s">
        <v>34946</v>
      </c>
      <c r="K883">
        <f t="shared" si="55"/>
        <v>1</v>
      </c>
    </row>
    <row r="884" spans="1:11">
      <c r="A884" s="18">
        <v>881</v>
      </c>
      <c r="B884" s="54" t="s">
        <v>10469</v>
      </c>
      <c r="C884" s="50" t="s">
        <v>29597</v>
      </c>
      <c r="D884" s="51" t="s">
        <v>10470</v>
      </c>
      <c r="E884" s="52" t="s">
        <v>5882</v>
      </c>
      <c r="F884" s="48">
        <v>2</v>
      </c>
      <c r="G884" s="1" t="str">
        <f t="shared" si="52"/>
        <v>1,2,3,4</v>
      </c>
      <c r="H884" s="6">
        <f t="shared" si="53"/>
        <v>3</v>
      </c>
      <c r="I884" t="str">
        <f t="shared" si="54"/>
        <v>1,2,3</v>
      </c>
      <c r="J884" s="34" t="s">
        <v>34946</v>
      </c>
      <c r="K884">
        <f t="shared" si="55"/>
        <v>1</v>
      </c>
    </row>
    <row r="885" spans="1:11">
      <c r="A885" s="18">
        <v>882</v>
      </c>
      <c r="B885" s="54" t="s">
        <v>10471</v>
      </c>
      <c r="C885" s="50" t="s">
        <v>29598</v>
      </c>
      <c r="D885" s="51" t="s">
        <v>10472</v>
      </c>
      <c r="E885" s="52" t="s">
        <v>1329</v>
      </c>
      <c r="F885" s="48">
        <v>2</v>
      </c>
      <c r="G885" s="1" t="str">
        <f t="shared" si="52"/>
        <v>1,2,3,4</v>
      </c>
      <c r="H885" s="6">
        <f t="shared" si="53"/>
        <v>2</v>
      </c>
      <c r="I885" t="str">
        <f t="shared" si="54"/>
        <v>1,2</v>
      </c>
      <c r="J885" s="34" t="s">
        <v>34946</v>
      </c>
      <c r="K885">
        <f t="shared" si="55"/>
        <v>1</v>
      </c>
    </row>
    <row r="886" spans="1:11">
      <c r="A886" s="18">
        <v>883</v>
      </c>
      <c r="B886" s="54" t="s">
        <v>10473</v>
      </c>
      <c r="C886" s="50" t="s">
        <v>29599</v>
      </c>
      <c r="D886" s="51" t="s">
        <v>10474</v>
      </c>
      <c r="E886" s="52" t="s">
        <v>831</v>
      </c>
      <c r="F886" s="48">
        <v>2</v>
      </c>
      <c r="G886" s="1" t="str">
        <f t="shared" si="52"/>
        <v>1,2,3,4</v>
      </c>
      <c r="H886" s="6">
        <f t="shared" si="53"/>
        <v>2</v>
      </c>
      <c r="I886" t="str">
        <f t="shared" si="54"/>
        <v>1,2</v>
      </c>
      <c r="J886" s="34" t="s">
        <v>34946</v>
      </c>
      <c r="K886">
        <f t="shared" si="55"/>
        <v>1</v>
      </c>
    </row>
    <row r="887" spans="1:11">
      <c r="A887" s="18">
        <v>884</v>
      </c>
      <c r="B887" s="54" t="s">
        <v>10475</v>
      </c>
      <c r="C887" s="50" t="s">
        <v>10476</v>
      </c>
      <c r="D887" s="51" t="s">
        <v>10477</v>
      </c>
      <c r="E887" s="52" t="s">
        <v>831</v>
      </c>
      <c r="F887" s="48">
        <v>2</v>
      </c>
      <c r="G887" s="1" t="str">
        <f t="shared" si="52"/>
        <v>1,2</v>
      </c>
      <c r="H887" s="6">
        <f t="shared" si="53"/>
        <v>4</v>
      </c>
      <c r="I887" t="str">
        <f t="shared" si="54"/>
        <v>1,3,5,7</v>
      </c>
      <c r="J887" s="34" t="s">
        <v>34946</v>
      </c>
      <c r="K887">
        <f t="shared" si="55"/>
        <v>1</v>
      </c>
    </row>
    <row r="888" spans="1:11">
      <c r="A888" s="18">
        <v>885</v>
      </c>
      <c r="B888" s="54" t="s">
        <v>10478</v>
      </c>
      <c r="C888" s="50" t="s">
        <v>29600</v>
      </c>
      <c r="D888" s="51" t="s">
        <v>10479</v>
      </c>
      <c r="E888" s="52" t="s">
        <v>5882</v>
      </c>
      <c r="F888" s="48">
        <v>2</v>
      </c>
      <c r="G888" s="1" t="str">
        <f t="shared" si="52"/>
        <v>1,2,3,4</v>
      </c>
      <c r="H888" s="6">
        <f t="shared" si="53"/>
        <v>2</v>
      </c>
      <c r="I888" t="str">
        <f t="shared" si="54"/>
        <v>1,2</v>
      </c>
      <c r="J888" s="34" t="s">
        <v>34946</v>
      </c>
      <c r="K888">
        <f t="shared" si="55"/>
        <v>1</v>
      </c>
    </row>
    <row r="889" spans="1:11">
      <c r="A889" s="18">
        <v>886</v>
      </c>
      <c r="B889" s="54" t="s">
        <v>10480</v>
      </c>
      <c r="C889" s="50" t="s">
        <v>27014</v>
      </c>
      <c r="D889" s="51" t="s">
        <v>10481</v>
      </c>
      <c r="E889" s="52" t="s">
        <v>5882</v>
      </c>
      <c r="F889" s="48">
        <v>2</v>
      </c>
      <c r="G889" s="1" t="str">
        <f t="shared" si="52"/>
        <v>1,2,3,4</v>
      </c>
      <c r="H889" s="6">
        <f t="shared" si="53"/>
        <v>3</v>
      </c>
      <c r="I889" t="str">
        <f t="shared" si="54"/>
        <v>1,2,3</v>
      </c>
      <c r="J889" s="34" t="s">
        <v>34946</v>
      </c>
      <c r="K889">
        <f t="shared" si="55"/>
        <v>1</v>
      </c>
    </row>
    <row r="890" spans="1:11">
      <c r="A890" s="18">
        <v>887</v>
      </c>
      <c r="B890" s="54" t="s">
        <v>10482</v>
      </c>
      <c r="C890" s="50" t="s">
        <v>29601</v>
      </c>
      <c r="D890" s="51" t="s">
        <v>10483</v>
      </c>
      <c r="E890" s="52" t="s">
        <v>1329</v>
      </c>
      <c r="F890" s="48">
        <v>2</v>
      </c>
      <c r="G890" s="1" t="str">
        <f t="shared" si="52"/>
        <v>1,2,3,4</v>
      </c>
      <c r="H890" s="6">
        <f t="shared" si="53"/>
        <v>2</v>
      </c>
      <c r="I890" t="str">
        <f t="shared" si="54"/>
        <v>1,2</v>
      </c>
      <c r="J890" s="34" t="s">
        <v>34946</v>
      </c>
      <c r="K890">
        <f t="shared" si="55"/>
        <v>1</v>
      </c>
    </row>
    <row r="891" spans="1:11">
      <c r="A891" s="18">
        <v>888</v>
      </c>
      <c r="B891" s="54" t="s">
        <v>10484</v>
      </c>
      <c r="C891" s="50" t="s">
        <v>27015</v>
      </c>
      <c r="D891" s="51" t="s">
        <v>10485</v>
      </c>
      <c r="E891" s="52" t="s">
        <v>5882</v>
      </c>
      <c r="F891" s="48">
        <v>2</v>
      </c>
      <c r="G891" s="1" t="str">
        <f t="shared" si="52"/>
        <v>1,2,3,4</v>
      </c>
      <c r="H891" s="6">
        <f t="shared" si="53"/>
        <v>2</v>
      </c>
      <c r="I891" t="str">
        <f t="shared" si="54"/>
        <v>1,2</v>
      </c>
      <c r="J891" s="34" t="s">
        <v>34946</v>
      </c>
      <c r="K891">
        <f t="shared" si="55"/>
        <v>1</v>
      </c>
    </row>
    <row r="892" spans="1:11">
      <c r="A892" s="18">
        <v>889</v>
      </c>
      <c r="B892" s="54" t="s">
        <v>10486</v>
      </c>
      <c r="C892" s="50" t="s">
        <v>10487</v>
      </c>
      <c r="D892" s="51" t="s">
        <v>10488</v>
      </c>
      <c r="E892" s="52" t="s">
        <v>1329</v>
      </c>
      <c r="F892" s="48">
        <v>2</v>
      </c>
      <c r="G892" s="1" t="str">
        <f t="shared" si="52"/>
        <v>1,2,3,4</v>
      </c>
      <c r="H892" s="6">
        <f t="shared" si="53"/>
        <v>3</v>
      </c>
      <c r="I892" t="str">
        <f t="shared" si="54"/>
        <v>1,2,3</v>
      </c>
      <c r="J892" s="34" t="s">
        <v>34946</v>
      </c>
      <c r="K892">
        <f t="shared" si="55"/>
        <v>1</v>
      </c>
    </row>
    <row r="893" spans="1:11">
      <c r="A893" s="18">
        <v>890</v>
      </c>
      <c r="B893" s="54" t="s">
        <v>10489</v>
      </c>
      <c r="C893" s="50" t="s">
        <v>29602</v>
      </c>
      <c r="D893" s="51" t="s">
        <v>29603</v>
      </c>
      <c r="E893" s="52" t="s">
        <v>1329</v>
      </c>
      <c r="F893" s="48">
        <v>2</v>
      </c>
      <c r="G893" s="1" t="str">
        <f t="shared" si="52"/>
        <v>1,2,3,4</v>
      </c>
      <c r="H893" s="6">
        <f t="shared" si="53"/>
        <v>3</v>
      </c>
      <c r="I893" t="str">
        <f t="shared" si="54"/>
        <v>1,2,3</v>
      </c>
      <c r="J893" s="34" t="s">
        <v>34946</v>
      </c>
      <c r="K893">
        <f t="shared" si="55"/>
        <v>1</v>
      </c>
    </row>
    <row r="894" spans="1:11">
      <c r="A894" s="18">
        <v>891</v>
      </c>
      <c r="B894" s="54" t="s">
        <v>9828</v>
      </c>
      <c r="C894" s="50" t="s">
        <v>29604</v>
      </c>
      <c r="D894" s="51" t="s">
        <v>9829</v>
      </c>
      <c r="E894" s="52" t="s">
        <v>5882</v>
      </c>
      <c r="F894" s="48">
        <v>2</v>
      </c>
      <c r="G894" s="1" t="str">
        <f t="shared" si="52"/>
        <v>1,2</v>
      </c>
      <c r="H894" s="6">
        <f t="shared" si="53"/>
        <v>4</v>
      </c>
      <c r="I894" t="str">
        <f t="shared" si="54"/>
        <v>1,3,5,7</v>
      </c>
      <c r="J894" s="34" t="s">
        <v>34946</v>
      </c>
      <c r="K894">
        <f t="shared" si="55"/>
        <v>1</v>
      </c>
    </row>
    <row r="895" spans="1:11">
      <c r="A895" s="18">
        <v>892</v>
      </c>
      <c r="B895" s="54" t="s">
        <v>10490</v>
      </c>
      <c r="C895" s="50" t="s">
        <v>29605</v>
      </c>
      <c r="D895" s="51" t="s">
        <v>10491</v>
      </c>
      <c r="E895" s="52" t="s">
        <v>5882</v>
      </c>
      <c r="F895" s="48">
        <v>2</v>
      </c>
      <c r="G895" s="1" t="str">
        <f t="shared" si="52"/>
        <v>1,2</v>
      </c>
      <c r="H895" s="6">
        <f t="shared" si="53"/>
        <v>4</v>
      </c>
      <c r="I895" t="str">
        <f t="shared" si="54"/>
        <v>2,5,6,8</v>
      </c>
      <c r="J895" s="34" t="s">
        <v>34946</v>
      </c>
      <c r="K895">
        <f t="shared" si="55"/>
        <v>1</v>
      </c>
    </row>
    <row r="896" spans="1:11">
      <c r="A896" s="18">
        <v>893</v>
      </c>
      <c r="B896" s="54" t="s">
        <v>10482</v>
      </c>
      <c r="C896" s="50" t="s">
        <v>1723</v>
      </c>
      <c r="D896" s="51" t="s">
        <v>10483</v>
      </c>
      <c r="E896" s="52" t="s">
        <v>1329</v>
      </c>
      <c r="F896" s="48">
        <v>3</v>
      </c>
      <c r="G896" s="1" t="str">
        <f t="shared" si="52"/>
        <v>1,2,3,4</v>
      </c>
      <c r="H896" s="6">
        <f t="shared" si="53"/>
        <v>2</v>
      </c>
      <c r="I896" t="str">
        <f t="shared" si="54"/>
        <v>1,2</v>
      </c>
      <c r="J896" s="35" t="s">
        <v>34947</v>
      </c>
      <c r="K896">
        <f t="shared" si="55"/>
        <v>1</v>
      </c>
    </row>
    <row r="897" spans="1:11">
      <c r="A897" s="18">
        <v>894</v>
      </c>
      <c r="B897" s="54" t="s">
        <v>5863</v>
      </c>
      <c r="C897" s="50" t="s">
        <v>9133</v>
      </c>
      <c r="D897" s="51" t="s">
        <v>9134</v>
      </c>
      <c r="E897" s="52" t="s">
        <v>24</v>
      </c>
      <c r="F897" s="48">
        <v>3</v>
      </c>
      <c r="G897" s="1" t="str">
        <f t="shared" si="52"/>
        <v>1,2,3,4</v>
      </c>
      <c r="H897" s="6">
        <f t="shared" si="53"/>
        <v>2</v>
      </c>
      <c r="I897" t="str">
        <f t="shared" si="54"/>
        <v>1,2</v>
      </c>
      <c r="J897" s="35" t="s">
        <v>34947</v>
      </c>
      <c r="K897">
        <f t="shared" si="55"/>
        <v>1</v>
      </c>
    </row>
    <row r="898" spans="1:11">
      <c r="A898" s="18">
        <v>895</v>
      </c>
      <c r="B898" s="54" t="s">
        <v>9404</v>
      </c>
      <c r="C898" s="50" t="s">
        <v>29606</v>
      </c>
      <c r="D898" s="51" t="s">
        <v>10495</v>
      </c>
      <c r="E898" s="52" t="s">
        <v>24</v>
      </c>
      <c r="F898" s="48">
        <v>3</v>
      </c>
      <c r="G898" s="1" t="str">
        <f t="shared" si="52"/>
        <v>1,2,3,4</v>
      </c>
      <c r="H898" s="6">
        <f t="shared" si="53"/>
        <v>2</v>
      </c>
      <c r="I898" t="str">
        <f t="shared" si="54"/>
        <v>1,2</v>
      </c>
      <c r="J898" s="35" t="s">
        <v>34947</v>
      </c>
      <c r="K898">
        <f t="shared" si="55"/>
        <v>1</v>
      </c>
    </row>
    <row r="899" spans="1:11">
      <c r="A899" s="18">
        <v>896</v>
      </c>
      <c r="B899" s="54" t="s">
        <v>8701</v>
      </c>
      <c r="C899" s="50" t="s">
        <v>29607</v>
      </c>
      <c r="D899" s="51" t="s">
        <v>10496</v>
      </c>
      <c r="E899" s="52" t="s">
        <v>24</v>
      </c>
      <c r="F899" s="48">
        <v>3</v>
      </c>
      <c r="G899" s="1" t="str">
        <f t="shared" si="52"/>
        <v>1,2,3,4</v>
      </c>
      <c r="H899" s="6">
        <f t="shared" si="53"/>
        <v>3</v>
      </c>
      <c r="I899" t="str">
        <f t="shared" si="54"/>
        <v>2,3,4</v>
      </c>
      <c r="J899" s="35" t="s">
        <v>34947</v>
      </c>
      <c r="K899">
        <f t="shared" si="55"/>
        <v>1</v>
      </c>
    </row>
    <row r="900" spans="1:11">
      <c r="A900" s="18">
        <v>897</v>
      </c>
      <c r="B900" s="54" t="s">
        <v>8044</v>
      </c>
      <c r="C900" s="50" t="s">
        <v>8703</v>
      </c>
      <c r="D900" s="51" t="s">
        <v>8704</v>
      </c>
      <c r="E900" s="52" t="s">
        <v>1017</v>
      </c>
      <c r="F900" s="48">
        <v>3</v>
      </c>
      <c r="G900" s="1" t="str">
        <f t="shared" si="52"/>
        <v>1,2,3,4</v>
      </c>
      <c r="H900" s="6">
        <f t="shared" si="53"/>
        <v>2</v>
      </c>
      <c r="I900" t="str">
        <f t="shared" si="54"/>
        <v>1,2</v>
      </c>
      <c r="J900" s="35" t="s">
        <v>34947</v>
      </c>
      <c r="K900">
        <f t="shared" si="55"/>
        <v>1</v>
      </c>
    </row>
    <row r="901" spans="1:11">
      <c r="A901" s="18">
        <v>898</v>
      </c>
      <c r="B901" s="54" t="s">
        <v>9729</v>
      </c>
      <c r="C901" s="50" t="s">
        <v>2189</v>
      </c>
      <c r="D901" s="51" t="s">
        <v>9730</v>
      </c>
      <c r="E901" s="52" t="s">
        <v>1017</v>
      </c>
      <c r="F901" s="48">
        <v>3</v>
      </c>
      <c r="G901" s="1" t="str">
        <f t="shared" ref="G901:G939" si="56">IF(LEN(B901)&gt;6,"1,2","1,2,3,4")</f>
        <v>1,2,3,4</v>
      </c>
      <c r="H901" s="6">
        <f t="shared" ref="H901:H939" si="57">(LEN(I901)+1)/2</f>
        <v>3</v>
      </c>
      <c r="I901" t="str">
        <f t="shared" ref="I901:I964" si="58">IF(LEN(B901)=5,"1,2,3",IF(LEN(B901)=6,"2,3,4",IF(LEN(B901)=7,"1,3,5,7",IF(LEN(B901)&gt;7,"2,5,6,8",IF(LEN(B901)&gt;8,"-1","1,2")))))</f>
        <v>1,2,3</v>
      </c>
      <c r="J901" s="35" t="s">
        <v>34947</v>
      </c>
      <c r="K901">
        <f t="shared" ref="K901:K964" si="59">IF(RIGHT(D901,1)="]",1,2)</f>
        <v>1</v>
      </c>
    </row>
    <row r="902" spans="1:11">
      <c r="A902" s="18">
        <v>899</v>
      </c>
      <c r="B902" s="54" t="s">
        <v>8764</v>
      </c>
      <c r="C902" s="50" t="s">
        <v>10494</v>
      </c>
      <c r="D902" s="51" t="s">
        <v>29240</v>
      </c>
      <c r="E902" s="52" t="s">
        <v>53</v>
      </c>
      <c r="F902" s="48">
        <v>3</v>
      </c>
      <c r="G902" s="1" t="str">
        <f t="shared" si="56"/>
        <v>1,2,3,4</v>
      </c>
      <c r="H902" s="6">
        <f t="shared" si="57"/>
        <v>2</v>
      </c>
      <c r="I902" t="str">
        <f t="shared" si="58"/>
        <v>1,2</v>
      </c>
      <c r="J902" s="35" t="s">
        <v>34947</v>
      </c>
      <c r="K902">
        <f t="shared" si="59"/>
        <v>1</v>
      </c>
    </row>
    <row r="903" spans="1:11">
      <c r="A903" s="18">
        <v>900</v>
      </c>
      <c r="B903" s="54" t="s">
        <v>8766</v>
      </c>
      <c r="C903" s="50" t="s">
        <v>29608</v>
      </c>
      <c r="D903" s="51" t="s">
        <v>8767</v>
      </c>
      <c r="E903" s="52" t="s">
        <v>1329</v>
      </c>
      <c r="F903" s="48">
        <v>3</v>
      </c>
      <c r="G903" s="1" t="str">
        <f t="shared" si="56"/>
        <v>1,2,3,4</v>
      </c>
      <c r="H903" s="6">
        <f t="shared" si="57"/>
        <v>2</v>
      </c>
      <c r="I903" t="str">
        <f t="shared" si="58"/>
        <v>1,2</v>
      </c>
      <c r="J903" s="35" t="s">
        <v>34947</v>
      </c>
      <c r="K903">
        <f t="shared" si="59"/>
        <v>1</v>
      </c>
    </row>
    <row r="904" spans="1:11">
      <c r="A904" s="18">
        <v>901</v>
      </c>
      <c r="B904" s="54" t="s">
        <v>8705</v>
      </c>
      <c r="C904" s="50" t="s">
        <v>5286</v>
      </c>
      <c r="D904" s="51" t="s">
        <v>8706</v>
      </c>
      <c r="E904" s="52" t="s">
        <v>1017</v>
      </c>
      <c r="F904" s="48">
        <v>3</v>
      </c>
      <c r="G904" s="1" t="str">
        <f t="shared" si="56"/>
        <v>1,2,3,4</v>
      </c>
      <c r="H904" s="6">
        <f t="shared" si="57"/>
        <v>2</v>
      </c>
      <c r="I904" t="str">
        <f t="shared" si="58"/>
        <v>1,2</v>
      </c>
      <c r="J904" s="35" t="s">
        <v>34947</v>
      </c>
      <c r="K904">
        <f t="shared" si="59"/>
        <v>1</v>
      </c>
    </row>
    <row r="905" spans="1:11">
      <c r="A905" s="18">
        <v>902</v>
      </c>
      <c r="B905" s="54" t="s">
        <v>9731</v>
      </c>
      <c r="C905" s="50" t="s">
        <v>5380</v>
      </c>
      <c r="D905" s="51" t="s">
        <v>9732</v>
      </c>
      <c r="E905" s="52" t="s">
        <v>1017</v>
      </c>
      <c r="F905" s="48">
        <v>3</v>
      </c>
      <c r="G905" s="1" t="str">
        <f t="shared" si="56"/>
        <v>1,2,3,4</v>
      </c>
      <c r="H905" s="6">
        <f t="shared" si="57"/>
        <v>2</v>
      </c>
      <c r="I905" t="str">
        <f t="shared" si="58"/>
        <v>1,2</v>
      </c>
      <c r="J905" s="35" t="s">
        <v>34947</v>
      </c>
      <c r="K905">
        <f t="shared" si="59"/>
        <v>1</v>
      </c>
    </row>
    <row r="906" spans="1:11">
      <c r="A906" s="18">
        <v>903</v>
      </c>
      <c r="B906" s="54" t="s">
        <v>8363</v>
      </c>
      <c r="C906" s="50" t="s">
        <v>29609</v>
      </c>
      <c r="D906" s="51" t="s">
        <v>10501</v>
      </c>
      <c r="E906" s="52" t="s">
        <v>5882</v>
      </c>
      <c r="F906" s="48">
        <v>3</v>
      </c>
      <c r="G906" s="1" t="str">
        <f t="shared" si="56"/>
        <v>1,2,3,4</v>
      </c>
      <c r="H906" s="6">
        <f t="shared" si="57"/>
        <v>2</v>
      </c>
      <c r="I906" t="str">
        <f t="shared" si="58"/>
        <v>1,2</v>
      </c>
      <c r="J906" s="35" t="s">
        <v>34947</v>
      </c>
      <c r="K906">
        <f t="shared" si="59"/>
        <v>1</v>
      </c>
    </row>
    <row r="907" spans="1:11">
      <c r="A907" s="18">
        <v>904</v>
      </c>
      <c r="B907" s="54" t="s">
        <v>4349</v>
      </c>
      <c r="C907" s="50" t="s">
        <v>10502</v>
      </c>
      <c r="D907" s="51" t="s">
        <v>10503</v>
      </c>
      <c r="E907" s="52" t="s">
        <v>5882</v>
      </c>
      <c r="F907" s="48">
        <v>3</v>
      </c>
      <c r="G907" s="1" t="str">
        <f t="shared" si="56"/>
        <v>1,2,3,4</v>
      </c>
      <c r="H907" s="6">
        <f t="shared" si="57"/>
        <v>2</v>
      </c>
      <c r="I907" t="str">
        <f t="shared" si="58"/>
        <v>1,2</v>
      </c>
      <c r="J907" s="35" t="s">
        <v>34947</v>
      </c>
      <c r="K907">
        <f t="shared" si="59"/>
        <v>1</v>
      </c>
    </row>
    <row r="908" spans="1:11">
      <c r="A908" s="18">
        <v>905</v>
      </c>
      <c r="B908" s="54" t="s">
        <v>10504</v>
      </c>
      <c r="C908" s="50" t="s">
        <v>10505</v>
      </c>
      <c r="D908" s="51" t="s">
        <v>10506</v>
      </c>
      <c r="E908" s="52" t="s">
        <v>24</v>
      </c>
      <c r="F908" s="48">
        <v>3</v>
      </c>
      <c r="G908" s="1" t="str">
        <f t="shared" si="56"/>
        <v>1,2,3,4</v>
      </c>
      <c r="H908" s="6">
        <f t="shared" si="57"/>
        <v>3</v>
      </c>
      <c r="I908" t="str">
        <f t="shared" si="58"/>
        <v>1,2,3</v>
      </c>
      <c r="J908" s="35" t="s">
        <v>34947</v>
      </c>
      <c r="K908">
        <f t="shared" si="59"/>
        <v>1</v>
      </c>
    </row>
    <row r="909" spans="1:11">
      <c r="A909" s="18">
        <v>906</v>
      </c>
      <c r="B909" s="54" t="s">
        <v>8707</v>
      </c>
      <c r="C909" s="50" t="s">
        <v>2726</v>
      </c>
      <c r="D909" s="51" t="s">
        <v>8708</v>
      </c>
      <c r="E909" s="52" t="s">
        <v>1017</v>
      </c>
      <c r="F909" s="48">
        <v>3</v>
      </c>
      <c r="G909" s="1" t="str">
        <f t="shared" si="56"/>
        <v>1,2,3,4</v>
      </c>
      <c r="H909" s="6">
        <f t="shared" si="57"/>
        <v>2</v>
      </c>
      <c r="I909" t="str">
        <f t="shared" si="58"/>
        <v>1,2</v>
      </c>
      <c r="J909" s="35" t="s">
        <v>34947</v>
      </c>
      <c r="K909">
        <f t="shared" si="59"/>
        <v>1</v>
      </c>
    </row>
    <row r="910" spans="1:11">
      <c r="A910" s="18">
        <v>907</v>
      </c>
      <c r="B910" s="54" t="s">
        <v>9733</v>
      </c>
      <c r="C910" s="50" t="s">
        <v>9734</v>
      </c>
      <c r="D910" s="51" t="s">
        <v>10507</v>
      </c>
      <c r="E910" s="52" t="s">
        <v>1017</v>
      </c>
      <c r="F910" s="48">
        <v>3</v>
      </c>
      <c r="G910" s="1" t="str">
        <f t="shared" si="56"/>
        <v>1,2,3,4</v>
      </c>
      <c r="H910" s="6">
        <f t="shared" si="57"/>
        <v>3</v>
      </c>
      <c r="I910" t="str">
        <f t="shared" si="58"/>
        <v>1,2,3</v>
      </c>
      <c r="J910" s="35" t="s">
        <v>34947</v>
      </c>
      <c r="K910">
        <f t="shared" si="59"/>
        <v>1</v>
      </c>
    </row>
    <row r="911" spans="1:11">
      <c r="A911" s="18">
        <v>908</v>
      </c>
      <c r="B911" s="54" t="s">
        <v>8709</v>
      </c>
      <c r="C911" s="50" t="s">
        <v>5701</v>
      </c>
      <c r="D911" s="51" t="s">
        <v>8710</v>
      </c>
      <c r="E911" s="52" t="s">
        <v>1017</v>
      </c>
      <c r="F911" s="48">
        <v>3</v>
      </c>
      <c r="G911" s="1" t="str">
        <f t="shared" si="56"/>
        <v>1,2,3,4</v>
      </c>
      <c r="H911" s="6">
        <f t="shared" si="57"/>
        <v>3</v>
      </c>
      <c r="I911" t="str">
        <f t="shared" si="58"/>
        <v>1,2,3</v>
      </c>
      <c r="J911" s="35" t="s">
        <v>34947</v>
      </c>
      <c r="K911">
        <f t="shared" si="59"/>
        <v>1</v>
      </c>
    </row>
    <row r="912" spans="1:11">
      <c r="A912" s="18">
        <v>909</v>
      </c>
      <c r="B912" s="54" t="s">
        <v>9736</v>
      </c>
      <c r="C912" s="50" t="s">
        <v>3958</v>
      </c>
      <c r="D912" s="51" t="s">
        <v>9737</v>
      </c>
      <c r="E912" s="52" t="s">
        <v>1017</v>
      </c>
      <c r="F912" s="48">
        <v>3</v>
      </c>
      <c r="G912" s="1" t="str">
        <f t="shared" si="56"/>
        <v>1,2,3,4</v>
      </c>
      <c r="H912" s="6">
        <f t="shared" si="57"/>
        <v>2</v>
      </c>
      <c r="I912" t="str">
        <f t="shared" si="58"/>
        <v>1,2</v>
      </c>
      <c r="J912" s="35" t="s">
        <v>34947</v>
      </c>
      <c r="K912">
        <f t="shared" si="59"/>
        <v>1</v>
      </c>
    </row>
    <row r="913" spans="1:11">
      <c r="A913" s="18">
        <v>910</v>
      </c>
      <c r="B913" s="54" t="s">
        <v>8711</v>
      </c>
      <c r="C913" s="50" t="s">
        <v>2274</v>
      </c>
      <c r="D913" s="51" t="s">
        <v>8712</v>
      </c>
      <c r="E913" s="52" t="s">
        <v>1017</v>
      </c>
      <c r="F913" s="48">
        <v>3</v>
      </c>
      <c r="G913" s="1" t="str">
        <f t="shared" si="56"/>
        <v>1,2,3,4</v>
      </c>
      <c r="H913" s="6">
        <f t="shared" si="57"/>
        <v>2</v>
      </c>
      <c r="I913" t="str">
        <f t="shared" si="58"/>
        <v>1,2</v>
      </c>
      <c r="J913" s="35" t="s">
        <v>34947</v>
      </c>
      <c r="K913">
        <f t="shared" si="59"/>
        <v>1</v>
      </c>
    </row>
    <row r="914" spans="1:11">
      <c r="A914" s="18">
        <v>911</v>
      </c>
      <c r="B914" s="54" t="s">
        <v>10508</v>
      </c>
      <c r="C914" s="50" t="s">
        <v>10509</v>
      </c>
      <c r="D914" s="51" t="s">
        <v>10510</v>
      </c>
      <c r="E914" s="52" t="s">
        <v>1017</v>
      </c>
      <c r="F914" s="48">
        <v>3</v>
      </c>
      <c r="G914" s="1" t="str">
        <f t="shared" si="56"/>
        <v>1,2,3,4</v>
      </c>
      <c r="H914" s="6">
        <f t="shared" si="57"/>
        <v>2</v>
      </c>
      <c r="I914" t="str">
        <f t="shared" si="58"/>
        <v>1,2</v>
      </c>
      <c r="J914" s="35" t="s">
        <v>34947</v>
      </c>
      <c r="K914">
        <f t="shared" si="59"/>
        <v>1</v>
      </c>
    </row>
    <row r="915" spans="1:11">
      <c r="A915" s="18">
        <v>912</v>
      </c>
      <c r="B915" s="54" t="s">
        <v>9820</v>
      </c>
      <c r="C915" s="50" t="s">
        <v>29610</v>
      </c>
      <c r="D915" s="51" t="s">
        <v>10511</v>
      </c>
      <c r="E915" s="52" t="s">
        <v>34</v>
      </c>
      <c r="F915" s="48">
        <v>3</v>
      </c>
      <c r="G915" s="1" t="str">
        <f t="shared" si="56"/>
        <v>1,2,3,4</v>
      </c>
      <c r="H915" s="6">
        <f t="shared" si="57"/>
        <v>2</v>
      </c>
      <c r="I915" t="str">
        <f t="shared" si="58"/>
        <v>1,2</v>
      </c>
      <c r="J915" s="35" t="s">
        <v>34947</v>
      </c>
      <c r="K915">
        <f t="shared" si="59"/>
        <v>1</v>
      </c>
    </row>
    <row r="916" spans="1:11">
      <c r="A916" s="18">
        <v>913</v>
      </c>
      <c r="B916" s="54" t="s">
        <v>8773</v>
      </c>
      <c r="C916" s="50" t="s">
        <v>8774</v>
      </c>
      <c r="D916" s="51" t="s">
        <v>8775</v>
      </c>
      <c r="E916" s="52" t="s">
        <v>1329</v>
      </c>
      <c r="F916" s="48">
        <v>3</v>
      </c>
      <c r="G916" s="1" t="str">
        <f t="shared" si="56"/>
        <v>1,2,3,4</v>
      </c>
      <c r="H916" s="6">
        <f t="shared" si="57"/>
        <v>2</v>
      </c>
      <c r="I916" t="str">
        <f t="shared" si="58"/>
        <v>1,2</v>
      </c>
      <c r="J916" s="35" t="s">
        <v>34947</v>
      </c>
      <c r="K916">
        <f t="shared" si="59"/>
        <v>1</v>
      </c>
    </row>
    <row r="917" spans="1:11">
      <c r="A917" s="18">
        <v>914</v>
      </c>
      <c r="B917" s="54" t="s">
        <v>10478</v>
      </c>
      <c r="C917" s="50" t="s">
        <v>29611</v>
      </c>
      <c r="D917" s="51" t="s">
        <v>10479</v>
      </c>
      <c r="E917" s="52" t="s">
        <v>5882</v>
      </c>
      <c r="F917" s="48">
        <v>3</v>
      </c>
      <c r="G917" s="1" t="str">
        <f t="shared" si="56"/>
        <v>1,2,3,4</v>
      </c>
      <c r="H917" s="6">
        <f t="shared" si="57"/>
        <v>2</v>
      </c>
      <c r="I917" t="str">
        <f t="shared" si="58"/>
        <v>1,2</v>
      </c>
      <c r="J917" s="35" t="s">
        <v>34947</v>
      </c>
      <c r="K917">
        <f t="shared" si="59"/>
        <v>1</v>
      </c>
    </row>
    <row r="918" spans="1:11">
      <c r="A918" s="18">
        <v>915</v>
      </c>
      <c r="B918" s="54" t="s">
        <v>10280</v>
      </c>
      <c r="C918" s="50" t="s">
        <v>29612</v>
      </c>
      <c r="D918" s="51" t="s">
        <v>10281</v>
      </c>
      <c r="E918" s="52" t="s">
        <v>84</v>
      </c>
      <c r="F918" s="48">
        <v>3</v>
      </c>
      <c r="G918" s="1" t="str">
        <f t="shared" si="56"/>
        <v>1,2,3,4</v>
      </c>
      <c r="H918" s="6">
        <f t="shared" si="57"/>
        <v>2</v>
      </c>
      <c r="I918" t="str">
        <f t="shared" si="58"/>
        <v>1,2</v>
      </c>
      <c r="J918" s="35" t="s">
        <v>34947</v>
      </c>
      <c r="K918">
        <f t="shared" si="59"/>
        <v>1</v>
      </c>
    </row>
    <row r="919" spans="1:11">
      <c r="A919" s="18">
        <v>916</v>
      </c>
      <c r="B919" s="54" t="s">
        <v>9738</v>
      </c>
      <c r="C919" s="50" t="s">
        <v>5681</v>
      </c>
      <c r="D919" s="51" t="s">
        <v>10512</v>
      </c>
      <c r="E919" s="52" t="s">
        <v>1017</v>
      </c>
      <c r="F919" s="48">
        <v>3</v>
      </c>
      <c r="G919" s="1" t="str">
        <f t="shared" si="56"/>
        <v>1,2,3,4</v>
      </c>
      <c r="H919" s="6">
        <f t="shared" si="57"/>
        <v>3</v>
      </c>
      <c r="I919" t="str">
        <f t="shared" si="58"/>
        <v>2,3,4</v>
      </c>
      <c r="J919" s="35" t="s">
        <v>34947</v>
      </c>
      <c r="K919">
        <f t="shared" si="59"/>
        <v>1</v>
      </c>
    </row>
    <row r="920" spans="1:11">
      <c r="A920" s="18">
        <v>917</v>
      </c>
      <c r="B920" s="54" t="s">
        <v>8713</v>
      </c>
      <c r="C920" s="50" t="s">
        <v>2013</v>
      </c>
      <c r="D920" s="51" t="s">
        <v>8714</v>
      </c>
      <c r="E920" s="52" t="s">
        <v>1017</v>
      </c>
      <c r="F920" s="48">
        <v>3</v>
      </c>
      <c r="G920" s="1" t="str">
        <f t="shared" si="56"/>
        <v>1,2,3,4</v>
      </c>
      <c r="H920" s="6">
        <f t="shared" si="57"/>
        <v>3</v>
      </c>
      <c r="I920" t="str">
        <f t="shared" si="58"/>
        <v>2,3,4</v>
      </c>
      <c r="J920" s="35" t="s">
        <v>34947</v>
      </c>
      <c r="K920">
        <f t="shared" si="59"/>
        <v>1</v>
      </c>
    </row>
    <row r="921" spans="1:11">
      <c r="A921" s="18">
        <v>918</v>
      </c>
      <c r="B921" s="54" t="s">
        <v>9823</v>
      </c>
      <c r="C921" s="50" t="s">
        <v>29613</v>
      </c>
      <c r="D921" s="51" t="s">
        <v>9824</v>
      </c>
      <c r="E921" s="52" t="s">
        <v>34</v>
      </c>
      <c r="F921" s="48">
        <v>3</v>
      </c>
      <c r="G921" s="1" t="str">
        <f t="shared" si="56"/>
        <v>1,2,3,4</v>
      </c>
      <c r="H921" s="6">
        <f t="shared" si="57"/>
        <v>3</v>
      </c>
      <c r="I921" t="str">
        <f t="shared" si="58"/>
        <v>1,2,3</v>
      </c>
      <c r="J921" s="35" t="s">
        <v>34947</v>
      </c>
      <c r="K921">
        <f t="shared" si="59"/>
        <v>1</v>
      </c>
    </row>
    <row r="922" spans="1:11">
      <c r="A922" s="18">
        <v>919</v>
      </c>
      <c r="B922" s="54" t="s">
        <v>9740</v>
      </c>
      <c r="C922" s="50" t="s">
        <v>7050</v>
      </c>
      <c r="D922" s="51" t="s">
        <v>10513</v>
      </c>
      <c r="E922" s="52" t="s">
        <v>1017</v>
      </c>
      <c r="F922" s="48">
        <v>3</v>
      </c>
      <c r="G922" s="1" t="str">
        <f t="shared" si="56"/>
        <v>1,2</v>
      </c>
      <c r="H922" s="6">
        <f t="shared" si="57"/>
        <v>4</v>
      </c>
      <c r="I922" t="str">
        <f t="shared" si="58"/>
        <v>2,5,6,8</v>
      </c>
      <c r="J922" s="35" t="s">
        <v>34947</v>
      </c>
      <c r="K922">
        <f t="shared" si="59"/>
        <v>1</v>
      </c>
    </row>
    <row r="923" spans="1:11">
      <c r="A923" s="18">
        <v>920</v>
      </c>
      <c r="B923" s="54" t="s">
        <v>8715</v>
      </c>
      <c r="C923" s="50" t="s">
        <v>8716</v>
      </c>
      <c r="D923" s="51" t="s">
        <v>8717</v>
      </c>
      <c r="E923" s="52" t="s">
        <v>1017</v>
      </c>
      <c r="F923" s="48">
        <v>3</v>
      </c>
      <c r="G923" s="1" t="str">
        <f t="shared" si="56"/>
        <v>1,2</v>
      </c>
      <c r="H923" s="6">
        <f t="shared" si="57"/>
        <v>4</v>
      </c>
      <c r="I923" t="str">
        <f t="shared" si="58"/>
        <v>2,5,6,8</v>
      </c>
      <c r="J923" s="35" t="s">
        <v>34947</v>
      </c>
      <c r="K923">
        <f t="shared" si="59"/>
        <v>1</v>
      </c>
    </row>
    <row r="924" spans="1:11">
      <c r="A924" s="18">
        <v>921</v>
      </c>
      <c r="B924" s="54" t="s">
        <v>9742</v>
      </c>
      <c r="C924" s="50" t="s">
        <v>5429</v>
      </c>
      <c r="D924" s="51" t="s">
        <v>10514</v>
      </c>
      <c r="E924" s="52" t="s">
        <v>1017</v>
      </c>
      <c r="F924" s="48">
        <v>3</v>
      </c>
      <c r="G924" s="1" t="str">
        <f t="shared" si="56"/>
        <v>1,2</v>
      </c>
      <c r="H924" s="6">
        <f t="shared" si="57"/>
        <v>4</v>
      </c>
      <c r="I924" t="str">
        <f t="shared" si="58"/>
        <v>1,3,5,7</v>
      </c>
      <c r="J924" s="35" t="s">
        <v>34947</v>
      </c>
      <c r="K924">
        <f t="shared" si="59"/>
        <v>1</v>
      </c>
    </row>
    <row r="925" spans="1:11">
      <c r="A925" s="18">
        <v>922</v>
      </c>
      <c r="B925" s="54" t="s">
        <v>10515</v>
      </c>
      <c r="C925" s="50" t="s">
        <v>29614</v>
      </c>
      <c r="D925" s="51" t="s">
        <v>10516</v>
      </c>
      <c r="E925" s="52" t="s">
        <v>1744</v>
      </c>
      <c r="F925" s="48">
        <v>3</v>
      </c>
      <c r="G925" s="1" t="str">
        <f t="shared" si="56"/>
        <v>1,2,3,4</v>
      </c>
      <c r="H925" s="6">
        <f t="shared" si="57"/>
        <v>3</v>
      </c>
      <c r="I925" t="str">
        <f t="shared" si="58"/>
        <v>1,2,3</v>
      </c>
      <c r="J925" s="35" t="s">
        <v>34947</v>
      </c>
      <c r="K925">
        <f t="shared" si="59"/>
        <v>1</v>
      </c>
    </row>
    <row r="926" spans="1:11">
      <c r="A926" s="18">
        <v>923</v>
      </c>
      <c r="B926" s="54" t="s">
        <v>10396</v>
      </c>
      <c r="C926" s="50" t="s">
        <v>3528</v>
      </c>
      <c r="D926" s="51" t="s">
        <v>10397</v>
      </c>
      <c r="E926" s="52" t="s">
        <v>1744</v>
      </c>
      <c r="F926" s="48">
        <v>3</v>
      </c>
      <c r="G926" s="1" t="str">
        <f t="shared" si="56"/>
        <v>1,2,3,4</v>
      </c>
      <c r="H926" s="6">
        <f t="shared" si="57"/>
        <v>3</v>
      </c>
      <c r="I926" t="str">
        <f t="shared" si="58"/>
        <v>2,3,4</v>
      </c>
      <c r="J926" s="35" t="s">
        <v>34947</v>
      </c>
      <c r="K926">
        <f t="shared" si="59"/>
        <v>1</v>
      </c>
    </row>
    <row r="927" spans="1:11">
      <c r="A927" s="18">
        <v>924</v>
      </c>
      <c r="B927" s="54" t="s">
        <v>6532</v>
      </c>
      <c r="C927" s="50" t="s">
        <v>29615</v>
      </c>
      <c r="D927" s="51" t="s">
        <v>10517</v>
      </c>
      <c r="E927" s="52" t="s">
        <v>53</v>
      </c>
      <c r="F927" s="48">
        <v>3</v>
      </c>
      <c r="G927" s="1" t="str">
        <f t="shared" si="56"/>
        <v>1,2,3,4</v>
      </c>
      <c r="H927" s="6">
        <f t="shared" si="57"/>
        <v>2</v>
      </c>
      <c r="I927" t="str">
        <f t="shared" si="58"/>
        <v>1,2</v>
      </c>
      <c r="J927" s="35" t="s">
        <v>34947</v>
      </c>
      <c r="K927">
        <f t="shared" si="59"/>
        <v>1</v>
      </c>
    </row>
    <row r="928" spans="1:11">
      <c r="A928" s="18">
        <v>925</v>
      </c>
      <c r="B928" s="54" t="s">
        <v>10422</v>
      </c>
      <c r="C928" s="50" t="s">
        <v>10518</v>
      </c>
      <c r="D928" s="51" t="s">
        <v>10423</v>
      </c>
      <c r="E928" s="52" t="s">
        <v>53</v>
      </c>
      <c r="F928" s="48">
        <v>3</v>
      </c>
      <c r="G928" s="1" t="str">
        <f t="shared" si="56"/>
        <v>1,2,3,4</v>
      </c>
      <c r="H928" s="6">
        <f t="shared" si="57"/>
        <v>3</v>
      </c>
      <c r="I928" t="str">
        <f t="shared" si="58"/>
        <v>1,2,3</v>
      </c>
      <c r="J928" s="35" t="s">
        <v>34947</v>
      </c>
      <c r="K928">
        <f t="shared" si="59"/>
        <v>1</v>
      </c>
    </row>
    <row r="929" spans="1:11">
      <c r="A929" s="18">
        <v>926</v>
      </c>
      <c r="B929" s="54" t="s">
        <v>7001</v>
      </c>
      <c r="C929" s="50" t="s">
        <v>29616</v>
      </c>
      <c r="D929" s="51" t="s">
        <v>10465</v>
      </c>
      <c r="E929" s="52" t="s">
        <v>1329</v>
      </c>
      <c r="F929" s="48">
        <v>3</v>
      </c>
      <c r="G929" s="1" t="str">
        <f t="shared" si="56"/>
        <v>1,2,3,4</v>
      </c>
      <c r="H929" s="6">
        <f t="shared" si="57"/>
        <v>2</v>
      </c>
      <c r="I929" t="str">
        <f t="shared" si="58"/>
        <v>1,2</v>
      </c>
      <c r="J929" s="35" t="s">
        <v>34947</v>
      </c>
      <c r="K929">
        <f t="shared" si="59"/>
        <v>1</v>
      </c>
    </row>
    <row r="930" spans="1:11">
      <c r="A930" s="18">
        <v>927</v>
      </c>
      <c r="B930" s="54" t="s">
        <v>10519</v>
      </c>
      <c r="C930" s="50" t="s">
        <v>10520</v>
      </c>
      <c r="D930" s="51" t="s">
        <v>10521</v>
      </c>
      <c r="E930" s="52" t="s">
        <v>24</v>
      </c>
      <c r="F930" s="48">
        <v>3</v>
      </c>
      <c r="G930" s="1" t="str">
        <f t="shared" si="56"/>
        <v>1,2,3,4</v>
      </c>
      <c r="H930" s="6">
        <f t="shared" si="57"/>
        <v>3</v>
      </c>
      <c r="I930" t="str">
        <f t="shared" si="58"/>
        <v>2,3,4</v>
      </c>
      <c r="J930" s="35" t="s">
        <v>34947</v>
      </c>
      <c r="K930">
        <f t="shared" si="59"/>
        <v>1</v>
      </c>
    </row>
    <row r="931" spans="1:11">
      <c r="A931" s="18">
        <v>928</v>
      </c>
      <c r="B931" s="54" t="s">
        <v>9508</v>
      </c>
      <c r="C931" s="50" t="s">
        <v>29617</v>
      </c>
      <c r="D931" s="51" t="s">
        <v>9509</v>
      </c>
      <c r="E931" s="52" t="s">
        <v>1329</v>
      </c>
      <c r="F931" s="48">
        <v>3</v>
      </c>
      <c r="G931" s="1" t="str">
        <f t="shared" si="56"/>
        <v>1,2,3,4</v>
      </c>
      <c r="H931" s="6">
        <f t="shared" si="57"/>
        <v>2</v>
      </c>
      <c r="I931" t="str">
        <f t="shared" si="58"/>
        <v>1,2</v>
      </c>
      <c r="J931" s="35" t="s">
        <v>34947</v>
      </c>
      <c r="K931">
        <f t="shared" si="59"/>
        <v>1</v>
      </c>
    </row>
    <row r="932" spans="1:11">
      <c r="A932" s="18">
        <v>929</v>
      </c>
      <c r="B932" s="54" t="s">
        <v>4852</v>
      </c>
      <c r="C932" s="50" t="s">
        <v>29618</v>
      </c>
      <c r="D932" s="51" t="s">
        <v>9810</v>
      </c>
      <c r="E932" s="52" t="s">
        <v>34</v>
      </c>
      <c r="F932" s="48">
        <v>3</v>
      </c>
      <c r="G932" s="1" t="str">
        <f t="shared" si="56"/>
        <v>1,2,3,4</v>
      </c>
      <c r="H932" s="6">
        <f t="shared" si="57"/>
        <v>2</v>
      </c>
      <c r="I932" t="str">
        <f t="shared" si="58"/>
        <v>1,2</v>
      </c>
      <c r="J932" s="35" t="s">
        <v>34947</v>
      </c>
      <c r="K932">
        <f t="shared" si="59"/>
        <v>1</v>
      </c>
    </row>
    <row r="933" spans="1:11">
      <c r="A933" s="18">
        <v>930</v>
      </c>
      <c r="B933" s="54" t="s">
        <v>5980</v>
      </c>
      <c r="C933" s="50" t="s">
        <v>29619</v>
      </c>
      <c r="D933" s="51" t="s">
        <v>8535</v>
      </c>
      <c r="E933" s="52" t="s">
        <v>24</v>
      </c>
      <c r="F933" s="48">
        <v>3</v>
      </c>
      <c r="G933" s="1" t="str">
        <f t="shared" si="56"/>
        <v>1,2</v>
      </c>
      <c r="H933" s="6">
        <f t="shared" si="57"/>
        <v>4</v>
      </c>
      <c r="I933" t="str">
        <f t="shared" si="58"/>
        <v>1,3,5,7</v>
      </c>
      <c r="J933" s="35" t="s">
        <v>34947</v>
      </c>
      <c r="K933">
        <f t="shared" si="59"/>
        <v>1</v>
      </c>
    </row>
    <row r="934" spans="1:11">
      <c r="A934" s="18">
        <v>931</v>
      </c>
      <c r="B934" s="54" t="s">
        <v>21</v>
      </c>
      <c r="C934" s="50" t="s">
        <v>29620</v>
      </c>
      <c r="D934" s="51" t="s">
        <v>29621</v>
      </c>
      <c r="E934" s="52" t="s">
        <v>1532</v>
      </c>
      <c r="F934" s="48">
        <v>3</v>
      </c>
      <c r="G934" s="1" t="str">
        <f t="shared" si="56"/>
        <v>1,2,3,4</v>
      </c>
      <c r="H934" s="6">
        <f t="shared" si="57"/>
        <v>2</v>
      </c>
      <c r="I934" t="str">
        <f t="shared" si="58"/>
        <v>1,2</v>
      </c>
      <c r="J934" s="35" t="s">
        <v>34947</v>
      </c>
      <c r="K934">
        <f t="shared" si="59"/>
        <v>1</v>
      </c>
    </row>
    <row r="935" spans="1:11">
      <c r="A935" s="18">
        <v>932</v>
      </c>
      <c r="B935" s="27" t="s">
        <v>9119</v>
      </c>
      <c r="C935" s="1" t="s">
        <v>596</v>
      </c>
      <c r="D935" s="44" t="s">
        <v>10522</v>
      </c>
      <c r="E935" s="1" t="s">
        <v>24</v>
      </c>
      <c r="F935" s="48">
        <v>3</v>
      </c>
      <c r="G935" s="1" t="str">
        <f t="shared" si="56"/>
        <v>1,2,3,4</v>
      </c>
      <c r="H935" s="6">
        <f t="shared" si="57"/>
        <v>3</v>
      </c>
      <c r="I935" t="str">
        <f t="shared" si="58"/>
        <v>1,2,3</v>
      </c>
      <c r="J935" s="35" t="s">
        <v>34947</v>
      </c>
      <c r="K935">
        <f t="shared" si="59"/>
        <v>1</v>
      </c>
    </row>
    <row r="936" spans="1:11">
      <c r="A936" s="18">
        <v>933</v>
      </c>
      <c r="B936" s="27" t="s">
        <v>9504</v>
      </c>
      <c r="C936" s="1" t="s">
        <v>29622</v>
      </c>
      <c r="D936" s="44" t="s">
        <v>9506</v>
      </c>
      <c r="E936" s="1" t="s">
        <v>831</v>
      </c>
      <c r="F936" s="48">
        <v>3</v>
      </c>
      <c r="G936" s="1" t="str">
        <f t="shared" si="56"/>
        <v>1,2,3,4</v>
      </c>
      <c r="H936" s="6">
        <f t="shared" si="57"/>
        <v>2</v>
      </c>
      <c r="I936" t="str">
        <f t="shared" si="58"/>
        <v>1,2</v>
      </c>
      <c r="J936" s="35" t="s">
        <v>34947</v>
      </c>
      <c r="K936">
        <f t="shared" si="59"/>
        <v>1</v>
      </c>
    </row>
    <row r="937" spans="1:11">
      <c r="A937" s="18">
        <v>934</v>
      </c>
      <c r="B937" s="27" t="s">
        <v>10523</v>
      </c>
      <c r="C937" s="1" t="s">
        <v>10524</v>
      </c>
      <c r="D937" s="44" t="s">
        <v>10525</v>
      </c>
      <c r="E937" s="1" t="s">
        <v>24</v>
      </c>
      <c r="F937" s="48">
        <v>3</v>
      </c>
      <c r="G937" s="1" t="str">
        <f t="shared" si="56"/>
        <v>1,2</v>
      </c>
      <c r="H937" s="6">
        <f t="shared" si="57"/>
        <v>4</v>
      </c>
      <c r="I937" t="str">
        <f t="shared" si="58"/>
        <v>2,5,6,8</v>
      </c>
      <c r="J937" s="35" t="s">
        <v>34947</v>
      </c>
      <c r="K937">
        <f t="shared" si="59"/>
        <v>1</v>
      </c>
    </row>
    <row r="938" spans="1:11">
      <c r="A938" s="18">
        <v>935</v>
      </c>
      <c r="B938" s="27" t="s">
        <v>6829</v>
      </c>
      <c r="C938" s="1" t="s">
        <v>29623</v>
      </c>
      <c r="D938" s="44" t="s">
        <v>29624</v>
      </c>
      <c r="E938" s="1" t="s">
        <v>1532</v>
      </c>
      <c r="F938" s="48">
        <v>3</v>
      </c>
      <c r="G938" s="1" t="str">
        <f t="shared" si="56"/>
        <v>1,2,3,4</v>
      </c>
      <c r="H938" s="6">
        <f t="shared" si="57"/>
        <v>2</v>
      </c>
      <c r="I938" t="str">
        <f t="shared" si="58"/>
        <v>1,2</v>
      </c>
      <c r="J938" s="35" t="s">
        <v>34947</v>
      </c>
      <c r="K938">
        <f t="shared" si="59"/>
        <v>1</v>
      </c>
    </row>
    <row r="939" spans="1:11">
      <c r="A939" s="18">
        <v>936</v>
      </c>
      <c r="B939" s="27" t="s">
        <v>9534</v>
      </c>
      <c r="C939" s="1" t="s">
        <v>3646</v>
      </c>
      <c r="D939" s="44" t="s">
        <v>10526</v>
      </c>
      <c r="E939" s="1" t="s">
        <v>24</v>
      </c>
      <c r="F939" s="48">
        <v>3</v>
      </c>
      <c r="G939" s="1" t="str">
        <f t="shared" si="56"/>
        <v>1,2,3,4</v>
      </c>
      <c r="H939" s="6">
        <f t="shared" si="57"/>
        <v>3</v>
      </c>
      <c r="I939" t="str">
        <f t="shared" si="58"/>
        <v>2,3,4</v>
      </c>
      <c r="J939" s="35" t="s">
        <v>34947</v>
      </c>
      <c r="K939">
        <f t="shared" si="59"/>
        <v>1</v>
      </c>
    </row>
    <row r="940" spans="1:11">
      <c r="A940" s="18">
        <v>937</v>
      </c>
      <c r="B940" s="27" t="s">
        <v>8371</v>
      </c>
      <c r="C940" s="1" t="s">
        <v>8512</v>
      </c>
      <c r="D940" s="44" t="s">
        <v>8513</v>
      </c>
      <c r="E940" s="1" t="s">
        <v>24</v>
      </c>
      <c r="F940" s="48">
        <v>3</v>
      </c>
      <c r="G940" s="1" t="str">
        <f t="shared" ref="G940:G1001" si="60">IF(LEN(B940)&gt;6,"1,2","1,2,3,4")</f>
        <v>1,2,3,4</v>
      </c>
      <c r="H940" s="6">
        <f t="shared" ref="H940:H1001" si="61">(LEN(I940)+1)/2</f>
        <v>3</v>
      </c>
      <c r="I940" t="str">
        <f t="shared" si="58"/>
        <v>1,2,3</v>
      </c>
      <c r="J940" s="35" t="s">
        <v>34947</v>
      </c>
      <c r="K940">
        <f t="shared" si="59"/>
        <v>1</v>
      </c>
    </row>
    <row r="941" spans="1:11">
      <c r="A941" s="18">
        <v>938</v>
      </c>
      <c r="B941" s="27" t="s">
        <v>9536</v>
      </c>
      <c r="C941" s="1" t="s">
        <v>9537</v>
      </c>
      <c r="D941" s="44" t="s">
        <v>9538</v>
      </c>
      <c r="E941" s="1" t="s">
        <v>24</v>
      </c>
      <c r="F941" s="48">
        <v>3</v>
      </c>
      <c r="G941" s="1" t="str">
        <f t="shared" si="60"/>
        <v>1,2,3,4</v>
      </c>
      <c r="H941" s="6">
        <f t="shared" si="61"/>
        <v>2</v>
      </c>
      <c r="I941" t="str">
        <f t="shared" si="58"/>
        <v>1,2</v>
      </c>
      <c r="J941" s="35" t="s">
        <v>34947</v>
      </c>
      <c r="K941">
        <f t="shared" si="59"/>
        <v>1</v>
      </c>
    </row>
    <row r="942" spans="1:11">
      <c r="A942" s="18">
        <v>939</v>
      </c>
      <c r="B942" s="27" t="s">
        <v>8517</v>
      </c>
      <c r="C942" s="1" t="s">
        <v>8518</v>
      </c>
      <c r="D942" s="44" t="s">
        <v>29211</v>
      </c>
      <c r="E942" s="1" t="s">
        <v>24</v>
      </c>
      <c r="F942" s="48">
        <v>3</v>
      </c>
      <c r="G942" s="1" t="str">
        <f t="shared" si="60"/>
        <v>1,2</v>
      </c>
      <c r="H942" s="6">
        <f t="shared" si="61"/>
        <v>4</v>
      </c>
      <c r="I942" t="str">
        <f t="shared" si="58"/>
        <v>2,5,6,8</v>
      </c>
      <c r="J942" s="35" t="s">
        <v>34947</v>
      </c>
      <c r="K942">
        <f t="shared" si="59"/>
        <v>1</v>
      </c>
    </row>
    <row r="943" spans="1:11">
      <c r="A943" s="18">
        <v>940</v>
      </c>
      <c r="B943" s="27" t="s">
        <v>8514</v>
      </c>
      <c r="C943" s="1" t="s">
        <v>10527</v>
      </c>
      <c r="D943" s="44" t="s">
        <v>10528</v>
      </c>
      <c r="E943" s="1" t="s">
        <v>24</v>
      </c>
      <c r="F943" s="48">
        <v>3</v>
      </c>
      <c r="G943" s="1" t="str">
        <f t="shared" si="60"/>
        <v>1,2,3,4</v>
      </c>
      <c r="H943" s="6">
        <f t="shared" si="61"/>
        <v>3</v>
      </c>
      <c r="I943" t="str">
        <f t="shared" si="58"/>
        <v>2,3,4</v>
      </c>
      <c r="J943" s="35" t="s">
        <v>34947</v>
      </c>
      <c r="K943">
        <f t="shared" si="59"/>
        <v>1</v>
      </c>
    </row>
    <row r="944" spans="1:11">
      <c r="A944" s="18">
        <v>941</v>
      </c>
      <c r="B944" s="27" t="s">
        <v>8838</v>
      </c>
      <c r="C944" s="1" t="s">
        <v>8839</v>
      </c>
      <c r="D944" s="44" t="s">
        <v>8840</v>
      </c>
      <c r="E944" s="1" t="s">
        <v>24</v>
      </c>
      <c r="F944" s="48">
        <v>3</v>
      </c>
      <c r="G944" s="1" t="str">
        <f t="shared" si="60"/>
        <v>1,2,3,4</v>
      </c>
      <c r="H944" s="6">
        <f t="shared" si="61"/>
        <v>2</v>
      </c>
      <c r="I944" t="str">
        <f t="shared" si="58"/>
        <v>1,2</v>
      </c>
      <c r="J944" s="35" t="s">
        <v>34947</v>
      </c>
      <c r="K944">
        <f t="shared" si="59"/>
        <v>1</v>
      </c>
    </row>
    <row r="945" spans="1:11">
      <c r="A945" s="18">
        <v>942</v>
      </c>
      <c r="B945" s="27" t="s">
        <v>10085</v>
      </c>
      <c r="C945" s="1" t="s">
        <v>10086</v>
      </c>
      <c r="D945" s="44" t="s">
        <v>10087</v>
      </c>
      <c r="E945" s="1" t="s">
        <v>24</v>
      </c>
      <c r="F945" s="48">
        <v>3</v>
      </c>
      <c r="G945" s="1" t="str">
        <f t="shared" si="60"/>
        <v>1,2,3,4</v>
      </c>
      <c r="H945" s="6">
        <f t="shared" si="61"/>
        <v>2</v>
      </c>
      <c r="I945" t="str">
        <f t="shared" si="58"/>
        <v>1,2</v>
      </c>
      <c r="J945" s="35" t="s">
        <v>34947</v>
      </c>
      <c r="K945">
        <f t="shared" si="59"/>
        <v>1</v>
      </c>
    </row>
    <row r="946" spans="1:11">
      <c r="A946" s="18">
        <v>943</v>
      </c>
      <c r="B946" s="27" t="s">
        <v>10529</v>
      </c>
      <c r="C946" s="1" t="s">
        <v>10530</v>
      </c>
      <c r="D946" s="44" t="s">
        <v>10531</v>
      </c>
      <c r="E946" s="1" t="s">
        <v>24</v>
      </c>
      <c r="F946" s="48">
        <v>3</v>
      </c>
      <c r="G946" s="1" t="str">
        <f t="shared" si="60"/>
        <v>1,2,3,4</v>
      </c>
      <c r="H946" s="6">
        <f t="shared" si="61"/>
        <v>2</v>
      </c>
      <c r="I946" t="str">
        <f t="shared" si="58"/>
        <v>1,2</v>
      </c>
      <c r="J946" s="35" t="s">
        <v>34947</v>
      </c>
      <c r="K946">
        <f t="shared" si="59"/>
        <v>1</v>
      </c>
    </row>
    <row r="947" spans="1:11">
      <c r="A947" s="18">
        <v>944</v>
      </c>
      <c r="B947" s="27" t="s">
        <v>10059</v>
      </c>
      <c r="C947" s="1" t="s">
        <v>10532</v>
      </c>
      <c r="D947" s="44" t="s">
        <v>10060</v>
      </c>
      <c r="E947" s="1" t="s">
        <v>24</v>
      </c>
      <c r="F947" s="48">
        <v>3</v>
      </c>
      <c r="G947" s="1" t="str">
        <f t="shared" si="60"/>
        <v>1,2,3,4</v>
      </c>
      <c r="H947" s="6">
        <f t="shared" si="61"/>
        <v>2</v>
      </c>
      <c r="I947" t="str">
        <f t="shared" si="58"/>
        <v>1,2</v>
      </c>
      <c r="J947" s="35" t="s">
        <v>34947</v>
      </c>
      <c r="K947">
        <f t="shared" si="59"/>
        <v>1</v>
      </c>
    </row>
    <row r="948" spans="1:11">
      <c r="A948" s="18">
        <v>945</v>
      </c>
      <c r="B948" s="27" t="s">
        <v>9217</v>
      </c>
      <c r="C948" s="1" t="s">
        <v>29625</v>
      </c>
      <c r="D948" s="44" t="s">
        <v>9218</v>
      </c>
      <c r="E948" s="1" t="s">
        <v>24</v>
      </c>
      <c r="F948" s="48">
        <v>3</v>
      </c>
      <c r="G948" s="1" t="str">
        <f t="shared" si="60"/>
        <v>1,2</v>
      </c>
      <c r="H948" s="6">
        <f t="shared" si="61"/>
        <v>4</v>
      </c>
      <c r="I948" t="str">
        <f t="shared" si="58"/>
        <v>2,5,6,8</v>
      </c>
      <c r="J948" s="35" t="s">
        <v>34947</v>
      </c>
      <c r="K948">
        <f t="shared" si="59"/>
        <v>1</v>
      </c>
    </row>
    <row r="949" spans="1:11">
      <c r="A949" s="18">
        <v>946</v>
      </c>
      <c r="B949" s="27" t="s">
        <v>9637</v>
      </c>
      <c r="C949" s="1" t="s">
        <v>29626</v>
      </c>
      <c r="D949" s="44" t="s">
        <v>9639</v>
      </c>
      <c r="E949" s="1" t="s">
        <v>24</v>
      </c>
      <c r="F949" s="48">
        <v>3</v>
      </c>
      <c r="G949" s="1" t="str">
        <f t="shared" si="60"/>
        <v>1,2,3,4</v>
      </c>
      <c r="H949" s="6">
        <f t="shared" si="61"/>
        <v>3</v>
      </c>
      <c r="I949" t="str">
        <f t="shared" si="58"/>
        <v>1,2,3</v>
      </c>
      <c r="J949" s="35" t="s">
        <v>34947</v>
      </c>
      <c r="K949">
        <f t="shared" si="59"/>
        <v>1</v>
      </c>
    </row>
    <row r="950" spans="1:11">
      <c r="A950" s="18">
        <v>947</v>
      </c>
      <c r="B950" s="27" t="s">
        <v>10533</v>
      </c>
      <c r="C950" s="1" t="s">
        <v>10534</v>
      </c>
      <c r="D950" s="44" t="s">
        <v>10535</v>
      </c>
      <c r="E950" s="1" t="s">
        <v>24</v>
      </c>
      <c r="F950" s="48">
        <v>3</v>
      </c>
      <c r="G950" s="1" t="str">
        <f t="shared" si="60"/>
        <v>1,2,3,4</v>
      </c>
      <c r="H950" s="6">
        <f t="shared" si="61"/>
        <v>2</v>
      </c>
      <c r="I950" t="str">
        <f t="shared" si="58"/>
        <v>1,2</v>
      </c>
      <c r="J950" s="35" t="s">
        <v>34947</v>
      </c>
      <c r="K950">
        <f t="shared" si="59"/>
        <v>1</v>
      </c>
    </row>
    <row r="951" spans="1:11">
      <c r="A951" s="18">
        <v>948</v>
      </c>
      <c r="B951" s="27" t="s">
        <v>10536</v>
      </c>
      <c r="C951" s="1" t="s">
        <v>4562</v>
      </c>
      <c r="D951" s="44" t="s">
        <v>10537</v>
      </c>
      <c r="E951" s="1" t="s">
        <v>24</v>
      </c>
      <c r="F951" s="48">
        <v>3</v>
      </c>
      <c r="G951" s="1" t="str">
        <f t="shared" si="60"/>
        <v>1,2</v>
      </c>
      <c r="H951" s="6">
        <f t="shared" si="61"/>
        <v>4</v>
      </c>
      <c r="I951" t="str">
        <f t="shared" si="58"/>
        <v>2,5,6,8</v>
      </c>
      <c r="J951" s="35" t="s">
        <v>34947</v>
      </c>
      <c r="K951">
        <f t="shared" si="59"/>
        <v>1</v>
      </c>
    </row>
    <row r="952" spans="1:11">
      <c r="A952" s="18">
        <v>949</v>
      </c>
      <c r="B952" s="27" t="s">
        <v>8685</v>
      </c>
      <c r="C952" s="1" t="s">
        <v>8686</v>
      </c>
      <c r="D952" s="44" t="s">
        <v>10538</v>
      </c>
      <c r="E952" s="1" t="s">
        <v>24</v>
      </c>
      <c r="F952" s="48">
        <v>3</v>
      </c>
      <c r="G952" s="1" t="str">
        <f t="shared" si="60"/>
        <v>1,2,3,4</v>
      </c>
      <c r="H952" s="6">
        <f t="shared" si="61"/>
        <v>2</v>
      </c>
      <c r="I952" t="str">
        <f t="shared" si="58"/>
        <v>1,2</v>
      </c>
      <c r="J952" s="35" t="s">
        <v>34947</v>
      </c>
      <c r="K952">
        <f t="shared" si="59"/>
        <v>1</v>
      </c>
    </row>
    <row r="953" spans="1:11">
      <c r="A953" s="18">
        <v>950</v>
      </c>
      <c r="B953" s="27" t="s">
        <v>9685</v>
      </c>
      <c r="C953" s="1" t="s">
        <v>29627</v>
      </c>
      <c r="D953" s="44" t="s">
        <v>9686</v>
      </c>
      <c r="E953" s="1" t="s">
        <v>24</v>
      </c>
      <c r="F953" s="48">
        <v>3</v>
      </c>
      <c r="G953" s="1" t="str">
        <f t="shared" si="60"/>
        <v>1,2,3,4</v>
      </c>
      <c r="H953" s="6">
        <f t="shared" si="61"/>
        <v>2</v>
      </c>
      <c r="I953" t="str">
        <f t="shared" si="58"/>
        <v>1,2</v>
      </c>
      <c r="J953" s="35" t="s">
        <v>34947</v>
      </c>
      <c r="K953">
        <f t="shared" si="59"/>
        <v>1</v>
      </c>
    </row>
    <row r="954" spans="1:11">
      <c r="A954" s="18">
        <v>951</v>
      </c>
      <c r="B954" s="27" t="s">
        <v>9715</v>
      </c>
      <c r="C954" s="1" t="s">
        <v>9716</v>
      </c>
      <c r="D954" s="44" t="s">
        <v>29417</v>
      </c>
      <c r="E954" s="1" t="s">
        <v>24</v>
      </c>
      <c r="F954" s="48">
        <v>3</v>
      </c>
      <c r="G954" s="1" t="str">
        <f t="shared" si="60"/>
        <v>1,2,3,4</v>
      </c>
      <c r="H954" s="6">
        <f t="shared" si="61"/>
        <v>3</v>
      </c>
      <c r="I954" t="str">
        <f t="shared" si="58"/>
        <v>2,3,4</v>
      </c>
      <c r="J954" s="35" t="s">
        <v>34947</v>
      </c>
      <c r="K954">
        <f t="shared" si="59"/>
        <v>1</v>
      </c>
    </row>
    <row r="955" spans="1:11">
      <c r="A955" s="18">
        <v>952</v>
      </c>
      <c r="B955" s="27" t="s">
        <v>8682</v>
      </c>
      <c r="C955" s="1" t="s">
        <v>8683</v>
      </c>
      <c r="D955" s="44" t="s">
        <v>8684</v>
      </c>
      <c r="E955" s="1" t="s">
        <v>24</v>
      </c>
      <c r="F955" s="48">
        <v>3</v>
      </c>
      <c r="G955" s="1" t="str">
        <f t="shared" si="60"/>
        <v>1,2,3,4</v>
      </c>
      <c r="H955" s="6">
        <f t="shared" si="61"/>
        <v>3</v>
      </c>
      <c r="I955" t="str">
        <f t="shared" si="58"/>
        <v>1,2,3</v>
      </c>
      <c r="J955" s="35" t="s">
        <v>34947</v>
      </c>
      <c r="K955">
        <f t="shared" si="59"/>
        <v>1</v>
      </c>
    </row>
    <row r="956" spans="1:11">
      <c r="A956" s="18">
        <v>953</v>
      </c>
      <c r="B956" s="27" t="s">
        <v>9699</v>
      </c>
      <c r="C956" s="1" t="s">
        <v>9700</v>
      </c>
      <c r="D956" s="44" t="s">
        <v>10540</v>
      </c>
      <c r="E956" s="1" t="s">
        <v>24</v>
      </c>
      <c r="F956" s="48">
        <v>3</v>
      </c>
      <c r="G956" s="1" t="str">
        <f t="shared" si="60"/>
        <v>1,2,3,4</v>
      </c>
      <c r="H956" s="6">
        <f t="shared" si="61"/>
        <v>2</v>
      </c>
      <c r="I956" t="str">
        <f t="shared" si="58"/>
        <v>1,2</v>
      </c>
      <c r="J956" s="35" t="s">
        <v>34947</v>
      </c>
      <c r="K956">
        <f t="shared" si="59"/>
        <v>1</v>
      </c>
    </row>
    <row r="957" spans="1:11">
      <c r="A957" s="18">
        <v>954</v>
      </c>
      <c r="B957" s="27" t="s">
        <v>10207</v>
      </c>
      <c r="C957" s="1" t="s">
        <v>1023</v>
      </c>
      <c r="D957" s="44" t="s">
        <v>10541</v>
      </c>
      <c r="E957" s="1" t="s">
        <v>24</v>
      </c>
      <c r="F957" s="48">
        <v>3</v>
      </c>
      <c r="G957" s="1" t="str">
        <f t="shared" si="60"/>
        <v>1,2,3,4</v>
      </c>
      <c r="H957" s="6">
        <f t="shared" si="61"/>
        <v>2</v>
      </c>
      <c r="I957" t="str">
        <f t="shared" si="58"/>
        <v>1,2</v>
      </c>
      <c r="J957" s="35" t="s">
        <v>34947</v>
      </c>
      <c r="K957">
        <f t="shared" si="59"/>
        <v>1</v>
      </c>
    </row>
    <row r="958" spans="1:11">
      <c r="A958" s="18">
        <v>955</v>
      </c>
      <c r="B958" s="27" t="s">
        <v>10211</v>
      </c>
      <c r="C958" s="1" t="s">
        <v>10542</v>
      </c>
      <c r="D958" s="44" t="s">
        <v>10543</v>
      </c>
      <c r="E958" s="1" t="s">
        <v>24</v>
      </c>
      <c r="F958" s="48">
        <v>3</v>
      </c>
      <c r="G958" s="1" t="str">
        <f t="shared" si="60"/>
        <v>1,2,3,4</v>
      </c>
      <c r="H958" s="6">
        <f t="shared" si="61"/>
        <v>2</v>
      </c>
      <c r="I958" t="str">
        <f t="shared" si="58"/>
        <v>1,2</v>
      </c>
      <c r="J958" s="35" t="s">
        <v>34947</v>
      </c>
      <c r="K958">
        <f t="shared" si="59"/>
        <v>1</v>
      </c>
    </row>
    <row r="959" spans="1:11">
      <c r="A959" s="18">
        <v>956</v>
      </c>
      <c r="B959" s="27" t="s">
        <v>9246</v>
      </c>
      <c r="C959" s="1" t="s">
        <v>29628</v>
      </c>
      <c r="D959" s="44" t="s">
        <v>29320</v>
      </c>
      <c r="E959" s="1" t="s">
        <v>24</v>
      </c>
      <c r="F959" s="48">
        <v>3</v>
      </c>
      <c r="G959" s="1" t="str">
        <f t="shared" si="60"/>
        <v>1,2,3,4</v>
      </c>
      <c r="H959" s="6">
        <f t="shared" si="61"/>
        <v>2</v>
      </c>
      <c r="I959" t="str">
        <f t="shared" si="58"/>
        <v>1,2</v>
      </c>
      <c r="J959" s="35" t="s">
        <v>34947</v>
      </c>
      <c r="K959">
        <f t="shared" si="59"/>
        <v>1</v>
      </c>
    </row>
    <row r="960" spans="1:11">
      <c r="A960" s="18">
        <v>957</v>
      </c>
      <c r="B960" s="27" t="s">
        <v>10544</v>
      </c>
      <c r="C960" s="1" t="s">
        <v>10545</v>
      </c>
      <c r="D960" s="44" t="s">
        <v>10546</v>
      </c>
      <c r="E960" s="1" t="s">
        <v>24</v>
      </c>
      <c r="F960" s="48">
        <v>3</v>
      </c>
      <c r="G960" s="1" t="str">
        <f t="shared" si="60"/>
        <v>1,2,3,4</v>
      </c>
      <c r="H960" s="6">
        <f t="shared" si="61"/>
        <v>2</v>
      </c>
      <c r="I960" t="str">
        <f t="shared" si="58"/>
        <v>1,2</v>
      </c>
      <c r="J960" s="35" t="s">
        <v>34947</v>
      </c>
      <c r="K960">
        <f t="shared" si="59"/>
        <v>1</v>
      </c>
    </row>
    <row r="961" spans="1:11">
      <c r="A961" s="18">
        <v>958</v>
      </c>
      <c r="B961" s="27" t="s">
        <v>5979</v>
      </c>
      <c r="C961" s="1" t="s">
        <v>29629</v>
      </c>
      <c r="D961" s="44" t="s">
        <v>9563</v>
      </c>
      <c r="E961" s="1" t="s">
        <v>84</v>
      </c>
      <c r="F961" s="48">
        <v>3</v>
      </c>
      <c r="G961" s="1" t="str">
        <f t="shared" si="60"/>
        <v>1,2</v>
      </c>
      <c r="H961" s="6">
        <f t="shared" si="61"/>
        <v>4</v>
      </c>
      <c r="I961" t="str">
        <f t="shared" si="58"/>
        <v>1,3,5,7</v>
      </c>
      <c r="J961" s="35" t="s">
        <v>34947</v>
      </c>
      <c r="K961">
        <f t="shared" si="59"/>
        <v>1</v>
      </c>
    </row>
    <row r="962" spans="1:11">
      <c r="A962" s="18">
        <v>959</v>
      </c>
      <c r="B962" s="27" t="s">
        <v>10547</v>
      </c>
      <c r="C962" s="1" t="s">
        <v>29630</v>
      </c>
      <c r="D962" s="44" t="s">
        <v>10548</v>
      </c>
      <c r="E962" s="1" t="s">
        <v>84</v>
      </c>
      <c r="F962" s="48">
        <v>3</v>
      </c>
      <c r="G962" s="1" t="str">
        <f t="shared" si="60"/>
        <v>1,2</v>
      </c>
      <c r="H962" s="6">
        <f t="shared" si="61"/>
        <v>4</v>
      </c>
      <c r="I962" t="str">
        <f t="shared" si="58"/>
        <v>2,5,6,8</v>
      </c>
      <c r="J962" s="35" t="s">
        <v>34947</v>
      </c>
      <c r="K962">
        <f t="shared" si="59"/>
        <v>1</v>
      </c>
    </row>
    <row r="963" spans="1:11">
      <c r="A963" s="18">
        <v>960</v>
      </c>
      <c r="B963" s="27" t="s">
        <v>7624</v>
      </c>
      <c r="C963" s="1" t="s">
        <v>10549</v>
      </c>
      <c r="D963" s="44" t="s">
        <v>10550</v>
      </c>
      <c r="E963" s="1" t="s">
        <v>1329</v>
      </c>
      <c r="F963" s="48">
        <v>3</v>
      </c>
      <c r="G963" s="1" t="str">
        <f t="shared" si="60"/>
        <v>1,2,3,4</v>
      </c>
      <c r="H963" s="6">
        <f t="shared" si="61"/>
        <v>2</v>
      </c>
      <c r="I963" t="str">
        <f t="shared" si="58"/>
        <v>1,2</v>
      </c>
      <c r="J963" s="35" t="s">
        <v>34947</v>
      </c>
      <c r="K963">
        <f t="shared" si="59"/>
        <v>1</v>
      </c>
    </row>
    <row r="964" spans="1:11">
      <c r="A964" s="18">
        <v>961</v>
      </c>
      <c r="B964" s="27" t="s">
        <v>8770</v>
      </c>
      <c r="C964" s="1" t="s">
        <v>8771</v>
      </c>
      <c r="D964" s="44" t="s">
        <v>8772</v>
      </c>
      <c r="E964" s="1" t="s">
        <v>1329</v>
      </c>
      <c r="F964" s="48">
        <v>3</v>
      </c>
      <c r="G964" s="1" t="str">
        <f t="shared" si="60"/>
        <v>1,2,3,4</v>
      </c>
      <c r="H964" s="6">
        <f t="shared" si="61"/>
        <v>2</v>
      </c>
      <c r="I964" t="str">
        <f t="shared" si="58"/>
        <v>1,2</v>
      </c>
      <c r="J964" s="35" t="s">
        <v>34947</v>
      </c>
      <c r="K964">
        <f t="shared" si="59"/>
        <v>1</v>
      </c>
    </row>
    <row r="965" spans="1:11">
      <c r="A965" s="18">
        <v>962</v>
      </c>
      <c r="B965" s="27" t="s">
        <v>8768</v>
      </c>
      <c r="C965" s="1" t="s">
        <v>8769</v>
      </c>
      <c r="D965" s="44" t="s">
        <v>10551</v>
      </c>
      <c r="E965" s="1" t="s">
        <v>1329</v>
      </c>
      <c r="F965" s="48">
        <v>3</v>
      </c>
      <c r="G965" s="1" t="str">
        <f t="shared" si="60"/>
        <v>1,2,3,4</v>
      </c>
      <c r="H965" s="6">
        <f t="shared" si="61"/>
        <v>2</v>
      </c>
      <c r="I965" t="str">
        <f t="shared" ref="I965:I1028" si="62">IF(LEN(B965)=5,"1,2,3",IF(LEN(B965)=6,"2,3,4",IF(LEN(B965)=7,"1,3,5,7",IF(LEN(B965)&gt;7,"2,5,6,8",IF(LEN(B965)&gt;8,"-1","1,2")))))</f>
        <v>1,2</v>
      </c>
      <c r="J965" s="35" t="s">
        <v>34947</v>
      </c>
      <c r="K965">
        <f t="shared" ref="K965:K1026" si="63">IF(RIGHT(D965,1)="]",1,2)</f>
        <v>1</v>
      </c>
    </row>
    <row r="966" spans="1:11">
      <c r="A966" s="18">
        <v>963</v>
      </c>
      <c r="B966" s="27" t="s">
        <v>8600</v>
      </c>
      <c r="C966" s="1" t="s">
        <v>10552</v>
      </c>
      <c r="D966" s="44" t="s">
        <v>8601</v>
      </c>
      <c r="E966" s="1" t="s">
        <v>24</v>
      </c>
      <c r="F966" s="48">
        <v>3</v>
      </c>
      <c r="G966" s="1" t="str">
        <f t="shared" si="60"/>
        <v>1,2,3,4</v>
      </c>
      <c r="H966" s="6">
        <f t="shared" si="61"/>
        <v>2</v>
      </c>
      <c r="I966" t="str">
        <f t="shared" si="62"/>
        <v>1,2</v>
      </c>
      <c r="J966" s="35" t="s">
        <v>34947</v>
      </c>
      <c r="K966">
        <f t="shared" si="63"/>
        <v>1</v>
      </c>
    </row>
    <row r="967" spans="1:11">
      <c r="A967" s="18">
        <v>964</v>
      </c>
      <c r="B967" s="27" t="s">
        <v>10553</v>
      </c>
      <c r="C967" s="1" t="s">
        <v>8784</v>
      </c>
      <c r="D967" s="44" t="s">
        <v>8785</v>
      </c>
      <c r="E967" s="1" t="s">
        <v>1329</v>
      </c>
      <c r="F967" s="48">
        <v>3</v>
      </c>
      <c r="G967" s="1" t="str">
        <f t="shared" si="60"/>
        <v>1,2,3,4</v>
      </c>
      <c r="H967" s="6">
        <f t="shared" si="61"/>
        <v>2</v>
      </c>
      <c r="I967" t="str">
        <f t="shared" si="62"/>
        <v>1,2</v>
      </c>
      <c r="J967" s="35" t="s">
        <v>34947</v>
      </c>
      <c r="K967">
        <f t="shared" si="63"/>
        <v>1</v>
      </c>
    </row>
    <row r="968" spans="1:11">
      <c r="A968" s="18">
        <v>965</v>
      </c>
      <c r="B968" s="27" t="s">
        <v>10554</v>
      </c>
      <c r="C968" s="1" t="s">
        <v>29631</v>
      </c>
      <c r="D968" s="44" t="s">
        <v>10501</v>
      </c>
      <c r="E968" s="1" t="s">
        <v>53</v>
      </c>
      <c r="F968" s="48">
        <v>3</v>
      </c>
      <c r="G968" s="1" t="str">
        <f t="shared" si="60"/>
        <v>1,2,3,4</v>
      </c>
      <c r="H968" s="6">
        <f t="shared" si="61"/>
        <v>2</v>
      </c>
      <c r="I968" t="str">
        <f t="shared" si="62"/>
        <v>1,2</v>
      </c>
      <c r="J968" s="35" t="s">
        <v>34947</v>
      </c>
      <c r="K968">
        <f t="shared" si="63"/>
        <v>1</v>
      </c>
    </row>
    <row r="969" spans="1:11">
      <c r="A969" s="18">
        <v>966</v>
      </c>
      <c r="B969" s="27" t="s">
        <v>10400</v>
      </c>
      <c r="C969" s="1" t="s">
        <v>29632</v>
      </c>
      <c r="D969" s="44" t="s">
        <v>10401</v>
      </c>
      <c r="E969" s="1" t="s">
        <v>53</v>
      </c>
      <c r="F969" s="48">
        <v>3</v>
      </c>
      <c r="G969" s="1" t="str">
        <f t="shared" si="60"/>
        <v>1,2,3,4</v>
      </c>
      <c r="H969" s="6">
        <f t="shared" si="61"/>
        <v>3</v>
      </c>
      <c r="I969" t="str">
        <f t="shared" si="62"/>
        <v>1,2,3</v>
      </c>
      <c r="J969" s="35" t="s">
        <v>34947</v>
      </c>
      <c r="K969">
        <f t="shared" si="63"/>
        <v>1</v>
      </c>
    </row>
    <row r="970" spans="1:11">
      <c r="A970" s="18">
        <v>967</v>
      </c>
      <c r="B970" s="27" t="s">
        <v>29633</v>
      </c>
      <c r="C970" s="1" t="s">
        <v>29634</v>
      </c>
      <c r="D970" s="44" t="s">
        <v>9014</v>
      </c>
      <c r="E970" s="1" t="s">
        <v>24</v>
      </c>
      <c r="F970" s="48">
        <v>3</v>
      </c>
      <c r="G970" s="1" t="str">
        <f t="shared" si="60"/>
        <v>1,2,3,4</v>
      </c>
      <c r="H970" s="6">
        <f t="shared" si="61"/>
        <v>3</v>
      </c>
      <c r="I970" t="str">
        <f t="shared" si="62"/>
        <v>2,3,4</v>
      </c>
      <c r="J970" s="35" t="s">
        <v>34947</v>
      </c>
      <c r="K970">
        <f t="shared" si="63"/>
        <v>1</v>
      </c>
    </row>
    <row r="971" spans="1:11">
      <c r="A971" s="18">
        <v>968</v>
      </c>
      <c r="B971" s="27" t="s">
        <v>9526</v>
      </c>
      <c r="C971" s="1" t="s">
        <v>29635</v>
      </c>
      <c r="D971" s="44" t="s">
        <v>9527</v>
      </c>
      <c r="E971" s="1" t="s">
        <v>5882</v>
      </c>
      <c r="F971" s="48">
        <v>3</v>
      </c>
      <c r="G971" s="1" t="str">
        <f t="shared" si="60"/>
        <v>1,2,3,4</v>
      </c>
      <c r="H971" s="6">
        <f t="shared" si="61"/>
        <v>2</v>
      </c>
      <c r="I971" t="str">
        <f t="shared" si="62"/>
        <v>1,2</v>
      </c>
      <c r="J971" s="35" t="s">
        <v>34947</v>
      </c>
      <c r="K971">
        <f t="shared" si="63"/>
        <v>1</v>
      </c>
    </row>
    <row r="972" spans="1:11">
      <c r="A972" s="18">
        <v>969</v>
      </c>
      <c r="B972" s="27" t="s">
        <v>9139</v>
      </c>
      <c r="C972" s="1" t="s">
        <v>29636</v>
      </c>
      <c r="D972" s="44" t="s">
        <v>9140</v>
      </c>
      <c r="E972" s="1" t="s">
        <v>24</v>
      </c>
      <c r="F972" s="48">
        <v>3</v>
      </c>
      <c r="G972" s="1" t="str">
        <f t="shared" si="60"/>
        <v>1,2</v>
      </c>
      <c r="H972" s="6">
        <f t="shared" si="61"/>
        <v>4</v>
      </c>
      <c r="I972" t="str">
        <f t="shared" si="62"/>
        <v>1,3,5,7</v>
      </c>
      <c r="J972" s="35" t="s">
        <v>34947</v>
      </c>
      <c r="K972">
        <f t="shared" si="63"/>
        <v>1</v>
      </c>
    </row>
    <row r="973" spans="1:11">
      <c r="A973" s="18">
        <v>970</v>
      </c>
      <c r="B973" s="27" t="s">
        <v>7812</v>
      </c>
      <c r="C973" s="1" t="s">
        <v>10555</v>
      </c>
      <c r="D973" s="44" t="s">
        <v>10556</v>
      </c>
      <c r="E973" s="1" t="s">
        <v>24</v>
      </c>
      <c r="F973" s="48">
        <v>3</v>
      </c>
      <c r="G973" s="1" t="str">
        <f t="shared" si="60"/>
        <v>1,2,3,4</v>
      </c>
      <c r="H973" s="6">
        <f t="shared" si="61"/>
        <v>2</v>
      </c>
      <c r="I973" t="str">
        <f t="shared" si="62"/>
        <v>1,2</v>
      </c>
      <c r="J973" s="35" t="s">
        <v>34947</v>
      </c>
      <c r="K973">
        <f t="shared" si="63"/>
        <v>1</v>
      </c>
    </row>
    <row r="974" spans="1:11">
      <c r="A974" s="18">
        <v>971</v>
      </c>
      <c r="B974" s="27" t="s">
        <v>9975</v>
      </c>
      <c r="C974" s="1" t="s">
        <v>10557</v>
      </c>
      <c r="D974" s="44" t="s">
        <v>9976</v>
      </c>
      <c r="E974" s="1" t="s">
        <v>24</v>
      </c>
      <c r="F974" s="48">
        <v>3</v>
      </c>
      <c r="G974" s="1" t="str">
        <f t="shared" si="60"/>
        <v>1,2,3,4</v>
      </c>
      <c r="H974" s="6">
        <f t="shared" si="61"/>
        <v>2</v>
      </c>
      <c r="I974" t="str">
        <f t="shared" si="62"/>
        <v>1,2</v>
      </c>
      <c r="J974" s="35" t="s">
        <v>34947</v>
      </c>
      <c r="K974">
        <f t="shared" si="63"/>
        <v>1</v>
      </c>
    </row>
    <row r="975" spans="1:11">
      <c r="A975" s="18">
        <v>972</v>
      </c>
      <c r="B975" s="27" t="s">
        <v>9977</v>
      </c>
      <c r="C975" s="1" t="s">
        <v>10558</v>
      </c>
      <c r="D975" s="44" t="s">
        <v>10559</v>
      </c>
      <c r="E975" s="1" t="s">
        <v>24</v>
      </c>
      <c r="F975" s="48">
        <v>3</v>
      </c>
      <c r="G975" s="1" t="str">
        <f t="shared" si="60"/>
        <v>1,2,3,4</v>
      </c>
      <c r="H975" s="6">
        <f t="shared" si="61"/>
        <v>2</v>
      </c>
      <c r="I975" t="str">
        <f t="shared" si="62"/>
        <v>1,2</v>
      </c>
      <c r="J975" s="35" t="s">
        <v>34947</v>
      </c>
      <c r="K975">
        <f t="shared" si="63"/>
        <v>1</v>
      </c>
    </row>
    <row r="976" spans="1:11">
      <c r="A976" s="18">
        <v>973</v>
      </c>
      <c r="B976" s="27" t="s">
        <v>9972</v>
      </c>
      <c r="C976" s="1" t="s">
        <v>29637</v>
      </c>
      <c r="D976" s="44" t="s">
        <v>9973</v>
      </c>
      <c r="E976" s="1" t="s">
        <v>24</v>
      </c>
      <c r="F976" s="48">
        <v>3</v>
      </c>
      <c r="G976" s="1" t="str">
        <f t="shared" si="60"/>
        <v>1,2,3,4</v>
      </c>
      <c r="H976" s="6">
        <f t="shared" si="61"/>
        <v>3</v>
      </c>
      <c r="I976" t="str">
        <f t="shared" si="62"/>
        <v>1,2,3</v>
      </c>
      <c r="J976" s="35" t="s">
        <v>34947</v>
      </c>
      <c r="K976">
        <f t="shared" si="63"/>
        <v>1</v>
      </c>
    </row>
    <row r="977" spans="1:11">
      <c r="A977" s="18">
        <v>974</v>
      </c>
      <c r="B977" s="27" t="s">
        <v>9969</v>
      </c>
      <c r="C977" s="1" t="s">
        <v>29638</v>
      </c>
      <c r="D977" s="44" t="s">
        <v>9971</v>
      </c>
      <c r="E977" s="1" t="s">
        <v>24</v>
      </c>
      <c r="F977" s="48">
        <v>3</v>
      </c>
      <c r="G977" s="1" t="str">
        <f t="shared" si="60"/>
        <v>1,2,3,4</v>
      </c>
      <c r="H977" s="6">
        <f t="shared" si="61"/>
        <v>2</v>
      </c>
      <c r="I977" t="str">
        <f t="shared" si="62"/>
        <v>1,2</v>
      </c>
      <c r="J977" s="35" t="s">
        <v>34947</v>
      </c>
      <c r="K977">
        <f t="shared" si="63"/>
        <v>1</v>
      </c>
    </row>
    <row r="978" spans="1:11">
      <c r="A978" s="18">
        <v>975</v>
      </c>
      <c r="B978" s="27" t="s">
        <v>9620</v>
      </c>
      <c r="C978" s="1" t="s">
        <v>10560</v>
      </c>
      <c r="D978" s="44" t="s">
        <v>9621</v>
      </c>
      <c r="E978" s="1" t="s">
        <v>24</v>
      </c>
      <c r="F978" s="48">
        <v>3</v>
      </c>
      <c r="G978" s="1" t="str">
        <f t="shared" si="60"/>
        <v>1,2,3,4</v>
      </c>
      <c r="H978" s="6">
        <f t="shared" si="61"/>
        <v>2</v>
      </c>
      <c r="I978" t="str">
        <f t="shared" si="62"/>
        <v>1,2</v>
      </c>
      <c r="J978" s="35" t="s">
        <v>34947</v>
      </c>
      <c r="K978">
        <f t="shared" si="63"/>
        <v>1</v>
      </c>
    </row>
    <row r="979" spans="1:11">
      <c r="A979" s="18">
        <v>976</v>
      </c>
      <c r="B979" s="27" t="s">
        <v>8777</v>
      </c>
      <c r="C979" s="1" t="s">
        <v>8778</v>
      </c>
      <c r="D979" s="44" t="s">
        <v>8779</v>
      </c>
      <c r="E979" s="1" t="s">
        <v>1329</v>
      </c>
      <c r="F979" s="48">
        <v>3</v>
      </c>
      <c r="G979" s="1" t="str">
        <f t="shared" si="60"/>
        <v>1,2,3,4</v>
      </c>
      <c r="H979" s="6">
        <f t="shared" si="61"/>
        <v>2</v>
      </c>
      <c r="I979" t="str">
        <f t="shared" si="62"/>
        <v>1,2</v>
      </c>
      <c r="J979" s="35" t="s">
        <v>34947</v>
      </c>
      <c r="K979">
        <f t="shared" si="63"/>
        <v>1</v>
      </c>
    </row>
    <row r="980" spans="1:11">
      <c r="A980" s="18">
        <v>977</v>
      </c>
      <c r="B980" s="27" t="s">
        <v>9557</v>
      </c>
      <c r="C980" s="1" t="s">
        <v>9558</v>
      </c>
      <c r="D980" s="44" t="s">
        <v>9559</v>
      </c>
      <c r="E980" s="1" t="s">
        <v>24</v>
      </c>
      <c r="F980" s="48">
        <v>3</v>
      </c>
      <c r="G980" s="1" t="str">
        <f t="shared" si="60"/>
        <v>1,2</v>
      </c>
      <c r="H980" s="6">
        <f t="shared" si="61"/>
        <v>4</v>
      </c>
      <c r="I980" t="str">
        <f t="shared" si="62"/>
        <v>1,3,5,7</v>
      </c>
      <c r="J980" s="35" t="s">
        <v>34947</v>
      </c>
      <c r="K980">
        <f t="shared" si="63"/>
        <v>1</v>
      </c>
    </row>
    <row r="981" spans="1:11">
      <c r="A981" s="18">
        <v>978</v>
      </c>
      <c r="B981" s="27" t="s">
        <v>10561</v>
      </c>
      <c r="C981" s="1" t="s">
        <v>29639</v>
      </c>
      <c r="D981" s="44" t="s">
        <v>10562</v>
      </c>
      <c r="E981" s="1" t="s">
        <v>1329</v>
      </c>
      <c r="F981" s="48">
        <v>3</v>
      </c>
      <c r="G981" s="1" t="str">
        <f t="shared" si="60"/>
        <v>1,2</v>
      </c>
      <c r="H981" s="6">
        <f t="shared" si="61"/>
        <v>4</v>
      </c>
      <c r="I981" t="str">
        <f t="shared" si="62"/>
        <v>2,5,6,8</v>
      </c>
      <c r="J981" s="35" t="s">
        <v>34947</v>
      </c>
      <c r="K981">
        <f t="shared" si="63"/>
        <v>1</v>
      </c>
    </row>
    <row r="982" spans="1:11">
      <c r="A982" s="18">
        <v>979</v>
      </c>
      <c r="B982" s="27" t="s">
        <v>9507</v>
      </c>
      <c r="C982" s="1" t="s">
        <v>29640</v>
      </c>
      <c r="D982" s="44" t="s">
        <v>9400</v>
      </c>
      <c r="E982" s="1" t="s">
        <v>5882</v>
      </c>
      <c r="F982" s="48">
        <v>3</v>
      </c>
      <c r="G982" s="1" t="str">
        <f t="shared" si="60"/>
        <v>1,2,3,4</v>
      </c>
      <c r="H982" s="6">
        <f t="shared" si="61"/>
        <v>2</v>
      </c>
      <c r="I982" t="str">
        <f t="shared" si="62"/>
        <v>1,2</v>
      </c>
      <c r="J982" s="35" t="s">
        <v>34947</v>
      </c>
      <c r="K982">
        <f t="shared" si="63"/>
        <v>1</v>
      </c>
    </row>
    <row r="983" spans="1:11">
      <c r="A983" s="18">
        <v>981</v>
      </c>
      <c r="B983" s="27" t="s">
        <v>10336</v>
      </c>
      <c r="C983" s="1" t="s">
        <v>10337</v>
      </c>
      <c r="D983" s="44" t="s">
        <v>10338</v>
      </c>
      <c r="E983" s="1" t="s">
        <v>5882</v>
      </c>
      <c r="F983" s="48">
        <v>3</v>
      </c>
      <c r="G983" s="1" t="str">
        <f t="shared" si="60"/>
        <v>1,2,3,4</v>
      </c>
      <c r="H983" s="6">
        <f t="shared" si="61"/>
        <v>3</v>
      </c>
      <c r="I983" t="str">
        <f t="shared" si="62"/>
        <v>1,2,3</v>
      </c>
      <c r="J983" s="35" t="s">
        <v>34947</v>
      </c>
      <c r="K983">
        <f t="shared" si="63"/>
        <v>1</v>
      </c>
    </row>
    <row r="984" spans="1:11">
      <c r="A984" s="18">
        <v>982</v>
      </c>
      <c r="B984" s="27" t="s">
        <v>8073</v>
      </c>
      <c r="C984" s="1" t="s">
        <v>33</v>
      </c>
      <c r="D984" s="44" t="s">
        <v>9813</v>
      </c>
      <c r="E984" s="1" t="s">
        <v>34</v>
      </c>
      <c r="F984" s="48">
        <v>3</v>
      </c>
      <c r="G984" s="1" t="str">
        <f t="shared" si="60"/>
        <v>1,2,3,4</v>
      </c>
      <c r="H984" s="6">
        <f t="shared" si="61"/>
        <v>2</v>
      </c>
      <c r="I984" t="str">
        <f t="shared" si="62"/>
        <v>1,2</v>
      </c>
      <c r="J984" s="35" t="s">
        <v>34947</v>
      </c>
      <c r="K984">
        <f t="shared" si="63"/>
        <v>1</v>
      </c>
    </row>
    <row r="985" spans="1:11">
      <c r="A985" s="18">
        <v>983</v>
      </c>
      <c r="B985" s="27" t="s">
        <v>10563</v>
      </c>
      <c r="C985" s="1" t="s">
        <v>8505</v>
      </c>
      <c r="D985" s="44" t="s">
        <v>10564</v>
      </c>
      <c r="E985" s="1" t="s">
        <v>24</v>
      </c>
      <c r="F985" s="48">
        <v>3</v>
      </c>
      <c r="G985" s="1" t="str">
        <f t="shared" si="60"/>
        <v>1,2,3,4</v>
      </c>
      <c r="H985" s="6">
        <f t="shared" si="61"/>
        <v>3</v>
      </c>
      <c r="I985" t="str">
        <f t="shared" si="62"/>
        <v>2,3,4</v>
      </c>
      <c r="J985" s="35" t="s">
        <v>34947</v>
      </c>
      <c r="K985">
        <f t="shared" si="63"/>
        <v>1</v>
      </c>
    </row>
    <row r="986" spans="1:11">
      <c r="A986" s="18">
        <v>985</v>
      </c>
      <c r="B986" s="27" t="s">
        <v>9522</v>
      </c>
      <c r="C986" s="1" t="s">
        <v>29641</v>
      </c>
      <c r="D986" s="44" t="s">
        <v>9523</v>
      </c>
      <c r="E986" s="1" t="s">
        <v>84</v>
      </c>
      <c r="F986" s="48">
        <v>3</v>
      </c>
      <c r="G986" s="1" t="str">
        <f t="shared" si="60"/>
        <v>1,2,3,4</v>
      </c>
      <c r="H986" s="6">
        <f t="shared" si="61"/>
        <v>3</v>
      </c>
      <c r="I986" t="str">
        <f t="shared" si="62"/>
        <v>1,2,3</v>
      </c>
      <c r="J986" s="35" t="s">
        <v>34947</v>
      </c>
      <c r="K986">
        <f t="shared" si="63"/>
        <v>1</v>
      </c>
    </row>
    <row r="987" spans="1:11">
      <c r="A987" s="18">
        <v>986</v>
      </c>
      <c r="B987" s="27" t="s">
        <v>10489</v>
      </c>
      <c r="C987" s="1" t="s">
        <v>10565</v>
      </c>
      <c r="D987" s="44" t="s">
        <v>10566</v>
      </c>
      <c r="E987" s="1" t="s">
        <v>5882</v>
      </c>
      <c r="F987" s="48">
        <v>3</v>
      </c>
      <c r="G987" s="1" t="str">
        <f t="shared" si="60"/>
        <v>1,2,3,4</v>
      </c>
      <c r="H987" s="6">
        <f t="shared" si="61"/>
        <v>3</v>
      </c>
      <c r="I987" t="str">
        <f t="shared" si="62"/>
        <v>1,2,3</v>
      </c>
      <c r="J987" s="35" t="s">
        <v>34947</v>
      </c>
      <c r="K987">
        <f t="shared" si="63"/>
        <v>1</v>
      </c>
    </row>
    <row r="988" spans="1:11">
      <c r="A988" s="18">
        <v>987</v>
      </c>
      <c r="B988" s="27" t="s">
        <v>8834</v>
      </c>
      <c r="C988" s="1" t="s">
        <v>8835</v>
      </c>
      <c r="D988" s="44" t="s">
        <v>10567</v>
      </c>
      <c r="E988" s="1" t="s">
        <v>24</v>
      </c>
      <c r="F988" s="48">
        <v>3</v>
      </c>
      <c r="G988" s="1" t="str">
        <f t="shared" si="60"/>
        <v>1,2,3,4</v>
      </c>
      <c r="H988" s="6">
        <f t="shared" si="61"/>
        <v>2</v>
      </c>
      <c r="I988" t="str">
        <f t="shared" si="62"/>
        <v>1,2</v>
      </c>
      <c r="J988" s="35" t="s">
        <v>34947</v>
      </c>
      <c r="K988">
        <f t="shared" si="63"/>
        <v>1</v>
      </c>
    </row>
    <row r="989" spans="1:11">
      <c r="A989" s="18">
        <v>988</v>
      </c>
      <c r="B989" s="27" t="s">
        <v>10568</v>
      </c>
      <c r="C989" s="1" t="s">
        <v>10569</v>
      </c>
      <c r="D989" s="44" t="s">
        <v>10570</v>
      </c>
      <c r="E989" s="1" t="s">
        <v>84</v>
      </c>
      <c r="F989" s="48">
        <v>3</v>
      </c>
      <c r="G989" s="1" t="str">
        <f t="shared" si="60"/>
        <v>1,2,3,4</v>
      </c>
      <c r="H989" s="6">
        <f t="shared" si="61"/>
        <v>2</v>
      </c>
      <c r="I989" t="str">
        <f t="shared" si="62"/>
        <v>1,2</v>
      </c>
      <c r="J989" s="35" t="s">
        <v>34947</v>
      </c>
      <c r="K989">
        <f t="shared" si="63"/>
        <v>1</v>
      </c>
    </row>
    <row r="990" spans="1:11">
      <c r="A990" s="18">
        <v>989</v>
      </c>
      <c r="B990" s="27" t="s">
        <v>9520</v>
      </c>
      <c r="C990" s="1" t="s">
        <v>10571</v>
      </c>
      <c r="D990" s="44" t="s">
        <v>10572</v>
      </c>
      <c r="E990" s="1" t="s">
        <v>24</v>
      </c>
      <c r="F990" s="48">
        <v>3</v>
      </c>
      <c r="G990" s="1" t="str">
        <f t="shared" si="60"/>
        <v>1,2,3,4</v>
      </c>
      <c r="H990" s="6">
        <f t="shared" si="61"/>
        <v>3</v>
      </c>
      <c r="I990" t="str">
        <f t="shared" si="62"/>
        <v>2,3,4</v>
      </c>
      <c r="J990" s="35" t="s">
        <v>34947</v>
      </c>
      <c r="K990">
        <f t="shared" si="63"/>
        <v>1</v>
      </c>
    </row>
    <row r="991" spans="1:11">
      <c r="A991" s="18">
        <v>990</v>
      </c>
      <c r="B991" s="27" t="s">
        <v>10394</v>
      </c>
      <c r="C991" s="1" t="s">
        <v>9521</v>
      </c>
      <c r="D991" s="44" t="s">
        <v>10395</v>
      </c>
      <c r="E991" s="1" t="s">
        <v>53</v>
      </c>
      <c r="F991" s="48">
        <v>3</v>
      </c>
      <c r="G991" s="1" t="str">
        <f t="shared" si="60"/>
        <v>1,2,3,4</v>
      </c>
      <c r="H991" s="6">
        <f t="shared" si="61"/>
        <v>3</v>
      </c>
      <c r="I991" t="str">
        <f t="shared" si="62"/>
        <v>1,2,3</v>
      </c>
      <c r="J991" s="35" t="s">
        <v>34947</v>
      </c>
      <c r="K991">
        <f t="shared" si="63"/>
        <v>1</v>
      </c>
    </row>
    <row r="992" spans="1:11">
      <c r="A992" s="18">
        <v>991</v>
      </c>
      <c r="B992" s="27" t="s">
        <v>10573</v>
      </c>
      <c r="C992" s="1" t="s">
        <v>29642</v>
      </c>
      <c r="D992" s="44" t="s">
        <v>10574</v>
      </c>
      <c r="E992" s="1" t="s">
        <v>1744</v>
      </c>
      <c r="F992" s="48">
        <v>3</v>
      </c>
      <c r="G992" s="1" t="str">
        <f t="shared" si="60"/>
        <v>1,2</v>
      </c>
      <c r="H992" s="6">
        <f t="shared" si="61"/>
        <v>4</v>
      </c>
      <c r="I992" t="str">
        <f t="shared" si="62"/>
        <v>1,3,5,7</v>
      </c>
      <c r="J992" s="35" t="s">
        <v>34947</v>
      </c>
      <c r="K992">
        <f t="shared" si="63"/>
        <v>1</v>
      </c>
    </row>
    <row r="993" spans="1:11">
      <c r="A993" s="18">
        <v>992</v>
      </c>
      <c r="B993" s="27" t="s">
        <v>10575</v>
      </c>
      <c r="C993" s="1" t="s">
        <v>5116</v>
      </c>
      <c r="D993" s="44" t="s">
        <v>9815</v>
      </c>
      <c r="E993" s="1" t="s">
        <v>1744</v>
      </c>
      <c r="F993" s="48">
        <v>3</v>
      </c>
      <c r="G993" s="1" t="str">
        <f t="shared" si="60"/>
        <v>1,2,3,4</v>
      </c>
      <c r="H993" s="6">
        <f t="shared" si="61"/>
        <v>2</v>
      </c>
      <c r="I993" t="str">
        <f t="shared" si="62"/>
        <v>1,2</v>
      </c>
      <c r="J993" s="35" t="s">
        <v>34947</v>
      </c>
      <c r="K993">
        <f t="shared" si="63"/>
        <v>1</v>
      </c>
    </row>
    <row r="994" spans="1:11">
      <c r="A994" s="18">
        <v>993</v>
      </c>
      <c r="B994" s="27" t="s">
        <v>8598</v>
      </c>
      <c r="C994" s="1" t="s">
        <v>3698</v>
      </c>
      <c r="D994" s="44" t="s">
        <v>8599</v>
      </c>
      <c r="E994" s="1" t="s">
        <v>24</v>
      </c>
      <c r="F994" s="48">
        <v>3</v>
      </c>
      <c r="G994" s="1" t="str">
        <f t="shared" si="60"/>
        <v>1,2,3,4</v>
      </c>
      <c r="H994" s="6">
        <f t="shared" si="61"/>
        <v>3</v>
      </c>
      <c r="I994" t="str">
        <f t="shared" si="62"/>
        <v>2,3,4</v>
      </c>
      <c r="J994" s="35" t="s">
        <v>34947</v>
      </c>
      <c r="K994">
        <f t="shared" si="63"/>
        <v>1</v>
      </c>
    </row>
    <row r="995" spans="1:11">
      <c r="A995" s="18">
        <v>994</v>
      </c>
      <c r="B995" s="27" t="s">
        <v>8992</v>
      </c>
      <c r="C995" s="1" t="s">
        <v>29643</v>
      </c>
      <c r="D995" s="44" t="s">
        <v>8994</v>
      </c>
      <c r="E995" s="1" t="s">
        <v>24</v>
      </c>
      <c r="F995" s="48">
        <v>3</v>
      </c>
      <c r="G995" s="1" t="str">
        <f t="shared" si="60"/>
        <v>1,2,3,4</v>
      </c>
      <c r="H995" s="6">
        <f t="shared" si="61"/>
        <v>3</v>
      </c>
      <c r="I995" t="str">
        <f t="shared" si="62"/>
        <v>2,3,4</v>
      </c>
      <c r="J995" s="35" t="s">
        <v>34947</v>
      </c>
      <c r="K995">
        <f t="shared" si="63"/>
        <v>1</v>
      </c>
    </row>
    <row r="996" spans="1:11">
      <c r="A996" s="18">
        <v>995</v>
      </c>
      <c r="B996" s="27" t="s">
        <v>8987</v>
      </c>
      <c r="C996" s="1" t="s">
        <v>8988</v>
      </c>
      <c r="D996" s="44" t="s">
        <v>29265</v>
      </c>
      <c r="E996" s="1" t="s">
        <v>24</v>
      </c>
      <c r="F996" s="48">
        <v>3</v>
      </c>
      <c r="G996" s="1" t="str">
        <f t="shared" si="60"/>
        <v>1,2,3,4</v>
      </c>
      <c r="H996" s="6">
        <f t="shared" si="61"/>
        <v>3</v>
      </c>
      <c r="I996" t="str">
        <f t="shared" si="62"/>
        <v>2,3,4</v>
      </c>
      <c r="J996" s="35" t="s">
        <v>34947</v>
      </c>
      <c r="K996">
        <f t="shared" si="63"/>
        <v>1</v>
      </c>
    </row>
    <row r="997" spans="1:11">
      <c r="A997" s="18">
        <v>996</v>
      </c>
      <c r="B997" s="27" t="s">
        <v>8984</v>
      </c>
      <c r="C997" s="1" t="s">
        <v>8985</v>
      </c>
      <c r="D997" s="44" t="s">
        <v>8986</v>
      </c>
      <c r="E997" s="1" t="s">
        <v>24</v>
      </c>
      <c r="F997" s="48">
        <v>3</v>
      </c>
      <c r="G997" s="1" t="str">
        <f t="shared" si="60"/>
        <v>1,2,3,4</v>
      </c>
      <c r="H997" s="6">
        <f t="shared" si="61"/>
        <v>3</v>
      </c>
      <c r="I997" t="str">
        <f t="shared" si="62"/>
        <v>2,3,4</v>
      </c>
      <c r="J997" s="35" t="s">
        <v>34947</v>
      </c>
      <c r="K997">
        <f t="shared" si="63"/>
        <v>1</v>
      </c>
    </row>
    <row r="998" spans="1:11">
      <c r="A998" s="18">
        <v>997</v>
      </c>
      <c r="B998" s="27" t="s">
        <v>9082</v>
      </c>
      <c r="C998" s="1" t="s">
        <v>29644</v>
      </c>
      <c r="D998" s="44" t="s">
        <v>9084</v>
      </c>
      <c r="E998" s="1" t="s">
        <v>24</v>
      </c>
      <c r="F998" s="48">
        <v>3</v>
      </c>
      <c r="G998" s="1" t="str">
        <f t="shared" si="60"/>
        <v>1,2,3,4</v>
      </c>
      <c r="H998" s="6">
        <f t="shared" si="61"/>
        <v>2</v>
      </c>
      <c r="I998" t="str">
        <f t="shared" si="62"/>
        <v>1,2</v>
      </c>
      <c r="J998" s="35" t="s">
        <v>34947</v>
      </c>
      <c r="K998">
        <f t="shared" si="63"/>
        <v>1</v>
      </c>
    </row>
    <row r="999" spans="1:11">
      <c r="A999" s="18">
        <v>998</v>
      </c>
      <c r="B999" s="27" t="s">
        <v>9778</v>
      </c>
      <c r="C999" s="1" t="s">
        <v>8765</v>
      </c>
      <c r="D999" s="44" t="s">
        <v>9779</v>
      </c>
      <c r="E999" s="1" t="s">
        <v>1329</v>
      </c>
      <c r="F999" s="48">
        <v>3</v>
      </c>
      <c r="G999" s="1" t="str">
        <f t="shared" si="60"/>
        <v>1,2,3,4</v>
      </c>
      <c r="H999" s="6">
        <f t="shared" si="61"/>
        <v>2</v>
      </c>
      <c r="I999" t="str">
        <f t="shared" si="62"/>
        <v>1,2</v>
      </c>
      <c r="J999" s="35" t="s">
        <v>34947</v>
      </c>
      <c r="K999">
        <f t="shared" si="63"/>
        <v>1</v>
      </c>
    </row>
    <row r="1000" spans="1:11">
      <c r="A1000" s="18">
        <v>999</v>
      </c>
      <c r="B1000" s="27" t="s">
        <v>9510</v>
      </c>
      <c r="C1000" s="1" t="s">
        <v>9511</v>
      </c>
      <c r="D1000" s="44" t="s">
        <v>9512</v>
      </c>
      <c r="E1000" s="1" t="s">
        <v>1329</v>
      </c>
      <c r="F1000" s="48">
        <v>3</v>
      </c>
      <c r="G1000" s="1" t="str">
        <f t="shared" si="60"/>
        <v>1,2,3,4</v>
      </c>
      <c r="H1000" s="6">
        <f t="shared" si="61"/>
        <v>3</v>
      </c>
      <c r="I1000" t="str">
        <f t="shared" si="62"/>
        <v>1,2,3</v>
      </c>
      <c r="J1000" s="35" t="s">
        <v>34947</v>
      </c>
      <c r="K1000">
        <f t="shared" si="63"/>
        <v>1</v>
      </c>
    </row>
    <row r="1001" spans="1:11">
      <c r="A1001" s="18">
        <v>1000</v>
      </c>
      <c r="B1001" s="27" t="s">
        <v>6830</v>
      </c>
      <c r="C1001" s="1" t="s">
        <v>9257</v>
      </c>
      <c r="D1001" s="44" t="s">
        <v>10577</v>
      </c>
      <c r="E1001" s="1" t="s">
        <v>84</v>
      </c>
      <c r="F1001" s="48">
        <v>3</v>
      </c>
      <c r="G1001" s="1" t="str">
        <f t="shared" si="60"/>
        <v>1,2,3,4</v>
      </c>
      <c r="H1001" s="6">
        <f t="shared" si="61"/>
        <v>2</v>
      </c>
      <c r="I1001" t="str">
        <f t="shared" si="62"/>
        <v>1,2</v>
      </c>
      <c r="J1001" s="35" t="s">
        <v>34947</v>
      </c>
      <c r="K1001">
        <f t="shared" si="63"/>
        <v>1</v>
      </c>
    </row>
    <row r="1002" spans="1:11">
      <c r="A1002" s="18">
        <v>1001</v>
      </c>
      <c r="B1002" s="27" t="s">
        <v>10466</v>
      </c>
      <c r="C1002" s="1" t="s">
        <v>10467</v>
      </c>
      <c r="D1002" s="44" t="s">
        <v>10468</v>
      </c>
      <c r="E1002" s="1" t="s">
        <v>1329</v>
      </c>
      <c r="F1002" s="48">
        <v>3</v>
      </c>
      <c r="G1002" s="1" t="str">
        <f t="shared" ref="G1002:G1065" si="64">IF(LEN(B1002)&gt;6,"1,2","1,2,3,4")</f>
        <v>1,2,3,4</v>
      </c>
      <c r="H1002" s="6">
        <f t="shared" ref="H1002:H1065" si="65">(LEN(I1002)+1)/2</f>
        <v>3</v>
      </c>
      <c r="I1002" t="str">
        <f t="shared" si="62"/>
        <v>1,2,3</v>
      </c>
      <c r="J1002" s="35" t="s">
        <v>34947</v>
      </c>
      <c r="K1002">
        <f t="shared" si="63"/>
        <v>1</v>
      </c>
    </row>
    <row r="1003" spans="1:11">
      <c r="A1003" s="18">
        <v>1002</v>
      </c>
      <c r="B1003" s="27" t="s">
        <v>10578</v>
      </c>
      <c r="C1003" s="1" t="s">
        <v>10579</v>
      </c>
      <c r="D1003" s="44" t="s">
        <v>10580</v>
      </c>
      <c r="E1003" s="1" t="s">
        <v>24</v>
      </c>
      <c r="F1003" s="48">
        <v>3</v>
      </c>
      <c r="G1003" s="1" t="str">
        <f t="shared" si="64"/>
        <v>1,2,3,4</v>
      </c>
      <c r="H1003" s="6">
        <f t="shared" si="65"/>
        <v>2</v>
      </c>
      <c r="I1003" t="str">
        <f t="shared" si="62"/>
        <v>1,2</v>
      </c>
      <c r="J1003" s="35" t="s">
        <v>34947</v>
      </c>
      <c r="K1003">
        <f t="shared" si="63"/>
        <v>1</v>
      </c>
    </row>
    <row r="1004" spans="1:11">
      <c r="A1004" s="18">
        <v>1003</v>
      </c>
      <c r="B1004" s="27" t="s">
        <v>10179</v>
      </c>
      <c r="C1004" s="1" t="s">
        <v>10180</v>
      </c>
      <c r="D1004" s="44" t="s">
        <v>10181</v>
      </c>
      <c r="E1004" s="1" t="s">
        <v>24</v>
      </c>
      <c r="F1004" s="48">
        <v>3</v>
      </c>
      <c r="G1004" s="1" t="str">
        <f t="shared" si="64"/>
        <v>1,2,3,4</v>
      </c>
      <c r="H1004" s="6">
        <f t="shared" si="65"/>
        <v>2</v>
      </c>
      <c r="I1004" t="str">
        <f t="shared" si="62"/>
        <v>1,2</v>
      </c>
      <c r="J1004" s="35" t="s">
        <v>34947</v>
      </c>
      <c r="K1004">
        <f t="shared" si="63"/>
        <v>1</v>
      </c>
    </row>
    <row r="1005" spans="1:11">
      <c r="A1005" s="18">
        <v>1004</v>
      </c>
      <c r="B1005" s="27" t="s">
        <v>9352</v>
      </c>
      <c r="C1005" s="1" t="s">
        <v>29645</v>
      </c>
      <c r="D1005" s="44" t="s">
        <v>10317</v>
      </c>
      <c r="E1005" s="1" t="s">
        <v>5882</v>
      </c>
      <c r="F1005" s="48">
        <v>3</v>
      </c>
      <c r="G1005" s="1" t="str">
        <f t="shared" si="64"/>
        <v>1,2,3,4</v>
      </c>
      <c r="H1005" s="6">
        <f t="shared" si="65"/>
        <v>2</v>
      </c>
      <c r="I1005" t="str">
        <f t="shared" si="62"/>
        <v>1,2</v>
      </c>
      <c r="J1005" s="35" t="s">
        <v>34947</v>
      </c>
      <c r="K1005">
        <f t="shared" si="63"/>
        <v>1</v>
      </c>
    </row>
    <row r="1006" spans="1:11">
      <c r="A1006" s="18">
        <v>1005</v>
      </c>
      <c r="B1006" s="27" t="s">
        <v>9955</v>
      </c>
      <c r="C1006" s="1" t="s">
        <v>10582</v>
      </c>
      <c r="D1006" s="44" t="s">
        <v>10583</v>
      </c>
      <c r="E1006" s="1" t="s">
        <v>24</v>
      </c>
      <c r="F1006" s="48">
        <v>3</v>
      </c>
      <c r="G1006" s="1" t="str">
        <f t="shared" si="64"/>
        <v>1,2,3,4</v>
      </c>
      <c r="H1006" s="6">
        <f t="shared" si="65"/>
        <v>2</v>
      </c>
      <c r="I1006" t="str">
        <f t="shared" si="62"/>
        <v>1,2</v>
      </c>
      <c r="J1006" s="35" t="s">
        <v>34947</v>
      </c>
      <c r="K1006">
        <f t="shared" si="63"/>
        <v>1</v>
      </c>
    </row>
    <row r="1007" spans="1:11">
      <c r="A1007" s="18">
        <v>1006</v>
      </c>
      <c r="B1007" s="27" t="s">
        <v>9002</v>
      </c>
      <c r="C1007" s="1" t="s">
        <v>9003</v>
      </c>
      <c r="D1007" s="44" t="s">
        <v>9004</v>
      </c>
      <c r="E1007" s="1" t="s">
        <v>24</v>
      </c>
      <c r="F1007" s="48">
        <v>3</v>
      </c>
      <c r="G1007" s="1" t="str">
        <f t="shared" si="64"/>
        <v>1,2,3,4</v>
      </c>
      <c r="H1007" s="6">
        <f t="shared" si="65"/>
        <v>3</v>
      </c>
      <c r="I1007" t="str">
        <f t="shared" si="62"/>
        <v>2,3,4</v>
      </c>
      <c r="J1007" s="35" t="s">
        <v>34947</v>
      </c>
      <c r="K1007">
        <f t="shared" si="63"/>
        <v>1</v>
      </c>
    </row>
    <row r="1008" spans="1:11">
      <c r="A1008" s="18">
        <v>1007</v>
      </c>
      <c r="B1008" s="27" t="s">
        <v>9964</v>
      </c>
      <c r="C1008" s="1" t="s">
        <v>29646</v>
      </c>
      <c r="D1008" s="44" t="s">
        <v>10584</v>
      </c>
      <c r="E1008" s="1" t="s">
        <v>24</v>
      </c>
      <c r="F1008" s="48">
        <v>3</v>
      </c>
      <c r="G1008" s="1" t="str">
        <f t="shared" si="64"/>
        <v>1,2</v>
      </c>
      <c r="H1008" s="6">
        <f t="shared" si="65"/>
        <v>4</v>
      </c>
      <c r="I1008" t="str">
        <f t="shared" si="62"/>
        <v>1,3,5,7</v>
      </c>
      <c r="J1008" s="35" t="s">
        <v>34947</v>
      </c>
      <c r="K1008">
        <f t="shared" si="63"/>
        <v>1</v>
      </c>
    </row>
    <row r="1009" spans="1:11">
      <c r="A1009" s="18">
        <v>1008</v>
      </c>
      <c r="B1009" s="27" t="s">
        <v>6450</v>
      </c>
      <c r="C1009" s="1" t="s">
        <v>29647</v>
      </c>
      <c r="D1009" s="44" t="s">
        <v>8704</v>
      </c>
      <c r="E1009" s="1" t="s">
        <v>34</v>
      </c>
      <c r="F1009" s="48">
        <v>3</v>
      </c>
      <c r="G1009" s="1" t="str">
        <f t="shared" si="64"/>
        <v>1,2,3,4</v>
      </c>
      <c r="H1009" s="6">
        <f t="shared" si="65"/>
        <v>2</v>
      </c>
      <c r="I1009" t="str">
        <f t="shared" si="62"/>
        <v>1,2</v>
      </c>
      <c r="J1009" s="35" t="s">
        <v>34947</v>
      </c>
      <c r="K1009">
        <f t="shared" si="63"/>
        <v>1</v>
      </c>
    </row>
    <row r="1010" spans="1:11">
      <c r="A1010" s="18">
        <v>1009</v>
      </c>
      <c r="B1010" s="27" t="s">
        <v>10585</v>
      </c>
      <c r="C1010" s="1" t="s">
        <v>29648</v>
      </c>
      <c r="D1010" s="44" t="s">
        <v>10586</v>
      </c>
      <c r="E1010" s="1" t="s">
        <v>53</v>
      </c>
      <c r="F1010" s="48">
        <v>3</v>
      </c>
      <c r="G1010" s="1" t="str">
        <f t="shared" si="64"/>
        <v>1,2,3,4</v>
      </c>
      <c r="H1010" s="6">
        <f t="shared" si="65"/>
        <v>2</v>
      </c>
      <c r="I1010" t="str">
        <f t="shared" si="62"/>
        <v>1,2</v>
      </c>
      <c r="J1010" s="35" t="s">
        <v>34947</v>
      </c>
      <c r="K1010">
        <f t="shared" si="63"/>
        <v>1</v>
      </c>
    </row>
    <row r="1011" spans="1:11">
      <c r="A1011" s="18">
        <v>1010</v>
      </c>
      <c r="B1011" s="27" t="s">
        <v>9005</v>
      </c>
      <c r="C1011" s="1" t="s">
        <v>9006</v>
      </c>
      <c r="D1011" s="44" t="s">
        <v>9007</v>
      </c>
      <c r="E1011" s="1" t="s">
        <v>24</v>
      </c>
      <c r="F1011" s="48">
        <v>3</v>
      </c>
      <c r="G1011" s="1" t="str">
        <f t="shared" si="64"/>
        <v>1,2,3,4</v>
      </c>
      <c r="H1011" s="6">
        <f t="shared" si="65"/>
        <v>3</v>
      </c>
      <c r="I1011" t="str">
        <f t="shared" si="62"/>
        <v>1,2,3</v>
      </c>
      <c r="J1011" s="35" t="s">
        <v>34947</v>
      </c>
      <c r="K1011">
        <f t="shared" si="63"/>
        <v>1</v>
      </c>
    </row>
    <row r="1012" spans="1:11">
      <c r="A1012" s="18">
        <v>1011</v>
      </c>
      <c r="B1012" s="27" t="s">
        <v>9008</v>
      </c>
      <c r="C1012" s="1" t="s">
        <v>10587</v>
      </c>
      <c r="D1012" s="44" t="s">
        <v>9009</v>
      </c>
      <c r="E1012" s="1" t="s">
        <v>24</v>
      </c>
      <c r="F1012" s="48">
        <v>3</v>
      </c>
      <c r="G1012" s="1" t="str">
        <f t="shared" si="64"/>
        <v>1,2</v>
      </c>
      <c r="H1012" s="6">
        <f t="shared" si="65"/>
        <v>4</v>
      </c>
      <c r="I1012" t="str">
        <f t="shared" si="62"/>
        <v>2,5,6,8</v>
      </c>
      <c r="J1012" s="35" t="s">
        <v>34947</v>
      </c>
      <c r="K1012">
        <f t="shared" si="63"/>
        <v>1</v>
      </c>
    </row>
    <row r="1013" spans="1:11">
      <c r="A1013" s="18">
        <v>1012</v>
      </c>
      <c r="B1013" s="27" t="s">
        <v>9470</v>
      </c>
      <c r="C1013" s="1" t="s">
        <v>1743</v>
      </c>
      <c r="D1013" s="44" t="s">
        <v>9471</v>
      </c>
      <c r="E1013" s="1" t="s">
        <v>53</v>
      </c>
      <c r="F1013" s="48">
        <v>3</v>
      </c>
      <c r="G1013" s="1" t="str">
        <f t="shared" si="64"/>
        <v>1,2</v>
      </c>
      <c r="H1013" s="6">
        <f t="shared" si="65"/>
        <v>4</v>
      </c>
      <c r="I1013" t="str">
        <f t="shared" si="62"/>
        <v>1,3,5,7</v>
      </c>
      <c r="J1013" s="35" t="s">
        <v>34947</v>
      </c>
      <c r="K1013">
        <f t="shared" si="63"/>
        <v>1</v>
      </c>
    </row>
    <row r="1014" spans="1:11">
      <c r="A1014" s="18">
        <v>1013</v>
      </c>
      <c r="B1014" s="27" t="s">
        <v>10588</v>
      </c>
      <c r="C1014" s="1" t="s">
        <v>10589</v>
      </c>
      <c r="D1014" s="44" t="s">
        <v>10590</v>
      </c>
      <c r="E1014" s="1" t="s">
        <v>53</v>
      </c>
      <c r="F1014" s="48">
        <v>3</v>
      </c>
      <c r="G1014" s="1" t="str">
        <f t="shared" si="64"/>
        <v>1,2,3,4</v>
      </c>
      <c r="H1014" s="6">
        <f t="shared" si="65"/>
        <v>2</v>
      </c>
      <c r="I1014" t="str">
        <f t="shared" si="62"/>
        <v>1,2</v>
      </c>
      <c r="J1014" s="35" t="s">
        <v>34947</v>
      </c>
      <c r="K1014">
        <f t="shared" si="63"/>
        <v>1</v>
      </c>
    </row>
    <row r="1015" spans="1:11">
      <c r="A1015" s="18">
        <v>1014</v>
      </c>
      <c r="B1015" s="27" t="s">
        <v>10339</v>
      </c>
      <c r="C1015" s="1" t="s">
        <v>29649</v>
      </c>
      <c r="D1015" s="44" t="s">
        <v>10341</v>
      </c>
      <c r="E1015" s="1" t="s">
        <v>24</v>
      </c>
      <c r="F1015" s="48">
        <v>3</v>
      </c>
      <c r="G1015" s="1" t="str">
        <f t="shared" si="64"/>
        <v>1,2</v>
      </c>
      <c r="H1015" s="6">
        <f t="shared" si="65"/>
        <v>4</v>
      </c>
      <c r="I1015" t="str">
        <f t="shared" si="62"/>
        <v>1,3,5,7</v>
      </c>
      <c r="J1015" s="35" t="s">
        <v>34947</v>
      </c>
      <c r="K1015">
        <f t="shared" si="63"/>
        <v>1</v>
      </c>
    </row>
    <row r="1016" spans="1:11">
      <c r="A1016" s="18">
        <v>1015</v>
      </c>
      <c r="B1016" s="27" t="s">
        <v>9533</v>
      </c>
      <c r="C1016" s="1" t="s">
        <v>29650</v>
      </c>
      <c r="D1016" s="44" t="s">
        <v>29389</v>
      </c>
      <c r="E1016" s="1" t="s">
        <v>24</v>
      </c>
      <c r="F1016" s="48">
        <v>3</v>
      </c>
      <c r="G1016" s="1" t="str">
        <f t="shared" si="64"/>
        <v>1,2,3,4</v>
      </c>
      <c r="H1016" s="6">
        <f t="shared" si="65"/>
        <v>3</v>
      </c>
      <c r="I1016" t="str">
        <f t="shared" si="62"/>
        <v>1,2,3</v>
      </c>
      <c r="J1016" s="35" t="s">
        <v>34947</v>
      </c>
      <c r="K1016">
        <f t="shared" si="63"/>
        <v>1</v>
      </c>
    </row>
    <row r="1017" spans="1:11">
      <c r="A1017" s="18">
        <v>1016</v>
      </c>
      <c r="B1017" s="27" t="s">
        <v>10592</v>
      </c>
      <c r="C1017" s="1" t="s">
        <v>29651</v>
      </c>
      <c r="D1017" s="44" t="s">
        <v>10593</v>
      </c>
      <c r="E1017" s="1" t="s">
        <v>24</v>
      </c>
      <c r="F1017" s="48">
        <v>3</v>
      </c>
      <c r="G1017" s="1" t="str">
        <f t="shared" si="64"/>
        <v>1,2,3,4</v>
      </c>
      <c r="H1017" s="6">
        <f t="shared" si="65"/>
        <v>2</v>
      </c>
      <c r="I1017" t="str">
        <f t="shared" si="62"/>
        <v>1,2</v>
      </c>
      <c r="J1017" s="35" t="s">
        <v>34947</v>
      </c>
      <c r="K1017">
        <f t="shared" si="63"/>
        <v>1</v>
      </c>
    </row>
    <row r="1018" spans="1:11">
      <c r="A1018" s="18">
        <v>1017</v>
      </c>
      <c r="B1018" s="27" t="s">
        <v>8028</v>
      </c>
      <c r="C1018" s="1" t="s">
        <v>9421</v>
      </c>
      <c r="D1018" s="44" t="s">
        <v>9422</v>
      </c>
      <c r="E1018" s="1" t="s">
        <v>53</v>
      </c>
      <c r="F1018" s="48">
        <v>3</v>
      </c>
      <c r="G1018" s="1" t="str">
        <f t="shared" si="64"/>
        <v>1,2,3,4</v>
      </c>
      <c r="H1018" s="6">
        <f t="shared" si="65"/>
        <v>2</v>
      </c>
      <c r="I1018" t="str">
        <f t="shared" si="62"/>
        <v>1,2</v>
      </c>
      <c r="J1018" s="35" t="s">
        <v>34947</v>
      </c>
      <c r="K1018">
        <f t="shared" si="63"/>
        <v>1</v>
      </c>
    </row>
    <row r="1019" spans="1:11">
      <c r="A1019" s="18">
        <v>1018</v>
      </c>
      <c r="B1019" s="27" t="s">
        <v>10282</v>
      </c>
      <c r="C1019" s="1" t="s">
        <v>10283</v>
      </c>
      <c r="D1019" s="44" t="s">
        <v>10284</v>
      </c>
      <c r="E1019" s="1" t="s">
        <v>84</v>
      </c>
      <c r="F1019" s="48">
        <v>3</v>
      </c>
      <c r="G1019" s="1" t="str">
        <f t="shared" si="64"/>
        <v>1,2,3,4</v>
      </c>
      <c r="H1019" s="6">
        <f t="shared" si="65"/>
        <v>2</v>
      </c>
      <c r="I1019" t="str">
        <f t="shared" si="62"/>
        <v>1,2</v>
      </c>
      <c r="J1019" s="35" t="s">
        <v>34947</v>
      </c>
      <c r="K1019">
        <f t="shared" si="63"/>
        <v>1</v>
      </c>
    </row>
    <row r="1020" spans="1:11">
      <c r="A1020" s="18">
        <v>1019</v>
      </c>
      <c r="B1020" s="27" t="s">
        <v>9548</v>
      </c>
      <c r="C1020" s="1" t="s">
        <v>9930</v>
      </c>
      <c r="D1020" s="44" t="s">
        <v>9549</v>
      </c>
      <c r="E1020" s="1" t="s">
        <v>24</v>
      </c>
      <c r="F1020" s="48">
        <v>3</v>
      </c>
      <c r="G1020" s="1" t="str">
        <f t="shared" si="64"/>
        <v>1,2</v>
      </c>
      <c r="H1020" s="6">
        <f t="shared" si="65"/>
        <v>4</v>
      </c>
      <c r="I1020" t="str">
        <f t="shared" si="62"/>
        <v>1,3,5,7</v>
      </c>
      <c r="J1020" s="35" t="s">
        <v>34947</v>
      </c>
      <c r="K1020">
        <f t="shared" si="63"/>
        <v>1</v>
      </c>
    </row>
    <row r="1021" spans="1:11">
      <c r="A1021" s="18">
        <v>1020</v>
      </c>
      <c r="B1021" s="27" t="s">
        <v>10594</v>
      </c>
      <c r="C1021" s="1" t="s">
        <v>10595</v>
      </c>
      <c r="D1021" s="44" t="s">
        <v>10596</v>
      </c>
      <c r="E1021" s="1" t="s">
        <v>24</v>
      </c>
      <c r="F1021" s="48">
        <v>3</v>
      </c>
      <c r="G1021" s="1" t="str">
        <f t="shared" si="64"/>
        <v>1,2,3,4</v>
      </c>
      <c r="H1021" s="6">
        <f t="shared" si="65"/>
        <v>2</v>
      </c>
      <c r="I1021" t="str">
        <f t="shared" si="62"/>
        <v>1,2</v>
      </c>
      <c r="J1021" s="35" t="s">
        <v>34947</v>
      </c>
      <c r="K1021">
        <f t="shared" si="63"/>
        <v>1</v>
      </c>
    </row>
    <row r="1022" spans="1:11">
      <c r="A1022" s="18">
        <v>1021</v>
      </c>
      <c r="B1022" s="27" t="s">
        <v>3450</v>
      </c>
      <c r="C1022" s="1" t="s">
        <v>29652</v>
      </c>
      <c r="D1022" s="44" t="s">
        <v>29653</v>
      </c>
      <c r="E1022" s="1" t="s">
        <v>1532</v>
      </c>
      <c r="F1022" s="48">
        <v>3</v>
      </c>
      <c r="G1022" s="1" t="str">
        <f t="shared" si="64"/>
        <v>1,2,3,4</v>
      </c>
      <c r="H1022" s="6">
        <f t="shared" si="65"/>
        <v>2</v>
      </c>
      <c r="I1022" t="str">
        <f t="shared" si="62"/>
        <v>1,2</v>
      </c>
      <c r="J1022" s="35" t="s">
        <v>34947</v>
      </c>
      <c r="K1022">
        <f t="shared" si="63"/>
        <v>1</v>
      </c>
    </row>
    <row r="1023" spans="1:11">
      <c r="A1023" s="18">
        <v>1022</v>
      </c>
      <c r="B1023" s="27" t="s">
        <v>10297</v>
      </c>
      <c r="C1023" s="1" t="s">
        <v>29654</v>
      </c>
      <c r="D1023" s="44" t="s">
        <v>10298</v>
      </c>
      <c r="E1023" s="1" t="s">
        <v>84</v>
      </c>
      <c r="F1023" s="48">
        <v>3</v>
      </c>
      <c r="G1023" s="1" t="str">
        <f t="shared" si="64"/>
        <v>1,2,3,4</v>
      </c>
      <c r="H1023" s="6">
        <f t="shared" si="65"/>
        <v>2</v>
      </c>
      <c r="I1023" t="str">
        <f t="shared" si="62"/>
        <v>1,2</v>
      </c>
      <c r="J1023" s="35" t="s">
        <v>34947</v>
      </c>
      <c r="K1023">
        <f t="shared" si="63"/>
        <v>1</v>
      </c>
    </row>
    <row r="1024" spans="1:11">
      <c r="A1024" s="18">
        <v>1023</v>
      </c>
      <c r="B1024" s="27" t="s">
        <v>9455</v>
      </c>
      <c r="C1024" s="1" t="s">
        <v>9456</v>
      </c>
      <c r="D1024" s="44" t="s">
        <v>9457</v>
      </c>
      <c r="E1024" s="1" t="s">
        <v>53</v>
      </c>
      <c r="F1024" s="48">
        <v>3</v>
      </c>
      <c r="G1024" s="1" t="str">
        <f t="shared" si="64"/>
        <v>1,2,3,4</v>
      </c>
      <c r="H1024" s="6">
        <f t="shared" si="65"/>
        <v>2</v>
      </c>
      <c r="I1024" t="str">
        <f t="shared" si="62"/>
        <v>1,2</v>
      </c>
      <c r="J1024" s="35" t="s">
        <v>34947</v>
      </c>
      <c r="K1024">
        <f t="shared" si="63"/>
        <v>1</v>
      </c>
    </row>
    <row r="1025" spans="1:11">
      <c r="A1025" s="18">
        <v>1024</v>
      </c>
      <c r="B1025" s="27" t="s">
        <v>8811</v>
      </c>
      <c r="C1025" s="1" t="s">
        <v>8812</v>
      </c>
      <c r="D1025" s="44" t="s">
        <v>8813</v>
      </c>
      <c r="E1025" s="1" t="s">
        <v>5882</v>
      </c>
      <c r="F1025" s="48">
        <v>3</v>
      </c>
      <c r="G1025" s="1" t="str">
        <f t="shared" si="64"/>
        <v>1,2,3,4</v>
      </c>
      <c r="H1025" s="6">
        <f t="shared" si="65"/>
        <v>2</v>
      </c>
      <c r="I1025" t="str">
        <f t="shared" si="62"/>
        <v>1,2</v>
      </c>
      <c r="J1025" s="35" t="s">
        <v>34947</v>
      </c>
      <c r="K1025">
        <f t="shared" si="63"/>
        <v>1</v>
      </c>
    </row>
    <row r="1026" spans="1:11">
      <c r="A1026" s="18">
        <v>1025</v>
      </c>
      <c r="B1026" s="27" t="s">
        <v>8814</v>
      </c>
      <c r="C1026" s="1" t="s">
        <v>29655</v>
      </c>
      <c r="D1026" s="44" t="s">
        <v>29243</v>
      </c>
      <c r="E1026" s="1" t="s">
        <v>34</v>
      </c>
      <c r="F1026" s="48">
        <v>3</v>
      </c>
      <c r="G1026" s="1" t="str">
        <f t="shared" si="64"/>
        <v>1,2,3,4</v>
      </c>
      <c r="H1026" s="6">
        <f t="shared" si="65"/>
        <v>3</v>
      </c>
      <c r="I1026" t="str">
        <f t="shared" si="62"/>
        <v>1,2,3</v>
      </c>
      <c r="J1026" s="35" t="s">
        <v>34947</v>
      </c>
      <c r="K1026">
        <f t="shared" si="63"/>
        <v>1</v>
      </c>
    </row>
    <row r="1027" spans="1:11">
      <c r="A1027" s="18">
        <v>1026</v>
      </c>
      <c r="B1027" s="27" t="s">
        <v>7407</v>
      </c>
      <c r="C1027" s="1" t="s">
        <v>29656</v>
      </c>
      <c r="D1027" s="44" t="s">
        <v>9144</v>
      </c>
      <c r="E1027" s="1" t="s">
        <v>24</v>
      </c>
      <c r="F1027" s="48">
        <v>3</v>
      </c>
      <c r="G1027" s="1" t="str">
        <f t="shared" si="64"/>
        <v>1,2,3,4</v>
      </c>
      <c r="H1027" s="6">
        <f t="shared" si="65"/>
        <v>2</v>
      </c>
      <c r="I1027" t="str">
        <f t="shared" si="62"/>
        <v>1,2</v>
      </c>
      <c r="J1027" s="35" t="s">
        <v>34947</v>
      </c>
      <c r="K1027">
        <f t="shared" ref="K1027:K1089" si="66">IF(RIGHT(D1027,1)="]",1,2)</f>
        <v>1</v>
      </c>
    </row>
    <row r="1028" spans="1:11">
      <c r="A1028" s="18">
        <v>1027</v>
      </c>
      <c r="B1028" s="27" t="s">
        <v>10597</v>
      </c>
      <c r="C1028" s="1" t="s">
        <v>10598</v>
      </c>
      <c r="D1028" s="44" t="s">
        <v>10599</v>
      </c>
      <c r="E1028" s="1" t="s">
        <v>53</v>
      </c>
      <c r="F1028" s="48">
        <v>3</v>
      </c>
      <c r="G1028" s="1" t="str">
        <f t="shared" si="64"/>
        <v>1,2,3,4</v>
      </c>
      <c r="H1028" s="6">
        <f t="shared" si="65"/>
        <v>2</v>
      </c>
      <c r="I1028" t="str">
        <f t="shared" si="62"/>
        <v>1,2</v>
      </c>
      <c r="J1028" s="35" t="s">
        <v>34947</v>
      </c>
      <c r="K1028">
        <f t="shared" si="66"/>
        <v>1</v>
      </c>
    </row>
    <row r="1029" spans="1:11">
      <c r="A1029" s="18">
        <v>1028</v>
      </c>
      <c r="B1029" s="27" t="s">
        <v>9909</v>
      </c>
      <c r="C1029" s="1" t="s">
        <v>29657</v>
      </c>
      <c r="D1029" s="44" t="s">
        <v>9911</v>
      </c>
      <c r="E1029" s="1" t="s">
        <v>24</v>
      </c>
      <c r="F1029" s="48">
        <v>3</v>
      </c>
      <c r="G1029" s="1" t="str">
        <f t="shared" si="64"/>
        <v>1,2,3,4</v>
      </c>
      <c r="H1029" s="6">
        <f t="shared" si="65"/>
        <v>2</v>
      </c>
      <c r="I1029" t="str">
        <f t="shared" ref="I1029:I1092" si="67">IF(LEN(B1029)=5,"1,2,3",IF(LEN(B1029)=6,"2,3,4",IF(LEN(B1029)=7,"1,3,5,7",IF(LEN(B1029)&gt;7,"2,5,6,8",IF(LEN(B1029)&gt;8,"-1","1,2")))))</f>
        <v>1,2</v>
      </c>
      <c r="J1029" s="35" t="s">
        <v>34947</v>
      </c>
      <c r="K1029">
        <f t="shared" si="66"/>
        <v>1</v>
      </c>
    </row>
    <row r="1030" spans="1:11">
      <c r="A1030" s="18">
        <v>1029</v>
      </c>
      <c r="B1030" s="27" t="s">
        <v>9784</v>
      </c>
      <c r="C1030" s="1" t="s">
        <v>29658</v>
      </c>
      <c r="D1030" s="44" t="s">
        <v>9785</v>
      </c>
      <c r="E1030" s="1" t="s">
        <v>1329</v>
      </c>
      <c r="F1030" s="48">
        <v>3</v>
      </c>
      <c r="G1030" s="1" t="str">
        <f t="shared" si="64"/>
        <v>1,2,3,4</v>
      </c>
      <c r="H1030" s="6">
        <f t="shared" si="65"/>
        <v>2</v>
      </c>
      <c r="I1030" t="str">
        <f t="shared" si="67"/>
        <v>1,2</v>
      </c>
      <c r="J1030" s="35" t="s">
        <v>34947</v>
      </c>
      <c r="K1030">
        <f t="shared" si="66"/>
        <v>1</v>
      </c>
    </row>
    <row r="1031" spans="1:11">
      <c r="A1031" s="18">
        <v>1030</v>
      </c>
      <c r="B1031" s="27" t="s">
        <v>10600</v>
      </c>
      <c r="C1031" s="1" t="s">
        <v>29659</v>
      </c>
      <c r="D1031" s="44" t="s">
        <v>10601</v>
      </c>
      <c r="E1031" s="1" t="s">
        <v>24</v>
      </c>
      <c r="F1031" s="48">
        <v>3</v>
      </c>
      <c r="G1031" s="1" t="str">
        <f t="shared" si="64"/>
        <v>1,2</v>
      </c>
      <c r="H1031" s="6">
        <f t="shared" si="65"/>
        <v>4</v>
      </c>
      <c r="I1031" t="str">
        <f t="shared" si="67"/>
        <v>2,5,6,8</v>
      </c>
      <c r="J1031" s="35" t="s">
        <v>34947</v>
      </c>
      <c r="K1031">
        <f t="shared" si="66"/>
        <v>1</v>
      </c>
    </row>
    <row r="1032" spans="1:11">
      <c r="A1032" s="18">
        <v>1031</v>
      </c>
      <c r="B1032" s="27" t="s">
        <v>9431</v>
      </c>
      <c r="C1032" s="1" t="s">
        <v>10602</v>
      </c>
      <c r="D1032" s="44" t="s">
        <v>9432</v>
      </c>
      <c r="E1032" s="1" t="s">
        <v>53</v>
      </c>
      <c r="F1032" s="48">
        <v>3</v>
      </c>
      <c r="G1032" s="1" t="str">
        <f t="shared" si="64"/>
        <v>1,2,3,4</v>
      </c>
      <c r="H1032" s="6">
        <f t="shared" si="65"/>
        <v>2</v>
      </c>
      <c r="I1032" t="str">
        <f t="shared" si="67"/>
        <v>1,2</v>
      </c>
      <c r="J1032" s="35" t="s">
        <v>34947</v>
      </c>
      <c r="K1032">
        <f t="shared" si="66"/>
        <v>1</v>
      </c>
    </row>
    <row r="1033" spans="1:11">
      <c r="A1033" s="18">
        <v>1032</v>
      </c>
      <c r="B1033" s="27" t="s">
        <v>9782</v>
      </c>
      <c r="C1033" s="1" t="s">
        <v>8776</v>
      </c>
      <c r="D1033" s="44" t="s">
        <v>9783</v>
      </c>
      <c r="E1033" s="1" t="s">
        <v>1329</v>
      </c>
      <c r="F1033" s="48">
        <v>3</v>
      </c>
      <c r="G1033" s="1" t="str">
        <f t="shared" si="64"/>
        <v>1,2,3,4</v>
      </c>
      <c r="H1033" s="6">
        <f t="shared" si="65"/>
        <v>2</v>
      </c>
      <c r="I1033" t="str">
        <f t="shared" si="67"/>
        <v>1,2</v>
      </c>
      <c r="J1033" s="35" t="s">
        <v>34947</v>
      </c>
      <c r="K1033">
        <f t="shared" si="66"/>
        <v>1</v>
      </c>
    </row>
    <row r="1034" spans="1:11">
      <c r="A1034" s="18">
        <v>1033</v>
      </c>
      <c r="B1034" s="27" t="s">
        <v>8521</v>
      </c>
      <c r="C1034" s="1" t="s">
        <v>10604</v>
      </c>
      <c r="D1034" s="44" t="s">
        <v>29213</v>
      </c>
      <c r="E1034" s="1" t="s">
        <v>24</v>
      </c>
      <c r="F1034" s="48">
        <v>3</v>
      </c>
      <c r="G1034" s="1" t="str">
        <f t="shared" si="64"/>
        <v>1,2</v>
      </c>
      <c r="H1034" s="6">
        <f t="shared" si="65"/>
        <v>4</v>
      </c>
      <c r="I1034" t="str">
        <f t="shared" si="67"/>
        <v>2,5,6,8</v>
      </c>
      <c r="J1034" s="35" t="s">
        <v>34947</v>
      </c>
      <c r="K1034">
        <f t="shared" si="66"/>
        <v>1</v>
      </c>
    </row>
    <row r="1035" spans="1:11">
      <c r="A1035" s="18">
        <v>1034</v>
      </c>
      <c r="B1035" s="27" t="s">
        <v>10285</v>
      </c>
      <c r="C1035" s="1" t="s">
        <v>29660</v>
      </c>
      <c r="D1035" s="44" t="s">
        <v>10287</v>
      </c>
      <c r="E1035" s="1" t="s">
        <v>84</v>
      </c>
      <c r="F1035" s="48">
        <v>3</v>
      </c>
      <c r="G1035" s="1" t="str">
        <f t="shared" si="64"/>
        <v>1,2,3,4</v>
      </c>
      <c r="H1035" s="6">
        <f t="shared" si="65"/>
        <v>2</v>
      </c>
      <c r="I1035" t="str">
        <f t="shared" si="67"/>
        <v>1,2</v>
      </c>
      <c r="J1035" s="35" t="s">
        <v>34947</v>
      </c>
      <c r="K1035">
        <f t="shared" si="66"/>
        <v>1</v>
      </c>
    </row>
    <row r="1036" spans="1:11">
      <c r="A1036" s="18">
        <v>1035</v>
      </c>
      <c r="B1036" s="27" t="s">
        <v>9951</v>
      </c>
      <c r="C1036" s="1" t="s">
        <v>29661</v>
      </c>
      <c r="D1036" s="44" t="s">
        <v>9952</v>
      </c>
      <c r="E1036" s="1" t="s">
        <v>53</v>
      </c>
      <c r="F1036" s="48">
        <v>3</v>
      </c>
      <c r="G1036" s="1" t="str">
        <f t="shared" si="64"/>
        <v>1,2,3,4</v>
      </c>
      <c r="H1036" s="6">
        <f t="shared" si="65"/>
        <v>2</v>
      </c>
      <c r="I1036" t="str">
        <f t="shared" si="67"/>
        <v>1,2</v>
      </c>
      <c r="J1036" s="35" t="s">
        <v>34947</v>
      </c>
      <c r="K1036">
        <f t="shared" si="66"/>
        <v>1</v>
      </c>
    </row>
    <row r="1037" spans="1:11">
      <c r="A1037" s="18">
        <v>1036</v>
      </c>
      <c r="B1037" s="27" t="s">
        <v>10605</v>
      </c>
      <c r="C1037" s="1" t="s">
        <v>29662</v>
      </c>
      <c r="D1037" s="44" t="s">
        <v>10606</v>
      </c>
      <c r="E1037" s="1" t="s">
        <v>84</v>
      </c>
      <c r="F1037" s="48">
        <v>3</v>
      </c>
      <c r="G1037" s="1" t="str">
        <f t="shared" si="64"/>
        <v>1,2,3,4</v>
      </c>
      <c r="H1037" s="6">
        <f t="shared" si="65"/>
        <v>3</v>
      </c>
      <c r="I1037" t="str">
        <f t="shared" si="67"/>
        <v>2,3,4</v>
      </c>
      <c r="J1037" s="35" t="s">
        <v>34947</v>
      </c>
      <c r="K1037">
        <f t="shared" si="66"/>
        <v>1</v>
      </c>
    </row>
    <row r="1038" spans="1:11">
      <c r="A1038" s="18">
        <v>1037</v>
      </c>
      <c r="B1038" s="27" t="s">
        <v>10607</v>
      </c>
      <c r="C1038" s="1" t="s">
        <v>10608</v>
      </c>
      <c r="D1038" s="44" t="s">
        <v>10609</v>
      </c>
      <c r="E1038" s="1" t="s">
        <v>24</v>
      </c>
      <c r="F1038" s="48">
        <v>3</v>
      </c>
      <c r="G1038" s="1" t="str">
        <f t="shared" si="64"/>
        <v>1,2,3,4</v>
      </c>
      <c r="H1038" s="6">
        <f t="shared" si="65"/>
        <v>2</v>
      </c>
      <c r="I1038" t="str">
        <f t="shared" si="67"/>
        <v>1,2</v>
      </c>
      <c r="J1038" s="35" t="s">
        <v>34947</v>
      </c>
      <c r="K1038">
        <f t="shared" si="66"/>
        <v>1</v>
      </c>
    </row>
    <row r="1039" spans="1:11">
      <c r="A1039" s="18">
        <v>1038</v>
      </c>
      <c r="B1039" s="27" t="s">
        <v>9110</v>
      </c>
      <c r="C1039" s="1" t="s">
        <v>29663</v>
      </c>
      <c r="D1039" s="44" t="s">
        <v>10610</v>
      </c>
      <c r="E1039" s="1" t="s">
        <v>24</v>
      </c>
      <c r="F1039" s="48">
        <v>3</v>
      </c>
      <c r="G1039" s="1" t="str">
        <f t="shared" si="64"/>
        <v>1,2,3,4</v>
      </c>
      <c r="H1039" s="6">
        <f t="shared" si="65"/>
        <v>3</v>
      </c>
      <c r="I1039" t="str">
        <f t="shared" si="67"/>
        <v>1,2,3</v>
      </c>
      <c r="J1039" s="35" t="s">
        <v>34947</v>
      </c>
      <c r="K1039">
        <f t="shared" si="66"/>
        <v>1</v>
      </c>
    </row>
    <row r="1040" spans="1:11">
      <c r="A1040" s="18">
        <v>1039</v>
      </c>
      <c r="B1040" s="27" t="s">
        <v>8958</v>
      </c>
      <c r="C1040" s="1" t="s">
        <v>10611</v>
      </c>
      <c r="D1040" s="44" t="s">
        <v>8960</v>
      </c>
      <c r="E1040" s="1" t="s">
        <v>24</v>
      </c>
      <c r="F1040" s="48">
        <v>3</v>
      </c>
      <c r="G1040" s="1" t="str">
        <f t="shared" si="64"/>
        <v>1,2</v>
      </c>
      <c r="H1040" s="6">
        <f t="shared" si="65"/>
        <v>4</v>
      </c>
      <c r="I1040" t="str">
        <f t="shared" si="67"/>
        <v>2,5,6,8</v>
      </c>
      <c r="J1040" s="35" t="s">
        <v>34947</v>
      </c>
      <c r="K1040">
        <f t="shared" si="66"/>
        <v>1</v>
      </c>
    </row>
    <row r="1041" spans="1:11">
      <c r="A1041" s="18">
        <v>1040</v>
      </c>
      <c r="B1041" s="27" t="s">
        <v>9433</v>
      </c>
      <c r="C1041" s="1" t="s">
        <v>10612</v>
      </c>
      <c r="D1041" s="44" t="s">
        <v>29369</v>
      </c>
      <c r="E1041" s="1" t="s">
        <v>53</v>
      </c>
      <c r="F1041" s="48">
        <v>3</v>
      </c>
      <c r="G1041" s="1" t="str">
        <f t="shared" si="64"/>
        <v>1,2,3,4</v>
      </c>
      <c r="H1041" s="6">
        <f t="shared" si="65"/>
        <v>2</v>
      </c>
      <c r="I1041" t="str">
        <f t="shared" si="67"/>
        <v>1,2</v>
      </c>
      <c r="J1041" s="35" t="s">
        <v>34947</v>
      </c>
      <c r="K1041">
        <f t="shared" si="66"/>
        <v>1</v>
      </c>
    </row>
    <row r="1042" spans="1:11">
      <c r="A1042" s="18">
        <v>1041</v>
      </c>
      <c r="B1042" s="27" t="s">
        <v>10613</v>
      </c>
      <c r="C1042" s="1" t="s">
        <v>29664</v>
      </c>
      <c r="D1042" s="44" t="s">
        <v>10614</v>
      </c>
      <c r="E1042" s="1" t="s">
        <v>24</v>
      </c>
      <c r="F1042" s="48">
        <v>3</v>
      </c>
      <c r="G1042" s="1" t="str">
        <f t="shared" si="64"/>
        <v>1,2,3,4</v>
      </c>
      <c r="H1042" s="6">
        <f t="shared" si="65"/>
        <v>2</v>
      </c>
      <c r="I1042" t="str">
        <f t="shared" si="67"/>
        <v>1,2</v>
      </c>
      <c r="J1042" s="35" t="s">
        <v>34947</v>
      </c>
      <c r="K1042">
        <f t="shared" si="66"/>
        <v>1</v>
      </c>
    </row>
    <row r="1043" spans="1:11">
      <c r="A1043" s="18">
        <v>1042</v>
      </c>
      <c r="B1043" s="27" t="s">
        <v>10499</v>
      </c>
      <c r="C1043" s="1" t="s">
        <v>29665</v>
      </c>
      <c r="D1043" s="44" t="s">
        <v>10500</v>
      </c>
      <c r="E1043" s="1" t="s">
        <v>5882</v>
      </c>
      <c r="F1043" s="48">
        <v>3</v>
      </c>
      <c r="G1043" s="1" t="str">
        <f t="shared" si="64"/>
        <v>1,2,3,4</v>
      </c>
      <c r="H1043" s="6">
        <f t="shared" si="65"/>
        <v>2</v>
      </c>
      <c r="I1043" t="str">
        <f t="shared" si="67"/>
        <v>1,2</v>
      </c>
      <c r="J1043" s="35" t="s">
        <v>34947</v>
      </c>
      <c r="K1043">
        <f t="shared" si="66"/>
        <v>1</v>
      </c>
    </row>
    <row r="1044" spans="1:11">
      <c r="A1044" s="18">
        <v>1043</v>
      </c>
      <c r="B1044" s="27" t="s">
        <v>10615</v>
      </c>
      <c r="C1044" s="1" t="s">
        <v>29666</v>
      </c>
      <c r="D1044" s="44" t="s">
        <v>10616</v>
      </c>
      <c r="E1044" s="1" t="s">
        <v>24</v>
      </c>
      <c r="F1044" s="48">
        <v>3</v>
      </c>
      <c r="G1044" s="1" t="str">
        <f t="shared" si="64"/>
        <v>1,2</v>
      </c>
      <c r="H1044" s="6">
        <f t="shared" si="65"/>
        <v>4</v>
      </c>
      <c r="I1044" t="str">
        <f t="shared" si="67"/>
        <v>1,3,5,7</v>
      </c>
      <c r="J1044" s="35" t="s">
        <v>34947</v>
      </c>
      <c r="K1044">
        <f t="shared" si="66"/>
        <v>1</v>
      </c>
    </row>
    <row r="1045" spans="1:11">
      <c r="A1045" s="18">
        <v>1044</v>
      </c>
      <c r="B1045" s="27" t="s">
        <v>10375</v>
      </c>
      <c r="C1045" s="1" t="s">
        <v>29667</v>
      </c>
      <c r="D1045" s="44" t="s">
        <v>10376</v>
      </c>
      <c r="E1045" s="1" t="s">
        <v>53</v>
      </c>
      <c r="F1045" s="48">
        <v>3</v>
      </c>
      <c r="G1045" s="1" t="str">
        <f t="shared" si="64"/>
        <v>1,2,3,4</v>
      </c>
      <c r="H1045" s="6">
        <f t="shared" si="65"/>
        <v>2</v>
      </c>
      <c r="I1045" t="str">
        <f t="shared" si="67"/>
        <v>1,2</v>
      </c>
      <c r="J1045" s="35" t="s">
        <v>34947</v>
      </c>
      <c r="K1045">
        <f t="shared" si="66"/>
        <v>1</v>
      </c>
    </row>
    <row r="1046" spans="1:11">
      <c r="A1046" s="18">
        <v>1045</v>
      </c>
      <c r="B1046" s="27" t="s">
        <v>10617</v>
      </c>
      <c r="C1046" s="1" t="s">
        <v>29668</v>
      </c>
      <c r="D1046" s="44" t="s">
        <v>10618</v>
      </c>
      <c r="E1046" s="1" t="s">
        <v>53</v>
      </c>
      <c r="F1046" s="48">
        <v>3</v>
      </c>
      <c r="G1046" s="1" t="str">
        <f t="shared" si="64"/>
        <v>1,2,3,4</v>
      </c>
      <c r="H1046" s="6">
        <f t="shared" si="65"/>
        <v>2</v>
      </c>
      <c r="I1046" t="str">
        <f t="shared" si="67"/>
        <v>1,2</v>
      </c>
      <c r="J1046" s="35" t="s">
        <v>34947</v>
      </c>
      <c r="K1046">
        <f t="shared" si="66"/>
        <v>1</v>
      </c>
    </row>
    <row r="1047" spans="1:11">
      <c r="A1047" s="18">
        <v>1046</v>
      </c>
      <c r="B1047" s="27" t="s">
        <v>10619</v>
      </c>
      <c r="C1047" s="1" t="s">
        <v>10620</v>
      </c>
      <c r="D1047" s="44" t="s">
        <v>10621</v>
      </c>
      <c r="E1047" s="1" t="s">
        <v>24</v>
      </c>
      <c r="F1047" s="48">
        <v>3</v>
      </c>
      <c r="G1047" s="1" t="str">
        <f t="shared" si="64"/>
        <v>1,2</v>
      </c>
      <c r="H1047" s="6">
        <f t="shared" si="65"/>
        <v>4</v>
      </c>
      <c r="I1047" t="str">
        <f t="shared" si="67"/>
        <v>1,3,5,7</v>
      </c>
      <c r="J1047" s="35" t="s">
        <v>34947</v>
      </c>
      <c r="K1047">
        <f t="shared" si="66"/>
        <v>1</v>
      </c>
    </row>
    <row r="1048" spans="1:11">
      <c r="A1048" s="18">
        <v>1047</v>
      </c>
      <c r="B1048" s="27" t="s">
        <v>10622</v>
      </c>
      <c r="C1048" s="1" t="s">
        <v>10623</v>
      </c>
      <c r="D1048" s="44" t="s">
        <v>10624</v>
      </c>
      <c r="E1048" s="1" t="s">
        <v>24</v>
      </c>
      <c r="F1048" s="48">
        <v>3</v>
      </c>
      <c r="G1048" s="1" t="str">
        <f t="shared" si="64"/>
        <v>1,2,3,4</v>
      </c>
      <c r="H1048" s="6">
        <f t="shared" si="65"/>
        <v>2</v>
      </c>
      <c r="I1048" t="str">
        <f t="shared" si="67"/>
        <v>1,2</v>
      </c>
      <c r="J1048" s="35" t="s">
        <v>34947</v>
      </c>
      <c r="K1048">
        <f t="shared" si="66"/>
        <v>1</v>
      </c>
    </row>
    <row r="1049" spans="1:11">
      <c r="A1049" s="18">
        <v>1048</v>
      </c>
      <c r="B1049" s="27" t="s">
        <v>10625</v>
      </c>
      <c r="C1049" s="1" t="s">
        <v>29669</v>
      </c>
      <c r="D1049" s="44" t="s">
        <v>10626</v>
      </c>
      <c r="E1049" s="1" t="s">
        <v>84</v>
      </c>
      <c r="F1049" s="48">
        <v>3</v>
      </c>
      <c r="G1049" s="1" t="str">
        <f t="shared" si="64"/>
        <v>1,2,3,4</v>
      </c>
      <c r="H1049" s="6">
        <f t="shared" si="65"/>
        <v>2</v>
      </c>
      <c r="I1049" t="str">
        <f t="shared" si="67"/>
        <v>1,2</v>
      </c>
      <c r="J1049" s="35" t="s">
        <v>34947</v>
      </c>
      <c r="K1049">
        <f t="shared" si="66"/>
        <v>1</v>
      </c>
    </row>
    <row r="1050" spans="1:11">
      <c r="A1050" s="18">
        <v>1049</v>
      </c>
      <c r="B1050" s="27" t="s">
        <v>9391</v>
      </c>
      <c r="C1050" s="1" t="s">
        <v>9392</v>
      </c>
      <c r="D1050" s="44" t="s">
        <v>9393</v>
      </c>
      <c r="E1050" s="1" t="s">
        <v>5882</v>
      </c>
      <c r="F1050" s="48">
        <v>3</v>
      </c>
      <c r="G1050" s="1" t="str">
        <f t="shared" si="64"/>
        <v>1,2,3,4</v>
      </c>
      <c r="H1050" s="6">
        <f t="shared" si="65"/>
        <v>2</v>
      </c>
      <c r="I1050" t="str">
        <f t="shared" si="67"/>
        <v>1,2</v>
      </c>
      <c r="J1050" s="35" t="s">
        <v>34947</v>
      </c>
      <c r="K1050">
        <f t="shared" si="66"/>
        <v>1</v>
      </c>
    </row>
    <row r="1051" spans="1:11">
      <c r="A1051" s="18">
        <v>1050</v>
      </c>
      <c r="B1051" s="27" t="s">
        <v>9</v>
      </c>
      <c r="C1051" s="1" t="s">
        <v>8875</v>
      </c>
      <c r="D1051" s="44" t="s">
        <v>8876</v>
      </c>
      <c r="E1051" s="1" t="s">
        <v>24</v>
      </c>
      <c r="F1051" s="48">
        <v>3</v>
      </c>
      <c r="G1051" s="1" t="str">
        <f t="shared" si="64"/>
        <v>1,2,3,4</v>
      </c>
      <c r="H1051" s="6">
        <f t="shared" si="65"/>
        <v>3</v>
      </c>
      <c r="I1051" t="str">
        <f t="shared" si="67"/>
        <v>1,2,3</v>
      </c>
      <c r="J1051" s="35" t="s">
        <v>34947</v>
      </c>
      <c r="K1051">
        <f t="shared" si="66"/>
        <v>1</v>
      </c>
    </row>
    <row r="1052" spans="1:11">
      <c r="A1052" s="18">
        <v>1051</v>
      </c>
      <c r="B1052" s="27" t="s">
        <v>6308</v>
      </c>
      <c r="C1052" s="1" t="s">
        <v>29670</v>
      </c>
      <c r="D1052" s="44" t="s">
        <v>10463</v>
      </c>
      <c r="E1052" s="1" t="s">
        <v>831</v>
      </c>
      <c r="F1052" s="48">
        <v>3</v>
      </c>
      <c r="G1052" s="1" t="str">
        <f t="shared" si="64"/>
        <v>1,2,3,4</v>
      </c>
      <c r="H1052" s="6">
        <f t="shared" si="65"/>
        <v>2</v>
      </c>
      <c r="I1052" t="str">
        <f t="shared" si="67"/>
        <v>1,2</v>
      </c>
      <c r="J1052" s="35" t="s">
        <v>34947</v>
      </c>
      <c r="K1052">
        <f t="shared" si="66"/>
        <v>1</v>
      </c>
    </row>
    <row r="1053" spans="1:11">
      <c r="A1053" s="18">
        <v>1052</v>
      </c>
      <c r="B1053" s="27" t="s">
        <v>8982</v>
      </c>
      <c r="C1053" s="1" t="s">
        <v>29671</v>
      </c>
      <c r="D1053" s="44" t="s">
        <v>8983</v>
      </c>
      <c r="E1053" s="1" t="s">
        <v>24</v>
      </c>
      <c r="F1053" s="48">
        <v>3</v>
      </c>
      <c r="G1053" s="1" t="str">
        <f t="shared" si="64"/>
        <v>1,2,3,4</v>
      </c>
      <c r="H1053" s="6">
        <f t="shared" si="65"/>
        <v>3</v>
      </c>
      <c r="I1053" t="str">
        <f t="shared" si="67"/>
        <v>2,3,4</v>
      </c>
      <c r="J1053" s="35" t="s">
        <v>34947</v>
      </c>
      <c r="K1053">
        <f t="shared" si="66"/>
        <v>1</v>
      </c>
    </row>
    <row r="1054" spans="1:11">
      <c r="A1054" s="18">
        <v>1053</v>
      </c>
      <c r="B1054" s="27" t="s">
        <v>10627</v>
      </c>
      <c r="C1054" s="1" t="s">
        <v>10628</v>
      </c>
      <c r="D1054" s="44" t="s">
        <v>10629</v>
      </c>
      <c r="E1054" s="1" t="s">
        <v>24</v>
      </c>
      <c r="F1054" s="48">
        <v>3</v>
      </c>
      <c r="G1054" s="1" t="str">
        <f t="shared" si="64"/>
        <v>1,2</v>
      </c>
      <c r="H1054" s="6">
        <f t="shared" si="65"/>
        <v>4</v>
      </c>
      <c r="I1054" t="str">
        <f t="shared" si="67"/>
        <v>2,5,6,8</v>
      </c>
      <c r="J1054" s="35" t="s">
        <v>34947</v>
      </c>
      <c r="K1054">
        <f t="shared" si="66"/>
        <v>1</v>
      </c>
    </row>
    <row r="1055" spans="1:11">
      <c r="A1055" s="18">
        <v>1054</v>
      </c>
      <c r="B1055" s="27" t="s">
        <v>9958</v>
      </c>
      <c r="C1055" s="1" t="s">
        <v>29672</v>
      </c>
      <c r="D1055" s="44" t="s">
        <v>29464</v>
      </c>
      <c r="E1055" s="1" t="s">
        <v>24</v>
      </c>
      <c r="F1055" s="48">
        <v>3</v>
      </c>
      <c r="G1055" s="1" t="str">
        <f t="shared" si="64"/>
        <v>1,2</v>
      </c>
      <c r="H1055" s="6">
        <f t="shared" si="65"/>
        <v>4</v>
      </c>
      <c r="I1055" t="str">
        <f t="shared" si="67"/>
        <v>1,3,5,7</v>
      </c>
      <c r="J1055" s="35" t="s">
        <v>34947</v>
      </c>
      <c r="K1055">
        <f t="shared" si="66"/>
        <v>1</v>
      </c>
    </row>
    <row r="1056" spans="1:11">
      <c r="A1056" s="18">
        <v>1055</v>
      </c>
      <c r="B1056" s="27" t="s">
        <v>10630</v>
      </c>
      <c r="C1056" s="1" t="s">
        <v>10631</v>
      </c>
      <c r="D1056" s="44" t="s">
        <v>29673</v>
      </c>
      <c r="E1056" s="1" t="s">
        <v>24</v>
      </c>
      <c r="F1056" s="48">
        <v>3</v>
      </c>
      <c r="G1056" s="1" t="str">
        <f t="shared" si="64"/>
        <v>1,2</v>
      </c>
      <c r="H1056" s="6">
        <f t="shared" si="65"/>
        <v>4</v>
      </c>
      <c r="I1056" t="str">
        <f t="shared" si="67"/>
        <v>2,5,6,8</v>
      </c>
      <c r="J1056" s="35" t="s">
        <v>34947</v>
      </c>
      <c r="K1056">
        <f t="shared" si="66"/>
        <v>1</v>
      </c>
    </row>
    <row r="1057" spans="1:11">
      <c r="A1057" s="18">
        <v>1056</v>
      </c>
      <c r="B1057" s="27" t="s">
        <v>9957</v>
      </c>
      <c r="C1057" s="1" t="s">
        <v>29674</v>
      </c>
      <c r="D1057" s="44" t="s">
        <v>29462</v>
      </c>
      <c r="E1057" s="1" t="s">
        <v>24</v>
      </c>
      <c r="F1057" s="48">
        <v>3</v>
      </c>
      <c r="G1057" s="1" t="str">
        <f t="shared" si="64"/>
        <v>1,2</v>
      </c>
      <c r="H1057" s="6">
        <f t="shared" si="65"/>
        <v>4</v>
      </c>
      <c r="I1057" t="str">
        <f t="shared" si="67"/>
        <v>1,3,5,7</v>
      </c>
      <c r="J1057" s="35" t="s">
        <v>34947</v>
      </c>
      <c r="K1057">
        <f t="shared" si="66"/>
        <v>1</v>
      </c>
    </row>
    <row r="1058" spans="1:11">
      <c r="A1058" s="18">
        <v>1057</v>
      </c>
      <c r="B1058" s="27" t="s">
        <v>10632</v>
      </c>
      <c r="C1058" s="1" t="s">
        <v>29675</v>
      </c>
      <c r="D1058" s="44" t="s">
        <v>10633</v>
      </c>
      <c r="E1058" s="1" t="s">
        <v>24</v>
      </c>
      <c r="F1058" s="48">
        <v>3</v>
      </c>
      <c r="G1058" s="1" t="str">
        <f t="shared" si="64"/>
        <v>1,2,3,4</v>
      </c>
      <c r="H1058" s="6">
        <f t="shared" si="65"/>
        <v>2</v>
      </c>
      <c r="I1058" t="str">
        <f t="shared" si="67"/>
        <v>1,2</v>
      </c>
      <c r="J1058" s="35" t="s">
        <v>34947</v>
      </c>
      <c r="K1058">
        <f t="shared" si="66"/>
        <v>1</v>
      </c>
    </row>
    <row r="1059" spans="1:11">
      <c r="A1059" s="18">
        <v>1058</v>
      </c>
      <c r="B1059" s="27" t="s">
        <v>10634</v>
      </c>
      <c r="C1059" s="1" t="s">
        <v>10635</v>
      </c>
      <c r="D1059" s="44" t="s">
        <v>10636</v>
      </c>
      <c r="E1059" s="1" t="s">
        <v>24</v>
      </c>
      <c r="F1059" s="48">
        <v>3</v>
      </c>
      <c r="G1059" s="1" t="str">
        <f t="shared" si="64"/>
        <v>1,2,3,4</v>
      </c>
      <c r="H1059" s="6">
        <f t="shared" si="65"/>
        <v>2</v>
      </c>
      <c r="I1059" t="str">
        <f t="shared" si="67"/>
        <v>1,2</v>
      </c>
      <c r="J1059" s="35" t="s">
        <v>34947</v>
      </c>
      <c r="K1059">
        <f t="shared" si="66"/>
        <v>1</v>
      </c>
    </row>
    <row r="1060" spans="1:11">
      <c r="A1060" s="18">
        <v>1059</v>
      </c>
      <c r="B1060" s="27" t="s">
        <v>10637</v>
      </c>
      <c r="C1060" s="1" t="s">
        <v>10638</v>
      </c>
      <c r="D1060" s="44" t="s">
        <v>10639</v>
      </c>
      <c r="E1060" s="1" t="s">
        <v>24</v>
      </c>
      <c r="F1060" s="48">
        <v>3</v>
      </c>
      <c r="G1060" s="1" t="str">
        <f t="shared" si="64"/>
        <v>1,2</v>
      </c>
      <c r="H1060" s="6">
        <f t="shared" si="65"/>
        <v>4</v>
      </c>
      <c r="I1060" t="str">
        <f t="shared" si="67"/>
        <v>1,3,5,7</v>
      </c>
      <c r="J1060" s="35" t="s">
        <v>34947</v>
      </c>
      <c r="K1060">
        <f t="shared" si="66"/>
        <v>1</v>
      </c>
    </row>
    <row r="1061" spans="1:11">
      <c r="A1061" s="18">
        <v>1060</v>
      </c>
      <c r="B1061" s="27" t="s">
        <v>9959</v>
      </c>
      <c r="C1061" s="1" t="s">
        <v>301</v>
      </c>
      <c r="D1061" s="44" t="s">
        <v>9960</v>
      </c>
      <c r="E1061" s="1" t="s">
        <v>24</v>
      </c>
      <c r="F1061" s="48">
        <v>3</v>
      </c>
      <c r="G1061" s="1" t="str">
        <f t="shared" si="64"/>
        <v>1,2</v>
      </c>
      <c r="H1061" s="6">
        <f t="shared" si="65"/>
        <v>4</v>
      </c>
      <c r="I1061" t="str">
        <f t="shared" si="67"/>
        <v>2,5,6,8</v>
      </c>
      <c r="J1061" s="35" t="s">
        <v>34947</v>
      </c>
      <c r="K1061">
        <f t="shared" si="66"/>
        <v>1</v>
      </c>
    </row>
    <row r="1062" spans="1:11">
      <c r="A1062" s="18">
        <v>1061</v>
      </c>
      <c r="B1062" s="27" t="s">
        <v>8989</v>
      </c>
      <c r="C1062" s="1" t="s">
        <v>10640</v>
      </c>
      <c r="D1062" s="44" t="s">
        <v>8990</v>
      </c>
      <c r="E1062" s="1" t="s">
        <v>24</v>
      </c>
      <c r="F1062" s="48">
        <v>3</v>
      </c>
      <c r="G1062" s="1" t="str">
        <f t="shared" si="64"/>
        <v>1,2,3,4</v>
      </c>
      <c r="H1062" s="6">
        <f t="shared" si="65"/>
        <v>2</v>
      </c>
      <c r="I1062" t="str">
        <f t="shared" si="67"/>
        <v>1,2</v>
      </c>
      <c r="J1062" s="35" t="s">
        <v>34947</v>
      </c>
      <c r="K1062">
        <f t="shared" si="66"/>
        <v>1</v>
      </c>
    </row>
    <row r="1063" spans="1:11">
      <c r="A1063" s="18">
        <v>1062</v>
      </c>
      <c r="B1063" s="27" t="s">
        <v>10641</v>
      </c>
      <c r="C1063" s="1" t="s">
        <v>10642</v>
      </c>
      <c r="D1063" s="44" t="s">
        <v>10643</v>
      </c>
      <c r="E1063" s="1" t="s">
        <v>24</v>
      </c>
      <c r="F1063" s="48">
        <v>3</v>
      </c>
      <c r="G1063" s="1" t="str">
        <f t="shared" si="64"/>
        <v>1,2,3,4</v>
      </c>
      <c r="H1063" s="6">
        <f t="shared" si="65"/>
        <v>3</v>
      </c>
      <c r="I1063" t="str">
        <f t="shared" si="67"/>
        <v>2,3,4</v>
      </c>
      <c r="J1063" s="35" t="s">
        <v>34947</v>
      </c>
      <c r="K1063">
        <f t="shared" si="66"/>
        <v>1</v>
      </c>
    </row>
    <row r="1064" spans="1:11">
      <c r="A1064" s="18">
        <v>1063</v>
      </c>
      <c r="B1064" s="27" t="s">
        <v>9953</v>
      </c>
      <c r="C1064" s="1" t="s">
        <v>29676</v>
      </c>
      <c r="D1064" s="44" t="s">
        <v>10644</v>
      </c>
      <c r="E1064" s="1" t="s">
        <v>24</v>
      </c>
      <c r="F1064" s="48">
        <v>3</v>
      </c>
      <c r="G1064" s="1" t="str">
        <f t="shared" si="64"/>
        <v>1,2</v>
      </c>
      <c r="H1064" s="6">
        <f t="shared" si="65"/>
        <v>4</v>
      </c>
      <c r="I1064" t="str">
        <f t="shared" si="67"/>
        <v>1,3,5,7</v>
      </c>
      <c r="J1064" s="35" t="s">
        <v>34947</v>
      </c>
      <c r="K1064">
        <f t="shared" si="66"/>
        <v>1</v>
      </c>
    </row>
    <row r="1065" spans="1:11">
      <c r="A1065" s="18">
        <v>1064</v>
      </c>
      <c r="B1065" s="27" t="s">
        <v>9302</v>
      </c>
      <c r="C1065" s="1" t="s">
        <v>9301</v>
      </c>
      <c r="D1065" s="44" t="s">
        <v>10645</v>
      </c>
      <c r="E1065" s="1" t="s">
        <v>84</v>
      </c>
      <c r="F1065" s="48">
        <v>3</v>
      </c>
      <c r="G1065" s="1" t="str">
        <f t="shared" si="64"/>
        <v>1,2,3,4</v>
      </c>
      <c r="H1065" s="6">
        <f t="shared" si="65"/>
        <v>2</v>
      </c>
      <c r="I1065" t="str">
        <f t="shared" si="67"/>
        <v>1,2</v>
      </c>
      <c r="J1065" s="35" t="s">
        <v>34947</v>
      </c>
      <c r="K1065">
        <f t="shared" si="66"/>
        <v>1</v>
      </c>
    </row>
    <row r="1066" spans="1:11">
      <c r="A1066" s="18">
        <v>1065</v>
      </c>
      <c r="B1066" s="27" t="s">
        <v>8879</v>
      </c>
      <c r="C1066" s="1" t="s">
        <v>10646</v>
      </c>
      <c r="D1066" s="44" t="s">
        <v>10647</v>
      </c>
      <c r="E1066" s="1" t="s">
        <v>24</v>
      </c>
      <c r="F1066" s="48">
        <v>3</v>
      </c>
      <c r="G1066" s="1" t="str">
        <f t="shared" ref="G1066:G1128" si="68">IF(LEN(B1066)&gt;6,"1,2","1,2,3,4")</f>
        <v>1,2</v>
      </c>
      <c r="H1066" s="6">
        <f t="shared" ref="H1066:H1128" si="69">(LEN(I1066)+1)/2</f>
        <v>4</v>
      </c>
      <c r="I1066" t="str">
        <f t="shared" si="67"/>
        <v>1,3,5,7</v>
      </c>
      <c r="J1066" s="35" t="s">
        <v>34947</v>
      </c>
      <c r="K1066">
        <f t="shared" si="66"/>
        <v>1</v>
      </c>
    </row>
    <row r="1067" spans="1:11">
      <c r="A1067" s="18">
        <v>1066</v>
      </c>
      <c r="B1067" s="27" t="s">
        <v>8991</v>
      </c>
      <c r="C1067" s="1" t="s">
        <v>29677</v>
      </c>
      <c r="D1067" s="44" t="s">
        <v>29268</v>
      </c>
      <c r="E1067" s="1" t="s">
        <v>24</v>
      </c>
      <c r="F1067" s="48">
        <v>3</v>
      </c>
      <c r="G1067" s="1" t="str">
        <f t="shared" si="68"/>
        <v>1,2,3,4</v>
      </c>
      <c r="H1067" s="6">
        <f t="shared" si="69"/>
        <v>2</v>
      </c>
      <c r="I1067" t="str">
        <f t="shared" si="67"/>
        <v>1,2</v>
      </c>
      <c r="J1067" s="35" t="s">
        <v>34947</v>
      </c>
      <c r="K1067">
        <f t="shared" si="66"/>
        <v>1</v>
      </c>
    </row>
    <row r="1068" spans="1:11">
      <c r="A1068" s="18">
        <v>1067</v>
      </c>
      <c r="B1068" s="27" t="s">
        <v>9961</v>
      </c>
      <c r="C1068" s="1" t="s">
        <v>29678</v>
      </c>
      <c r="D1068" s="44" t="s">
        <v>9963</v>
      </c>
      <c r="E1068" s="1" t="s">
        <v>24</v>
      </c>
      <c r="F1068" s="48">
        <v>3</v>
      </c>
      <c r="G1068" s="1" t="str">
        <f t="shared" si="68"/>
        <v>1,2,3,4</v>
      </c>
      <c r="H1068" s="6">
        <f t="shared" si="69"/>
        <v>3</v>
      </c>
      <c r="I1068" t="str">
        <f t="shared" si="67"/>
        <v>1,2,3</v>
      </c>
      <c r="J1068" s="35" t="s">
        <v>34947</v>
      </c>
      <c r="K1068">
        <f t="shared" si="66"/>
        <v>1</v>
      </c>
    </row>
    <row r="1069" spans="1:11">
      <c r="A1069" s="18">
        <v>1068</v>
      </c>
      <c r="B1069" s="27" t="s">
        <v>9379</v>
      </c>
      <c r="C1069" s="1" t="s">
        <v>29679</v>
      </c>
      <c r="D1069" s="44" t="s">
        <v>29680</v>
      </c>
      <c r="E1069" s="1" t="s">
        <v>24</v>
      </c>
      <c r="F1069" s="48">
        <v>3</v>
      </c>
      <c r="G1069" s="1" t="str">
        <f t="shared" si="68"/>
        <v>1,2</v>
      </c>
      <c r="H1069" s="6">
        <f t="shared" si="69"/>
        <v>4</v>
      </c>
      <c r="I1069" t="str">
        <f t="shared" si="67"/>
        <v>2,5,6,8</v>
      </c>
      <c r="J1069" s="35" t="s">
        <v>34947</v>
      </c>
      <c r="K1069">
        <f t="shared" si="66"/>
        <v>1</v>
      </c>
    </row>
    <row r="1070" spans="1:11">
      <c r="A1070" s="18">
        <v>1069</v>
      </c>
      <c r="B1070" s="27" t="s">
        <v>7507</v>
      </c>
      <c r="C1070" s="1" t="s">
        <v>29681</v>
      </c>
      <c r="D1070" s="44" t="s">
        <v>9426</v>
      </c>
      <c r="E1070" s="1" t="s">
        <v>53</v>
      </c>
      <c r="F1070" s="48">
        <v>3</v>
      </c>
      <c r="G1070" s="1" t="str">
        <f t="shared" si="68"/>
        <v>1,2,3,4</v>
      </c>
      <c r="H1070" s="6">
        <f t="shared" si="69"/>
        <v>2</v>
      </c>
      <c r="I1070" t="str">
        <f t="shared" si="67"/>
        <v>1,2</v>
      </c>
      <c r="J1070" s="35" t="s">
        <v>34947</v>
      </c>
      <c r="K1070">
        <f t="shared" si="66"/>
        <v>1</v>
      </c>
    </row>
    <row r="1071" spans="1:11">
      <c r="A1071" s="18">
        <v>1070</v>
      </c>
      <c r="B1071" s="27" t="s">
        <v>9560</v>
      </c>
      <c r="C1071" s="1" t="s">
        <v>9561</v>
      </c>
      <c r="D1071" s="44" t="s">
        <v>9562</v>
      </c>
      <c r="E1071" s="1" t="s">
        <v>24</v>
      </c>
      <c r="F1071" s="48">
        <v>3</v>
      </c>
      <c r="G1071" s="1" t="str">
        <f t="shared" si="68"/>
        <v>1,2,3,4</v>
      </c>
      <c r="H1071" s="6">
        <f t="shared" si="69"/>
        <v>2</v>
      </c>
      <c r="I1071" t="str">
        <f t="shared" si="67"/>
        <v>1,2</v>
      </c>
      <c r="J1071" s="35" t="s">
        <v>34947</v>
      </c>
      <c r="K1071">
        <f t="shared" si="66"/>
        <v>1</v>
      </c>
    </row>
    <row r="1072" spans="1:11">
      <c r="A1072" s="18">
        <v>1071</v>
      </c>
      <c r="B1072" s="27" t="s">
        <v>10648</v>
      </c>
      <c r="C1072" s="1" t="s">
        <v>8928</v>
      </c>
      <c r="D1072" s="44" t="s">
        <v>10649</v>
      </c>
      <c r="E1072" s="1" t="s">
        <v>24</v>
      </c>
      <c r="F1072" s="48">
        <v>3</v>
      </c>
      <c r="G1072" s="1" t="str">
        <f t="shared" si="68"/>
        <v>1,2,3,4</v>
      </c>
      <c r="H1072" s="6">
        <f t="shared" si="69"/>
        <v>2</v>
      </c>
      <c r="I1072" t="str">
        <f t="shared" si="67"/>
        <v>1,2</v>
      </c>
      <c r="J1072" s="35" t="s">
        <v>34947</v>
      </c>
      <c r="K1072">
        <f t="shared" si="66"/>
        <v>1</v>
      </c>
    </row>
    <row r="1073" spans="1:11">
      <c r="A1073" s="18">
        <v>1072</v>
      </c>
      <c r="B1073" s="27" t="s">
        <v>8944</v>
      </c>
      <c r="C1073" s="1" t="s">
        <v>10650</v>
      </c>
      <c r="D1073" s="44" t="s">
        <v>8945</v>
      </c>
      <c r="E1073" s="1" t="s">
        <v>24</v>
      </c>
      <c r="F1073" s="48">
        <v>3</v>
      </c>
      <c r="G1073" s="1" t="str">
        <f t="shared" si="68"/>
        <v>1,2,3,4</v>
      </c>
      <c r="H1073" s="6">
        <f t="shared" si="69"/>
        <v>3</v>
      </c>
      <c r="I1073" t="str">
        <f t="shared" si="67"/>
        <v>2,3,4</v>
      </c>
      <c r="J1073" s="35" t="s">
        <v>34947</v>
      </c>
      <c r="K1073">
        <f t="shared" si="66"/>
        <v>1</v>
      </c>
    </row>
    <row r="1074" spans="1:11">
      <c r="A1074" s="18">
        <v>1073</v>
      </c>
      <c r="B1074" s="27" t="s">
        <v>10651</v>
      </c>
      <c r="C1074" s="1" t="s">
        <v>10652</v>
      </c>
      <c r="D1074" s="44" t="s">
        <v>10653</v>
      </c>
      <c r="E1074" s="1" t="s">
        <v>24</v>
      </c>
      <c r="F1074" s="48">
        <v>3</v>
      </c>
      <c r="G1074" s="1" t="str">
        <f t="shared" si="68"/>
        <v>1,2,3,4</v>
      </c>
      <c r="H1074" s="6">
        <f t="shared" si="69"/>
        <v>3</v>
      </c>
      <c r="I1074" t="str">
        <f t="shared" si="67"/>
        <v>2,3,4</v>
      </c>
      <c r="J1074" s="35" t="s">
        <v>34947</v>
      </c>
      <c r="K1074">
        <f t="shared" si="66"/>
        <v>1</v>
      </c>
    </row>
    <row r="1075" spans="1:11">
      <c r="A1075" s="18">
        <v>1074</v>
      </c>
      <c r="B1075" s="27" t="s">
        <v>10392</v>
      </c>
      <c r="C1075" s="1" t="s">
        <v>10393</v>
      </c>
      <c r="D1075" s="44" t="s">
        <v>10654</v>
      </c>
      <c r="E1075" s="1" t="s">
        <v>53</v>
      </c>
      <c r="F1075" s="48">
        <v>3</v>
      </c>
      <c r="G1075" s="1" t="str">
        <f t="shared" si="68"/>
        <v>1,2,3,4</v>
      </c>
      <c r="H1075" s="6">
        <f t="shared" si="69"/>
        <v>3</v>
      </c>
      <c r="I1075" t="str">
        <f t="shared" si="67"/>
        <v>1,2,3</v>
      </c>
      <c r="J1075" s="35" t="s">
        <v>34947</v>
      </c>
      <c r="K1075">
        <f t="shared" si="66"/>
        <v>1</v>
      </c>
    </row>
    <row r="1076" spans="1:11">
      <c r="A1076" s="18">
        <v>1075</v>
      </c>
      <c r="B1076" s="27" t="s">
        <v>8808</v>
      </c>
      <c r="C1076" s="1" t="s">
        <v>29682</v>
      </c>
      <c r="D1076" s="44" t="s">
        <v>8810</v>
      </c>
      <c r="E1076" s="1" t="s">
        <v>34</v>
      </c>
      <c r="F1076" s="48">
        <v>3</v>
      </c>
      <c r="G1076" s="1" t="str">
        <f t="shared" si="68"/>
        <v>1,2,3,4</v>
      </c>
      <c r="H1076" s="6">
        <f t="shared" si="69"/>
        <v>3</v>
      </c>
      <c r="I1076" t="str">
        <f t="shared" si="67"/>
        <v>2,3,4</v>
      </c>
      <c r="J1076" s="35" t="s">
        <v>34947</v>
      </c>
      <c r="K1076">
        <f t="shared" si="66"/>
        <v>1</v>
      </c>
    </row>
    <row r="1077" spans="1:11">
      <c r="A1077" s="18">
        <v>1076</v>
      </c>
      <c r="B1077" s="27" t="s">
        <v>10655</v>
      </c>
      <c r="C1077" s="1" t="s">
        <v>10656</v>
      </c>
      <c r="D1077" s="44" t="s">
        <v>10657</v>
      </c>
      <c r="E1077" s="1" t="s">
        <v>24</v>
      </c>
      <c r="F1077" s="48">
        <v>3</v>
      </c>
      <c r="G1077" s="1" t="str">
        <f t="shared" si="68"/>
        <v>1,2,3,4</v>
      </c>
      <c r="H1077" s="6">
        <f t="shared" si="69"/>
        <v>2</v>
      </c>
      <c r="I1077" t="str">
        <f t="shared" si="67"/>
        <v>1,2</v>
      </c>
      <c r="J1077" s="35" t="s">
        <v>34947</v>
      </c>
      <c r="K1077">
        <f t="shared" si="66"/>
        <v>1</v>
      </c>
    </row>
    <row r="1078" spans="1:11">
      <c r="A1078" s="18">
        <v>1077</v>
      </c>
      <c r="B1078" s="27" t="s">
        <v>9817</v>
      </c>
      <c r="C1078" s="1" t="s">
        <v>29683</v>
      </c>
      <c r="D1078" s="44" t="s">
        <v>9819</v>
      </c>
      <c r="E1078" s="1" t="s">
        <v>34</v>
      </c>
      <c r="F1078" s="48">
        <v>3</v>
      </c>
      <c r="G1078" s="1" t="str">
        <f t="shared" si="68"/>
        <v>1,2,3,4</v>
      </c>
      <c r="H1078" s="6">
        <f t="shared" si="69"/>
        <v>3</v>
      </c>
      <c r="I1078" t="str">
        <f t="shared" si="67"/>
        <v>1,2,3</v>
      </c>
      <c r="J1078" s="35" t="s">
        <v>34947</v>
      </c>
      <c r="K1078">
        <f t="shared" si="66"/>
        <v>1</v>
      </c>
    </row>
    <row r="1079" spans="1:11">
      <c r="A1079" s="18">
        <v>1078</v>
      </c>
      <c r="B1079" s="27" t="s">
        <v>10042</v>
      </c>
      <c r="C1079" s="1" t="s">
        <v>29684</v>
      </c>
      <c r="D1079" s="44" t="s">
        <v>10044</v>
      </c>
      <c r="E1079" s="1" t="s">
        <v>24</v>
      </c>
      <c r="F1079" s="48">
        <v>3</v>
      </c>
      <c r="G1079" s="1" t="str">
        <f t="shared" si="68"/>
        <v>1,2,3,4</v>
      </c>
      <c r="H1079" s="6">
        <f t="shared" si="69"/>
        <v>3</v>
      </c>
      <c r="I1079" t="str">
        <f t="shared" si="67"/>
        <v>1,2,3</v>
      </c>
      <c r="J1079" s="35" t="s">
        <v>34947</v>
      </c>
      <c r="K1079">
        <f t="shared" si="66"/>
        <v>1</v>
      </c>
    </row>
    <row r="1080" spans="1:11">
      <c r="A1080" s="18">
        <v>1079</v>
      </c>
      <c r="B1080" s="27" t="s">
        <v>9171</v>
      </c>
      <c r="C1080" s="1" t="s">
        <v>9172</v>
      </c>
      <c r="D1080" s="44" t="s">
        <v>9173</v>
      </c>
      <c r="E1080" s="1" t="s">
        <v>24</v>
      </c>
      <c r="F1080" s="48">
        <v>3</v>
      </c>
      <c r="G1080" s="1" t="str">
        <f t="shared" si="68"/>
        <v>1,2,3,4</v>
      </c>
      <c r="H1080" s="6">
        <f t="shared" si="69"/>
        <v>3</v>
      </c>
      <c r="I1080" t="str">
        <f t="shared" si="67"/>
        <v>1,2,3</v>
      </c>
      <c r="J1080" s="35" t="s">
        <v>34947</v>
      </c>
      <c r="K1080">
        <f t="shared" si="66"/>
        <v>1</v>
      </c>
    </row>
    <row r="1081" spans="1:11">
      <c r="A1081" s="18">
        <v>1080</v>
      </c>
      <c r="B1081" s="27" t="s">
        <v>9070</v>
      </c>
      <c r="C1081" s="1" t="s">
        <v>9071</v>
      </c>
      <c r="D1081" s="44" t="s">
        <v>9072</v>
      </c>
      <c r="E1081" s="1" t="s">
        <v>24</v>
      </c>
      <c r="F1081" s="48">
        <v>3</v>
      </c>
      <c r="G1081" s="1" t="str">
        <f t="shared" si="68"/>
        <v>1,2,3,4</v>
      </c>
      <c r="H1081" s="6">
        <f t="shared" si="69"/>
        <v>2</v>
      </c>
      <c r="I1081" t="str">
        <f t="shared" si="67"/>
        <v>1,2</v>
      </c>
      <c r="J1081" s="35" t="s">
        <v>34947</v>
      </c>
      <c r="K1081">
        <f t="shared" si="66"/>
        <v>1</v>
      </c>
    </row>
    <row r="1082" spans="1:11">
      <c r="A1082" s="18">
        <v>1081</v>
      </c>
      <c r="B1082" s="27" t="s">
        <v>10658</v>
      </c>
      <c r="C1082" s="1" t="s">
        <v>10659</v>
      </c>
      <c r="D1082" s="44" t="s">
        <v>9924</v>
      </c>
      <c r="E1082" s="1" t="s">
        <v>24</v>
      </c>
      <c r="F1082" s="48">
        <v>3</v>
      </c>
      <c r="G1082" s="1" t="str">
        <f t="shared" si="68"/>
        <v>1,2,3,4</v>
      </c>
      <c r="H1082" s="6">
        <f t="shared" si="69"/>
        <v>2</v>
      </c>
      <c r="I1082" t="str">
        <f t="shared" si="67"/>
        <v>1,2</v>
      </c>
      <c r="J1082" s="35" t="s">
        <v>34947</v>
      </c>
      <c r="K1082">
        <f t="shared" si="66"/>
        <v>1</v>
      </c>
    </row>
    <row r="1083" spans="1:11">
      <c r="A1083" s="18">
        <v>1082</v>
      </c>
      <c r="B1083" s="27" t="s">
        <v>9830</v>
      </c>
      <c r="C1083" s="1" t="s">
        <v>29685</v>
      </c>
      <c r="D1083" s="44" t="s">
        <v>9831</v>
      </c>
      <c r="E1083" s="1" t="s">
        <v>34</v>
      </c>
      <c r="F1083" s="48">
        <v>3</v>
      </c>
      <c r="G1083" s="1" t="str">
        <f t="shared" si="68"/>
        <v>1,2,3,4</v>
      </c>
      <c r="H1083" s="6">
        <f t="shared" si="69"/>
        <v>2</v>
      </c>
      <c r="I1083" t="str">
        <f t="shared" si="67"/>
        <v>1,2</v>
      </c>
      <c r="J1083" s="35" t="s">
        <v>34947</v>
      </c>
      <c r="K1083">
        <f t="shared" si="66"/>
        <v>1</v>
      </c>
    </row>
    <row r="1084" spans="1:11">
      <c r="A1084" s="18">
        <v>1084</v>
      </c>
      <c r="B1084" s="27" t="s">
        <v>9076</v>
      </c>
      <c r="C1084" s="1" t="s">
        <v>10660</v>
      </c>
      <c r="D1084" s="44" t="s">
        <v>9077</v>
      </c>
      <c r="E1084" s="1" t="s">
        <v>24</v>
      </c>
      <c r="F1084" s="48">
        <v>3</v>
      </c>
      <c r="G1084" s="1" t="str">
        <f t="shared" si="68"/>
        <v>1,2,3,4</v>
      </c>
      <c r="H1084" s="6">
        <f t="shared" si="69"/>
        <v>2</v>
      </c>
      <c r="I1084" t="str">
        <f t="shared" si="67"/>
        <v>1,2</v>
      </c>
      <c r="J1084" s="35" t="s">
        <v>34947</v>
      </c>
      <c r="K1084">
        <f t="shared" si="66"/>
        <v>1</v>
      </c>
    </row>
    <row r="1085" spans="1:11">
      <c r="A1085" s="18">
        <v>1085</v>
      </c>
      <c r="B1085" s="27" t="s">
        <v>6502</v>
      </c>
      <c r="C1085" s="1" t="s">
        <v>29686</v>
      </c>
      <c r="D1085" s="44" t="s">
        <v>10661</v>
      </c>
      <c r="E1085" s="1" t="s">
        <v>34</v>
      </c>
      <c r="F1085" s="48">
        <v>3</v>
      </c>
      <c r="G1085" s="1" t="str">
        <f t="shared" si="68"/>
        <v>1,2,3,4</v>
      </c>
      <c r="H1085" s="6">
        <f t="shared" si="69"/>
        <v>2</v>
      </c>
      <c r="I1085" t="str">
        <f t="shared" si="67"/>
        <v>1,2</v>
      </c>
      <c r="J1085" s="35" t="s">
        <v>34947</v>
      </c>
      <c r="K1085">
        <f t="shared" si="66"/>
        <v>1</v>
      </c>
    </row>
    <row r="1086" spans="1:11">
      <c r="A1086" s="18">
        <v>1086</v>
      </c>
      <c r="B1086" s="27" t="s">
        <v>8841</v>
      </c>
      <c r="C1086" s="1" t="s">
        <v>8842</v>
      </c>
      <c r="D1086" s="44" t="s">
        <v>29250</v>
      </c>
      <c r="E1086" s="1" t="s">
        <v>24</v>
      </c>
      <c r="F1086" s="48">
        <v>3</v>
      </c>
      <c r="G1086" s="1" t="str">
        <f t="shared" si="68"/>
        <v>1,2</v>
      </c>
      <c r="H1086" s="6">
        <f t="shared" si="69"/>
        <v>4</v>
      </c>
      <c r="I1086" t="str">
        <f t="shared" si="67"/>
        <v>2,5,6,8</v>
      </c>
      <c r="J1086" s="35" t="s">
        <v>34947</v>
      </c>
      <c r="K1086">
        <f t="shared" si="66"/>
        <v>1</v>
      </c>
    </row>
    <row r="1087" spans="1:11">
      <c r="A1087" s="18">
        <v>1087</v>
      </c>
      <c r="B1087" s="27" t="s">
        <v>9461</v>
      </c>
      <c r="C1087" s="1" t="s">
        <v>9462</v>
      </c>
      <c r="D1087" s="44" t="s">
        <v>29375</v>
      </c>
      <c r="E1087" s="1" t="s">
        <v>53</v>
      </c>
      <c r="F1087" s="48">
        <v>3</v>
      </c>
      <c r="G1087" s="1" t="str">
        <f t="shared" si="68"/>
        <v>1,2,3,4</v>
      </c>
      <c r="H1087" s="6">
        <f t="shared" si="69"/>
        <v>3</v>
      </c>
      <c r="I1087" t="str">
        <f t="shared" si="67"/>
        <v>2,3,4</v>
      </c>
      <c r="J1087" s="35" t="s">
        <v>34947</v>
      </c>
      <c r="K1087">
        <f t="shared" si="66"/>
        <v>1</v>
      </c>
    </row>
    <row r="1088" spans="1:11">
      <c r="A1088" s="18">
        <v>1088</v>
      </c>
      <c r="B1088" s="27" t="s">
        <v>9553</v>
      </c>
      <c r="C1088" s="1" t="s">
        <v>9554</v>
      </c>
      <c r="D1088" s="44" t="s">
        <v>9555</v>
      </c>
      <c r="E1088" s="1" t="s">
        <v>24</v>
      </c>
      <c r="F1088" s="48">
        <v>3</v>
      </c>
      <c r="G1088" s="1" t="str">
        <f t="shared" si="68"/>
        <v>1,2</v>
      </c>
      <c r="H1088" s="6">
        <f t="shared" si="69"/>
        <v>4</v>
      </c>
      <c r="I1088" t="str">
        <f t="shared" si="67"/>
        <v>2,5,6,8</v>
      </c>
      <c r="J1088" s="35" t="s">
        <v>34947</v>
      </c>
      <c r="K1088">
        <f t="shared" si="66"/>
        <v>1</v>
      </c>
    </row>
    <row r="1089" spans="1:11">
      <c r="A1089" s="18">
        <v>1089</v>
      </c>
      <c r="B1089" s="27" t="s">
        <v>9353</v>
      </c>
      <c r="C1089" s="1" t="s">
        <v>29687</v>
      </c>
      <c r="D1089" s="44" t="s">
        <v>10662</v>
      </c>
      <c r="E1089" s="1" t="s">
        <v>1329</v>
      </c>
      <c r="F1089" s="48">
        <v>3</v>
      </c>
      <c r="G1089" s="1" t="str">
        <f t="shared" si="68"/>
        <v>1,2,3,4</v>
      </c>
      <c r="H1089" s="6">
        <f t="shared" si="69"/>
        <v>2</v>
      </c>
      <c r="I1089" t="str">
        <f t="shared" si="67"/>
        <v>1,2</v>
      </c>
      <c r="J1089" s="35" t="s">
        <v>34947</v>
      </c>
      <c r="K1089">
        <f t="shared" si="66"/>
        <v>1</v>
      </c>
    </row>
    <row r="1090" spans="1:11">
      <c r="A1090" s="18">
        <v>1090</v>
      </c>
      <c r="B1090" s="27" t="s">
        <v>10663</v>
      </c>
      <c r="C1090" s="1" t="s">
        <v>8511</v>
      </c>
      <c r="D1090" s="44" t="s">
        <v>10664</v>
      </c>
      <c r="E1090" s="1" t="s">
        <v>24</v>
      </c>
      <c r="F1090" s="48">
        <v>3</v>
      </c>
      <c r="G1090" s="1" t="str">
        <f t="shared" si="68"/>
        <v>1,2</v>
      </c>
      <c r="H1090" s="6">
        <f t="shared" si="69"/>
        <v>4</v>
      </c>
      <c r="I1090" t="str">
        <f t="shared" si="67"/>
        <v>2,5,6,8</v>
      </c>
      <c r="J1090" s="35" t="s">
        <v>34947</v>
      </c>
      <c r="K1090">
        <f t="shared" ref="K1090:K1153" si="70">IF(RIGHT(D1090,1)="]",1,2)</f>
        <v>1</v>
      </c>
    </row>
    <row r="1091" spans="1:11">
      <c r="A1091" s="18">
        <v>1091</v>
      </c>
      <c r="B1091" s="27" t="s">
        <v>10176</v>
      </c>
      <c r="C1091" s="1" t="s">
        <v>10177</v>
      </c>
      <c r="D1091" s="44" t="s">
        <v>10178</v>
      </c>
      <c r="E1091" s="1" t="s">
        <v>24</v>
      </c>
      <c r="F1091" s="48">
        <v>3</v>
      </c>
      <c r="G1091" s="1" t="str">
        <f t="shared" si="68"/>
        <v>1,2,3,4</v>
      </c>
      <c r="H1091" s="6">
        <f t="shared" si="69"/>
        <v>3</v>
      </c>
      <c r="I1091" t="str">
        <f t="shared" si="67"/>
        <v>2,3,4</v>
      </c>
      <c r="J1091" s="35" t="s">
        <v>34947</v>
      </c>
      <c r="K1091">
        <f t="shared" si="70"/>
        <v>1</v>
      </c>
    </row>
    <row r="1092" spans="1:11">
      <c r="A1092" s="18">
        <v>1092</v>
      </c>
      <c r="B1092" s="27" t="s">
        <v>10665</v>
      </c>
      <c r="C1092" s="1" t="s">
        <v>29688</v>
      </c>
      <c r="D1092" s="44" t="s">
        <v>10666</v>
      </c>
      <c r="E1092" s="1" t="s">
        <v>53</v>
      </c>
      <c r="F1092" s="48">
        <v>3</v>
      </c>
      <c r="G1092" s="1" t="str">
        <f t="shared" si="68"/>
        <v>1,2,3,4</v>
      </c>
      <c r="H1092" s="6">
        <f t="shared" si="69"/>
        <v>2</v>
      </c>
      <c r="I1092" t="str">
        <f t="shared" si="67"/>
        <v>1,2</v>
      </c>
      <c r="J1092" s="35" t="s">
        <v>34947</v>
      </c>
      <c r="K1092">
        <f t="shared" si="70"/>
        <v>1</v>
      </c>
    </row>
    <row r="1093" spans="1:11">
      <c r="A1093" s="18">
        <v>1093</v>
      </c>
      <c r="B1093" s="27" t="s">
        <v>10667</v>
      </c>
      <c r="C1093" s="1" t="s">
        <v>863</v>
      </c>
      <c r="D1093" s="44" t="s">
        <v>10668</v>
      </c>
      <c r="E1093" s="1" t="s">
        <v>24</v>
      </c>
      <c r="F1093" s="48">
        <v>3</v>
      </c>
      <c r="G1093" s="1" t="str">
        <f t="shared" si="68"/>
        <v>1,2,3,4</v>
      </c>
      <c r="H1093" s="6">
        <f t="shared" si="69"/>
        <v>3</v>
      </c>
      <c r="I1093" t="str">
        <f t="shared" ref="I1093:I1156" si="71">IF(LEN(B1093)=5,"1,2,3",IF(LEN(B1093)=6,"2,3,4",IF(LEN(B1093)=7,"1,3,5,7",IF(LEN(B1093)&gt;7,"2,5,6,8",IF(LEN(B1093)&gt;8,"-1","1,2")))))</f>
        <v>1,2,3</v>
      </c>
      <c r="J1093" s="35" t="s">
        <v>34947</v>
      </c>
      <c r="K1093">
        <f t="shared" si="70"/>
        <v>1</v>
      </c>
    </row>
    <row r="1094" spans="1:11">
      <c r="A1094" s="18">
        <v>1094</v>
      </c>
      <c r="B1094" s="27" t="s">
        <v>10045</v>
      </c>
      <c r="C1094" s="1" t="s">
        <v>10046</v>
      </c>
      <c r="D1094" s="44" t="s">
        <v>10047</v>
      </c>
      <c r="E1094" s="1" t="s">
        <v>24</v>
      </c>
      <c r="F1094" s="48">
        <v>3</v>
      </c>
      <c r="G1094" s="1" t="str">
        <f t="shared" si="68"/>
        <v>1,2,3,4</v>
      </c>
      <c r="H1094" s="6">
        <f t="shared" si="69"/>
        <v>3</v>
      </c>
      <c r="I1094" t="str">
        <f t="shared" si="71"/>
        <v>2,3,4</v>
      </c>
      <c r="J1094" s="35" t="s">
        <v>34947</v>
      </c>
      <c r="K1094">
        <f t="shared" si="70"/>
        <v>1</v>
      </c>
    </row>
    <row r="1095" spans="1:11">
      <c r="A1095" s="18">
        <v>1095</v>
      </c>
      <c r="B1095" s="27" t="s">
        <v>10669</v>
      </c>
      <c r="C1095" s="1" t="s">
        <v>10670</v>
      </c>
      <c r="D1095" s="44" t="s">
        <v>10671</v>
      </c>
      <c r="E1095" s="1" t="s">
        <v>24</v>
      </c>
      <c r="F1095" s="48">
        <v>3</v>
      </c>
      <c r="G1095" s="1" t="str">
        <f t="shared" si="68"/>
        <v>1,2</v>
      </c>
      <c r="H1095" s="6">
        <f t="shared" si="69"/>
        <v>4</v>
      </c>
      <c r="I1095" t="str">
        <f t="shared" si="71"/>
        <v>2,5,6,8</v>
      </c>
      <c r="J1095" s="35" t="s">
        <v>34947</v>
      </c>
      <c r="K1095">
        <f t="shared" si="70"/>
        <v>1</v>
      </c>
    </row>
    <row r="1096" spans="1:11">
      <c r="A1096" s="18">
        <v>1096</v>
      </c>
      <c r="B1096" s="27" t="s">
        <v>8927</v>
      </c>
      <c r="C1096" s="1" t="s">
        <v>29689</v>
      </c>
      <c r="D1096" s="44" t="s">
        <v>8929</v>
      </c>
      <c r="E1096" s="1" t="s">
        <v>24</v>
      </c>
      <c r="F1096" s="48">
        <v>3</v>
      </c>
      <c r="G1096" s="1" t="str">
        <f t="shared" si="68"/>
        <v>1,2,3,4</v>
      </c>
      <c r="H1096" s="6">
        <f t="shared" si="69"/>
        <v>2</v>
      </c>
      <c r="I1096" t="str">
        <f t="shared" si="71"/>
        <v>1,2</v>
      </c>
      <c r="J1096" s="35" t="s">
        <v>34947</v>
      </c>
      <c r="K1096">
        <f t="shared" si="70"/>
        <v>1</v>
      </c>
    </row>
    <row r="1097" spans="1:11">
      <c r="A1097" s="18">
        <v>1097</v>
      </c>
      <c r="B1097" s="27" t="s">
        <v>9992</v>
      </c>
      <c r="C1097" s="1" t="s">
        <v>10672</v>
      </c>
      <c r="D1097" s="44" t="s">
        <v>9993</v>
      </c>
      <c r="E1097" s="1" t="s">
        <v>24</v>
      </c>
      <c r="F1097" s="48">
        <v>3</v>
      </c>
      <c r="G1097" s="1" t="str">
        <f t="shared" si="68"/>
        <v>1,2</v>
      </c>
      <c r="H1097" s="6">
        <f t="shared" si="69"/>
        <v>4</v>
      </c>
      <c r="I1097" t="str">
        <f t="shared" si="71"/>
        <v>2,5,6,8</v>
      </c>
      <c r="J1097" s="35" t="s">
        <v>34947</v>
      </c>
      <c r="K1097">
        <f t="shared" si="70"/>
        <v>1</v>
      </c>
    </row>
    <row r="1098" spans="1:11">
      <c r="A1098" s="18">
        <v>1098</v>
      </c>
      <c r="B1098" s="27" t="s">
        <v>10052</v>
      </c>
      <c r="C1098" s="1" t="s">
        <v>10053</v>
      </c>
      <c r="D1098" s="44" t="s">
        <v>10054</v>
      </c>
      <c r="E1098" s="1" t="s">
        <v>24</v>
      </c>
      <c r="F1098" s="48">
        <v>3</v>
      </c>
      <c r="G1098" s="1" t="str">
        <f t="shared" si="68"/>
        <v>1,2,3,4</v>
      </c>
      <c r="H1098" s="6">
        <f t="shared" si="69"/>
        <v>3</v>
      </c>
      <c r="I1098" t="str">
        <f t="shared" si="71"/>
        <v>1,2,3</v>
      </c>
      <c r="J1098" s="35" t="s">
        <v>34947</v>
      </c>
      <c r="K1098">
        <f t="shared" si="70"/>
        <v>1</v>
      </c>
    </row>
    <row r="1099" spans="1:11">
      <c r="A1099" s="18">
        <v>1099</v>
      </c>
      <c r="B1099" s="27" t="s">
        <v>10673</v>
      </c>
      <c r="C1099" s="1" t="s">
        <v>10674</v>
      </c>
      <c r="D1099" s="44" t="s">
        <v>10675</v>
      </c>
      <c r="E1099" s="1" t="s">
        <v>24</v>
      </c>
      <c r="F1099" s="48">
        <v>3</v>
      </c>
      <c r="G1099" s="1" t="str">
        <f t="shared" si="68"/>
        <v>1,2,3,4</v>
      </c>
      <c r="H1099" s="6">
        <f t="shared" si="69"/>
        <v>3</v>
      </c>
      <c r="I1099" t="str">
        <f t="shared" si="71"/>
        <v>1,2,3</v>
      </c>
      <c r="J1099" s="35" t="s">
        <v>34947</v>
      </c>
      <c r="K1099">
        <f t="shared" si="70"/>
        <v>1</v>
      </c>
    </row>
    <row r="1100" spans="1:11">
      <c r="A1100" s="18">
        <v>1100</v>
      </c>
      <c r="B1100" s="27" t="s">
        <v>10316</v>
      </c>
      <c r="C1100" s="1" t="s">
        <v>29690</v>
      </c>
      <c r="D1100" s="44" t="s">
        <v>10678</v>
      </c>
      <c r="E1100" s="1" t="s">
        <v>84</v>
      </c>
      <c r="F1100" s="48">
        <v>3</v>
      </c>
      <c r="G1100" s="1" t="str">
        <f t="shared" si="68"/>
        <v>1,2,3,4</v>
      </c>
      <c r="H1100" s="6">
        <f t="shared" si="69"/>
        <v>2</v>
      </c>
      <c r="I1100" t="str">
        <f t="shared" si="71"/>
        <v>1,2</v>
      </c>
      <c r="J1100" s="35" t="s">
        <v>34947</v>
      </c>
      <c r="K1100">
        <f t="shared" si="70"/>
        <v>1</v>
      </c>
    </row>
    <row r="1101" spans="1:11">
      <c r="A1101" s="18">
        <v>1101</v>
      </c>
      <c r="B1101" s="27" t="s">
        <v>10151</v>
      </c>
      <c r="C1101" s="1" t="s">
        <v>29691</v>
      </c>
      <c r="D1101" s="44" t="s">
        <v>10152</v>
      </c>
      <c r="E1101" s="1" t="s">
        <v>24</v>
      </c>
      <c r="F1101" s="48">
        <v>3</v>
      </c>
      <c r="G1101" s="1" t="str">
        <f t="shared" si="68"/>
        <v>1,2,3,4</v>
      </c>
      <c r="H1101" s="6">
        <f t="shared" si="69"/>
        <v>3</v>
      </c>
      <c r="I1101" t="str">
        <f t="shared" si="71"/>
        <v>1,2,3</v>
      </c>
      <c r="J1101" s="35" t="s">
        <v>34947</v>
      </c>
      <c r="K1101">
        <f t="shared" si="70"/>
        <v>1</v>
      </c>
    </row>
    <row r="1102" spans="1:11">
      <c r="A1102" s="18">
        <v>1102</v>
      </c>
      <c r="B1102" s="27" t="s">
        <v>10679</v>
      </c>
      <c r="C1102" s="1" t="s">
        <v>29692</v>
      </c>
      <c r="D1102" s="44" t="s">
        <v>10680</v>
      </c>
      <c r="E1102" s="1" t="s">
        <v>53</v>
      </c>
      <c r="F1102" s="48">
        <v>3</v>
      </c>
      <c r="G1102" s="1" t="str">
        <f t="shared" si="68"/>
        <v>1,2,3,4</v>
      </c>
      <c r="H1102" s="6">
        <f t="shared" si="69"/>
        <v>2</v>
      </c>
      <c r="I1102" t="str">
        <f t="shared" si="71"/>
        <v>1,2</v>
      </c>
      <c r="J1102" s="35" t="s">
        <v>34947</v>
      </c>
      <c r="K1102">
        <f t="shared" si="70"/>
        <v>1</v>
      </c>
    </row>
    <row r="1103" spans="1:11">
      <c r="A1103" s="18">
        <v>1103</v>
      </c>
      <c r="B1103" s="27" t="s">
        <v>9460</v>
      </c>
      <c r="C1103" s="1" t="s">
        <v>29693</v>
      </c>
      <c r="D1103" s="44" t="s">
        <v>10681</v>
      </c>
      <c r="E1103" s="1" t="s">
        <v>53</v>
      </c>
      <c r="F1103" s="48">
        <v>3</v>
      </c>
      <c r="G1103" s="1" t="str">
        <f t="shared" si="68"/>
        <v>1,2,3,4</v>
      </c>
      <c r="H1103" s="6">
        <f t="shared" si="69"/>
        <v>2</v>
      </c>
      <c r="I1103" t="str">
        <f t="shared" si="71"/>
        <v>1,2</v>
      </c>
      <c r="J1103" s="35" t="s">
        <v>34947</v>
      </c>
      <c r="K1103">
        <f t="shared" si="70"/>
        <v>1</v>
      </c>
    </row>
    <row r="1104" spans="1:11">
      <c r="A1104" s="18">
        <v>1104</v>
      </c>
      <c r="B1104" s="27" t="s">
        <v>9434</v>
      </c>
      <c r="C1104" s="1" t="s">
        <v>10682</v>
      </c>
      <c r="D1104" s="44" t="s">
        <v>9435</v>
      </c>
      <c r="E1104" s="1" t="s">
        <v>53</v>
      </c>
      <c r="F1104" s="48">
        <v>3</v>
      </c>
      <c r="G1104" s="1" t="str">
        <f t="shared" si="68"/>
        <v>1,2,3,4</v>
      </c>
      <c r="H1104" s="6">
        <f t="shared" si="69"/>
        <v>2</v>
      </c>
      <c r="I1104" t="str">
        <f t="shared" si="71"/>
        <v>1,2</v>
      </c>
      <c r="J1104" s="35" t="s">
        <v>34947</v>
      </c>
      <c r="K1104">
        <f t="shared" si="70"/>
        <v>1</v>
      </c>
    </row>
    <row r="1105" spans="1:11">
      <c r="A1105" s="18">
        <v>1105</v>
      </c>
      <c r="B1105" s="27" t="s">
        <v>10683</v>
      </c>
      <c r="C1105" s="1" t="s">
        <v>10684</v>
      </c>
      <c r="D1105" s="44" t="s">
        <v>10685</v>
      </c>
      <c r="E1105" s="1" t="s">
        <v>24</v>
      </c>
      <c r="F1105" s="48">
        <v>3</v>
      </c>
      <c r="G1105" s="1" t="str">
        <f t="shared" si="68"/>
        <v>1,2,3,4</v>
      </c>
      <c r="H1105" s="6">
        <f t="shared" si="69"/>
        <v>3</v>
      </c>
      <c r="I1105" t="str">
        <f t="shared" si="71"/>
        <v>1,2,3</v>
      </c>
      <c r="J1105" s="35" t="s">
        <v>34947</v>
      </c>
      <c r="K1105">
        <f t="shared" si="70"/>
        <v>1</v>
      </c>
    </row>
    <row r="1106" spans="1:11">
      <c r="A1106" s="18">
        <v>1106</v>
      </c>
      <c r="B1106" s="27" t="s">
        <v>9137</v>
      </c>
      <c r="C1106" s="1" t="s">
        <v>29694</v>
      </c>
      <c r="D1106" s="44" t="s">
        <v>9138</v>
      </c>
      <c r="E1106" s="1" t="s">
        <v>24</v>
      </c>
      <c r="F1106" s="48">
        <v>3</v>
      </c>
      <c r="G1106" s="1" t="str">
        <f t="shared" si="68"/>
        <v>1,2,3,4</v>
      </c>
      <c r="H1106" s="6">
        <f t="shared" si="69"/>
        <v>3</v>
      </c>
      <c r="I1106" t="str">
        <f t="shared" si="71"/>
        <v>1,2,3</v>
      </c>
      <c r="J1106" s="35" t="s">
        <v>34947</v>
      </c>
      <c r="K1106">
        <f t="shared" si="70"/>
        <v>1</v>
      </c>
    </row>
    <row r="1107" spans="1:11">
      <c r="A1107" s="18">
        <v>1107</v>
      </c>
      <c r="B1107" s="27" t="s">
        <v>10686</v>
      </c>
      <c r="C1107" s="1" t="s">
        <v>10687</v>
      </c>
      <c r="D1107" s="44" t="s">
        <v>10688</v>
      </c>
      <c r="E1107" s="1" t="s">
        <v>53</v>
      </c>
      <c r="F1107" s="48">
        <v>3</v>
      </c>
      <c r="G1107" s="1" t="str">
        <f t="shared" si="68"/>
        <v>1,2,3,4</v>
      </c>
      <c r="H1107" s="6">
        <f t="shared" si="69"/>
        <v>3</v>
      </c>
      <c r="I1107" t="str">
        <f t="shared" si="71"/>
        <v>1,2,3</v>
      </c>
      <c r="J1107" s="35" t="s">
        <v>34947</v>
      </c>
      <c r="K1107">
        <f t="shared" si="70"/>
        <v>1</v>
      </c>
    </row>
    <row r="1108" spans="1:11">
      <c r="A1108" s="18">
        <v>1108</v>
      </c>
      <c r="B1108" s="27" t="s">
        <v>8728</v>
      </c>
      <c r="C1108" s="1" t="s">
        <v>8729</v>
      </c>
      <c r="D1108" s="44" t="s">
        <v>8730</v>
      </c>
      <c r="E1108" s="1" t="s">
        <v>1017</v>
      </c>
      <c r="F1108" s="48">
        <v>3</v>
      </c>
      <c r="G1108" s="1" t="str">
        <f t="shared" si="68"/>
        <v>1,2,3,4</v>
      </c>
      <c r="H1108" s="6">
        <f t="shared" si="69"/>
        <v>3</v>
      </c>
      <c r="I1108" t="str">
        <f t="shared" si="71"/>
        <v>1,2,3</v>
      </c>
      <c r="J1108" s="35" t="s">
        <v>34947</v>
      </c>
      <c r="K1108">
        <f t="shared" si="70"/>
        <v>1</v>
      </c>
    </row>
    <row r="1109" spans="1:11">
      <c r="A1109" s="18">
        <v>1109</v>
      </c>
      <c r="B1109" s="27" t="s">
        <v>7786</v>
      </c>
      <c r="C1109" s="1" t="s">
        <v>9613</v>
      </c>
      <c r="D1109" s="44" t="s">
        <v>9614</v>
      </c>
      <c r="E1109" s="1" t="s">
        <v>84</v>
      </c>
      <c r="F1109" s="48">
        <v>3</v>
      </c>
      <c r="G1109" s="1" t="str">
        <f t="shared" si="68"/>
        <v>1,2,3,4</v>
      </c>
      <c r="H1109" s="6">
        <f t="shared" si="69"/>
        <v>3</v>
      </c>
      <c r="I1109" t="str">
        <f t="shared" si="71"/>
        <v>1,2,3</v>
      </c>
      <c r="J1109" s="35" t="s">
        <v>34947</v>
      </c>
      <c r="K1109">
        <f t="shared" si="70"/>
        <v>1</v>
      </c>
    </row>
    <row r="1110" spans="1:11">
      <c r="A1110" s="18">
        <v>1110</v>
      </c>
      <c r="B1110" s="27" t="s">
        <v>8836</v>
      </c>
      <c r="C1110" s="1" t="s">
        <v>10689</v>
      </c>
      <c r="D1110" s="44" t="s">
        <v>10690</v>
      </c>
      <c r="E1110" s="1" t="s">
        <v>24</v>
      </c>
      <c r="F1110" s="48">
        <v>3</v>
      </c>
      <c r="G1110" s="1" t="str">
        <f t="shared" si="68"/>
        <v>1,2,3,4</v>
      </c>
      <c r="H1110" s="6">
        <f t="shared" si="69"/>
        <v>3</v>
      </c>
      <c r="I1110" t="str">
        <f t="shared" si="71"/>
        <v>1,2,3</v>
      </c>
      <c r="J1110" s="35" t="s">
        <v>34947</v>
      </c>
      <c r="K1110">
        <f t="shared" si="70"/>
        <v>1</v>
      </c>
    </row>
    <row r="1111" spans="1:11">
      <c r="A1111" s="18">
        <v>1111</v>
      </c>
      <c r="B1111" s="27" t="s">
        <v>10220</v>
      </c>
      <c r="C1111" s="1" t="s">
        <v>10221</v>
      </c>
      <c r="D1111" s="44" t="s">
        <v>10222</v>
      </c>
      <c r="E1111" s="1" t="s">
        <v>84</v>
      </c>
      <c r="F1111" s="48">
        <v>3</v>
      </c>
      <c r="G1111" s="1" t="str">
        <f t="shared" si="68"/>
        <v>1,2,3,4</v>
      </c>
      <c r="H1111" s="6">
        <f t="shared" si="69"/>
        <v>3</v>
      </c>
      <c r="I1111" t="str">
        <f t="shared" si="71"/>
        <v>1,2,3</v>
      </c>
      <c r="J1111" s="35" t="s">
        <v>34947</v>
      </c>
      <c r="K1111">
        <f t="shared" si="70"/>
        <v>1</v>
      </c>
    </row>
    <row r="1112" spans="1:11">
      <c r="A1112" s="18">
        <v>1112</v>
      </c>
      <c r="B1112" s="27" t="s">
        <v>10691</v>
      </c>
      <c r="C1112" s="1" t="s">
        <v>10692</v>
      </c>
      <c r="D1112" s="44" t="s">
        <v>10693</v>
      </c>
      <c r="E1112" s="1" t="s">
        <v>24</v>
      </c>
      <c r="F1112" s="48">
        <v>3</v>
      </c>
      <c r="G1112" s="1" t="str">
        <f t="shared" si="68"/>
        <v>1,2</v>
      </c>
      <c r="H1112" s="6">
        <f t="shared" si="69"/>
        <v>4</v>
      </c>
      <c r="I1112" t="str">
        <f t="shared" si="71"/>
        <v>2,5,6,8</v>
      </c>
      <c r="J1112" s="35" t="s">
        <v>34947</v>
      </c>
      <c r="K1112">
        <f t="shared" si="70"/>
        <v>1</v>
      </c>
    </row>
    <row r="1113" spans="1:11">
      <c r="A1113" s="18">
        <v>1113</v>
      </c>
      <c r="B1113" s="27" t="s">
        <v>8819</v>
      </c>
      <c r="C1113" s="1" t="s">
        <v>4407</v>
      </c>
      <c r="D1113" s="44" t="s">
        <v>8820</v>
      </c>
      <c r="E1113" s="1" t="s">
        <v>53</v>
      </c>
      <c r="F1113" s="48">
        <v>3</v>
      </c>
      <c r="G1113" s="1" t="str">
        <f t="shared" si="68"/>
        <v>1,2,3,4</v>
      </c>
      <c r="H1113" s="6">
        <f t="shared" si="69"/>
        <v>2</v>
      </c>
      <c r="I1113" t="str">
        <f t="shared" si="71"/>
        <v>1,2</v>
      </c>
      <c r="J1113" s="35" t="s">
        <v>34947</v>
      </c>
      <c r="K1113">
        <f t="shared" si="70"/>
        <v>1</v>
      </c>
    </row>
    <row r="1114" spans="1:11">
      <c r="A1114" s="18">
        <v>1114</v>
      </c>
      <c r="B1114" s="27" t="s">
        <v>7716</v>
      </c>
      <c r="C1114" s="1" t="s">
        <v>29695</v>
      </c>
      <c r="D1114" s="44" t="s">
        <v>8826</v>
      </c>
      <c r="E1114" s="1" t="s">
        <v>5882</v>
      </c>
      <c r="F1114" s="48">
        <v>3</v>
      </c>
      <c r="G1114" s="1" t="str">
        <f t="shared" si="68"/>
        <v>1,2,3,4</v>
      </c>
      <c r="H1114" s="6">
        <f t="shared" si="69"/>
        <v>2</v>
      </c>
      <c r="I1114" t="str">
        <f t="shared" si="71"/>
        <v>1,2</v>
      </c>
      <c r="J1114" s="35" t="s">
        <v>34947</v>
      </c>
      <c r="K1114">
        <f t="shared" si="70"/>
        <v>1</v>
      </c>
    </row>
    <row r="1115" spans="1:11">
      <c r="A1115" s="18">
        <v>1115</v>
      </c>
      <c r="B1115" s="27" t="s">
        <v>10373</v>
      </c>
      <c r="C1115" s="1" t="s">
        <v>29696</v>
      </c>
      <c r="D1115" s="44" t="s">
        <v>10374</v>
      </c>
      <c r="E1115" s="1" t="s">
        <v>24</v>
      </c>
      <c r="F1115" s="48">
        <v>3</v>
      </c>
      <c r="G1115" s="1" t="str">
        <f t="shared" si="68"/>
        <v>1,2,3,4</v>
      </c>
      <c r="H1115" s="6">
        <f t="shared" si="69"/>
        <v>2</v>
      </c>
      <c r="I1115" t="str">
        <f t="shared" si="71"/>
        <v>1,2</v>
      </c>
      <c r="J1115" s="35" t="s">
        <v>34947</v>
      </c>
      <c r="K1115">
        <f t="shared" si="70"/>
        <v>1</v>
      </c>
    </row>
    <row r="1116" spans="1:11">
      <c r="A1116" s="18">
        <v>1116</v>
      </c>
      <c r="B1116" s="27" t="s">
        <v>10695</v>
      </c>
      <c r="C1116" s="1" t="s">
        <v>9985</v>
      </c>
      <c r="D1116" s="44" t="s">
        <v>9988</v>
      </c>
      <c r="E1116" s="1" t="s">
        <v>24</v>
      </c>
      <c r="F1116" s="48">
        <v>3</v>
      </c>
      <c r="G1116" s="1" t="str">
        <f t="shared" si="68"/>
        <v>1,2</v>
      </c>
      <c r="H1116" s="6">
        <f t="shared" si="69"/>
        <v>4</v>
      </c>
      <c r="I1116" t="str">
        <f t="shared" si="71"/>
        <v>2,5,6,8</v>
      </c>
      <c r="J1116" s="35" t="s">
        <v>34947</v>
      </c>
      <c r="K1116">
        <f t="shared" si="70"/>
        <v>1</v>
      </c>
    </row>
    <row r="1117" spans="1:11">
      <c r="A1117" s="18">
        <v>1117</v>
      </c>
      <c r="B1117" s="27" t="s">
        <v>10696</v>
      </c>
      <c r="C1117" s="1" t="s">
        <v>10697</v>
      </c>
      <c r="D1117" s="44" t="s">
        <v>10698</v>
      </c>
      <c r="E1117" s="1" t="s">
        <v>24</v>
      </c>
      <c r="F1117" s="48">
        <v>3</v>
      </c>
      <c r="G1117" s="1" t="str">
        <f t="shared" si="68"/>
        <v>1,2,3,4</v>
      </c>
      <c r="H1117" s="6">
        <f t="shared" si="69"/>
        <v>2</v>
      </c>
      <c r="I1117" t="str">
        <f t="shared" si="71"/>
        <v>1,2</v>
      </c>
      <c r="J1117" s="35" t="s">
        <v>34947</v>
      </c>
      <c r="K1117">
        <f t="shared" si="70"/>
        <v>1</v>
      </c>
    </row>
    <row r="1118" spans="1:11">
      <c r="A1118" s="18">
        <v>1118</v>
      </c>
      <c r="B1118" s="27" t="s">
        <v>10699</v>
      </c>
      <c r="C1118" s="1" t="s">
        <v>29697</v>
      </c>
      <c r="D1118" s="44" t="s">
        <v>10700</v>
      </c>
      <c r="E1118" s="1" t="s">
        <v>84</v>
      </c>
      <c r="F1118" s="48">
        <v>3</v>
      </c>
      <c r="G1118" s="1" t="str">
        <f t="shared" si="68"/>
        <v>1,2,3,4</v>
      </c>
      <c r="H1118" s="6">
        <f t="shared" si="69"/>
        <v>3</v>
      </c>
      <c r="I1118" t="str">
        <f t="shared" si="71"/>
        <v>1,2,3</v>
      </c>
      <c r="J1118" s="35" t="s">
        <v>34947</v>
      </c>
      <c r="K1118">
        <f t="shared" si="70"/>
        <v>1</v>
      </c>
    </row>
    <row r="1119" spans="1:11">
      <c r="A1119" s="18">
        <v>1119</v>
      </c>
      <c r="B1119" s="27" t="s">
        <v>9176</v>
      </c>
      <c r="C1119" s="1" t="s">
        <v>9177</v>
      </c>
      <c r="D1119" s="44" t="s">
        <v>9178</v>
      </c>
      <c r="E1119" s="1" t="s">
        <v>24</v>
      </c>
      <c r="F1119" s="48">
        <v>3</v>
      </c>
      <c r="G1119" s="1" t="str">
        <f t="shared" si="68"/>
        <v>1,2</v>
      </c>
      <c r="H1119" s="6">
        <f t="shared" si="69"/>
        <v>4</v>
      </c>
      <c r="I1119" t="str">
        <f t="shared" si="71"/>
        <v>1,3,5,7</v>
      </c>
      <c r="J1119" s="35" t="s">
        <v>34947</v>
      </c>
      <c r="K1119">
        <f t="shared" si="70"/>
        <v>1</v>
      </c>
    </row>
    <row r="1120" spans="1:11">
      <c r="A1120" s="18">
        <v>1120</v>
      </c>
      <c r="B1120" s="27" t="s">
        <v>10701</v>
      </c>
      <c r="C1120" s="1" t="s">
        <v>10702</v>
      </c>
      <c r="D1120" s="44" t="s">
        <v>10703</v>
      </c>
      <c r="E1120" s="1" t="s">
        <v>24</v>
      </c>
      <c r="F1120" s="48">
        <v>3</v>
      </c>
      <c r="G1120" s="1" t="str">
        <f t="shared" si="68"/>
        <v>1,2,3,4</v>
      </c>
      <c r="H1120" s="6">
        <f t="shared" si="69"/>
        <v>2</v>
      </c>
      <c r="I1120" t="str">
        <f t="shared" si="71"/>
        <v>1,2</v>
      </c>
      <c r="J1120" s="35" t="s">
        <v>34947</v>
      </c>
      <c r="K1120">
        <f t="shared" si="70"/>
        <v>1</v>
      </c>
    </row>
    <row r="1121" spans="1:11">
      <c r="A1121" s="18">
        <v>1121</v>
      </c>
      <c r="B1121" s="27" t="s">
        <v>9974</v>
      </c>
      <c r="C1121" s="1" t="s">
        <v>10704</v>
      </c>
      <c r="D1121" s="44" t="s">
        <v>10705</v>
      </c>
      <c r="E1121" s="1" t="s">
        <v>24</v>
      </c>
      <c r="F1121" s="48">
        <v>3</v>
      </c>
      <c r="G1121" s="1" t="str">
        <f t="shared" si="68"/>
        <v>1,2,3,4</v>
      </c>
      <c r="H1121" s="6">
        <f t="shared" si="69"/>
        <v>3</v>
      </c>
      <c r="I1121" t="str">
        <f t="shared" si="71"/>
        <v>1,2,3</v>
      </c>
      <c r="J1121" s="35" t="s">
        <v>34947</v>
      </c>
      <c r="K1121">
        <f t="shared" si="70"/>
        <v>1</v>
      </c>
    </row>
    <row r="1122" spans="1:11">
      <c r="A1122" s="18">
        <v>1122</v>
      </c>
      <c r="B1122" s="27" t="s">
        <v>9350</v>
      </c>
      <c r="C1122" s="1" t="s">
        <v>29698</v>
      </c>
      <c r="D1122" s="44" t="s">
        <v>9351</v>
      </c>
      <c r="E1122" s="1" t="s">
        <v>5882</v>
      </c>
      <c r="F1122" s="48">
        <v>3</v>
      </c>
      <c r="G1122" s="1" t="str">
        <f t="shared" si="68"/>
        <v>1,2,3,4</v>
      </c>
      <c r="H1122" s="6">
        <f t="shared" si="69"/>
        <v>2</v>
      </c>
      <c r="I1122" t="str">
        <f t="shared" si="71"/>
        <v>1,2</v>
      </c>
      <c r="J1122" s="35" t="s">
        <v>34947</v>
      </c>
      <c r="K1122">
        <f t="shared" si="70"/>
        <v>1</v>
      </c>
    </row>
    <row r="1123" spans="1:11">
      <c r="A1123" s="18">
        <v>1123</v>
      </c>
      <c r="B1123" s="27" t="s">
        <v>9925</v>
      </c>
      <c r="C1123" s="1" t="s">
        <v>29699</v>
      </c>
      <c r="D1123" s="44" t="s">
        <v>9927</v>
      </c>
      <c r="E1123" s="1" t="s">
        <v>24</v>
      </c>
      <c r="F1123" s="48">
        <v>3</v>
      </c>
      <c r="G1123" s="1" t="str">
        <f t="shared" si="68"/>
        <v>1,2,3,4</v>
      </c>
      <c r="H1123" s="6">
        <f t="shared" si="69"/>
        <v>2</v>
      </c>
      <c r="I1123" t="str">
        <f t="shared" si="71"/>
        <v>1,2</v>
      </c>
      <c r="J1123" s="35" t="s">
        <v>34947</v>
      </c>
      <c r="K1123">
        <f t="shared" si="70"/>
        <v>1</v>
      </c>
    </row>
    <row r="1124" spans="1:11">
      <c r="A1124" s="18">
        <v>1124</v>
      </c>
      <c r="B1124" s="27" t="s">
        <v>9996</v>
      </c>
      <c r="C1124" s="1" t="s">
        <v>9997</v>
      </c>
      <c r="D1124" s="44" t="s">
        <v>9998</v>
      </c>
      <c r="E1124" s="1" t="s">
        <v>24</v>
      </c>
      <c r="F1124" s="48">
        <v>3</v>
      </c>
      <c r="G1124" s="1" t="str">
        <f t="shared" si="68"/>
        <v>1,2,3,4</v>
      </c>
      <c r="H1124" s="6">
        <f t="shared" si="69"/>
        <v>2</v>
      </c>
      <c r="I1124" t="str">
        <f t="shared" si="71"/>
        <v>1,2</v>
      </c>
      <c r="J1124" s="35" t="s">
        <v>34947</v>
      </c>
      <c r="K1124">
        <f t="shared" si="70"/>
        <v>1</v>
      </c>
    </row>
    <row r="1125" spans="1:11">
      <c r="A1125" s="18">
        <v>1125</v>
      </c>
      <c r="B1125" s="27" t="s">
        <v>10450</v>
      </c>
      <c r="C1125" s="1" t="s">
        <v>29700</v>
      </c>
      <c r="D1125" s="44" t="s">
        <v>10451</v>
      </c>
      <c r="E1125" s="1" t="s">
        <v>53</v>
      </c>
      <c r="F1125" s="48">
        <v>3</v>
      </c>
      <c r="G1125" s="1" t="str">
        <f t="shared" si="68"/>
        <v>1,2,3,4</v>
      </c>
      <c r="H1125" s="6">
        <f t="shared" si="69"/>
        <v>3</v>
      </c>
      <c r="I1125" t="str">
        <f t="shared" si="71"/>
        <v>1,2,3</v>
      </c>
      <c r="J1125" s="35" t="s">
        <v>34947</v>
      </c>
      <c r="K1125">
        <f t="shared" si="70"/>
        <v>1</v>
      </c>
    </row>
    <row r="1126" spans="1:11">
      <c r="A1126" s="18">
        <v>1126</v>
      </c>
      <c r="B1126" s="27" t="s">
        <v>10106</v>
      </c>
      <c r="C1126" s="1" t="s">
        <v>29701</v>
      </c>
      <c r="D1126" s="44" t="s">
        <v>10107</v>
      </c>
      <c r="E1126" s="1" t="s">
        <v>24</v>
      </c>
      <c r="F1126" s="48">
        <v>3</v>
      </c>
      <c r="G1126" s="1" t="str">
        <f t="shared" si="68"/>
        <v>1,2,3,4</v>
      </c>
      <c r="H1126" s="6">
        <f t="shared" si="69"/>
        <v>3</v>
      </c>
      <c r="I1126" t="str">
        <f t="shared" si="71"/>
        <v>1,2,3</v>
      </c>
      <c r="J1126" s="35" t="s">
        <v>34947</v>
      </c>
      <c r="K1126">
        <f t="shared" si="70"/>
        <v>1</v>
      </c>
    </row>
    <row r="1127" spans="1:11">
      <c r="A1127" s="18">
        <v>1127</v>
      </c>
      <c r="B1127" s="27" t="s">
        <v>10706</v>
      </c>
      <c r="C1127" s="1" t="s">
        <v>10707</v>
      </c>
      <c r="D1127" s="44" t="s">
        <v>10708</v>
      </c>
      <c r="E1127" s="1" t="s">
        <v>24</v>
      </c>
      <c r="F1127" s="48">
        <v>3</v>
      </c>
      <c r="G1127" s="1" t="str">
        <f t="shared" si="68"/>
        <v>1,2,3,4</v>
      </c>
      <c r="H1127" s="6">
        <f t="shared" si="69"/>
        <v>2</v>
      </c>
      <c r="I1127" t="str">
        <f t="shared" si="71"/>
        <v>1,2</v>
      </c>
      <c r="J1127" s="35" t="s">
        <v>34947</v>
      </c>
      <c r="K1127">
        <f t="shared" si="70"/>
        <v>1</v>
      </c>
    </row>
    <row r="1128" spans="1:11">
      <c r="A1128" s="18">
        <v>1128</v>
      </c>
      <c r="B1128" s="27" t="s">
        <v>10318</v>
      </c>
      <c r="C1128" s="1" t="s">
        <v>29702</v>
      </c>
      <c r="D1128" s="44" t="s">
        <v>10319</v>
      </c>
      <c r="E1128" s="1" t="s">
        <v>84</v>
      </c>
      <c r="F1128" s="48">
        <v>3</v>
      </c>
      <c r="G1128" s="1" t="str">
        <f t="shared" si="68"/>
        <v>1,2,3,4</v>
      </c>
      <c r="H1128" s="6">
        <f t="shared" si="69"/>
        <v>2</v>
      </c>
      <c r="I1128" t="str">
        <f t="shared" si="71"/>
        <v>1,2</v>
      </c>
      <c r="J1128" s="35" t="s">
        <v>34947</v>
      </c>
      <c r="K1128">
        <f t="shared" si="70"/>
        <v>1</v>
      </c>
    </row>
    <row r="1129" spans="1:11">
      <c r="A1129" s="18">
        <v>1129</v>
      </c>
      <c r="B1129" s="27" t="s">
        <v>8589</v>
      </c>
      <c r="C1129" s="1" t="s">
        <v>8590</v>
      </c>
      <c r="D1129" s="44" t="s">
        <v>8591</v>
      </c>
      <c r="E1129" s="1" t="s">
        <v>24</v>
      </c>
      <c r="F1129" s="48">
        <v>3</v>
      </c>
      <c r="G1129" s="1" t="str">
        <f t="shared" ref="G1129:G1192" si="72">IF(LEN(B1129)&gt;6,"1,2","1,2,3,4")</f>
        <v>1,2,3,4</v>
      </c>
      <c r="H1129" s="6">
        <f t="shared" ref="H1129:H1192" si="73">(LEN(I1129)+1)/2</f>
        <v>3</v>
      </c>
      <c r="I1129" t="str">
        <f t="shared" si="71"/>
        <v>2,3,4</v>
      </c>
      <c r="J1129" s="35" t="s">
        <v>34947</v>
      </c>
      <c r="K1129">
        <f t="shared" si="70"/>
        <v>1</v>
      </c>
    </row>
    <row r="1130" spans="1:11">
      <c r="A1130" s="18">
        <v>1130</v>
      </c>
      <c r="B1130" s="27" t="s">
        <v>9000</v>
      </c>
      <c r="C1130" s="1" t="s">
        <v>29703</v>
      </c>
      <c r="D1130" s="44" t="s">
        <v>9001</v>
      </c>
      <c r="E1130" s="1" t="s">
        <v>24</v>
      </c>
      <c r="F1130" s="48">
        <v>3</v>
      </c>
      <c r="G1130" s="1" t="str">
        <f t="shared" si="72"/>
        <v>1,2,3,4</v>
      </c>
      <c r="H1130" s="6">
        <f t="shared" si="73"/>
        <v>3</v>
      </c>
      <c r="I1130" t="str">
        <f t="shared" si="71"/>
        <v>2,3,4</v>
      </c>
      <c r="J1130" s="35" t="s">
        <v>34947</v>
      </c>
      <c r="K1130">
        <f t="shared" si="70"/>
        <v>1</v>
      </c>
    </row>
    <row r="1131" spans="1:11">
      <c r="A1131" s="18">
        <v>1131</v>
      </c>
      <c r="B1131" s="27" t="s">
        <v>9348</v>
      </c>
      <c r="C1131" s="1" t="s">
        <v>29704</v>
      </c>
      <c r="D1131" s="44" t="s">
        <v>9349</v>
      </c>
      <c r="E1131" s="1" t="s">
        <v>84</v>
      </c>
      <c r="F1131" s="48">
        <v>3</v>
      </c>
      <c r="G1131" s="1" t="str">
        <f t="shared" si="72"/>
        <v>1,2,3,4</v>
      </c>
      <c r="H1131" s="6">
        <f t="shared" si="73"/>
        <v>3</v>
      </c>
      <c r="I1131" t="str">
        <f t="shared" si="71"/>
        <v>2,3,4</v>
      </c>
      <c r="J1131" s="35" t="s">
        <v>34947</v>
      </c>
      <c r="K1131">
        <f t="shared" si="70"/>
        <v>1</v>
      </c>
    </row>
    <row r="1132" spans="1:11">
      <c r="A1132" s="18">
        <v>1132</v>
      </c>
      <c r="B1132" s="27" t="s">
        <v>8629</v>
      </c>
      <c r="C1132" s="1" t="s">
        <v>10710</v>
      </c>
      <c r="D1132" s="44" t="s">
        <v>8630</v>
      </c>
      <c r="E1132" s="1" t="s">
        <v>24</v>
      </c>
      <c r="F1132" s="48">
        <v>3</v>
      </c>
      <c r="G1132" s="1" t="str">
        <f t="shared" si="72"/>
        <v>1,2,3,4</v>
      </c>
      <c r="H1132" s="6">
        <f t="shared" si="73"/>
        <v>3</v>
      </c>
      <c r="I1132" t="str">
        <f t="shared" si="71"/>
        <v>1,2,3</v>
      </c>
      <c r="J1132" s="35" t="s">
        <v>34947</v>
      </c>
      <c r="K1132">
        <f t="shared" si="70"/>
        <v>1</v>
      </c>
    </row>
    <row r="1133" spans="1:11">
      <c r="A1133" s="18">
        <v>1133</v>
      </c>
      <c r="B1133" s="27" t="s">
        <v>9607</v>
      </c>
      <c r="C1133" s="1" t="s">
        <v>10711</v>
      </c>
      <c r="D1133" s="44" t="s">
        <v>9608</v>
      </c>
      <c r="E1133" s="1" t="s">
        <v>84</v>
      </c>
      <c r="F1133" s="48">
        <v>3</v>
      </c>
      <c r="G1133" s="1" t="str">
        <f t="shared" si="72"/>
        <v>1,2,3,4</v>
      </c>
      <c r="H1133" s="6">
        <f t="shared" si="73"/>
        <v>2</v>
      </c>
      <c r="I1133" t="str">
        <f t="shared" si="71"/>
        <v>1,2</v>
      </c>
      <c r="J1133" s="35" t="s">
        <v>34947</v>
      </c>
      <c r="K1133">
        <f t="shared" si="70"/>
        <v>1</v>
      </c>
    </row>
    <row r="1134" spans="1:11">
      <c r="A1134" s="18">
        <v>1134</v>
      </c>
      <c r="B1134" s="27" t="s">
        <v>8575</v>
      </c>
      <c r="C1134" s="1" t="s">
        <v>29705</v>
      </c>
      <c r="D1134" s="44" t="s">
        <v>8576</v>
      </c>
      <c r="E1134" s="1" t="s">
        <v>53</v>
      </c>
      <c r="F1134" s="48">
        <v>3</v>
      </c>
      <c r="G1134" s="1" t="str">
        <f t="shared" si="72"/>
        <v>1,2,3,4</v>
      </c>
      <c r="H1134" s="6">
        <f t="shared" si="73"/>
        <v>3</v>
      </c>
      <c r="I1134" t="str">
        <f t="shared" si="71"/>
        <v>2,3,4</v>
      </c>
      <c r="J1134" s="35" t="s">
        <v>34947</v>
      </c>
      <c r="K1134">
        <f t="shared" si="70"/>
        <v>1</v>
      </c>
    </row>
    <row r="1135" spans="1:11">
      <c r="A1135" s="18">
        <v>1135</v>
      </c>
      <c r="B1135" s="27" t="s">
        <v>8577</v>
      </c>
      <c r="C1135" s="1" t="s">
        <v>10712</v>
      </c>
      <c r="D1135" s="44" t="s">
        <v>8578</v>
      </c>
      <c r="E1135" s="1" t="s">
        <v>84</v>
      </c>
      <c r="F1135" s="48">
        <v>3</v>
      </c>
      <c r="G1135" s="1" t="str">
        <f t="shared" si="72"/>
        <v>1,2,3,4</v>
      </c>
      <c r="H1135" s="6">
        <f t="shared" si="73"/>
        <v>3</v>
      </c>
      <c r="I1135" t="str">
        <f t="shared" si="71"/>
        <v>2,3,4</v>
      </c>
      <c r="J1135" s="35" t="s">
        <v>34947</v>
      </c>
      <c r="K1135">
        <f t="shared" si="70"/>
        <v>1</v>
      </c>
    </row>
    <row r="1136" spans="1:11">
      <c r="A1136" s="18">
        <v>1136</v>
      </c>
      <c r="B1136" s="27" t="s">
        <v>8579</v>
      </c>
      <c r="C1136" s="1" t="s">
        <v>10713</v>
      </c>
      <c r="D1136" s="44" t="s">
        <v>8580</v>
      </c>
      <c r="E1136" s="1" t="s">
        <v>84</v>
      </c>
      <c r="F1136" s="48">
        <v>3</v>
      </c>
      <c r="G1136" s="1" t="str">
        <f t="shared" si="72"/>
        <v>1,2,3,4</v>
      </c>
      <c r="H1136" s="6">
        <f t="shared" si="73"/>
        <v>2</v>
      </c>
      <c r="I1136" t="str">
        <f t="shared" si="71"/>
        <v>1,2</v>
      </c>
      <c r="J1136" s="35" t="s">
        <v>34947</v>
      </c>
      <c r="K1136">
        <f t="shared" si="70"/>
        <v>1</v>
      </c>
    </row>
    <row r="1137" spans="1:11">
      <c r="A1137" s="18">
        <v>1137</v>
      </c>
      <c r="B1137" s="27" t="s">
        <v>8581</v>
      </c>
      <c r="C1137" s="1" t="s">
        <v>10714</v>
      </c>
      <c r="D1137" s="44" t="s">
        <v>10715</v>
      </c>
      <c r="E1137" s="1" t="s">
        <v>84</v>
      </c>
      <c r="F1137" s="48">
        <v>3</v>
      </c>
      <c r="G1137" s="1" t="str">
        <f t="shared" si="72"/>
        <v>1,2,3,4</v>
      </c>
      <c r="H1137" s="6">
        <f t="shared" si="73"/>
        <v>3</v>
      </c>
      <c r="I1137" t="str">
        <f t="shared" si="71"/>
        <v>1,2,3</v>
      </c>
      <c r="J1137" s="35" t="s">
        <v>34947</v>
      </c>
      <c r="K1137">
        <f t="shared" si="70"/>
        <v>1</v>
      </c>
    </row>
    <row r="1138" spans="1:11">
      <c r="A1138" s="18">
        <v>1138</v>
      </c>
      <c r="B1138" s="27" t="s">
        <v>9609</v>
      </c>
      <c r="C1138" s="1" t="s">
        <v>10716</v>
      </c>
      <c r="D1138" s="44" t="s">
        <v>10717</v>
      </c>
      <c r="E1138" s="1" t="s">
        <v>84</v>
      </c>
      <c r="F1138" s="48">
        <v>3</v>
      </c>
      <c r="G1138" s="1" t="str">
        <f t="shared" si="72"/>
        <v>1,2,3,4</v>
      </c>
      <c r="H1138" s="6">
        <f t="shared" si="73"/>
        <v>3</v>
      </c>
      <c r="I1138" t="str">
        <f t="shared" si="71"/>
        <v>1,2,3</v>
      </c>
      <c r="J1138" s="35" t="s">
        <v>34947</v>
      </c>
      <c r="K1138">
        <f t="shared" si="70"/>
        <v>1</v>
      </c>
    </row>
    <row r="1139" spans="1:11">
      <c r="A1139" s="18">
        <v>1139</v>
      </c>
      <c r="B1139" s="27" t="s">
        <v>9610</v>
      </c>
      <c r="C1139" s="1" t="s">
        <v>10718</v>
      </c>
      <c r="D1139" s="44" t="s">
        <v>9612</v>
      </c>
      <c r="E1139" s="1" t="s">
        <v>84</v>
      </c>
      <c r="F1139" s="48">
        <v>3</v>
      </c>
      <c r="G1139" s="1" t="str">
        <f t="shared" si="72"/>
        <v>1,2,3,4</v>
      </c>
      <c r="H1139" s="6">
        <f t="shared" si="73"/>
        <v>3</v>
      </c>
      <c r="I1139" t="str">
        <f t="shared" si="71"/>
        <v>2,3,4</v>
      </c>
      <c r="J1139" s="35" t="s">
        <v>34947</v>
      </c>
      <c r="K1139">
        <f t="shared" si="70"/>
        <v>1</v>
      </c>
    </row>
    <row r="1140" spans="1:11">
      <c r="A1140" s="18">
        <v>1140</v>
      </c>
      <c r="B1140" s="27" t="s">
        <v>8586</v>
      </c>
      <c r="C1140" s="1" t="s">
        <v>29706</v>
      </c>
      <c r="D1140" s="44" t="s">
        <v>8588</v>
      </c>
      <c r="E1140" s="1" t="s">
        <v>84</v>
      </c>
      <c r="F1140" s="48">
        <v>3</v>
      </c>
      <c r="G1140" s="1" t="str">
        <f t="shared" si="72"/>
        <v>1,2,3,4</v>
      </c>
      <c r="H1140" s="6">
        <f t="shared" si="73"/>
        <v>3</v>
      </c>
      <c r="I1140" t="str">
        <f t="shared" si="71"/>
        <v>1,2,3</v>
      </c>
      <c r="J1140" s="35" t="s">
        <v>34947</v>
      </c>
      <c r="K1140">
        <f t="shared" si="70"/>
        <v>1</v>
      </c>
    </row>
    <row r="1141" spans="1:11">
      <c r="A1141" s="18">
        <v>1141</v>
      </c>
      <c r="B1141" s="27" t="s">
        <v>8584</v>
      </c>
      <c r="C1141" s="1" t="s">
        <v>29707</v>
      </c>
      <c r="D1141" s="44" t="s">
        <v>10539</v>
      </c>
      <c r="E1141" s="1" t="s">
        <v>84</v>
      </c>
      <c r="F1141" s="48">
        <v>3</v>
      </c>
      <c r="G1141" s="1" t="str">
        <f t="shared" si="72"/>
        <v>1,2,3,4</v>
      </c>
      <c r="H1141" s="6">
        <f t="shared" si="73"/>
        <v>3</v>
      </c>
      <c r="I1141" t="str">
        <f t="shared" si="71"/>
        <v>2,3,4</v>
      </c>
      <c r="J1141" s="35" t="s">
        <v>34947</v>
      </c>
      <c r="K1141">
        <f t="shared" si="70"/>
        <v>1</v>
      </c>
    </row>
    <row r="1142" spans="1:11">
      <c r="A1142" s="18">
        <v>1142</v>
      </c>
      <c r="B1142" s="27" t="s">
        <v>9618</v>
      </c>
      <c r="C1142" s="1" t="s">
        <v>29708</v>
      </c>
      <c r="D1142" s="44" t="s">
        <v>10719</v>
      </c>
      <c r="E1142" s="1" t="s">
        <v>84</v>
      </c>
      <c r="F1142" s="48">
        <v>3</v>
      </c>
      <c r="G1142" s="1" t="str">
        <f t="shared" si="72"/>
        <v>1,2,3,4</v>
      </c>
      <c r="H1142" s="6">
        <f t="shared" si="73"/>
        <v>2</v>
      </c>
      <c r="I1142" t="str">
        <f t="shared" si="71"/>
        <v>1,2</v>
      </c>
      <c r="J1142" s="35" t="s">
        <v>34947</v>
      </c>
      <c r="K1142">
        <f t="shared" si="70"/>
        <v>1</v>
      </c>
    </row>
    <row r="1143" spans="1:11">
      <c r="A1143" s="18">
        <v>1143</v>
      </c>
      <c r="B1143" s="27" t="s">
        <v>10720</v>
      </c>
      <c r="C1143" s="1" t="s">
        <v>29709</v>
      </c>
      <c r="D1143" s="44" t="s">
        <v>10721</v>
      </c>
      <c r="E1143" s="1" t="s">
        <v>24</v>
      </c>
      <c r="F1143" s="48">
        <v>3</v>
      </c>
      <c r="G1143" s="1" t="str">
        <f t="shared" si="72"/>
        <v>1,2</v>
      </c>
      <c r="H1143" s="6">
        <f t="shared" si="73"/>
        <v>4</v>
      </c>
      <c r="I1143" t="str">
        <f t="shared" si="71"/>
        <v>1,3,5,7</v>
      </c>
      <c r="J1143" s="35" t="s">
        <v>34947</v>
      </c>
      <c r="K1143">
        <f t="shared" si="70"/>
        <v>1</v>
      </c>
    </row>
    <row r="1144" spans="1:11">
      <c r="A1144" s="18">
        <v>1144</v>
      </c>
      <c r="B1144" s="27" t="s">
        <v>10110</v>
      </c>
      <c r="C1144" s="1" t="s">
        <v>29710</v>
      </c>
      <c r="D1144" s="44" t="s">
        <v>10709</v>
      </c>
      <c r="E1144" s="1" t="s">
        <v>84</v>
      </c>
      <c r="F1144" s="48">
        <v>3</v>
      </c>
      <c r="G1144" s="1" t="str">
        <f t="shared" si="72"/>
        <v>1,2,3,4</v>
      </c>
      <c r="H1144" s="6">
        <f t="shared" si="73"/>
        <v>3</v>
      </c>
      <c r="I1144" t="str">
        <f t="shared" si="71"/>
        <v>1,2,3</v>
      </c>
      <c r="J1144" s="35" t="s">
        <v>34947</v>
      </c>
      <c r="K1144">
        <f t="shared" si="70"/>
        <v>1</v>
      </c>
    </row>
    <row r="1145" spans="1:11">
      <c r="A1145" s="18">
        <v>1145</v>
      </c>
      <c r="B1145" s="27" t="s">
        <v>9427</v>
      </c>
      <c r="C1145" s="1" t="s">
        <v>29711</v>
      </c>
      <c r="D1145" s="44" t="s">
        <v>9428</v>
      </c>
      <c r="E1145" s="1" t="s">
        <v>53</v>
      </c>
      <c r="F1145" s="48">
        <v>3</v>
      </c>
      <c r="G1145" s="1" t="str">
        <f t="shared" si="72"/>
        <v>1,2,3,4</v>
      </c>
      <c r="H1145" s="6">
        <f t="shared" si="73"/>
        <v>2</v>
      </c>
      <c r="I1145" t="str">
        <f t="shared" si="71"/>
        <v>1,2</v>
      </c>
      <c r="J1145" s="35" t="s">
        <v>34947</v>
      </c>
      <c r="K1145">
        <f t="shared" si="70"/>
        <v>1</v>
      </c>
    </row>
    <row r="1146" spans="1:11">
      <c r="A1146" s="18">
        <v>1146</v>
      </c>
      <c r="B1146" s="27" t="s">
        <v>10480</v>
      </c>
      <c r="C1146" s="1" t="s">
        <v>29712</v>
      </c>
      <c r="D1146" s="44" t="s">
        <v>10481</v>
      </c>
      <c r="E1146" s="1" t="s">
        <v>1329</v>
      </c>
      <c r="F1146" s="48">
        <v>3</v>
      </c>
      <c r="G1146" s="1" t="str">
        <f t="shared" si="72"/>
        <v>1,2,3,4</v>
      </c>
      <c r="H1146" s="6">
        <f t="shared" si="73"/>
        <v>3</v>
      </c>
      <c r="I1146" t="str">
        <f t="shared" si="71"/>
        <v>1,2,3</v>
      </c>
      <c r="J1146" s="35" t="s">
        <v>34947</v>
      </c>
      <c r="K1146">
        <f t="shared" si="70"/>
        <v>1</v>
      </c>
    </row>
    <row r="1147" spans="1:11">
      <c r="A1147" s="18">
        <v>1147</v>
      </c>
      <c r="B1147" s="27" t="s">
        <v>9727</v>
      </c>
      <c r="C1147" s="1" t="s">
        <v>29713</v>
      </c>
      <c r="D1147" s="44" t="s">
        <v>9728</v>
      </c>
      <c r="E1147" s="1" t="s">
        <v>1329</v>
      </c>
      <c r="F1147" s="48">
        <v>3</v>
      </c>
      <c r="G1147" s="1" t="str">
        <f t="shared" si="72"/>
        <v>1,2,3,4</v>
      </c>
      <c r="H1147" s="6">
        <f t="shared" si="73"/>
        <v>2</v>
      </c>
      <c r="I1147" t="str">
        <f t="shared" si="71"/>
        <v>1,2</v>
      </c>
      <c r="J1147" s="35" t="s">
        <v>34947</v>
      </c>
      <c r="K1147">
        <f t="shared" si="70"/>
        <v>1</v>
      </c>
    </row>
    <row r="1148" spans="1:11">
      <c r="A1148" s="18">
        <v>1148</v>
      </c>
      <c r="B1148" s="27" t="s">
        <v>8924</v>
      </c>
      <c r="C1148" s="1" t="s">
        <v>8925</v>
      </c>
      <c r="D1148" s="44" t="s">
        <v>10722</v>
      </c>
      <c r="E1148" s="1" t="s">
        <v>24</v>
      </c>
      <c r="F1148" s="48">
        <v>3</v>
      </c>
      <c r="G1148" s="1" t="str">
        <f t="shared" si="72"/>
        <v>1,2</v>
      </c>
      <c r="H1148" s="6">
        <f t="shared" si="73"/>
        <v>4</v>
      </c>
      <c r="I1148" t="str">
        <f t="shared" si="71"/>
        <v>1,3,5,7</v>
      </c>
      <c r="J1148" s="35" t="s">
        <v>34947</v>
      </c>
      <c r="K1148">
        <f t="shared" si="70"/>
        <v>1</v>
      </c>
    </row>
    <row r="1149" spans="1:11">
      <c r="A1149" s="18">
        <v>1149</v>
      </c>
      <c r="B1149" s="27" t="s">
        <v>10723</v>
      </c>
      <c r="C1149" s="1" t="s">
        <v>29714</v>
      </c>
      <c r="D1149" s="44" t="s">
        <v>10724</v>
      </c>
      <c r="E1149" s="1" t="s">
        <v>24</v>
      </c>
      <c r="F1149" s="48">
        <v>3</v>
      </c>
      <c r="G1149" s="1" t="str">
        <f t="shared" si="72"/>
        <v>1,2,3,4</v>
      </c>
      <c r="H1149" s="6">
        <f t="shared" si="73"/>
        <v>2</v>
      </c>
      <c r="I1149" t="str">
        <f t="shared" si="71"/>
        <v>1,2</v>
      </c>
      <c r="J1149" s="35" t="s">
        <v>34947</v>
      </c>
      <c r="K1149">
        <f t="shared" si="70"/>
        <v>1</v>
      </c>
    </row>
    <row r="1150" spans="1:11">
      <c r="A1150" s="18">
        <v>1150</v>
      </c>
      <c r="B1150" s="27" t="s">
        <v>10486</v>
      </c>
      <c r="C1150" s="1" t="s">
        <v>10487</v>
      </c>
      <c r="D1150" s="44" t="s">
        <v>10488</v>
      </c>
      <c r="E1150" s="1" t="s">
        <v>1329</v>
      </c>
      <c r="F1150" s="48">
        <v>3</v>
      </c>
      <c r="G1150" s="1" t="str">
        <f t="shared" si="72"/>
        <v>1,2,3,4</v>
      </c>
      <c r="H1150" s="6">
        <f t="shared" si="73"/>
        <v>3</v>
      </c>
      <c r="I1150" t="str">
        <f t="shared" si="71"/>
        <v>1,2,3</v>
      </c>
      <c r="J1150" s="35" t="s">
        <v>34947</v>
      </c>
      <c r="K1150">
        <f t="shared" si="70"/>
        <v>1</v>
      </c>
    </row>
    <row r="1151" spans="1:11">
      <c r="A1151" s="18">
        <v>1151</v>
      </c>
      <c r="B1151" s="27" t="s">
        <v>9912</v>
      </c>
      <c r="C1151" s="1" t="s">
        <v>10725</v>
      </c>
      <c r="D1151" s="44" t="s">
        <v>9913</v>
      </c>
      <c r="E1151" s="1" t="s">
        <v>24</v>
      </c>
      <c r="F1151" s="48">
        <v>3</v>
      </c>
      <c r="G1151" s="1" t="str">
        <f t="shared" si="72"/>
        <v>1,2,3,4</v>
      </c>
      <c r="H1151" s="6">
        <f t="shared" si="73"/>
        <v>3</v>
      </c>
      <c r="I1151" t="str">
        <f t="shared" si="71"/>
        <v>2,3,4</v>
      </c>
      <c r="J1151" s="35" t="s">
        <v>34947</v>
      </c>
      <c r="K1151">
        <f t="shared" si="70"/>
        <v>1</v>
      </c>
    </row>
    <row r="1152" spans="1:11">
      <c r="A1152" s="18">
        <v>1152</v>
      </c>
      <c r="B1152" s="27" t="s">
        <v>9918</v>
      </c>
      <c r="C1152" s="1" t="s">
        <v>29715</v>
      </c>
      <c r="D1152" s="44" t="s">
        <v>9919</v>
      </c>
      <c r="E1152" s="1" t="s">
        <v>24</v>
      </c>
      <c r="F1152" s="48">
        <v>3</v>
      </c>
      <c r="G1152" s="1" t="str">
        <f t="shared" si="72"/>
        <v>1,2,3,4</v>
      </c>
      <c r="H1152" s="6">
        <f t="shared" si="73"/>
        <v>3</v>
      </c>
      <c r="I1152" t="str">
        <f t="shared" si="71"/>
        <v>1,2,3</v>
      </c>
      <c r="J1152" s="35" t="s">
        <v>34947</v>
      </c>
      <c r="K1152">
        <f t="shared" si="70"/>
        <v>1</v>
      </c>
    </row>
    <row r="1153" spans="1:11">
      <c r="A1153" s="18">
        <v>1153</v>
      </c>
      <c r="B1153" s="27" t="s">
        <v>8930</v>
      </c>
      <c r="C1153" s="1" t="s">
        <v>8931</v>
      </c>
      <c r="D1153" s="44" t="s">
        <v>8932</v>
      </c>
      <c r="E1153" s="1" t="s">
        <v>24</v>
      </c>
      <c r="F1153" s="48">
        <v>3</v>
      </c>
      <c r="G1153" s="1" t="str">
        <f t="shared" si="72"/>
        <v>1,2,3,4</v>
      </c>
      <c r="H1153" s="6">
        <f t="shared" si="73"/>
        <v>3</v>
      </c>
      <c r="I1153" t="str">
        <f t="shared" si="71"/>
        <v>1,2,3</v>
      </c>
      <c r="J1153" s="35" t="s">
        <v>34947</v>
      </c>
      <c r="K1153">
        <f t="shared" si="70"/>
        <v>1</v>
      </c>
    </row>
    <row r="1154" spans="1:11">
      <c r="A1154" s="18">
        <v>1154</v>
      </c>
      <c r="B1154" s="27" t="s">
        <v>8938</v>
      </c>
      <c r="C1154" s="1" t="s">
        <v>10726</v>
      </c>
      <c r="D1154" s="44" t="s">
        <v>10727</v>
      </c>
      <c r="E1154" s="1" t="s">
        <v>24</v>
      </c>
      <c r="F1154" s="48">
        <v>3</v>
      </c>
      <c r="G1154" s="1" t="str">
        <f t="shared" si="72"/>
        <v>1,2</v>
      </c>
      <c r="H1154" s="6">
        <f t="shared" si="73"/>
        <v>4</v>
      </c>
      <c r="I1154" t="str">
        <f t="shared" si="71"/>
        <v>2,5,6,8</v>
      </c>
      <c r="J1154" s="35" t="s">
        <v>34947</v>
      </c>
      <c r="K1154">
        <f t="shared" ref="K1154:K1217" si="74">IF(RIGHT(D1154,1)="]",1,2)</f>
        <v>1</v>
      </c>
    </row>
    <row r="1155" spans="1:11">
      <c r="A1155" s="18">
        <v>1155</v>
      </c>
      <c r="B1155" s="27" t="s">
        <v>9914</v>
      </c>
      <c r="C1155" s="1" t="s">
        <v>10728</v>
      </c>
      <c r="D1155" s="44" t="s">
        <v>9915</v>
      </c>
      <c r="E1155" s="1" t="s">
        <v>24</v>
      </c>
      <c r="F1155" s="48">
        <v>3</v>
      </c>
      <c r="G1155" s="1" t="str">
        <f t="shared" si="72"/>
        <v>1,2,3,4</v>
      </c>
      <c r="H1155" s="6">
        <f t="shared" si="73"/>
        <v>3</v>
      </c>
      <c r="I1155" t="str">
        <f t="shared" si="71"/>
        <v>1,2,3</v>
      </c>
      <c r="J1155" s="35" t="s">
        <v>34947</v>
      </c>
      <c r="K1155">
        <f t="shared" si="74"/>
        <v>1</v>
      </c>
    </row>
    <row r="1156" spans="1:11">
      <c r="A1156" s="18">
        <v>1156</v>
      </c>
      <c r="B1156" s="27" t="s">
        <v>9288</v>
      </c>
      <c r="C1156" s="1" t="s">
        <v>29716</v>
      </c>
      <c r="D1156" s="44" t="s">
        <v>29556</v>
      </c>
      <c r="E1156" s="1" t="s">
        <v>84</v>
      </c>
      <c r="F1156" s="48">
        <v>3</v>
      </c>
      <c r="G1156" s="1" t="str">
        <f t="shared" si="72"/>
        <v>1,2,3,4</v>
      </c>
      <c r="H1156" s="6">
        <f t="shared" si="73"/>
        <v>2</v>
      </c>
      <c r="I1156" t="str">
        <f t="shared" si="71"/>
        <v>1,2</v>
      </c>
      <c r="J1156" s="35" t="s">
        <v>34947</v>
      </c>
      <c r="K1156">
        <f t="shared" si="74"/>
        <v>1</v>
      </c>
    </row>
    <row r="1157" spans="1:11">
      <c r="A1157" s="18">
        <v>1157</v>
      </c>
      <c r="B1157" s="27" t="s">
        <v>9788</v>
      </c>
      <c r="C1157" s="1" t="s">
        <v>29717</v>
      </c>
      <c r="D1157" s="44" t="s">
        <v>9789</v>
      </c>
      <c r="E1157" s="1" t="s">
        <v>1329</v>
      </c>
      <c r="F1157" s="48">
        <v>3</v>
      </c>
      <c r="G1157" s="1" t="str">
        <f t="shared" si="72"/>
        <v>1,2,3,4</v>
      </c>
      <c r="H1157" s="6">
        <f t="shared" si="73"/>
        <v>3</v>
      </c>
      <c r="I1157" t="str">
        <f t="shared" ref="I1157:I1220" si="75">IF(LEN(B1157)=5,"1,2,3",IF(LEN(B1157)=6,"2,3,4",IF(LEN(B1157)=7,"1,3,5,7",IF(LEN(B1157)&gt;7,"2,5,6,8",IF(LEN(B1157)&gt;8,"-1","1,2")))))</f>
        <v>1,2,3</v>
      </c>
      <c r="J1157" s="35" t="s">
        <v>34947</v>
      </c>
      <c r="K1157">
        <f t="shared" si="74"/>
        <v>1</v>
      </c>
    </row>
    <row r="1158" spans="1:11">
      <c r="A1158" s="18">
        <v>1158</v>
      </c>
      <c r="B1158" s="27" t="s">
        <v>9786</v>
      </c>
      <c r="C1158" s="1" t="s">
        <v>4163</v>
      </c>
      <c r="D1158" s="44" t="s">
        <v>9787</v>
      </c>
      <c r="E1158" s="1" t="s">
        <v>1329</v>
      </c>
      <c r="F1158" s="48">
        <v>3</v>
      </c>
      <c r="G1158" s="1" t="str">
        <f t="shared" si="72"/>
        <v>1,2,3,4</v>
      </c>
      <c r="H1158" s="6">
        <f t="shared" si="73"/>
        <v>2</v>
      </c>
      <c r="I1158" t="str">
        <f t="shared" si="75"/>
        <v>1,2</v>
      </c>
      <c r="J1158" s="35" t="s">
        <v>34947</v>
      </c>
      <c r="K1158">
        <f t="shared" si="74"/>
        <v>1</v>
      </c>
    </row>
    <row r="1159" spans="1:11">
      <c r="A1159" s="18">
        <v>1159</v>
      </c>
      <c r="B1159" s="27" t="s">
        <v>9790</v>
      </c>
      <c r="C1159" s="1" t="s">
        <v>8781</v>
      </c>
      <c r="D1159" s="44" t="s">
        <v>9791</v>
      </c>
      <c r="E1159" s="1" t="s">
        <v>1329</v>
      </c>
      <c r="F1159" s="48">
        <v>3</v>
      </c>
      <c r="G1159" s="1" t="str">
        <f t="shared" si="72"/>
        <v>1,2,3,4</v>
      </c>
      <c r="H1159" s="6">
        <f t="shared" si="73"/>
        <v>2</v>
      </c>
      <c r="I1159" t="str">
        <f t="shared" si="75"/>
        <v>1,2</v>
      </c>
      <c r="J1159" s="35" t="s">
        <v>34947</v>
      </c>
      <c r="K1159">
        <f t="shared" si="74"/>
        <v>1</v>
      </c>
    </row>
    <row r="1160" spans="1:11">
      <c r="A1160" s="18">
        <v>1160</v>
      </c>
      <c r="B1160" s="27" t="s">
        <v>9794</v>
      </c>
      <c r="C1160" s="1" t="s">
        <v>29718</v>
      </c>
      <c r="D1160" s="44" t="s">
        <v>10729</v>
      </c>
      <c r="E1160" s="1" t="s">
        <v>1329</v>
      </c>
      <c r="F1160" s="48">
        <v>3</v>
      </c>
      <c r="G1160" s="1" t="str">
        <f t="shared" si="72"/>
        <v>1,2,3,4</v>
      </c>
      <c r="H1160" s="6">
        <f t="shared" si="73"/>
        <v>3</v>
      </c>
      <c r="I1160" t="str">
        <f t="shared" si="75"/>
        <v>2,3,4</v>
      </c>
      <c r="J1160" s="35" t="s">
        <v>34947</v>
      </c>
      <c r="K1160">
        <f t="shared" si="74"/>
        <v>1</v>
      </c>
    </row>
    <row r="1161" spans="1:11">
      <c r="A1161" s="18">
        <v>1161</v>
      </c>
      <c r="B1161" s="27" t="s">
        <v>9792</v>
      </c>
      <c r="C1161" s="1" t="s">
        <v>8786</v>
      </c>
      <c r="D1161" s="44" t="s">
        <v>9793</v>
      </c>
      <c r="E1161" s="1" t="s">
        <v>1329</v>
      </c>
      <c r="F1161" s="48">
        <v>3</v>
      </c>
      <c r="G1161" s="1" t="str">
        <f t="shared" si="72"/>
        <v>1,2,3,4</v>
      </c>
      <c r="H1161" s="6">
        <f t="shared" si="73"/>
        <v>2</v>
      </c>
      <c r="I1161" t="str">
        <f t="shared" si="75"/>
        <v>1,2</v>
      </c>
      <c r="J1161" s="35" t="s">
        <v>34947</v>
      </c>
      <c r="K1161">
        <f t="shared" si="74"/>
        <v>1</v>
      </c>
    </row>
    <row r="1162" spans="1:11">
      <c r="A1162" s="18">
        <v>1162</v>
      </c>
      <c r="B1162" s="27" t="s">
        <v>8939</v>
      </c>
      <c r="C1162" s="1" t="s">
        <v>8940</v>
      </c>
      <c r="D1162" s="44" t="s">
        <v>8941</v>
      </c>
      <c r="E1162" s="1" t="s">
        <v>24</v>
      </c>
      <c r="F1162" s="48">
        <v>3</v>
      </c>
      <c r="G1162" s="1" t="str">
        <f t="shared" si="72"/>
        <v>1,2,3,4</v>
      </c>
      <c r="H1162" s="6">
        <f t="shared" si="73"/>
        <v>3</v>
      </c>
      <c r="I1162" t="str">
        <f t="shared" si="75"/>
        <v>1,2,3</v>
      </c>
      <c r="J1162" s="35" t="s">
        <v>34947</v>
      </c>
      <c r="K1162">
        <f t="shared" si="74"/>
        <v>1</v>
      </c>
    </row>
    <row r="1163" spans="1:11">
      <c r="A1163" s="18">
        <v>1163</v>
      </c>
      <c r="B1163" s="27" t="s">
        <v>8802</v>
      </c>
      <c r="C1163" s="1" t="s">
        <v>29719</v>
      </c>
      <c r="D1163" s="44" t="s">
        <v>8804</v>
      </c>
      <c r="E1163" s="1" t="s">
        <v>34</v>
      </c>
      <c r="F1163" s="48">
        <v>3</v>
      </c>
      <c r="G1163" s="1" t="str">
        <f t="shared" si="72"/>
        <v>1,2,3,4</v>
      </c>
      <c r="H1163" s="6">
        <f t="shared" si="73"/>
        <v>3</v>
      </c>
      <c r="I1163" t="str">
        <f t="shared" si="75"/>
        <v>1,2,3</v>
      </c>
      <c r="J1163" s="35" t="s">
        <v>34947</v>
      </c>
      <c r="K1163">
        <f t="shared" si="74"/>
        <v>1</v>
      </c>
    </row>
    <row r="1164" spans="1:11">
      <c r="A1164" s="18">
        <v>1164</v>
      </c>
      <c r="B1164" s="27" t="s">
        <v>8821</v>
      </c>
      <c r="C1164" s="1" t="s">
        <v>29720</v>
      </c>
      <c r="D1164" s="44" t="s">
        <v>8822</v>
      </c>
      <c r="E1164" s="1" t="s">
        <v>34</v>
      </c>
      <c r="F1164" s="48">
        <v>3</v>
      </c>
      <c r="G1164" s="1" t="str">
        <f t="shared" si="72"/>
        <v>1,2,3,4</v>
      </c>
      <c r="H1164" s="6">
        <f t="shared" si="73"/>
        <v>3</v>
      </c>
      <c r="I1164" t="str">
        <f t="shared" si="75"/>
        <v>2,3,4</v>
      </c>
      <c r="J1164" s="35" t="s">
        <v>34947</v>
      </c>
      <c r="K1164">
        <f t="shared" si="74"/>
        <v>1</v>
      </c>
    </row>
    <row r="1165" spans="1:11">
      <c r="A1165" s="18">
        <v>1165</v>
      </c>
      <c r="B1165" s="27" t="s">
        <v>9115</v>
      </c>
      <c r="C1165" s="1" t="s">
        <v>29721</v>
      </c>
      <c r="D1165" s="44" t="s">
        <v>9116</v>
      </c>
      <c r="E1165" s="1" t="s">
        <v>24</v>
      </c>
      <c r="F1165" s="48">
        <v>3</v>
      </c>
      <c r="G1165" s="1" t="str">
        <f t="shared" si="72"/>
        <v>1,2,3,4</v>
      </c>
      <c r="H1165" s="6">
        <f t="shared" si="73"/>
        <v>3</v>
      </c>
      <c r="I1165" t="str">
        <f t="shared" si="75"/>
        <v>1,2,3</v>
      </c>
      <c r="J1165" s="35" t="s">
        <v>34947</v>
      </c>
      <c r="K1165">
        <f t="shared" si="74"/>
        <v>1</v>
      </c>
    </row>
    <row r="1166" spans="1:11">
      <c r="A1166" s="18">
        <v>1166</v>
      </c>
      <c r="B1166" s="27" t="s">
        <v>10402</v>
      </c>
      <c r="C1166" s="1" t="s">
        <v>8099</v>
      </c>
      <c r="D1166" s="44" t="s">
        <v>10730</v>
      </c>
      <c r="E1166" s="1" t="s">
        <v>53</v>
      </c>
      <c r="F1166" s="48">
        <v>3</v>
      </c>
      <c r="G1166" s="1" t="str">
        <f t="shared" si="72"/>
        <v>1,2,3,4</v>
      </c>
      <c r="H1166" s="6">
        <f t="shared" si="73"/>
        <v>2</v>
      </c>
      <c r="I1166" t="str">
        <f t="shared" si="75"/>
        <v>1,2</v>
      </c>
      <c r="J1166" s="35" t="s">
        <v>34947</v>
      </c>
      <c r="K1166">
        <f t="shared" si="74"/>
        <v>1</v>
      </c>
    </row>
    <row r="1167" spans="1:11">
      <c r="A1167" s="18">
        <v>1167</v>
      </c>
      <c r="B1167" s="27" t="s">
        <v>8725</v>
      </c>
      <c r="C1167" s="1" t="s">
        <v>8726</v>
      </c>
      <c r="D1167" s="44" t="s">
        <v>8727</v>
      </c>
      <c r="E1167" s="1" t="s">
        <v>1017</v>
      </c>
      <c r="F1167" s="48">
        <v>3</v>
      </c>
      <c r="G1167" s="1" t="str">
        <f t="shared" si="72"/>
        <v>1,2,3,4</v>
      </c>
      <c r="H1167" s="6">
        <f t="shared" si="73"/>
        <v>3</v>
      </c>
      <c r="I1167" t="str">
        <f t="shared" si="75"/>
        <v>2,3,4</v>
      </c>
      <c r="J1167" s="35" t="s">
        <v>34947</v>
      </c>
      <c r="K1167">
        <f t="shared" si="74"/>
        <v>1</v>
      </c>
    </row>
    <row r="1168" spans="1:11">
      <c r="A1168" s="18">
        <v>1168</v>
      </c>
      <c r="B1168" s="27" t="s">
        <v>10245</v>
      </c>
      <c r="C1168" s="1" t="s">
        <v>29722</v>
      </c>
      <c r="D1168" s="44" t="s">
        <v>10731</v>
      </c>
      <c r="E1168" s="1" t="s">
        <v>84</v>
      </c>
      <c r="F1168" s="48">
        <v>3</v>
      </c>
      <c r="G1168" s="1" t="str">
        <f t="shared" si="72"/>
        <v>1,2,3,4</v>
      </c>
      <c r="H1168" s="6">
        <f t="shared" si="73"/>
        <v>2</v>
      </c>
      <c r="I1168" t="str">
        <f t="shared" si="75"/>
        <v>1,2</v>
      </c>
      <c r="J1168" s="35" t="s">
        <v>34947</v>
      </c>
      <c r="K1168">
        <f t="shared" si="74"/>
        <v>1</v>
      </c>
    </row>
    <row r="1169" spans="1:11">
      <c r="A1169" s="18">
        <v>1169</v>
      </c>
      <c r="B1169" s="27" t="s">
        <v>10346</v>
      </c>
      <c r="C1169" s="1" t="s">
        <v>10347</v>
      </c>
      <c r="D1169" s="44" t="s">
        <v>10348</v>
      </c>
      <c r="E1169" s="1" t="s">
        <v>24</v>
      </c>
      <c r="F1169" s="48">
        <v>3</v>
      </c>
      <c r="G1169" s="1" t="str">
        <f t="shared" si="72"/>
        <v>1,2</v>
      </c>
      <c r="H1169" s="6">
        <f t="shared" si="73"/>
        <v>4</v>
      </c>
      <c r="I1169" t="str">
        <f t="shared" si="75"/>
        <v>2,5,6,8</v>
      </c>
      <c r="J1169" s="35" t="s">
        <v>34947</v>
      </c>
      <c r="K1169">
        <f t="shared" si="74"/>
        <v>1</v>
      </c>
    </row>
    <row r="1170" spans="1:11">
      <c r="A1170" s="18">
        <v>1170</v>
      </c>
      <c r="B1170" s="27" t="s">
        <v>10342</v>
      </c>
      <c r="C1170" s="1" t="s">
        <v>29723</v>
      </c>
      <c r="D1170" s="44" t="s">
        <v>10732</v>
      </c>
      <c r="E1170" s="1" t="s">
        <v>24</v>
      </c>
      <c r="F1170" s="48">
        <v>3</v>
      </c>
      <c r="G1170" s="1" t="str">
        <f t="shared" si="72"/>
        <v>1,2,3,4</v>
      </c>
      <c r="H1170" s="6">
        <f t="shared" si="73"/>
        <v>2</v>
      </c>
      <c r="I1170" t="str">
        <f t="shared" si="75"/>
        <v>1,2</v>
      </c>
      <c r="J1170" s="35" t="s">
        <v>34947</v>
      </c>
      <c r="K1170">
        <f t="shared" si="74"/>
        <v>1</v>
      </c>
    </row>
    <row r="1171" spans="1:11">
      <c r="A1171" s="18">
        <v>1171</v>
      </c>
      <c r="B1171" s="27" t="s">
        <v>10350</v>
      </c>
      <c r="C1171" s="1" t="s">
        <v>29724</v>
      </c>
      <c r="D1171" s="44" t="s">
        <v>29557</v>
      </c>
      <c r="E1171" s="1" t="s">
        <v>24</v>
      </c>
      <c r="F1171" s="48">
        <v>3</v>
      </c>
      <c r="G1171" s="1" t="str">
        <f t="shared" si="72"/>
        <v>1,2,3,4</v>
      </c>
      <c r="H1171" s="6">
        <f t="shared" si="73"/>
        <v>2</v>
      </c>
      <c r="I1171" t="str">
        <f t="shared" si="75"/>
        <v>1,2</v>
      </c>
      <c r="J1171" s="35" t="s">
        <v>34947</v>
      </c>
      <c r="K1171">
        <f t="shared" si="74"/>
        <v>1</v>
      </c>
    </row>
    <row r="1172" spans="1:11">
      <c r="A1172" s="18">
        <v>1172</v>
      </c>
      <c r="B1172" s="27" t="s">
        <v>10352</v>
      </c>
      <c r="C1172" s="1" t="s">
        <v>29725</v>
      </c>
      <c r="D1172" s="44" t="s">
        <v>10353</v>
      </c>
      <c r="E1172" s="1" t="s">
        <v>24</v>
      </c>
      <c r="F1172" s="48">
        <v>3</v>
      </c>
      <c r="G1172" s="1" t="str">
        <f t="shared" si="72"/>
        <v>1,2</v>
      </c>
      <c r="H1172" s="6">
        <f t="shared" si="73"/>
        <v>4</v>
      </c>
      <c r="I1172" t="str">
        <f t="shared" si="75"/>
        <v>1,3,5,7</v>
      </c>
      <c r="J1172" s="35" t="s">
        <v>34947</v>
      </c>
      <c r="K1172">
        <f t="shared" si="74"/>
        <v>1</v>
      </c>
    </row>
    <row r="1173" spans="1:11">
      <c r="A1173" s="18">
        <v>1173</v>
      </c>
      <c r="B1173" s="27" t="s">
        <v>6922</v>
      </c>
      <c r="C1173" s="1" t="s">
        <v>29726</v>
      </c>
      <c r="D1173" s="44" t="s">
        <v>8706</v>
      </c>
      <c r="E1173" s="1" t="s">
        <v>34</v>
      </c>
      <c r="F1173" s="48">
        <v>3</v>
      </c>
      <c r="G1173" s="1" t="str">
        <f t="shared" si="72"/>
        <v>1,2,3,4</v>
      </c>
      <c r="H1173" s="6">
        <f t="shared" si="73"/>
        <v>2</v>
      </c>
      <c r="I1173" t="str">
        <f t="shared" si="75"/>
        <v>1,2</v>
      </c>
      <c r="J1173" s="35" t="s">
        <v>34947</v>
      </c>
      <c r="K1173">
        <f t="shared" si="74"/>
        <v>1</v>
      </c>
    </row>
    <row r="1174" spans="1:11">
      <c r="A1174" s="18">
        <v>1174</v>
      </c>
      <c r="B1174" s="27" t="s">
        <v>9062</v>
      </c>
      <c r="C1174" s="1" t="s">
        <v>9063</v>
      </c>
      <c r="D1174" s="44" t="s">
        <v>9064</v>
      </c>
      <c r="E1174" s="1" t="s">
        <v>24</v>
      </c>
      <c r="F1174" s="48">
        <v>3</v>
      </c>
      <c r="G1174" s="1" t="str">
        <f t="shared" si="72"/>
        <v>1,2,3,4</v>
      </c>
      <c r="H1174" s="6">
        <f t="shared" si="73"/>
        <v>3</v>
      </c>
      <c r="I1174" t="str">
        <f t="shared" si="75"/>
        <v>1,2,3</v>
      </c>
      <c r="J1174" s="35" t="s">
        <v>34947</v>
      </c>
      <c r="K1174">
        <f t="shared" si="74"/>
        <v>1</v>
      </c>
    </row>
    <row r="1175" spans="1:11">
      <c r="A1175" s="18">
        <v>1175</v>
      </c>
      <c r="B1175" s="27" t="s">
        <v>9060</v>
      </c>
      <c r="C1175" s="1" t="s">
        <v>895</v>
      </c>
      <c r="D1175" s="44" t="s">
        <v>9061</v>
      </c>
      <c r="E1175" s="1" t="s">
        <v>24</v>
      </c>
      <c r="F1175" s="48">
        <v>3</v>
      </c>
      <c r="G1175" s="1" t="str">
        <f t="shared" si="72"/>
        <v>1,2</v>
      </c>
      <c r="H1175" s="6">
        <f t="shared" si="73"/>
        <v>4</v>
      </c>
      <c r="I1175" t="str">
        <f t="shared" si="75"/>
        <v>2,5,6,8</v>
      </c>
      <c r="J1175" s="35" t="s">
        <v>34947</v>
      </c>
      <c r="K1175">
        <f t="shared" si="74"/>
        <v>1</v>
      </c>
    </row>
    <row r="1176" spans="1:11">
      <c r="A1176" s="18">
        <v>1176</v>
      </c>
      <c r="B1176" s="27" t="s">
        <v>10027</v>
      </c>
      <c r="C1176" s="1" t="s">
        <v>9066</v>
      </c>
      <c r="D1176" s="44" t="s">
        <v>10028</v>
      </c>
      <c r="E1176" s="1" t="s">
        <v>24</v>
      </c>
      <c r="F1176" s="48">
        <v>3</v>
      </c>
      <c r="G1176" s="1" t="str">
        <f t="shared" si="72"/>
        <v>1,2,3,4</v>
      </c>
      <c r="H1176" s="6">
        <f t="shared" si="73"/>
        <v>3</v>
      </c>
      <c r="I1176" t="str">
        <f t="shared" si="75"/>
        <v>2,3,4</v>
      </c>
      <c r="J1176" s="35" t="s">
        <v>34947</v>
      </c>
      <c r="K1176">
        <f t="shared" si="74"/>
        <v>1</v>
      </c>
    </row>
    <row r="1177" spans="1:11">
      <c r="A1177" s="18">
        <v>1177</v>
      </c>
      <c r="B1177" s="27" t="s">
        <v>9150</v>
      </c>
      <c r="C1177" s="1" t="s">
        <v>29727</v>
      </c>
      <c r="D1177" s="44" t="s">
        <v>10733</v>
      </c>
      <c r="E1177" s="1" t="s">
        <v>24</v>
      </c>
      <c r="F1177" s="48">
        <v>3</v>
      </c>
      <c r="G1177" s="1" t="str">
        <f t="shared" si="72"/>
        <v>1,2,3,4</v>
      </c>
      <c r="H1177" s="6">
        <f t="shared" si="73"/>
        <v>2</v>
      </c>
      <c r="I1177" t="str">
        <f t="shared" si="75"/>
        <v>1,2</v>
      </c>
      <c r="J1177" s="35" t="s">
        <v>34947</v>
      </c>
      <c r="K1177">
        <f t="shared" si="74"/>
        <v>1</v>
      </c>
    </row>
    <row r="1178" spans="1:11">
      <c r="A1178" s="18">
        <v>1178</v>
      </c>
      <c r="B1178" s="27" t="s">
        <v>10734</v>
      </c>
      <c r="C1178" s="1" t="s">
        <v>10735</v>
      </c>
      <c r="D1178" s="44" t="s">
        <v>10736</v>
      </c>
      <c r="E1178" s="1" t="s">
        <v>24</v>
      </c>
      <c r="F1178" s="48">
        <v>3</v>
      </c>
      <c r="G1178" s="1" t="str">
        <f t="shared" si="72"/>
        <v>1,2,3,4</v>
      </c>
      <c r="H1178" s="6">
        <f t="shared" si="73"/>
        <v>3</v>
      </c>
      <c r="I1178" t="str">
        <f t="shared" si="75"/>
        <v>2,3,4</v>
      </c>
      <c r="J1178" s="35" t="s">
        <v>34947</v>
      </c>
      <c r="K1178">
        <f t="shared" si="74"/>
        <v>1</v>
      </c>
    </row>
    <row r="1179" spans="1:11">
      <c r="A1179" s="18">
        <v>1179</v>
      </c>
      <c r="B1179" s="27" t="s">
        <v>10737</v>
      </c>
      <c r="C1179" s="1" t="s">
        <v>10738</v>
      </c>
      <c r="D1179" s="44" t="s">
        <v>10739</v>
      </c>
      <c r="E1179" s="1" t="s">
        <v>24</v>
      </c>
      <c r="F1179" s="48">
        <v>3</v>
      </c>
      <c r="G1179" s="1" t="str">
        <f t="shared" si="72"/>
        <v>1,2,3,4</v>
      </c>
      <c r="H1179" s="6">
        <f t="shared" si="73"/>
        <v>3</v>
      </c>
      <c r="I1179" t="str">
        <f t="shared" si="75"/>
        <v>1,2,3</v>
      </c>
      <c r="J1179" s="35" t="s">
        <v>34947</v>
      </c>
      <c r="K1179">
        <f t="shared" si="74"/>
        <v>1</v>
      </c>
    </row>
    <row r="1180" spans="1:11">
      <c r="A1180" s="18">
        <v>1180</v>
      </c>
      <c r="B1180" s="27" t="s">
        <v>10740</v>
      </c>
      <c r="C1180" s="1" t="s">
        <v>10741</v>
      </c>
      <c r="D1180" s="44" t="s">
        <v>10742</v>
      </c>
      <c r="E1180" s="1" t="s">
        <v>24</v>
      </c>
      <c r="F1180" s="48">
        <v>3</v>
      </c>
      <c r="G1180" s="1" t="str">
        <f t="shared" si="72"/>
        <v>1,2,3,4</v>
      </c>
      <c r="H1180" s="6">
        <f t="shared" si="73"/>
        <v>3</v>
      </c>
      <c r="I1180" t="str">
        <f t="shared" si="75"/>
        <v>2,3,4</v>
      </c>
      <c r="J1180" s="35" t="s">
        <v>34947</v>
      </c>
      <c r="K1180">
        <f t="shared" si="74"/>
        <v>1</v>
      </c>
    </row>
    <row r="1181" spans="1:11">
      <c r="A1181" s="18">
        <v>1181</v>
      </c>
      <c r="B1181" s="27" t="s">
        <v>10743</v>
      </c>
      <c r="C1181" s="1" t="s">
        <v>10744</v>
      </c>
      <c r="D1181" s="44" t="s">
        <v>10745</v>
      </c>
      <c r="E1181" s="1" t="s">
        <v>24</v>
      </c>
      <c r="F1181" s="48">
        <v>3</v>
      </c>
      <c r="G1181" s="1" t="str">
        <f t="shared" si="72"/>
        <v>1,2,3,4</v>
      </c>
      <c r="H1181" s="6">
        <f t="shared" si="73"/>
        <v>2</v>
      </c>
      <c r="I1181" t="str">
        <f t="shared" si="75"/>
        <v>1,2</v>
      </c>
      <c r="J1181" s="35" t="s">
        <v>34947</v>
      </c>
      <c r="K1181">
        <f t="shared" si="74"/>
        <v>1</v>
      </c>
    </row>
    <row r="1182" spans="1:11">
      <c r="A1182" s="18">
        <v>1182</v>
      </c>
      <c r="B1182" s="27" t="s">
        <v>9757</v>
      </c>
      <c r="C1182" s="1" t="s">
        <v>10746</v>
      </c>
      <c r="D1182" s="44" t="s">
        <v>9759</v>
      </c>
      <c r="E1182" s="1" t="s">
        <v>1017</v>
      </c>
      <c r="F1182" s="48">
        <v>3</v>
      </c>
      <c r="G1182" s="1" t="str">
        <f t="shared" si="72"/>
        <v>1,2</v>
      </c>
      <c r="H1182" s="6">
        <f t="shared" si="73"/>
        <v>4</v>
      </c>
      <c r="I1182" t="str">
        <f t="shared" si="75"/>
        <v>1,3,5,7</v>
      </c>
      <c r="J1182" s="35" t="s">
        <v>34947</v>
      </c>
      <c r="K1182">
        <f t="shared" si="74"/>
        <v>1</v>
      </c>
    </row>
    <row r="1183" spans="1:11">
      <c r="A1183" s="18">
        <v>1183</v>
      </c>
      <c r="B1183" s="27" t="s">
        <v>9795</v>
      </c>
      <c r="C1183" s="1" t="s">
        <v>9796</v>
      </c>
      <c r="D1183" s="44" t="s">
        <v>10747</v>
      </c>
      <c r="E1183" s="1" t="s">
        <v>1329</v>
      </c>
      <c r="F1183" s="48">
        <v>3</v>
      </c>
      <c r="G1183" s="1" t="str">
        <f t="shared" si="72"/>
        <v>1,2</v>
      </c>
      <c r="H1183" s="6">
        <f t="shared" si="73"/>
        <v>4</v>
      </c>
      <c r="I1183" t="str">
        <f t="shared" si="75"/>
        <v>2,5,6,8</v>
      </c>
      <c r="J1183" s="35" t="s">
        <v>34947</v>
      </c>
      <c r="K1183">
        <f t="shared" si="74"/>
        <v>1</v>
      </c>
    </row>
    <row r="1184" spans="1:11">
      <c r="A1184" s="18">
        <v>1184</v>
      </c>
      <c r="B1184" s="27" t="s">
        <v>9848</v>
      </c>
      <c r="C1184" s="1" t="s">
        <v>9849</v>
      </c>
      <c r="D1184" s="44" t="s">
        <v>9850</v>
      </c>
      <c r="E1184" s="1" t="s">
        <v>24</v>
      </c>
      <c r="F1184" s="48">
        <v>3</v>
      </c>
      <c r="G1184" s="1" t="str">
        <f t="shared" si="72"/>
        <v>1,2</v>
      </c>
      <c r="H1184" s="6">
        <f t="shared" si="73"/>
        <v>4</v>
      </c>
      <c r="I1184" t="str">
        <f t="shared" si="75"/>
        <v>1,3,5,7</v>
      </c>
      <c r="J1184" s="35" t="s">
        <v>34947</v>
      </c>
      <c r="K1184">
        <f t="shared" si="74"/>
        <v>1</v>
      </c>
    </row>
    <row r="1185" spans="1:11">
      <c r="A1185" s="18">
        <v>1185</v>
      </c>
      <c r="B1185" s="27" t="s">
        <v>10082</v>
      </c>
      <c r="C1185" s="1" t="s">
        <v>10083</v>
      </c>
      <c r="D1185" s="44" t="s">
        <v>10084</v>
      </c>
      <c r="E1185" s="1" t="s">
        <v>24</v>
      </c>
      <c r="F1185" s="48">
        <v>3</v>
      </c>
      <c r="G1185" s="1" t="str">
        <f t="shared" si="72"/>
        <v>1,2,3,4</v>
      </c>
      <c r="H1185" s="6">
        <f t="shared" si="73"/>
        <v>2</v>
      </c>
      <c r="I1185" t="str">
        <f t="shared" si="75"/>
        <v>1,2</v>
      </c>
      <c r="J1185" s="35" t="s">
        <v>34947</v>
      </c>
      <c r="K1185">
        <f t="shared" si="74"/>
        <v>1</v>
      </c>
    </row>
    <row r="1186" spans="1:11">
      <c r="A1186" s="18">
        <v>1186</v>
      </c>
      <c r="B1186" s="27" t="s">
        <v>10748</v>
      </c>
      <c r="C1186" s="1" t="s">
        <v>29728</v>
      </c>
      <c r="D1186" s="44" t="s">
        <v>10749</v>
      </c>
      <c r="E1186" s="1" t="s">
        <v>5882</v>
      </c>
      <c r="F1186" s="48">
        <v>3</v>
      </c>
      <c r="G1186" s="1" t="str">
        <f t="shared" si="72"/>
        <v>1,2,3,4</v>
      </c>
      <c r="H1186" s="6">
        <f t="shared" si="73"/>
        <v>2</v>
      </c>
      <c r="I1186" t="str">
        <f t="shared" si="75"/>
        <v>1,2</v>
      </c>
      <c r="J1186" s="35" t="s">
        <v>34947</v>
      </c>
      <c r="K1186">
        <f t="shared" si="74"/>
        <v>1</v>
      </c>
    </row>
    <row r="1187" spans="1:11">
      <c r="A1187" s="18">
        <v>1187</v>
      </c>
      <c r="B1187" s="27" t="s">
        <v>9340</v>
      </c>
      <c r="C1187" s="1" t="s">
        <v>29729</v>
      </c>
      <c r="D1187" s="44" t="s">
        <v>9341</v>
      </c>
      <c r="E1187" s="1" t="s">
        <v>5882</v>
      </c>
      <c r="F1187" s="48">
        <v>3</v>
      </c>
      <c r="G1187" s="1" t="str">
        <f t="shared" si="72"/>
        <v>1,2,3,4</v>
      </c>
      <c r="H1187" s="6">
        <f t="shared" si="73"/>
        <v>2</v>
      </c>
      <c r="I1187" t="str">
        <f t="shared" si="75"/>
        <v>1,2</v>
      </c>
      <c r="J1187" s="35" t="s">
        <v>34947</v>
      </c>
      <c r="K1187">
        <f t="shared" si="74"/>
        <v>1</v>
      </c>
    </row>
    <row r="1188" spans="1:11">
      <c r="A1188" s="18">
        <v>1188</v>
      </c>
      <c r="B1188" s="27" t="s">
        <v>8043</v>
      </c>
      <c r="C1188" s="1" t="s">
        <v>8823</v>
      </c>
      <c r="D1188" s="44" t="s">
        <v>8824</v>
      </c>
      <c r="E1188" s="1" t="s">
        <v>34</v>
      </c>
      <c r="F1188" s="48">
        <v>3</v>
      </c>
      <c r="G1188" s="1" t="str">
        <f t="shared" si="72"/>
        <v>1,2</v>
      </c>
      <c r="H1188" s="6">
        <f t="shared" si="73"/>
        <v>4</v>
      </c>
      <c r="I1188" t="str">
        <f t="shared" si="75"/>
        <v>1,3,5,7</v>
      </c>
      <c r="J1188" s="35" t="s">
        <v>34947</v>
      </c>
      <c r="K1188">
        <f t="shared" si="74"/>
        <v>1</v>
      </c>
    </row>
    <row r="1189" spans="1:11">
      <c r="A1189" s="18">
        <v>1189</v>
      </c>
      <c r="B1189" s="27" t="s">
        <v>9254</v>
      </c>
      <c r="C1189" s="1" t="s">
        <v>9255</v>
      </c>
      <c r="D1189" s="44" t="s">
        <v>9256</v>
      </c>
      <c r="E1189" s="1" t="s">
        <v>84</v>
      </c>
      <c r="F1189" s="48">
        <v>3</v>
      </c>
      <c r="G1189" s="1" t="str">
        <f t="shared" si="72"/>
        <v>1,2,3,4</v>
      </c>
      <c r="H1189" s="6">
        <f t="shared" si="73"/>
        <v>2</v>
      </c>
      <c r="I1189" t="str">
        <f t="shared" si="75"/>
        <v>1,2</v>
      </c>
      <c r="J1189" s="35" t="s">
        <v>34947</v>
      </c>
      <c r="K1189">
        <f t="shared" si="74"/>
        <v>1</v>
      </c>
    </row>
    <row r="1190" spans="1:11">
      <c r="A1190" s="18">
        <v>1190</v>
      </c>
      <c r="B1190" s="27" t="s">
        <v>10750</v>
      </c>
      <c r="C1190" s="1" t="s">
        <v>29730</v>
      </c>
      <c r="D1190" s="44" t="s">
        <v>10751</v>
      </c>
      <c r="E1190" s="1" t="s">
        <v>84</v>
      </c>
      <c r="F1190" s="48">
        <v>3</v>
      </c>
      <c r="G1190" s="1" t="str">
        <f t="shared" si="72"/>
        <v>1,2,3,4</v>
      </c>
      <c r="H1190" s="6">
        <f t="shared" si="73"/>
        <v>3</v>
      </c>
      <c r="I1190" t="str">
        <f t="shared" si="75"/>
        <v>1,2,3</v>
      </c>
      <c r="J1190" s="35" t="s">
        <v>34947</v>
      </c>
      <c r="K1190">
        <f t="shared" si="74"/>
        <v>1</v>
      </c>
    </row>
    <row r="1191" spans="1:11">
      <c r="A1191" s="18">
        <v>1191</v>
      </c>
      <c r="B1191" s="27" t="s">
        <v>10752</v>
      </c>
      <c r="C1191" s="1" t="s">
        <v>10753</v>
      </c>
      <c r="D1191" s="44" t="s">
        <v>10754</v>
      </c>
      <c r="E1191" s="1" t="s">
        <v>84</v>
      </c>
      <c r="F1191" s="48">
        <v>3</v>
      </c>
      <c r="G1191" s="1" t="str">
        <f t="shared" si="72"/>
        <v>1,2</v>
      </c>
      <c r="H1191" s="6">
        <f t="shared" si="73"/>
        <v>4</v>
      </c>
      <c r="I1191" t="str">
        <f t="shared" si="75"/>
        <v>2,5,6,8</v>
      </c>
      <c r="J1191" s="35" t="s">
        <v>34947</v>
      </c>
      <c r="K1191">
        <f t="shared" si="74"/>
        <v>1</v>
      </c>
    </row>
    <row r="1192" spans="1:11">
      <c r="A1192" s="18">
        <v>1192</v>
      </c>
      <c r="B1192" s="27" t="s">
        <v>10755</v>
      </c>
      <c r="C1192" s="1" t="s">
        <v>10756</v>
      </c>
      <c r="D1192" s="44" t="s">
        <v>10757</v>
      </c>
      <c r="E1192" s="1" t="s">
        <v>24</v>
      </c>
      <c r="F1192" s="48">
        <v>3</v>
      </c>
      <c r="G1192" s="1" t="str">
        <f t="shared" si="72"/>
        <v>1,2,3,4</v>
      </c>
      <c r="H1192" s="6">
        <f t="shared" si="73"/>
        <v>3</v>
      </c>
      <c r="I1192" t="str">
        <f t="shared" si="75"/>
        <v>2,3,4</v>
      </c>
      <c r="J1192" s="35" t="s">
        <v>34947</v>
      </c>
      <c r="K1192">
        <f t="shared" si="74"/>
        <v>1</v>
      </c>
    </row>
    <row r="1193" spans="1:11">
      <c r="A1193" s="18">
        <v>1193</v>
      </c>
      <c r="B1193" s="27" t="s">
        <v>10390</v>
      </c>
      <c r="C1193" s="1" t="s">
        <v>29731</v>
      </c>
      <c r="D1193" s="44" t="s">
        <v>10391</v>
      </c>
      <c r="E1193" s="1" t="s">
        <v>53</v>
      </c>
      <c r="F1193" s="48">
        <v>3</v>
      </c>
      <c r="G1193" s="1" t="str">
        <f t="shared" ref="G1193:G1256" si="76">IF(LEN(B1193)&gt;6,"1,2","1,2,3,4")</f>
        <v>1,2,3,4</v>
      </c>
      <c r="H1193" s="6">
        <f t="shared" ref="H1193:H1256" si="77">(LEN(I1193)+1)/2</f>
        <v>3</v>
      </c>
      <c r="I1193" t="str">
        <f t="shared" si="75"/>
        <v>1,2,3</v>
      </c>
      <c r="J1193" s="35" t="s">
        <v>34947</v>
      </c>
      <c r="K1193">
        <f t="shared" si="74"/>
        <v>1</v>
      </c>
    </row>
    <row r="1194" spans="1:11">
      <c r="A1194" s="18">
        <v>1194</v>
      </c>
      <c r="B1194" s="27" t="s">
        <v>5753</v>
      </c>
      <c r="C1194" s="1" t="s">
        <v>10758</v>
      </c>
      <c r="D1194" s="44" t="s">
        <v>10759</v>
      </c>
      <c r="E1194" s="1" t="s">
        <v>84</v>
      </c>
      <c r="F1194" s="48">
        <v>3</v>
      </c>
      <c r="G1194" s="1" t="str">
        <f t="shared" si="76"/>
        <v>1,2,3,4</v>
      </c>
      <c r="H1194" s="6">
        <f t="shared" si="77"/>
        <v>2</v>
      </c>
      <c r="I1194" t="str">
        <f t="shared" si="75"/>
        <v>1,2</v>
      </c>
      <c r="J1194" s="35" t="s">
        <v>34947</v>
      </c>
      <c r="K1194">
        <f t="shared" si="74"/>
        <v>1</v>
      </c>
    </row>
    <row r="1195" spans="1:11">
      <c r="A1195" s="18">
        <v>1195</v>
      </c>
      <c r="B1195" s="27" t="s">
        <v>8506</v>
      </c>
      <c r="C1195" s="1" t="s">
        <v>10760</v>
      </c>
      <c r="D1195" s="44" t="s">
        <v>8507</v>
      </c>
      <c r="E1195" s="1" t="s">
        <v>24</v>
      </c>
      <c r="F1195" s="48">
        <v>3</v>
      </c>
      <c r="G1195" s="1" t="str">
        <f t="shared" si="76"/>
        <v>1,2,3,4</v>
      </c>
      <c r="H1195" s="6">
        <f t="shared" si="77"/>
        <v>2</v>
      </c>
      <c r="I1195" t="str">
        <f t="shared" si="75"/>
        <v>1,2</v>
      </c>
      <c r="J1195" s="35" t="s">
        <v>34947</v>
      </c>
      <c r="K1195">
        <f t="shared" si="74"/>
        <v>1</v>
      </c>
    </row>
    <row r="1196" spans="1:11">
      <c r="A1196" s="18">
        <v>1196</v>
      </c>
      <c r="B1196" s="27" t="s">
        <v>10761</v>
      </c>
      <c r="C1196" s="1" t="s">
        <v>29732</v>
      </c>
      <c r="D1196" s="44" t="s">
        <v>10762</v>
      </c>
      <c r="E1196" s="1" t="s">
        <v>53</v>
      </c>
      <c r="F1196" s="48">
        <v>3</v>
      </c>
      <c r="G1196" s="1" t="str">
        <f t="shared" si="76"/>
        <v>1,2,3,4</v>
      </c>
      <c r="H1196" s="6">
        <f t="shared" si="77"/>
        <v>3</v>
      </c>
      <c r="I1196" t="str">
        <f t="shared" si="75"/>
        <v>1,2,3</v>
      </c>
      <c r="J1196" s="35" t="s">
        <v>34947</v>
      </c>
      <c r="K1196">
        <f t="shared" si="74"/>
        <v>1</v>
      </c>
    </row>
    <row r="1197" spans="1:11">
      <c r="A1197" s="18">
        <v>1197</v>
      </c>
      <c r="B1197" s="27" t="s">
        <v>10763</v>
      </c>
      <c r="C1197" s="1" t="s">
        <v>29733</v>
      </c>
      <c r="D1197" s="44" t="s">
        <v>10764</v>
      </c>
      <c r="E1197" s="1" t="s">
        <v>24</v>
      </c>
      <c r="F1197" s="48">
        <v>3</v>
      </c>
      <c r="G1197" s="1" t="str">
        <f t="shared" si="76"/>
        <v>1,2,3,4</v>
      </c>
      <c r="H1197" s="6">
        <f t="shared" si="77"/>
        <v>3</v>
      </c>
      <c r="I1197" t="str">
        <f t="shared" si="75"/>
        <v>2,3,4</v>
      </c>
      <c r="J1197" s="35" t="s">
        <v>34947</v>
      </c>
      <c r="K1197">
        <f t="shared" si="74"/>
        <v>1</v>
      </c>
    </row>
    <row r="1198" spans="1:11">
      <c r="A1198" s="18">
        <v>1198</v>
      </c>
      <c r="B1198" s="27" t="s">
        <v>8888</v>
      </c>
      <c r="C1198" s="1" t="s">
        <v>8889</v>
      </c>
      <c r="D1198" s="44" t="s">
        <v>8890</v>
      </c>
      <c r="E1198" s="1" t="s">
        <v>24</v>
      </c>
      <c r="F1198" s="48">
        <v>3</v>
      </c>
      <c r="G1198" s="1" t="str">
        <f t="shared" si="76"/>
        <v>1,2</v>
      </c>
      <c r="H1198" s="6">
        <f t="shared" si="77"/>
        <v>4</v>
      </c>
      <c r="I1198" t="str">
        <f t="shared" si="75"/>
        <v>1,3,5,7</v>
      </c>
      <c r="J1198" s="35" t="s">
        <v>34947</v>
      </c>
      <c r="K1198">
        <f t="shared" si="74"/>
        <v>1</v>
      </c>
    </row>
    <row r="1199" spans="1:11">
      <c r="A1199" s="18">
        <v>1199</v>
      </c>
      <c r="B1199" s="27" t="s">
        <v>8899</v>
      </c>
      <c r="C1199" s="1" t="s">
        <v>8900</v>
      </c>
      <c r="D1199" s="44" t="s">
        <v>8901</v>
      </c>
      <c r="E1199" s="1" t="s">
        <v>24</v>
      </c>
      <c r="F1199" s="48">
        <v>3</v>
      </c>
      <c r="G1199" s="1" t="str">
        <f t="shared" si="76"/>
        <v>1,2</v>
      </c>
      <c r="H1199" s="6">
        <f t="shared" si="77"/>
        <v>4</v>
      </c>
      <c r="I1199" t="str">
        <f t="shared" si="75"/>
        <v>2,5,6,8</v>
      </c>
      <c r="J1199" s="35" t="s">
        <v>34947</v>
      </c>
      <c r="K1199">
        <f t="shared" si="74"/>
        <v>1</v>
      </c>
    </row>
    <row r="1200" spans="1:11">
      <c r="A1200" s="18">
        <v>1200</v>
      </c>
      <c r="B1200" s="27" t="s">
        <v>10765</v>
      </c>
      <c r="C1200" s="1" t="s">
        <v>10766</v>
      </c>
      <c r="D1200" s="44" t="s">
        <v>10767</v>
      </c>
      <c r="E1200" s="1" t="s">
        <v>1017</v>
      </c>
      <c r="F1200" s="48">
        <v>3</v>
      </c>
      <c r="G1200" s="1" t="str">
        <f t="shared" si="76"/>
        <v>1,2</v>
      </c>
      <c r="H1200" s="6">
        <f t="shared" si="77"/>
        <v>4</v>
      </c>
      <c r="I1200" t="str">
        <f t="shared" si="75"/>
        <v>2,5,6,8</v>
      </c>
      <c r="J1200" s="35" t="s">
        <v>34947</v>
      </c>
      <c r="K1200">
        <f t="shared" si="74"/>
        <v>1</v>
      </c>
    </row>
    <row r="1201" spans="1:11">
      <c r="A1201" s="18">
        <v>1201</v>
      </c>
      <c r="B1201" s="27" t="s">
        <v>10768</v>
      </c>
      <c r="C1201" s="1" t="s">
        <v>9399</v>
      </c>
      <c r="D1201" s="44" t="s">
        <v>10769</v>
      </c>
      <c r="E1201" s="1" t="s">
        <v>53</v>
      </c>
      <c r="F1201" s="48">
        <v>3</v>
      </c>
      <c r="G1201" s="1" t="str">
        <f t="shared" si="76"/>
        <v>1,2,3,4</v>
      </c>
      <c r="H1201" s="6">
        <f t="shared" si="77"/>
        <v>3</v>
      </c>
      <c r="I1201" t="str">
        <f t="shared" si="75"/>
        <v>2,3,4</v>
      </c>
      <c r="J1201" s="35" t="s">
        <v>34947</v>
      </c>
      <c r="K1201">
        <f t="shared" si="74"/>
        <v>1</v>
      </c>
    </row>
    <row r="1202" spans="1:11">
      <c r="A1202" s="18">
        <v>1202</v>
      </c>
      <c r="B1202" s="27" t="s">
        <v>10770</v>
      </c>
      <c r="C1202" s="1" t="s">
        <v>10771</v>
      </c>
      <c r="D1202" s="44" t="s">
        <v>10772</v>
      </c>
      <c r="E1202" s="1" t="s">
        <v>84</v>
      </c>
      <c r="F1202" s="48">
        <v>3</v>
      </c>
      <c r="G1202" s="1" t="str">
        <f t="shared" si="76"/>
        <v>1,2</v>
      </c>
      <c r="H1202" s="6">
        <f t="shared" si="77"/>
        <v>4</v>
      </c>
      <c r="I1202" t="str">
        <f t="shared" si="75"/>
        <v>1,3,5,7</v>
      </c>
      <c r="J1202" s="35" t="s">
        <v>34947</v>
      </c>
      <c r="K1202">
        <f t="shared" si="74"/>
        <v>1</v>
      </c>
    </row>
    <row r="1203" spans="1:11">
      <c r="A1203" s="18">
        <v>1203</v>
      </c>
      <c r="B1203" s="27" t="s">
        <v>10773</v>
      </c>
      <c r="C1203" s="1" t="s">
        <v>10774</v>
      </c>
      <c r="D1203" s="44" t="s">
        <v>10775</v>
      </c>
      <c r="E1203" s="1" t="s">
        <v>5882</v>
      </c>
      <c r="F1203" s="48">
        <v>3</v>
      </c>
      <c r="G1203" s="1" t="str">
        <f t="shared" si="76"/>
        <v>1,2</v>
      </c>
      <c r="H1203" s="6">
        <f t="shared" si="77"/>
        <v>4</v>
      </c>
      <c r="I1203" t="str">
        <f t="shared" si="75"/>
        <v>2,5,6,8</v>
      </c>
      <c r="J1203" s="35" t="s">
        <v>34947</v>
      </c>
      <c r="K1203">
        <f t="shared" si="74"/>
        <v>1</v>
      </c>
    </row>
    <row r="1204" spans="1:11">
      <c r="A1204" s="18">
        <v>1204</v>
      </c>
      <c r="B1204" s="27" t="s">
        <v>10424</v>
      </c>
      <c r="C1204" s="1" t="s">
        <v>10776</v>
      </c>
      <c r="D1204" s="44" t="s">
        <v>10425</v>
      </c>
      <c r="E1204" s="1" t="s">
        <v>53</v>
      </c>
      <c r="F1204" s="48">
        <v>3</v>
      </c>
      <c r="G1204" s="1" t="str">
        <f t="shared" si="76"/>
        <v>1,2,3,4</v>
      </c>
      <c r="H1204" s="6">
        <f t="shared" si="77"/>
        <v>2</v>
      </c>
      <c r="I1204" t="str">
        <f t="shared" si="75"/>
        <v>1,2</v>
      </c>
      <c r="J1204" s="35" t="s">
        <v>34947</v>
      </c>
      <c r="K1204">
        <f t="shared" si="74"/>
        <v>1</v>
      </c>
    </row>
    <row r="1205" spans="1:11">
      <c r="A1205" s="18">
        <v>1205</v>
      </c>
      <c r="B1205" s="27" t="s">
        <v>9423</v>
      </c>
      <c r="C1205" s="1" t="s">
        <v>10777</v>
      </c>
      <c r="D1205" s="44" t="s">
        <v>9424</v>
      </c>
      <c r="E1205" s="1" t="s">
        <v>53</v>
      </c>
      <c r="F1205" s="48">
        <v>3</v>
      </c>
      <c r="G1205" s="1" t="str">
        <f t="shared" si="76"/>
        <v>1,2,3,4</v>
      </c>
      <c r="H1205" s="6">
        <f t="shared" si="77"/>
        <v>2</v>
      </c>
      <c r="I1205" t="str">
        <f t="shared" si="75"/>
        <v>1,2</v>
      </c>
      <c r="J1205" s="35" t="s">
        <v>34947</v>
      </c>
      <c r="K1205">
        <f t="shared" si="74"/>
        <v>1</v>
      </c>
    </row>
    <row r="1206" spans="1:11">
      <c r="A1206" s="18">
        <v>1206</v>
      </c>
      <c r="B1206" s="27" t="s">
        <v>9583</v>
      </c>
      <c r="C1206" s="1" t="s">
        <v>10778</v>
      </c>
      <c r="D1206" s="44" t="s">
        <v>9584</v>
      </c>
      <c r="E1206" s="1" t="s">
        <v>24</v>
      </c>
      <c r="F1206" s="48">
        <v>3</v>
      </c>
      <c r="G1206" s="1" t="str">
        <f t="shared" si="76"/>
        <v>1,2,3,4</v>
      </c>
      <c r="H1206" s="6">
        <f t="shared" si="77"/>
        <v>2</v>
      </c>
      <c r="I1206" t="str">
        <f t="shared" si="75"/>
        <v>1,2</v>
      </c>
      <c r="J1206" s="35" t="s">
        <v>34947</v>
      </c>
      <c r="K1206">
        <f t="shared" si="74"/>
        <v>1</v>
      </c>
    </row>
    <row r="1207" spans="1:11">
      <c r="A1207" s="18">
        <v>1207</v>
      </c>
      <c r="B1207" s="27" t="s">
        <v>8558</v>
      </c>
      <c r="C1207" s="1" t="s">
        <v>8559</v>
      </c>
      <c r="D1207" s="44" t="s">
        <v>8560</v>
      </c>
      <c r="E1207" s="1" t="s">
        <v>24</v>
      </c>
      <c r="F1207" s="48">
        <v>3</v>
      </c>
      <c r="G1207" s="1" t="str">
        <f t="shared" si="76"/>
        <v>1,2,3,4</v>
      </c>
      <c r="H1207" s="6">
        <f t="shared" si="77"/>
        <v>2</v>
      </c>
      <c r="I1207" t="str">
        <f t="shared" si="75"/>
        <v>1,2</v>
      </c>
      <c r="J1207" s="35" t="s">
        <v>34947</v>
      </c>
      <c r="K1207">
        <f t="shared" si="74"/>
        <v>1</v>
      </c>
    </row>
    <row r="1208" spans="1:11">
      <c r="A1208" s="18">
        <v>1208</v>
      </c>
      <c r="B1208" s="27" t="s">
        <v>9588</v>
      </c>
      <c r="C1208" s="1" t="s">
        <v>9589</v>
      </c>
      <c r="D1208" s="44" t="s">
        <v>9590</v>
      </c>
      <c r="E1208" s="1" t="s">
        <v>24</v>
      </c>
      <c r="F1208" s="48">
        <v>3</v>
      </c>
      <c r="G1208" s="1" t="str">
        <f t="shared" si="76"/>
        <v>1,2,3,4</v>
      </c>
      <c r="H1208" s="6">
        <f t="shared" si="77"/>
        <v>2</v>
      </c>
      <c r="I1208" t="str">
        <f t="shared" si="75"/>
        <v>1,2</v>
      </c>
      <c r="J1208" s="35" t="s">
        <v>34947</v>
      </c>
      <c r="K1208">
        <f t="shared" si="74"/>
        <v>1</v>
      </c>
    </row>
    <row r="1209" spans="1:11">
      <c r="A1209" s="18">
        <v>1209</v>
      </c>
      <c r="B1209" s="27" t="s">
        <v>8570</v>
      </c>
      <c r="C1209" s="1" t="s">
        <v>8571</v>
      </c>
      <c r="D1209" s="44" t="s">
        <v>10779</v>
      </c>
      <c r="E1209" s="1" t="s">
        <v>24</v>
      </c>
      <c r="F1209" s="48">
        <v>3</v>
      </c>
      <c r="G1209" s="1" t="str">
        <f t="shared" si="76"/>
        <v>1,2,3,4</v>
      </c>
      <c r="H1209" s="6">
        <f t="shared" si="77"/>
        <v>2</v>
      </c>
      <c r="I1209" t="str">
        <f t="shared" si="75"/>
        <v>1,2</v>
      </c>
      <c r="J1209" s="35" t="s">
        <v>34947</v>
      </c>
      <c r="K1209">
        <f t="shared" si="74"/>
        <v>1</v>
      </c>
    </row>
    <row r="1210" spans="1:11">
      <c r="A1210" s="18">
        <v>1210</v>
      </c>
      <c r="B1210" s="27" t="s">
        <v>8553</v>
      </c>
      <c r="C1210" s="1" t="s">
        <v>8554</v>
      </c>
      <c r="D1210" s="44" t="s">
        <v>10780</v>
      </c>
      <c r="E1210" s="1" t="s">
        <v>24</v>
      </c>
      <c r="F1210" s="48">
        <v>3</v>
      </c>
      <c r="G1210" s="1" t="str">
        <f t="shared" si="76"/>
        <v>1,2,3,4</v>
      </c>
      <c r="H1210" s="6">
        <f t="shared" si="77"/>
        <v>2</v>
      </c>
      <c r="I1210" t="str">
        <f t="shared" si="75"/>
        <v>1,2</v>
      </c>
      <c r="J1210" s="35" t="s">
        <v>34947</v>
      </c>
      <c r="K1210">
        <f t="shared" si="74"/>
        <v>1</v>
      </c>
    </row>
    <row r="1211" spans="1:11">
      <c r="A1211" s="18">
        <v>1211</v>
      </c>
      <c r="B1211" s="27" t="s">
        <v>7977</v>
      </c>
      <c r="C1211" s="1" t="s">
        <v>9252</v>
      </c>
      <c r="D1211" s="44" t="s">
        <v>9253</v>
      </c>
      <c r="E1211" s="1" t="s">
        <v>84</v>
      </c>
      <c r="F1211" s="48">
        <v>3</v>
      </c>
      <c r="G1211" s="1" t="str">
        <f t="shared" si="76"/>
        <v>1,2,3,4</v>
      </c>
      <c r="H1211" s="6">
        <f t="shared" si="77"/>
        <v>2</v>
      </c>
      <c r="I1211" t="str">
        <f t="shared" si="75"/>
        <v>1,2</v>
      </c>
      <c r="J1211" s="35" t="s">
        <v>34947</v>
      </c>
      <c r="K1211">
        <f t="shared" si="74"/>
        <v>1</v>
      </c>
    </row>
    <row r="1212" spans="1:11">
      <c r="A1212" s="18">
        <v>1212</v>
      </c>
      <c r="B1212" s="27" t="s">
        <v>10216</v>
      </c>
      <c r="C1212" s="1" t="s">
        <v>10781</v>
      </c>
      <c r="D1212" s="44" t="s">
        <v>10217</v>
      </c>
      <c r="E1212" s="1" t="s">
        <v>84</v>
      </c>
      <c r="F1212" s="48">
        <v>3</v>
      </c>
      <c r="G1212" s="1" t="str">
        <f t="shared" si="76"/>
        <v>1,2,3,4</v>
      </c>
      <c r="H1212" s="6">
        <f t="shared" si="77"/>
        <v>3</v>
      </c>
      <c r="I1212" t="str">
        <f t="shared" si="75"/>
        <v>1,2,3</v>
      </c>
      <c r="J1212" s="35" t="s">
        <v>34947</v>
      </c>
      <c r="K1212">
        <f t="shared" si="74"/>
        <v>1</v>
      </c>
    </row>
    <row r="1213" spans="1:11">
      <c r="A1213" s="18">
        <v>1213</v>
      </c>
      <c r="B1213" s="27" t="s">
        <v>9585</v>
      </c>
      <c r="C1213" s="1" t="s">
        <v>9586</v>
      </c>
      <c r="D1213" s="44" t="s">
        <v>9587</v>
      </c>
      <c r="E1213" s="1" t="s">
        <v>24</v>
      </c>
      <c r="F1213" s="48">
        <v>3</v>
      </c>
      <c r="G1213" s="1" t="str">
        <f t="shared" si="76"/>
        <v>1,2,3,4</v>
      </c>
      <c r="H1213" s="6">
        <f t="shared" si="77"/>
        <v>3</v>
      </c>
      <c r="I1213" t="str">
        <f t="shared" si="75"/>
        <v>1,2,3</v>
      </c>
      <c r="J1213" s="35" t="s">
        <v>34947</v>
      </c>
      <c r="K1213">
        <f t="shared" si="74"/>
        <v>1</v>
      </c>
    </row>
    <row r="1214" spans="1:11">
      <c r="A1214" s="18">
        <v>1214</v>
      </c>
      <c r="B1214" s="27" t="s">
        <v>10434</v>
      </c>
      <c r="C1214" s="1" t="s">
        <v>10782</v>
      </c>
      <c r="D1214" s="44" t="s">
        <v>10435</v>
      </c>
      <c r="E1214" s="1" t="s">
        <v>53</v>
      </c>
      <c r="F1214" s="48">
        <v>3</v>
      </c>
      <c r="G1214" s="1" t="str">
        <f t="shared" si="76"/>
        <v>1,2,3,4</v>
      </c>
      <c r="H1214" s="6">
        <f t="shared" si="77"/>
        <v>2</v>
      </c>
      <c r="I1214" t="str">
        <f t="shared" si="75"/>
        <v>1,2</v>
      </c>
      <c r="J1214" s="35" t="s">
        <v>34947</v>
      </c>
      <c r="K1214">
        <f t="shared" si="74"/>
        <v>1</v>
      </c>
    </row>
    <row r="1215" spans="1:11">
      <c r="A1215" s="18">
        <v>1215</v>
      </c>
      <c r="B1215" s="27" t="s">
        <v>10783</v>
      </c>
      <c r="C1215" s="1" t="s">
        <v>10784</v>
      </c>
      <c r="D1215" s="44" t="s">
        <v>10785</v>
      </c>
      <c r="E1215" s="1" t="s">
        <v>24</v>
      </c>
      <c r="F1215" s="48">
        <v>3</v>
      </c>
      <c r="G1215" s="1" t="str">
        <f t="shared" si="76"/>
        <v>1,2,3,4</v>
      </c>
      <c r="H1215" s="6">
        <f t="shared" si="77"/>
        <v>2</v>
      </c>
      <c r="I1215" t="str">
        <f t="shared" si="75"/>
        <v>1,2</v>
      </c>
      <c r="J1215" s="35" t="s">
        <v>34947</v>
      </c>
      <c r="K1215">
        <f t="shared" si="74"/>
        <v>1</v>
      </c>
    </row>
    <row r="1216" spans="1:11">
      <c r="A1216" s="18">
        <v>1216</v>
      </c>
      <c r="B1216" s="27" t="s">
        <v>9272</v>
      </c>
      <c r="C1216" s="1" t="s">
        <v>10786</v>
      </c>
      <c r="D1216" s="44" t="s">
        <v>9273</v>
      </c>
      <c r="E1216" s="1" t="s">
        <v>84</v>
      </c>
      <c r="F1216" s="48">
        <v>3</v>
      </c>
      <c r="G1216" s="1" t="str">
        <f t="shared" si="76"/>
        <v>1,2,3,4</v>
      </c>
      <c r="H1216" s="6">
        <f t="shared" si="77"/>
        <v>3</v>
      </c>
      <c r="I1216" t="str">
        <f t="shared" si="75"/>
        <v>1,2,3</v>
      </c>
      <c r="J1216" s="35" t="s">
        <v>34947</v>
      </c>
      <c r="K1216">
        <f t="shared" si="74"/>
        <v>1</v>
      </c>
    </row>
    <row r="1217" spans="1:11">
      <c r="A1217" s="18">
        <v>1217</v>
      </c>
      <c r="B1217" s="27" t="s">
        <v>9276</v>
      </c>
      <c r="C1217" s="1" t="s">
        <v>9277</v>
      </c>
      <c r="D1217" s="44" t="s">
        <v>9278</v>
      </c>
      <c r="E1217" s="1" t="s">
        <v>84</v>
      </c>
      <c r="F1217" s="48">
        <v>3</v>
      </c>
      <c r="G1217" s="1" t="str">
        <f t="shared" si="76"/>
        <v>1,2,3,4</v>
      </c>
      <c r="H1217" s="6">
        <f t="shared" si="77"/>
        <v>3</v>
      </c>
      <c r="I1217" t="str">
        <f t="shared" si="75"/>
        <v>1,2,3</v>
      </c>
      <c r="J1217" s="35" t="s">
        <v>34947</v>
      </c>
      <c r="K1217">
        <f t="shared" si="74"/>
        <v>1</v>
      </c>
    </row>
    <row r="1218" spans="1:11">
      <c r="A1218" s="18">
        <v>1218</v>
      </c>
      <c r="B1218" s="27" t="s">
        <v>10787</v>
      </c>
      <c r="C1218" s="1" t="s">
        <v>10788</v>
      </c>
      <c r="D1218" s="44" t="s">
        <v>10789</v>
      </c>
      <c r="E1218" s="1" t="s">
        <v>5882</v>
      </c>
      <c r="F1218" s="48">
        <v>3</v>
      </c>
      <c r="G1218" s="1" t="str">
        <f t="shared" si="76"/>
        <v>1,2</v>
      </c>
      <c r="H1218" s="6">
        <f t="shared" si="77"/>
        <v>4</v>
      </c>
      <c r="I1218" t="str">
        <f t="shared" si="75"/>
        <v>2,5,6,8</v>
      </c>
      <c r="J1218" s="35" t="s">
        <v>34947</v>
      </c>
      <c r="K1218">
        <f t="shared" ref="K1218:K1281" si="78">IF(RIGHT(D1218,1)="]",1,2)</f>
        <v>1</v>
      </c>
    </row>
    <row r="1219" spans="1:11">
      <c r="A1219" s="18">
        <v>1219</v>
      </c>
      <c r="B1219" s="27" t="s">
        <v>10247</v>
      </c>
      <c r="C1219" s="1" t="s">
        <v>10790</v>
      </c>
      <c r="D1219" s="44" t="s">
        <v>10791</v>
      </c>
      <c r="E1219" s="1" t="s">
        <v>84</v>
      </c>
      <c r="F1219" s="48">
        <v>3</v>
      </c>
      <c r="G1219" s="1" t="str">
        <f t="shared" si="76"/>
        <v>1,2,3,4</v>
      </c>
      <c r="H1219" s="6">
        <f t="shared" si="77"/>
        <v>2</v>
      </c>
      <c r="I1219" t="str">
        <f t="shared" si="75"/>
        <v>1,2</v>
      </c>
      <c r="J1219" s="35" t="s">
        <v>34947</v>
      </c>
      <c r="K1219">
        <f t="shared" si="78"/>
        <v>1</v>
      </c>
    </row>
    <row r="1220" spans="1:11">
      <c r="A1220" s="18">
        <v>1220</v>
      </c>
      <c r="B1220" s="27" t="s">
        <v>10792</v>
      </c>
      <c r="C1220" s="1" t="s">
        <v>10793</v>
      </c>
      <c r="D1220" s="44" t="s">
        <v>10794</v>
      </c>
      <c r="E1220" s="1" t="s">
        <v>53</v>
      </c>
      <c r="F1220" s="48">
        <v>3</v>
      </c>
      <c r="G1220" s="1" t="str">
        <f t="shared" si="76"/>
        <v>1,2,3,4</v>
      </c>
      <c r="H1220" s="6">
        <f t="shared" si="77"/>
        <v>3</v>
      </c>
      <c r="I1220" t="str">
        <f t="shared" si="75"/>
        <v>1,2,3</v>
      </c>
      <c r="J1220" s="35" t="s">
        <v>34947</v>
      </c>
      <c r="K1220">
        <f t="shared" si="78"/>
        <v>1</v>
      </c>
    </row>
    <row r="1221" spans="1:11">
      <c r="A1221" s="18">
        <v>1221</v>
      </c>
      <c r="B1221" s="27" t="s">
        <v>10497</v>
      </c>
      <c r="C1221" s="1" t="s">
        <v>29734</v>
      </c>
      <c r="D1221" s="44" t="s">
        <v>8704</v>
      </c>
      <c r="E1221" s="1" t="s">
        <v>5882</v>
      </c>
      <c r="F1221" s="48">
        <v>3</v>
      </c>
      <c r="G1221" s="1" t="str">
        <f t="shared" si="76"/>
        <v>1,2,3,4</v>
      </c>
      <c r="H1221" s="6">
        <f t="shared" si="77"/>
        <v>2</v>
      </c>
      <c r="I1221" t="str">
        <f t="shared" ref="I1221:I1284" si="79">IF(LEN(B1221)=5,"1,2,3",IF(LEN(B1221)=6,"2,3,4",IF(LEN(B1221)=7,"1,3,5,7",IF(LEN(B1221)&gt;7,"2,5,6,8",IF(LEN(B1221)&gt;8,"-1","1,2")))))</f>
        <v>1,2</v>
      </c>
      <c r="J1221" s="35" t="s">
        <v>34947</v>
      </c>
      <c r="K1221">
        <f t="shared" si="78"/>
        <v>1</v>
      </c>
    </row>
    <row r="1222" spans="1:11">
      <c r="A1222" s="18">
        <v>1222</v>
      </c>
      <c r="B1222" s="27" t="s">
        <v>7097</v>
      </c>
      <c r="C1222" s="1" t="s">
        <v>10796</v>
      </c>
      <c r="D1222" s="44" t="s">
        <v>9128</v>
      </c>
      <c r="E1222" s="1" t="s">
        <v>24</v>
      </c>
      <c r="F1222" s="48">
        <v>3</v>
      </c>
      <c r="G1222" s="1" t="str">
        <f t="shared" si="76"/>
        <v>1,2,3,4</v>
      </c>
      <c r="H1222" s="6">
        <f t="shared" si="77"/>
        <v>2</v>
      </c>
      <c r="I1222" t="str">
        <f t="shared" si="79"/>
        <v>1,2</v>
      </c>
      <c r="J1222" s="35" t="s">
        <v>34947</v>
      </c>
      <c r="K1222">
        <f t="shared" si="78"/>
        <v>1</v>
      </c>
    </row>
    <row r="1223" spans="1:11">
      <c r="A1223" s="18">
        <v>1223</v>
      </c>
      <c r="B1223" s="27" t="s">
        <v>10464</v>
      </c>
      <c r="C1223" s="1" t="s">
        <v>29735</v>
      </c>
      <c r="D1223" s="44" t="s">
        <v>10581</v>
      </c>
      <c r="E1223" s="1" t="s">
        <v>1744</v>
      </c>
      <c r="F1223" s="48">
        <v>3</v>
      </c>
      <c r="G1223" s="1" t="str">
        <f t="shared" si="76"/>
        <v>1,2,3,4</v>
      </c>
      <c r="H1223" s="6">
        <f t="shared" si="77"/>
        <v>3</v>
      </c>
      <c r="I1223" t="str">
        <f t="shared" si="79"/>
        <v>1,2,3</v>
      </c>
      <c r="J1223" s="35" t="s">
        <v>34947</v>
      </c>
      <c r="K1223">
        <f t="shared" si="78"/>
        <v>1</v>
      </c>
    </row>
    <row r="1224" spans="1:11">
      <c r="A1224" s="18">
        <v>1224</v>
      </c>
      <c r="B1224" s="27" t="s">
        <v>9117</v>
      </c>
      <c r="C1224" s="1" t="s">
        <v>10797</v>
      </c>
      <c r="D1224" s="44" t="s">
        <v>29288</v>
      </c>
      <c r="E1224" s="1" t="s">
        <v>24</v>
      </c>
      <c r="F1224" s="48">
        <v>3</v>
      </c>
      <c r="G1224" s="1" t="str">
        <f t="shared" si="76"/>
        <v>1,2,3,4</v>
      </c>
      <c r="H1224" s="6">
        <f t="shared" si="77"/>
        <v>3</v>
      </c>
      <c r="I1224" t="str">
        <f t="shared" si="79"/>
        <v>2,3,4</v>
      </c>
      <c r="J1224" s="35" t="s">
        <v>34947</v>
      </c>
      <c r="K1224">
        <f t="shared" si="78"/>
        <v>1</v>
      </c>
    </row>
    <row r="1225" spans="1:11">
      <c r="A1225" s="18">
        <v>1225</v>
      </c>
      <c r="B1225" s="27" t="s">
        <v>9087</v>
      </c>
      <c r="C1225" s="1" t="s">
        <v>10798</v>
      </c>
      <c r="D1225" s="44" t="s">
        <v>9088</v>
      </c>
      <c r="E1225" s="1" t="s">
        <v>24</v>
      </c>
      <c r="F1225" s="48">
        <v>3</v>
      </c>
      <c r="G1225" s="1" t="str">
        <f t="shared" si="76"/>
        <v>1,2,3,4</v>
      </c>
      <c r="H1225" s="6">
        <f t="shared" si="77"/>
        <v>3</v>
      </c>
      <c r="I1225" t="str">
        <f t="shared" si="79"/>
        <v>2,3,4</v>
      </c>
      <c r="J1225" s="35" t="s">
        <v>34947</v>
      </c>
      <c r="K1225">
        <f t="shared" si="78"/>
        <v>1</v>
      </c>
    </row>
    <row r="1226" spans="1:11">
      <c r="A1226" s="18">
        <v>1226</v>
      </c>
      <c r="B1226" s="27" t="s">
        <v>9697</v>
      </c>
      <c r="C1226" s="1" t="s">
        <v>10799</v>
      </c>
      <c r="D1226" s="44" t="s">
        <v>9698</v>
      </c>
      <c r="E1226" s="1" t="s">
        <v>24</v>
      </c>
      <c r="F1226" s="48">
        <v>3</v>
      </c>
      <c r="G1226" s="1" t="str">
        <f t="shared" si="76"/>
        <v>1,2,3,4</v>
      </c>
      <c r="H1226" s="6">
        <f t="shared" si="77"/>
        <v>3</v>
      </c>
      <c r="I1226" t="str">
        <f t="shared" si="79"/>
        <v>1,2,3</v>
      </c>
      <c r="J1226" s="35" t="s">
        <v>34947</v>
      </c>
      <c r="K1226">
        <f t="shared" si="78"/>
        <v>1</v>
      </c>
    </row>
    <row r="1227" spans="1:11">
      <c r="A1227" s="18">
        <v>1227</v>
      </c>
      <c r="B1227" s="27" t="s">
        <v>8125</v>
      </c>
      <c r="C1227" s="1" t="s">
        <v>10800</v>
      </c>
      <c r="D1227" s="44" t="s">
        <v>8552</v>
      </c>
      <c r="E1227" s="1" t="s">
        <v>24</v>
      </c>
      <c r="F1227" s="48">
        <v>3</v>
      </c>
      <c r="G1227" s="1" t="str">
        <f t="shared" si="76"/>
        <v>1,2,3,4</v>
      </c>
      <c r="H1227" s="6">
        <f t="shared" si="77"/>
        <v>2</v>
      </c>
      <c r="I1227" t="str">
        <f t="shared" si="79"/>
        <v>1,2</v>
      </c>
      <c r="J1227" s="35" t="s">
        <v>34947</v>
      </c>
      <c r="K1227">
        <f t="shared" si="78"/>
        <v>1</v>
      </c>
    </row>
    <row r="1228" spans="1:11">
      <c r="A1228" s="18">
        <v>1228</v>
      </c>
      <c r="B1228" s="27" t="s">
        <v>8555</v>
      </c>
      <c r="C1228" s="1" t="s">
        <v>8556</v>
      </c>
      <c r="D1228" s="44" t="s">
        <v>8557</v>
      </c>
      <c r="E1228" s="1" t="s">
        <v>24</v>
      </c>
      <c r="F1228" s="48">
        <v>3</v>
      </c>
      <c r="G1228" s="1" t="str">
        <f t="shared" si="76"/>
        <v>1,2,3,4</v>
      </c>
      <c r="H1228" s="6">
        <f t="shared" si="77"/>
        <v>2</v>
      </c>
      <c r="I1228" t="str">
        <f t="shared" si="79"/>
        <v>1,2</v>
      </c>
      <c r="J1228" s="35" t="s">
        <v>34947</v>
      </c>
      <c r="K1228">
        <f t="shared" si="78"/>
        <v>1</v>
      </c>
    </row>
    <row r="1229" spans="1:11">
      <c r="A1229" s="18">
        <v>1229</v>
      </c>
      <c r="B1229" s="27" t="s">
        <v>9581</v>
      </c>
      <c r="C1229" s="1" t="s">
        <v>9582</v>
      </c>
      <c r="D1229" s="44" t="s">
        <v>10801</v>
      </c>
      <c r="E1229" s="1" t="s">
        <v>24</v>
      </c>
      <c r="F1229" s="48">
        <v>3</v>
      </c>
      <c r="G1229" s="1" t="str">
        <f t="shared" si="76"/>
        <v>1,2,3,4</v>
      </c>
      <c r="H1229" s="6">
        <f t="shared" si="77"/>
        <v>2</v>
      </c>
      <c r="I1229" t="str">
        <f t="shared" si="79"/>
        <v>1,2</v>
      </c>
      <c r="J1229" s="35" t="s">
        <v>34947</v>
      </c>
      <c r="K1229">
        <f t="shared" si="78"/>
        <v>1</v>
      </c>
    </row>
    <row r="1230" spans="1:11">
      <c r="A1230" s="18">
        <v>1230</v>
      </c>
      <c r="B1230" s="27" t="s">
        <v>8561</v>
      </c>
      <c r="C1230" s="1" t="s">
        <v>10802</v>
      </c>
      <c r="D1230" s="44" t="s">
        <v>29222</v>
      </c>
      <c r="E1230" s="1" t="s">
        <v>24</v>
      </c>
      <c r="F1230" s="48">
        <v>3</v>
      </c>
      <c r="G1230" s="1" t="str">
        <f t="shared" si="76"/>
        <v>1,2,3,4</v>
      </c>
      <c r="H1230" s="6">
        <f t="shared" si="77"/>
        <v>2</v>
      </c>
      <c r="I1230" t="str">
        <f t="shared" si="79"/>
        <v>1,2</v>
      </c>
      <c r="J1230" s="35" t="s">
        <v>34947</v>
      </c>
      <c r="K1230">
        <f t="shared" si="78"/>
        <v>1</v>
      </c>
    </row>
    <row r="1231" spans="1:11">
      <c r="A1231" s="18">
        <v>1231</v>
      </c>
      <c r="B1231" s="27" t="s">
        <v>8562</v>
      </c>
      <c r="C1231" s="1" t="s">
        <v>29736</v>
      </c>
      <c r="D1231" s="44" t="s">
        <v>8564</v>
      </c>
      <c r="E1231" s="1" t="s">
        <v>24</v>
      </c>
      <c r="F1231" s="48">
        <v>3</v>
      </c>
      <c r="G1231" s="1" t="str">
        <f t="shared" si="76"/>
        <v>1,2,3,4</v>
      </c>
      <c r="H1231" s="6">
        <f t="shared" si="77"/>
        <v>2</v>
      </c>
      <c r="I1231" t="str">
        <f t="shared" si="79"/>
        <v>1,2</v>
      </c>
      <c r="J1231" s="35" t="s">
        <v>34947</v>
      </c>
      <c r="K1231">
        <f t="shared" si="78"/>
        <v>1</v>
      </c>
    </row>
    <row r="1232" spans="1:11">
      <c r="A1232" s="18">
        <v>1232</v>
      </c>
      <c r="B1232" s="27" t="s">
        <v>10803</v>
      </c>
      <c r="C1232" s="1" t="s">
        <v>10804</v>
      </c>
      <c r="D1232" s="44" t="s">
        <v>10805</v>
      </c>
      <c r="E1232" s="1" t="s">
        <v>24</v>
      </c>
      <c r="F1232" s="48">
        <v>3</v>
      </c>
      <c r="G1232" s="1" t="str">
        <f t="shared" si="76"/>
        <v>1,2</v>
      </c>
      <c r="H1232" s="6">
        <f t="shared" si="77"/>
        <v>4</v>
      </c>
      <c r="I1232" t="str">
        <f t="shared" si="79"/>
        <v>2,5,6,8</v>
      </c>
      <c r="J1232" s="35" t="s">
        <v>34947</v>
      </c>
      <c r="K1232">
        <f t="shared" si="78"/>
        <v>1</v>
      </c>
    </row>
    <row r="1233" spans="1:11">
      <c r="A1233" s="18">
        <v>1233</v>
      </c>
      <c r="B1233" s="27" t="s">
        <v>6306</v>
      </c>
      <c r="C1233" s="1" t="s">
        <v>9488</v>
      </c>
      <c r="D1233" s="44" t="s">
        <v>8825</v>
      </c>
      <c r="E1233" s="1" t="s">
        <v>5882</v>
      </c>
      <c r="F1233" s="48">
        <v>3</v>
      </c>
      <c r="G1233" s="1" t="str">
        <f t="shared" si="76"/>
        <v>1,2,3,4</v>
      </c>
      <c r="H1233" s="6">
        <f t="shared" si="77"/>
        <v>2</v>
      </c>
      <c r="I1233" t="str">
        <f t="shared" si="79"/>
        <v>1,2</v>
      </c>
      <c r="J1233" s="35" t="s">
        <v>34947</v>
      </c>
      <c r="K1233">
        <f t="shared" si="78"/>
        <v>1</v>
      </c>
    </row>
    <row r="1234" spans="1:11">
      <c r="A1234" s="18">
        <v>1234</v>
      </c>
      <c r="B1234" s="27" t="s">
        <v>8827</v>
      </c>
      <c r="C1234" s="1" t="s">
        <v>10806</v>
      </c>
      <c r="D1234" s="44" t="s">
        <v>8828</v>
      </c>
      <c r="E1234" s="1" t="s">
        <v>5882</v>
      </c>
      <c r="F1234" s="48">
        <v>3</v>
      </c>
      <c r="G1234" s="1" t="str">
        <f t="shared" si="76"/>
        <v>1,2,3,4</v>
      </c>
      <c r="H1234" s="6">
        <f t="shared" si="77"/>
        <v>2</v>
      </c>
      <c r="I1234" t="str">
        <f t="shared" si="79"/>
        <v>1,2</v>
      </c>
      <c r="J1234" s="35" t="s">
        <v>34947</v>
      </c>
      <c r="K1234">
        <f t="shared" si="78"/>
        <v>1</v>
      </c>
    </row>
    <row r="1235" spans="1:11">
      <c r="A1235" s="18">
        <v>1235</v>
      </c>
      <c r="B1235" s="27" t="s">
        <v>10807</v>
      </c>
      <c r="C1235" s="1" t="s">
        <v>10808</v>
      </c>
      <c r="D1235" s="44" t="s">
        <v>9922</v>
      </c>
      <c r="E1235" s="1" t="s">
        <v>24</v>
      </c>
      <c r="F1235" s="48">
        <v>3</v>
      </c>
      <c r="G1235" s="1" t="str">
        <f t="shared" si="76"/>
        <v>1,2,3,4</v>
      </c>
      <c r="H1235" s="6">
        <f t="shared" si="77"/>
        <v>2</v>
      </c>
      <c r="I1235" t="str">
        <f t="shared" si="79"/>
        <v>1,2</v>
      </c>
      <c r="J1235" s="35" t="s">
        <v>34947</v>
      </c>
      <c r="K1235">
        <f t="shared" si="78"/>
        <v>1</v>
      </c>
    </row>
    <row r="1236" spans="1:11">
      <c r="A1236" s="18">
        <v>1236</v>
      </c>
      <c r="B1236" s="27" t="s">
        <v>9515</v>
      </c>
      <c r="C1236" s="1" t="s">
        <v>10809</v>
      </c>
      <c r="D1236" s="44" t="s">
        <v>9516</v>
      </c>
      <c r="E1236" s="1" t="s">
        <v>84</v>
      </c>
      <c r="F1236" s="48">
        <v>3</v>
      </c>
      <c r="G1236" s="1" t="str">
        <f t="shared" si="76"/>
        <v>1,2,3,4</v>
      </c>
      <c r="H1236" s="6">
        <f t="shared" si="77"/>
        <v>3</v>
      </c>
      <c r="I1236" t="str">
        <f t="shared" si="79"/>
        <v>1,2,3</v>
      </c>
      <c r="J1236" s="35" t="s">
        <v>34947</v>
      </c>
      <c r="K1236">
        <f t="shared" si="78"/>
        <v>1</v>
      </c>
    </row>
    <row r="1237" spans="1:11">
      <c r="A1237" s="18">
        <v>1237</v>
      </c>
      <c r="B1237" s="27" t="s">
        <v>10228</v>
      </c>
      <c r="C1237" s="1" t="s">
        <v>10810</v>
      </c>
      <c r="D1237" s="44" t="s">
        <v>10811</v>
      </c>
      <c r="E1237" s="1" t="s">
        <v>84</v>
      </c>
      <c r="F1237" s="48">
        <v>3</v>
      </c>
      <c r="G1237" s="1" t="str">
        <f t="shared" si="76"/>
        <v>1,2,3,4</v>
      </c>
      <c r="H1237" s="6">
        <f t="shared" si="77"/>
        <v>3</v>
      </c>
      <c r="I1237" t="str">
        <f t="shared" si="79"/>
        <v>1,2,3</v>
      </c>
      <c r="J1237" s="35" t="s">
        <v>34947</v>
      </c>
      <c r="K1237">
        <f t="shared" si="78"/>
        <v>1</v>
      </c>
    </row>
    <row r="1238" spans="1:11">
      <c r="A1238" s="18">
        <v>1238</v>
      </c>
      <c r="B1238" s="27" t="s">
        <v>10812</v>
      </c>
      <c r="C1238" s="1" t="s">
        <v>10813</v>
      </c>
      <c r="D1238" s="44" t="s">
        <v>10814</v>
      </c>
      <c r="E1238" s="1" t="s">
        <v>84</v>
      </c>
      <c r="F1238" s="48">
        <v>3</v>
      </c>
      <c r="G1238" s="1" t="str">
        <f t="shared" si="76"/>
        <v>1,2,3,4</v>
      </c>
      <c r="H1238" s="6">
        <f t="shared" si="77"/>
        <v>3</v>
      </c>
      <c r="I1238" t="str">
        <f t="shared" si="79"/>
        <v>2,3,4</v>
      </c>
      <c r="J1238" s="35" t="s">
        <v>34947</v>
      </c>
      <c r="K1238">
        <f t="shared" si="78"/>
        <v>1</v>
      </c>
    </row>
    <row r="1239" spans="1:11">
      <c r="A1239" s="18">
        <v>1239</v>
      </c>
      <c r="B1239" s="27" t="s">
        <v>8340</v>
      </c>
      <c r="C1239" s="1" t="s">
        <v>29737</v>
      </c>
      <c r="D1239" s="44" t="s">
        <v>10795</v>
      </c>
      <c r="E1239" s="1" t="s">
        <v>1329</v>
      </c>
      <c r="F1239" s="48">
        <v>3</v>
      </c>
      <c r="G1239" s="1" t="str">
        <f t="shared" si="76"/>
        <v>1,2,3,4</v>
      </c>
      <c r="H1239" s="6">
        <f t="shared" si="77"/>
        <v>2</v>
      </c>
      <c r="I1239" t="str">
        <f t="shared" si="79"/>
        <v>1,2</v>
      </c>
      <c r="J1239" s="35" t="s">
        <v>34947</v>
      </c>
      <c r="K1239">
        <f t="shared" si="78"/>
        <v>1</v>
      </c>
    </row>
    <row r="1240" spans="1:11">
      <c r="A1240" s="18">
        <v>1240</v>
      </c>
      <c r="B1240" s="27" t="s">
        <v>10461</v>
      </c>
      <c r="C1240" s="1" t="s">
        <v>10815</v>
      </c>
      <c r="D1240" s="44" t="s">
        <v>10462</v>
      </c>
      <c r="E1240" s="1" t="s">
        <v>53</v>
      </c>
      <c r="F1240" s="48">
        <v>3</v>
      </c>
      <c r="G1240" s="1" t="str">
        <f t="shared" si="76"/>
        <v>1,2,3,4</v>
      </c>
      <c r="H1240" s="6">
        <f t="shared" si="77"/>
        <v>3</v>
      </c>
      <c r="I1240" t="str">
        <f t="shared" si="79"/>
        <v>1,2,3</v>
      </c>
      <c r="J1240" s="35" t="s">
        <v>34947</v>
      </c>
      <c r="K1240">
        <f t="shared" si="78"/>
        <v>1</v>
      </c>
    </row>
    <row r="1241" spans="1:11">
      <c r="A1241" s="18">
        <v>1241</v>
      </c>
      <c r="B1241" s="27" t="s">
        <v>9780</v>
      </c>
      <c r="C1241" s="1" t="s">
        <v>10816</v>
      </c>
      <c r="D1241" s="44" t="s">
        <v>9781</v>
      </c>
      <c r="E1241" s="1" t="s">
        <v>1329</v>
      </c>
      <c r="F1241" s="48">
        <v>3</v>
      </c>
      <c r="G1241" s="1" t="str">
        <f t="shared" si="76"/>
        <v>1,2,3,4</v>
      </c>
      <c r="H1241" s="6">
        <f t="shared" si="77"/>
        <v>2</v>
      </c>
      <c r="I1241" t="str">
        <f t="shared" si="79"/>
        <v>1,2</v>
      </c>
      <c r="J1241" s="35" t="s">
        <v>34947</v>
      </c>
      <c r="K1241">
        <f t="shared" si="78"/>
        <v>1</v>
      </c>
    </row>
    <row r="1242" spans="1:11">
      <c r="A1242" s="18">
        <v>1242</v>
      </c>
      <c r="B1242" s="27" t="s">
        <v>10817</v>
      </c>
      <c r="C1242" s="1" t="s">
        <v>10818</v>
      </c>
      <c r="D1242" s="44" t="s">
        <v>10819</v>
      </c>
      <c r="E1242" s="1" t="s">
        <v>24</v>
      </c>
      <c r="F1242" s="48">
        <v>3</v>
      </c>
      <c r="G1242" s="1" t="str">
        <f t="shared" si="76"/>
        <v>1,2</v>
      </c>
      <c r="H1242" s="6">
        <f t="shared" si="77"/>
        <v>4</v>
      </c>
      <c r="I1242" t="str">
        <f t="shared" si="79"/>
        <v>2,5,6,8</v>
      </c>
      <c r="J1242" s="35" t="s">
        <v>34947</v>
      </c>
      <c r="K1242">
        <f t="shared" si="78"/>
        <v>1</v>
      </c>
    </row>
    <row r="1243" spans="1:11">
      <c r="A1243" s="18">
        <v>1243</v>
      </c>
      <c r="B1243" s="27" t="s">
        <v>9244</v>
      </c>
      <c r="C1243" s="1" t="s">
        <v>29738</v>
      </c>
      <c r="D1243" s="44" t="s">
        <v>9245</v>
      </c>
      <c r="E1243" s="1" t="s">
        <v>24</v>
      </c>
      <c r="F1243" s="48">
        <v>3</v>
      </c>
      <c r="G1243" s="1" t="str">
        <f t="shared" si="76"/>
        <v>1,2,3,4</v>
      </c>
      <c r="H1243" s="6">
        <f t="shared" si="77"/>
        <v>3</v>
      </c>
      <c r="I1243" t="str">
        <f t="shared" si="79"/>
        <v>1,2,3</v>
      </c>
      <c r="J1243" s="35" t="s">
        <v>34947</v>
      </c>
      <c r="K1243">
        <f t="shared" si="78"/>
        <v>1</v>
      </c>
    </row>
    <row r="1244" spans="1:11">
      <c r="A1244" s="18">
        <v>1244</v>
      </c>
      <c r="B1244" s="27" t="s">
        <v>4776</v>
      </c>
      <c r="C1244" s="1" t="s">
        <v>29739</v>
      </c>
      <c r="D1244" s="44" t="s">
        <v>8831</v>
      </c>
      <c r="E1244" s="1" t="s">
        <v>34</v>
      </c>
      <c r="F1244" s="48">
        <v>3</v>
      </c>
      <c r="G1244" s="1" t="str">
        <f t="shared" si="76"/>
        <v>1,2,3,4</v>
      </c>
      <c r="H1244" s="6">
        <f t="shared" si="77"/>
        <v>2</v>
      </c>
      <c r="I1244" t="str">
        <f t="shared" si="79"/>
        <v>1,2</v>
      </c>
      <c r="J1244" s="35" t="s">
        <v>34947</v>
      </c>
      <c r="K1244">
        <f t="shared" si="78"/>
        <v>1</v>
      </c>
    </row>
    <row r="1245" spans="1:11">
      <c r="A1245" s="18">
        <v>1245</v>
      </c>
      <c r="B1245" s="27" t="s">
        <v>10820</v>
      </c>
      <c r="C1245" s="1" t="s">
        <v>10821</v>
      </c>
      <c r="D1245" s="44" t="s">
        <v>10822</v>
      </c>
      <c r="E1245" s="1" t="s">
        <v>53</v>
      </c>
      <c r="F1245" s="48">
        <v>3</v>
      </c>
      <c r="G1245" s="1" t="str">
        <f t="shared" si="76"/>
        <v>1,2,3,4</v>
      </c>
      <c r="H1245" s="6">
        <f t="shared" si="77"/>
        <v>2</v>
      </c>
      <c r="I1245" t="str">
        <f t="shared" si="79"/>
        <v>1,2</v>
      </c>
      <c r="J1245" s="35" t="s">
        <v>34947</v>
      </c>
      <c r="K1245">
        <f t="shared" si="78"/>
        <v>1</v>
      </c>
    </row>
    <row r="1246" spans="1:11">
      <c r="A1246" s="18">
        <v>1246</v>
      </c>
      <c r="B1246" s="27" t="s">
        <v>10055</v>
      </c>
      <c r="C1246" s="1" t="s">
        <v>10823</v>
      </c>
      <c r="D1246" s="44" t="s">
        <v>10056</v>
      </c>
      <c r="E1246" s="1" t="s">
        <v>24</v>
      </c>
      <c r="F1246" s="48">
        <v>3</v>
      </c>
      <c r="G1246" s="1" t="str">
        <f t="shared" si="76"/>
        <v>1,2,3,4</v>
      </c>
      <c r="H1246" s="6">
        <f t="shared" si="77"/>
        <v>3</v>
      </c>
      <c r="I1246" t="str">
        <f t="shared" si="79"/>
        <v>1,2,3</v>
      </c>
      <c r="J1246" s="35" t="s">
        <v>34947</v>
      </c>
      <c r="K1246">
        <f t="shared" si="78"/>
        <v>1</v>
      </c>
    </row>
    <row r="1247" spans="1:11">
      <c r="A1247" s="18">
        <v>1247</v>
      </c>
      <c r="B1247" s="27" t="s">
        <v>10115</v>
      </c>
      <c r="C1247" s="1" t="s">
        <v>10116</v>
      </c>
      <c r="D1247" s="44" t="s">
        <v>10824</v>
      </c>
      <c r="E1247" s="1" t="s">
        <v>24</v>
      </c>
      <c r="F1247" s="48">
        <v>3</v>
      </c>
      <c r="G1247" s="1" t="str">
        <f t="shared" si="76"/>
        <v>1,2,3,4</v>
      </c>
      <c r="H1247" s="6">
        <f t="shared" si="77"/>
        <v>3</v>
      </c>
      <c r="I1247" t="str">
        <f t="shared" si="79"/>
        <v>1,2,3</v>
      </c>
      <c r="J1247" s="35" t="s">
        <v>34947</v>
      </c>
      <c r="K1247">
        <f t="shared" si="78"/>
        <v>1</v>
      </c>
    </row>
    <row r="1248" spans="1:11">
      <c r="A1248" s="18">
        <v>1248</v>
      </c>
      <c r="B1248" s="27" t="s">
        <v>8549</v>
      </c>
      <c r="C1248" s="1" t="s">
        <v>8550</v>
      </c>
      <c r="D1248" s="44" t="s">
        <v>8551</v>
      </c>
      <c r="E1248" s="1" t="s">
        <v>24</v>
      </c>
      <c r="F1248" s="48">
        <v>3</v>
      </c>
      <c r="G1248" s="1" t="str">
        <f t="shared" si="76"/>
        <v>1,2,3,4</v>
      </c>
      <c r="H1248" s="6">
        <f t="shared" si="77"/>
        <v>2</v>
      </c>
      <c r="I1248" t="str">
        <f t="shared" si="79"/>
        <v>1,2</v>
      </c>
      <c r="J1248" s="35" t="s">
        <v>34947</v>
      </c>
      <c r="K1248">
        <f t="shared" si="78"/>
        <v>1</v>
      </c>
    </row>
    <row r="1249" spans="1:11">
      <c r="A1249" s="18">
        <v>1249</v>
      </c>
      <c r="B1249" s="27" t="s">
        <v>10825</v>
      </c>
      <c r="C1249" s="1" t="s">
        <v>10826</v>
      </c>
      <c r="D1249" s="44" t="s">
        <v>10827</v>
      </c>
      <c r="E1249" s="1" t="s">
        <v>53</v>
      </c>
      <c r="F1249" s="48">
        <v>3</v>
      </c>
      <c r="G1249" s="1" t="str">
        <f t="shared" si="76"/>
        <v>1,2,3,4</v>
      </c>
      <c r="H1249" s="6">
        <f t="shared" si="77"/>
        <v>3</v>
      </c>
      <c r="I1249" t="str">
        <f t="shared" si="79"/>
        <v>1,2,3</v>
      </c>
      <c r="J1249" s="35" t="s">
        <v>34947</v>
      </c>
      <c r="K1249">
        <f t="shared" si="78"/>
        <v>1</v>
      </c>
    </row>
    <row r="1250" spans="1:11">
      <c r="A1250" s="18">
        <v>1250</v>
      </c>
      <c r="B1250" s="27" t="s">
        <v>9307</v>
      </c>
      <c r="C1250" s="1" t="s">
        <v>10830</v>
      </c>
      <c r="D1250" s="44" t="s">
        <v>9308</v>
      </c>
      <c r="E1250" s="1" t="s">
        <v>84</v>
      </c>
      <c r="F1250" s="48">
        <v>3</v>
      </c>
      <c r="G1250" s="1" t="str">
        <f t="shared" si="76"/>
        <v>1,2,3,4</v>
      </c>
      <c r="H1250" s="6">
        <f t="shared" si="77"/>
        <v>3</v>
      </c>
      <c r="I1250" t="str">
        <f t="shared" si="79"/>
        <v>1,2,3</v>
      </c>
      <c r="J1250" s="35" t="s">
        <v>34947</v>
      </c>
      <c r="K1250">
        <f t="shared" si="78"/>
        <v>1</v>
      </c>
    </row>
    <row r="1251" spans="1:11">
      <c r="A1251" s="18">
        <v>1251</v>
      </c>
      <c r="B1251" s="27" t="s">
        <v>10831</v>
      </c>
      <c r="C1251" s="1" t="s">
        <v>10832</v>
      </c>
      <c r="D1251" s="44" t="s">
        <v>10833</v>
      </c>
      <c r="E1251" s="1" t="s">
        <v>24</v>
      </c>
      <c r="F1251" s="48">
        <v>3</v>
      </c>
      <c r="G1251" s="1" t="str">
        <f t="shared" si="76"/>
        <v>1,2</v>
      </c>
      <c r="H1251" s="6">
        <f t="shared" si="77"/>
        <v>4</v>
      </c>
      <c r="I1251" t="str">
        <f t="shared" si="79"/>
        <v>2,5,6,8</v>
      </c>
      <c r="J1251" s="35" t="s">
        <v>34947</v>
      </c>
      <c r="K1251">
        <f t="shared" si="78"/>
        <v>1</v>
      </c>
    </row>
    <row r="1252" spans="1:11">
      <c r="A1252" s="18">
        <v>1252</v>
      </c>
      <c r="B1252" s="27" t="s">
        <v>8653</v>
      </c>
      <c r="C1252" s="1" t="s">
        <v>8654</v>
      </c>
      <c r="D1252" s="44" t="s">
        <v>8655</v>
      </c>
      <c r="E1252" s="1" t="s">
        <v>24</v>
      </c>
      <c r="F1252" s="48">
        <v>3</v>
      </c>
      <c r="G1252" s="1" t="str">
        <f t="shared" si="76"/>
        <v>1,2,3,4</v>
      </c>
      <c r="H1252" s="6">
        <f t="shared" si="77"/>
        <v>2</v>
      </c>
      <c r="I1252" t="str">
        <f t="shared" si="79"/>
        <v>1,2</v>
      </c>
      <c r="J1252" s="35" t="s">
        <v>34947</v>
      </c>
      <c r="K1252">
        <f t="shared" si="78"/>
        <v>1</v>
      </c>
    </row>
    <row r="1253" spans="1:11">
      <c r="A1253" s="18">
        <v>1253</v>
      </c>
      <c r="B1253" s="27" t="s">
        <v>9413</v>
      </c>
      <c r="C1253" s="1" t="s">
        <v>9683</v>
      </c>
      <c r="D1253" s="44" t="s">
        <v>9684</v>
      </c>
      <c r="E1253" s="1" t="s">
        <v>24</v>
      </c>
      <c r="F1253" s="48">
        <v>3</v>
      </c>
      <c r="G1253" s="1" t="str">
        <f t="shared" si="76"/>
        <v>1,2,3,4</v>
      </c>
      <c r="H1253" s="6">
        <f t="shared" si="77"/>
        <v>3</v>
      </c>
      <c r="I1253" t="str">
        <f t="shared" si="79"/>
        <v>1,2,3</v>
      </c>
      <c r="J1253" s="35" t="s">
        <v>34947</v>
      </c>
      <c r="K1253">
        <f t="shared" si="78"/>
        <v>1</v>
      </c>
    </row>
    <row r="1254" spans="1:11">
      <c r="A1254" s="18">
        <v>1254</v>
      </c>
      <c r="B1254" s="27" t="s">
        <v>9279</v>
      </c>
      <c r="C1254" s="1" t="s">
        <v>10834</v>
      </c>
      <c r="D1254" s="44" t="s">
        <v>10835</v>
      </c>
      <c r="E1254" s="1" t="s">
        <v>84</v>
      </c>
      <c r="F1254" s="48">
        <v>3</v>
      </c>
      <c r="G1254" s="1" t="str">
        <f t="shared" si="76"/>
        <v>1,2,3,4</v>
      </c>
      <c r="H1254" s="6">
        <f t="shared" si="77"/>
        <v>3</v>
      </c>
      <c r="I1254" t="str">
        <f t="shared" si="79"/>
        <v>2,3,4</v>
      </c>
      <c r="J1254" s="35" t="s">
        <v>34947</v>
      </c>
      <c r="K1254">
        <f t="shared" si="78"/>
        <v>1</v>
      </c>
    </row>
    <row r="1255" spans="1:11">
      <c r="A1255" s="18">
        <v>1255</v>
      </c>
      <c r="B1255" s="27" t="s">
        <v>10248</v>
      </c>
      <c r="C1255" s="1" t="s">
        <v>10249</v>
      </c>
      <c r="D1255" s="44" t="s">
        <v>10836</v>
      </c>
      <c r="E1255" s="1" t="s">
        <v>84</v>
      </c>
      <c r="F1255" s="48">
        <v>3</v>
      </c>
      <c r="G1255" s="1" t="str">
        <f t="shared" si="76"/>
        <v>1,2</v>
      </c>
      <c r="H1255" s="6">
        <f t="shared" si="77"/>
        <v>4</v>
      </c>
      <c r="I1255" t="str">
        <f t="shared" si="79"/>
        <v>1,3,5,7</v>
      </c>
      <c r="J1255" s="35" t="s">
        <v>34947</v>
      </c>
      <c r="K1255">
        <f t="shared" si="78"/>
        <v>1</v>
      </c>
    </row>
    <row r="1256" spans="1:11">
      <c r="A1256" s="18">
        <v>1256</v>
      </c>
      <c r="B1256" s="27" t="s">
        <v>8665</v>
      </c>
      <c r="C1256" s="1" t="s">
        <v>10837</v>
      </c>
      <c r="D1256" s="44" t="s">
        <v>8666</v>
      </c>
      <c r="E1256" s="1" t="s">
        <v>24</v>
      </c>
      <c r="F1256" s="48">
        <v>3</v>
      </c>
      <c r="G1256" s="1" t="str">
        <f t="shared" si="76"/>
        <v>1,2,3,4</v>
      </c>
      <c r="H1256" s="6">
        <f t="shared" si="77"/>
        <v>3</v>
      </c>
      <c r="I1256" t="str">
        <f t="shared" si="79"/>
        <v>1,2,3</v>
      </c>
      <c r="J1256" s="35" t="s">
        <v>34947</v>
      </c>
      <c r="K1256">
        <f t="shared" si="78"/>
        <v>1</v>
      </c>
    </row>
    <row r="1257" spans="1:11">
      <c r="A1257" s="18">
        <v>1257</v>
      </c>
      <c r="B1257" s="27" t="s">
        <v>9410</v>
      </c>
      <c r="C1257" s="1" t="s">
        <v>9411</v>
      </c>
      <c r="D1257" s="44" t="s">
        <v>9412</v>
      </c>
      <c r="E1257" s="1" t="s">
        <v>53</v>
      </c>
      <c r="F1257" s="48">
        <v>3</v>
      </c>
      <c r="G1257" s="1" t="str">
        <f t="shared" ref="G1257:G1320" si="80">IF(LEN(B1257)&gt;6,"1,2","1,2,3,4")</f>
        <v>1,2,3,4</v>
      </c>
      <c r="H1257" s="6">
        <f t="shared" ref="H1257:H1320" si="81">(LEN(I1257)+1)/2</f>
        <v>2</v>
      </c>
      <c r="I1257" t="str">
        <f t="shared" si="79"/>
        <v>1,2</v>
      </c>
      <c r="J1257" s="35" t="s">
        <v>34947</v>
      </c>
      <c r="K1257">
        <f t="shared" si="78"/>
        <v>1</v>
      </c>
    </row>
    <row r="1258" spans="1:11">
      <c r="A1258" s="18">
        <v>1258</v>
      </c>
      <c r="B1258" s="27" t="s">
        <v>8673</v>
      </c>
      <c r="C1258" s="1" t="s">
        <v>10838</v>
      </c>
      <c r="D1258" s="44" t="s">
        <v>8674</v>
      </c>
      <c r="E1258" s="1" t="s">
        <v>24</v>
      </c>
      <c r="F1258" s="48">
        <v>3</v>
      </c>
      <c r="G1258" s="1" t="str">
        <f t="shared" si="80"/>
        <v>1,2,3,4</v>
      </c>
      <c r="H1258" s="6">
        <f t="shared" si="81"/>
        <v>2</v>
      </c>
      <c r="I1258" t="str">
        <f t="shared" si="79"/>
        <v>1,2</v>
      </c>
      <c r="J1258" s="35" t="s">
        <v>34947</v>
      </c>
      <c r="K1258">
        <f t="shared" si="78"/>
        <v>1</v>
      </c>
    </row>
    <row r="1259" spans="1:11">
      <c r="A1259" s="18">
        <v>1259</v>
      </c>
      <c r="B1259" s="27" t="s">
        <v>8658</v>
      </c>
      <c r="C1259" s="1" t="s">
        <v>8659</v>
      </c>
      <c r="D1259" s="44" t="s">
        <v>8660</v>
      </c>
      <c r="E1259" s="1" t="s">
        <v>24</v>
      </c>
      <c r="F1259" s="48">
        <v>3</v>
      </c>
      <c r="G1259" s="1" t="str">
        <f t="shared" si="80"/>
        <v>1,2,3,4</v>
      </c>
      <c r="H1259" s="6">
        <f t="shared" si="81"/>
        <v>3</v>
      </c>
      <c r="I1259" t="str">
        <f t="shared" si="79"/>
        <v>1,2,3</v>
      </c>
      <c r="J1259" s="35" t="s">
        <v>34947</v>
      </c>
      <c r="K1259">
        <f t="shared" si="78"/>
        <v>1</v>
      </c>
    </row>
    <row r="1260" spans="1:11">
      <c r="A1260" s="18">
        <v>1260</v>
      </c>
      <c r="B1260" s="27" t="s">
        <v>7564</v>
      </c>
      <c r="C1260" s="1" t="s">
        <v>10839</v>
      </c>
      <c r="D1260" s="44" t="s">
        <v>10586</v>
      </c>
      <c r="E1260" s="1" t="s">
        <v>24</v>
      </c>
      <c r="F1260" s="48">
        <v>3</v>
      </c>
      <c r="G1260" s="1" t="str">
        <f t="shared" si="80"/>
        <v>1,2,3,4</v>
      </c>
      <c r="H1260" s="6">
        <f t="shared" si="81"/>
        <v>2</v>
      </c>
      <c r="I1260" t="str">
        <f t="shared" si="79"/>
        <v>1,2</v>
      </c>
      <c r="J1260" s="35" t="s">
        <v>34947</v>
      </c>
      <c r="K1260">
        <f t="shared" si="78"/>
        <v>1</v>
      </c>
    </row>
    <row r="1261" spans="1:11">
      <c r="A1261" s="18">
        <v>1261</v>
      </c>
      <c r="B1261" s="27" t="s">
        <v>8667</v>
      </c>
      <c r="C1261" s="1" t="s">
        <v>8668</v>
      </c>
      <c r="D1261" s="44" t="s">
        <v>8669</v>
      </c>
      <c r="E1261" s="1" t="s">
        <v>24</v>
      </c>
      <c r="F1261" s="48">
        <v>3</v>
      </c>
      <c r="G1261" s="1" t="str">
        <f t="shared" si="80"/>
        <v>1,2,3,4</v>
      </c>
      <c r="H1261" s="6">
        <f t="shared" si="81"/>
        <v>2</v>
      </c>
      <c r="I1261" t="str">
        <f t="shared" si="79"/>
        <v>1,2</v>
      </c>
      <c r="J1261" s="35" t="s">
        <v>34947</v>
      </c>
      <c r="K1261">
        <f t="shared" si="78"/>
        <v>1</v>
      </c>
    </row>
    <row r="1262" spans="1:11">
      <c r="A1262" s="18">
        <v>1262</v>
      </c>
      <c r="B1262" s="27" t="s">
        <v>9694</v>
      </c>
      <c r="C1262" s="1" t="s">
        <v>9695</v>
      </c>
      <c r="D1262" s="44" t="s">
        <v>9696</v>
      </c>
      <c r="E1262" s="1" t="s">
        <v>24</v>
      </c>
      <c r="F1262" s="48">
        <v>3</v>
      </c>
      <c r="G1262" s="1" t="str">
        <f t="shared" si="80"/>
        <v>1,2,3,4</v>
      </c>
      <c r="H1262" s="6">
        <f t="shared" si="81"/>
        <v>2</v>
      </c>
      <c r="I1262" t="str">
        <f t="shared" si="79"/>
        <v>1,2</v>
      </c>
      <c r="J1262" s="35" t="s">
        <v>34947</v>
      </c>
      <c r="K1262">
        <f t="shared" si="78"/>
        <v>1</v>
      </c>
    </row>
    <row r="1263" spans="1:11">
      <c r="A1263" s="18">
        <v>1263</v>
      </c>
      <c r="B1263" s="27" t="s">
        <v>10057</v>
      </c>
      <c r="C1263" s="1" t="s">
        <v>10058</v>
      </c>
      <c r="D1263" s="44" t="s">
        <v>29740</v>
      </c>
      <c r="E1263" s="1" t="s">
        <v>24</v>
      </c>
      <c r="F1263" s="48">
        <v>3</v>
      </c>
      <c r="G1263" s="1" t="str">
        <f t="shared" si="80"/>
        <v>1,2,3,4</v>
      </c>
      <c r="H1263" s="6">
        <f t="shared" si="81"/>
        <v>3</v>
      </c>
      <c r="I1263" t="str">
        <f t="shared" si="79"/>
        <v>1,2,3</v>
      </c>
      <c r="J1263" s="35" t="s">
        <v>34947</v>
      </c>
      <c r="K1263">
        <f t="shared" si="78"/>
        <v>1</v>
      </c>
    </row>
    <row r="1264" spans="1:11">
      <c r="A1264" s="18">
        <v>1264</v>
      </c>
      <c r="B1264" s="27" t="s">
        <v>10840</v>
      </c>
      <c r="C1264" s="1" t="s">
        <v>10841</v>
      </c>
      <c r="D1264" s="44" t="s">
        <v>10842</v>
      </c>
      <c r="E1264" s="1" t="s">
        <v>1329</v>
      </c>
      <c r="F1264" s="48">
        <v>3</v>
      </c>
      <c r="G1264" s="1" t="str">
        <f t="shared" si="80"/>
        <v>1,2</v>
      </c>
      <c r="H1264" s="6">
        <f t="shared" si="81"/>
        <v>4</v>
      </c>
      <c r="I1264" t="str">
        <f t="shared" si="79"/>
        <v>2,5,6,8</v>
      </c>
      <c r="J1264" s="35" t="s">
        <v>34947</v>
      </c>
      <c r="K1264">
        <f t="shared" si="78"/>
        <v>1</v>
      </c>
    </row>
    <row r="1265" spans="1:11">
      <c r="A1265" s="18">
        <v>1265</v>
      </c>
      <c r="B1265" s="27" t="s">
        <v>10843</v>
      </c>
      <c r="C1265" s="1" t="s">
        <v>10844</v>
      </c>
      <c r="D1265" s="44" t="s">
        <v>10845</v>
      </c>
      <c r="E1265" s="1" t="s">
        <v>24</v>
      </c>
      <c r="F1265" s="48">
        <v>3</v>
      </c>
      <c r="G1265" s="1" t="str">
        <f t="shared" si="80"/>
        <v>1,2</v>
      </c>
      <c r="H1265" s="6">
        <f t="shared" si="81"/>
        <v>4</v>
      </c>
      <c r="I1265" t="str">
        <f t="shared" si="79"/>
        <v>2,5,6,8</v>
      </c>
      <c r="J1265" s="35" t="s">
        <v>34947</v>
      </c>
      <c r="K1265">
        <f t="shared" si="78"/>
        <v>1</v>
      </c>
    </row>
    <row r="1266" spans="1:11">
      <c r="A1266" s="18">
        <v>1266</v>
      </c>
      <c r="B1266" s="27" t="s">
        <v>10846</v>
      </c>
      <c r="C1266" s="1" t="s">
        <v>10847</v>
      </c>
      <c r="D1266" s="44" t="s">
        <v>10848</v>
      </c>
      <c r="E1266" s="1" t="s">
        <v>24</v>
      </c>
      <c r="F1266" s="48">
        <v>3</v>
      </c>
      <c r="G1266" s="1" t="str">
        <f t="shared" si="80"/>
        <v>1,2</v>
      </c>
      <c r="H1266" s="6">
        <f t="shared" si="81"/>
        <v>4</v>
      </c>
      <c r="I1266" t="str">
        <f t="shared" si="79"/>
        <v>2,5,6,8</v>
      </c>
      <c r="J1266" s="35" t="s">
        <v>34947</v>
      </c>
      <c r="K1266">
        <f t="shared" si="78"/>
        <v>1</v>
      </c>
    </row>
    <row r="1267" spans="1:11">
      <c r="A1267" s="18">
        <v>1267</v>
      </c>
      <c r="B1267" s="27" t="s">
        <v>8656</v>
      </c>
      <c r="C1267" s="1" t="s">
        <v>8657</v>
      </c>
      <c r="D1267" s="44" t="s">
        <v>10849</v>
      </c>
      <c r="E1267" s="1" t="s">
        <v>24</v>
      </c>
      <c r="F1267" s="48">
        <v>3</v>
      </c>
      <c r="G1267" s="1" t="str">
        <f t="shared" si="80"/>
        <v>1,2,3,4</v>
      </c>
      <c r="H1267" s="6">
        <f t="shared" si="81"/>
        <v>3</v>
      </c>
      <c r="I1267" t="str">
        <f t="shared" si="79"/>
        <v>1,2,3</v>
      </c>
      <c r="J1267" s="35" t="s">
        <v>34947</v>
      </c>
      <c r="K1267">
        <f t="shared" si="78"/>
        <v>1</v>
      </c>
    </row>
    <row r="1268" spans="1:11">
      <c r="A1268" s="18">
        <v>1268</v>
      </c>
      <c r="B1268" s="27" t="s">
        <v>10850</v>
      </c>
      <c r="C1268" s="1" t="s">
        <v>10851</v>
      </c>
      <c r="D1268" s="44" t="s">
        <v>10852</v>
      </c>
      <c r="E1268" s="1" t="s">
        <v>24</v>
      </c>
      <c r="F1268" s="48">
        <v>3</v>
      </c>
      <c r="G1268" s="1" t="str">
        <f t="shared" si="80"/>
        <v>1,2,3,4</v>
      </c>
      <c r="H1268" s="6">
        <f t="shared" si="81"/>
        <v>3</v>
      </c>
      <c r="I1268" t="str">
        <f t="shared" si="79"/>
        <v>1,2,3</v>
      </c>
      <c r="J1268" s="35" t="s">
        <v>34947</v>
      </c>
      <c r="K1268">
        <f t="shared" si="78"/>
        <v>1</v>
      </c>
    </row>
    <row r="1269" spans="1:11">
      <c r="A1269" s="18">
        <v>1269</v>
      </c>
      <c r="B1269" s="27" t="s">
        <v>8661</v>
      </c>
      <c r="C1269" s="1" t="s">
        <v>8662</v>
      </c>
      <c r="D1269" s="44" t="s">
        <v>10853</v>
      </c>
      <c r="E1269" s="1" t="s">
        <v>24</v>
      </c>
      <c r="F1269" s="48">
        <v>3</v>
      </c>
      <c r="G1269" s="1" t="str">
        <f t="shared" si="80"/>
        <v>1,2</v>
      </c>
      <c r="H1269" s="6">
        <f t="shared" si="81"/>
        <v>4</v>
      </c>
      <c r="I1269" t="str">
        <f t="shared" si="79"/>
        <v>2,5,6,8</v>
      </c>
      <c r="J1269" s="35" t="s">
        <v>34947</v>
      </c>
      <c r="K1269">
        <f t="shared" si="78"/>
        <v>1</v>
      </c>
    </row>
    <row r="1270" spans="1:11">
      <c r="A1270" s="18">
        <v>1270</v>
      </c>
      <c r="B1270" s="27" t="s">
        <v>10857</v>
      </c>
      <c r="C1270" s="1" t="s">
        <v>10858</v>
      </c>
      <c r="D1270" s="44" t="s">
        <v>10859</v>
      </c>
      <c r="E1270" s="1" t="s">
        <v>24</v>
      </c>
      <c r="F1270" s="48">
        <v>3</v>
      </c>
      <c r="G1270" s="1" t="str">
        <f t="shared" si="80"/>
        <v>1,2,3,4</v>
      </c>
      <c r="H1270" s="6">
        <f t="shared" si="81"/>
        <v>3</v>
      </c>
      <c r="I1270" t="str">
        <f t="shared" si="79"/>
        <v>1,2,3</v>
      </c>
      <c r="J1270" s="35" t="s">
        <v>34947</v>
      </c>
      <c r="K1270">
        <f t="shared" si="78"/>
        <v>1</v>
      </c>
    </row>
    <row r="1271" spans="1:11">
      <c r="A1271" s="18">
        <v>1271</v>
      </c>
      <c r="B1271" s="27" t="s">
        <v>10860</v>
      </c>
      <c r="C1271" s="1" t="s">
        <v>10861</v>
      </c>
      <c r="D1271" s="44" t="s">
        <v>9693</v>
      </c>
      <c r="E1271" s="1" t="s">
        <v>24</v>
      </c>
      <c r="F1271" s="48">
        <v>3</v>
      </c>
      <c r="G1271" s="1" t="str">
        <f t="shared" si="80"/>
        <v>1,2,3,4</v>
      </c>
      <c r="H1271" s="6">
        <f t="shared" si="81"/>
        <v>2</v>
      </c>
      <c r="I1271" t="str">
        <f t="shared" si="79"/>
        <v>1,2</v>
      </c>
      <c r="J1271" s="35" t="s">
        <v>34947</v>
      </c>
      <c r="K1271">
        <f t="shared" si="78"/>
        <v>1</v>
      </c>
    </row>
    <row r="1272" spans="1:11">
      <c r="A1272" s="18">
        <v>1272</v>
      </c>
      <c r="B1272" s="27" t="s">
        <v>8670</v>
      </c>
      <c r="C1272" s="1" t="s">
        <v>8671</v>
      </c>
      <c r="D1272" s="44" t="s">
        <v>8672</v>
      </c>
      <c r="E1272" s="1" t="s">
        <v>24</v>
      </c>
      <c r="F1272" s="48">
        <v>3</v>
      </c>
      <c r="G1272" s="1" t="str">
        <f t="shared" si="80"/>
        <v>1,2,3,4</v>
      </c>
      <c r="H1272" s="6">
        <f t="shared" si="81"/>
        <v>3</v>
      </c>
      <c r="I1272" t="str">
        <f t="shared" si="79"/>
        <v>2,3,4</v>
      </c>
      <c r="J1272" s="35" t="s">
        <v>34947</v>
      </c>
      <c r="K1272">
        <f t="shared" si="78"/>
        <v>1</v>
      </c>
    </row>
    <row r="1273" spans="1:11">
      <c r="A1273" s="18">
        <v>1273</v>
      </c>
      <c r="B1273" s="27" t="s">
        <v>10265</v>
      </c>
      <c r="C1273" s="1" t="s">
        <v>29192</v>
      </c>
      <c r="D1273" s="44" t="s">
        <v>10266</v>
      </c>
      <c r="E1273" s="1" t="s">
        <v>84</v>
      </c>
      <c r="F1273" s="48">
        <v>3</v>
      </c>
      <c r="G1273" s="1" t="str">
        <f t="shared" si="80"/>
        <v>1,2,3,4</v>
      </c>
      <c r="H1273" s="6">
        <f t="shared" si="81"/>
        <v>2</v>
      </c>
      <c r="I1273" t="str">
        <f t="shared" si="79"/>
        <v>1,2</v>
      </c>
      <c r="J1273" s="35" t="s">
        <v>34947</v>
      </c>
      <c r="K1273">
        <f t="shared" si="78"/>
        <v>1</v>
      </c>
    </row>
    <row r="1274" spans="1:11">
      <c r="A1274" s="18">
        <v>1274</v>
      </c>
      <c r="B1274" s="27" t="s">
        <v>10867</v>
      </c>
      <c r="C1274" s="1" t="s">
        <v>10868</v>
      </c>
      <c r="D1274" s="44" t="s">
        <v>10869</v>
      </c>
      <c r="E1274" s="1" t="s">
        <v>24</v>
      </c>
      <c r="F1274" s="48">
        <v>3</v>
      </c>
      <c r="G1274" s="1" t="str">
        <f t="shared" si="80"/>
        <v>1,2,3,4</v>
      </c>
      <c r="H1274" s="6">
        <f t="shared" si="81"/>
        <v>3</v>
      </c>
      <c r="I1274" t="str">
        <f t="shared" si="79"/>
        <v>1,2,3</v>
      </c>
      <c r="J1274" s="35" t="s">
        <v>34947</v>
      </c>
      <c r="K1274">
        <f t="shared" si="78"/>
        <v>1</v>
      </c>
    </row>
    <row r="1275" spans="1:11">
      <c r="A1275" s="18">
        <v>1275</v>
      </c>
      <c r="B1275" s="27" t="s">
        <v>10871</v>
      </c>
      <c r="C1275" s="1" t="s">
        <v>10872</v>
      </c>
      <c r="D1275" s="44" t="s">
        <v>10873</v>
      </c>
      <c r="E1275" s="1" t="s">
        <v>24</v>
      </c>
      <c r="F1275" s="48">
        <v>3</v>
      </c>
      <c r="G1275" s="1" t="str">
        <f t="shared" si="80"/>
        <v>1,2,3,4</v>
      </c>
      <c r="H1275" s="6">
        <f t="shared" si="81"/>
        <v>3</v>
      </c>
      <c r="I1275" t="str">
        <f t="shared" si="79"/>
        <v>1,2,3</v>
      </c>
      <c r="J1275" s="35" t="s">
        <v>34947</v>
      </c>
      <c r="K1275">
        <f t="shared" si="78"/>
        <v>1</v>
      </c>
    </row>
    <row r="1276" spans="1:11">
      <c r="A1276" s="18">
        <v>1276</v>
      </c>
      <c r="B1276" s="27" t="s">
        <v>10874</v>
      </c>
      <c r="C1276" s="1" t="s">
        <v>10875</v>
      </c>
      <c r="D1276" s="44" t="s">
        <v>10876</v>
      </c>
      <c r="E1276" s="1" t="s">
        <v>1744</v>
      </c>
      <c r="F1276" s="48">
        <v>3</v>
      </c>
      <c r="G1276" s="1" t="str">
        <f t="shared" si="80"/>
        <v>1,2,3,4</v>
      </c>
      <c r="H1276" s="6">
        <f t="shared" si="81"/>
        <v>2</v>
      </c>
      <c r="I1276" t="str">
        <f t="shared" si="79"/>
        <v>1,2</v>
      </c>
      <c r="J1276" s="35" t="s">
        <v>34947</v>
      </c>
      <c r="K1276">
        <f t="shared" si="78"/>
        <v>1</v>
      </c>
    </row>
    <row r="1277" spans="1:11">
      <c r="A1277" s="18">
        <v>1277</v>
      </c>
      <c r="B1277" s="27" t="s">
        <v>9018</v>
      </c>
      <c r="C1277" s="1" t="s">
        <v>10877</v>
      </c>
      <c r="D1277" s="44" t="s">
        <v>10878</v>
      </c>
      <c r="E1277" s="1" t="s">
        <v>24</v>
      </c>
      <c r="F1277" s="48">
        <v>3</v>
      </c>
      <c r="G1277" s="1" t="str">
        <f t="shared" si="80"/>
        <v>1,2</v>
      </c>
      <c r="H1277" s="6">
        <f t="shared" si="81"/>
        <v>4</v>
      </c>
      <c r="I1277" t="str">
        <f t="shared" si="79"/>
        <v>2,5,6,8</v>
      </c>
      <c r="J1277" s="35" t="s">
        <v>34947</v>
      </c>
      <c r="K1277">
        <f t="shared" si="78"/>
        <v>1</v>
      </c>
    </row>
    <row r="1278" spans="1:11">
      <c r="A1278" s="18">
        <v>1278</v>
      </c>
      <c r="B1278" s="27" t="s">
        <v>10879</v>
      </c>
      <c r="C1278" s="1" t="s">
        <v>10880</v>
      </c>
      <c r="D1278" s="44" t="s">
        <v>10881</v>
      </c>
      <c r="E1278" s="1" t="s">
        <v>84</v>
      </c>
      <c r="F1278" s="48">
        <v>3</v>
      </c>
      <c r="G1278" s="1" t="str">
        <f t="shared" si="80"/>
        <v>1,2,3,4</v>
      </c>
      <c r="H1278" s="6">
        <f t="shared" si="81"/>
        <v>2</v>
      </c>
      <c r="I1278" t="str">
        <f t="shared" si="79"/>
        <v>1,2</v>
      </c>
      <c r="J1278" s="35" t="s">
        <v>34947</v>
      </c>
      <c r="K1278">
        <f t="shared" si="78"/>
        <v>1</v>
      </c>
    </row>
    <row r="1279" spans="1:11">
      <c r="A1279" s="18">
        <v>1279</v>
      </c>
      <c r="B1279" s="27" t="s">
        <v>10380</v>
      </c>
      <c r="C1279" s="1" t="s">
        <v>10882</v>
      </c>
      <c r="D1279" s="44" t="s">
        <v>29565</v>
      </c>
      <c r="E1279" s="1" t="s">
        <v>53</v>
      </c>
      <c r="F1279" s="48">
        <v>3</v>
      </c>
      <c r="G1279" s="1" t="str">
        <f t="shared" si="80"/>
        <v>1,2,3,4</v>
      </c>
      <c r="H1279" s="6">
        <f t="shared" si="81"/>
        <v>2</v>
      </c>
      <c r="I1279" t="str">
        <f t="shared" si="79"/>
        <v>1,2</v>
      </c>
      <c r="J1279" s="35" t="s">
        <v>34947</v>
      </c>
      <c r="K1279">
        <f t="shared" si="78"/>
        <v>1</v>
      </c>
    </row>
    <row r="1280" spans="1:11">
      <c r="A1280" s="18">
        <v>1280</v>
      </c>
      <c r="B1280" s="27" t="s">
        <v>10381</v>
      </c>
      <c r="C1280" s="1" t="s">
        <v>10883</v>
      </c>
      <c r="D1280" s="44" t="s">
        <v>10382</v>
      </c>
      <c r="E1280" s="1" t="s">
        <v>53</v>
      </c>
      <c r="F1280" s="48">
        <v>3</v>
      </c>
      <c r="G1280" s="1" t="str">
        <f t="shared" si="80"/>
        <v>1,2,3,4</v>
      </c>
      <c r="H1280" s="6">
        <f t="shared" si="81"/>
        <v>2</v>
      </c>
      <c r="I1280" t="str">
        <f t="shared" si="79"/>
        <v>1,2</v>
      </c>
      <c r="J1280" s="35" t="s">
        <v>34947</v>
      </c>
      <c r="K1280">
        <f t="shared" si="78"/>
        <v>1</v>
      </c>
    </row>
    <row r="1281" spans="1:11">
      <c r="A1281" s="18">
        <v>1281</v>
      </c>
      <c r="B1281" s="27" t="s">
        <v>10884</v>
      </c>
      <c r="C1281" s="1" t="s">
        <v>10885</v>
      </c>
      <c r="D1281" s="44" t="s">
        <v>10886</v>
      </c>
      <c r="E1281" s="1" t="s">
        <v>24</v>
      </c>
      <c r="F1281" s="48">
        <v>3</v>
      </c>
      <c r="G1281" s="1" t="str">
        <f t="shared" si="80"/>
        <v>1,2,3,4</v>
      </c>
      <c r="H1281" s="6">
        <f t="shared" si="81"/>
        <v>3</v>
      </c>
      <c r="I1281" t="str">
        <f t="shared" si="79"/>
        <v>1,2,3</v>
      </c>
      <c r="J1281" s="35" t="s">
        <v>34947</v>
      </c>
      <c r="K1281">
        <f t="shared" si="78"/>
        <v>1</v>
      </c>
    </row>
    <row r="1282" spans="1:11">
      <c r="A1282" s="18">
        <v>1282</v>
      </c>
      <c r="B1282" s="27" t="s">
        <v>10398</v>
      </c>
      <c r="C1282" s="1" t="s">
        <v>29741</v>
      </c>
      <c r="D1282" s="44" t="s">
        <v>10603</v>
      </c>
      <c r="E1282" s="1" t="s">
        <v>24</v>
      </c>
      <c r="F1282" s="48">
        <v>3</v>
      </c>
      <c r="G1282" s="1" t="str">
        <f t="shared" si="80"/>
        <v>1,2,3,4</v>
      </c>
      <c r="H1282" s="6">
        <f t="shared" si="81"/>
        <v>2</v>
      </c>
      <c r="I1282" t="str">
        <f t="shared" si="79"/>
        <v>1,2</v>
      </c>
      <c r="J1282" s="35" t="s">
        <v>34947</v>
      </c>
      <c r="K1282">
        <f t="shared" ref="K1282:K1345" si="82">IF(RIGHT(D1282,1)="]",1,2)</f>
        <v>1</v>
      </c>
    </row>
    <row r="1283" spans="1:11">
      <c r="A1283" s="18">
        <v>1283</v>
      </c>
      <c r="B1283" s="27" t="s">
        <v>10441</v>
      </c>
      <c r="C1283" s="1" t="s">
        <v>29742</v>
      </c>
      <c r="D1283" s="44" t="s">
        <v>10442</v>
      </c>
      <c r="E1283" s="1" t="s">
        <v>53</v>
      </c>
      <c r="F1283" s="48">
        <v>3</v>
      </c>
      <c r="G1283" s="1" t="str">
        <f t="shared" si="80"/>
        <v>1,2,3,4</v>
      </c>
      <c r="H1283" s="6">
        <f t="shared" si="81"/>
        <v>3</v>
      </c>
      <c r="I1283" t="str">
        <f t="shared" si="79"/>
        <v>1,2,3</v>
      </c>
      <c r="J1283" s="35" t="s">
        <v>34947</v>
      </c>
      <c r="K1283">
        <f t="shared" si="82"/>
        <v>1</v>
      </c>
    </row>
    <row r="1284" spans="1:11">
      <c r="A1284" s="18">
        <v>1284</v>
      </c>
      <c r="B1284" s="27" t="s">
        <v>9500</v>
      </c>
      <c r="C1284" s="1" t="s">
        <v>29743</v>
      </c>
      <c r="D1284" s="44" t="s">
        <v>9501</v>
      </c>
      <c r="E1284" s="1" t="s">
        <v>53</v>
      </c>
      <c r="F1284" s="48">
        <v>3</v>
      </c>
      <c r="G1284" s="1" t="str">
        <f t="shared" si="80"/>
        <v>1,2,3,4</v>
      </c>
      <c r="H1284" s="6">
        <f t="shared" si="81"/>
        <v>2</v>
      </c>
      <c r="I1284" t="str">
        <f t="shared" si="79"/>
        <v>1,2</v>
      </c>
      <c r="J1284" s="35" t="s">
        <v>34947</v>
      </c>
      <c r="K1284">
        <f t="shared" si="82"/>
        <v>1</v>
      </c>
    </row>
    <row r="1285" spans="1:11">
      <c r="A1285" s="18">
        <v>1285</v>
      </c>
      <c r="B1285" s="27" t="s">
        <v>10387</v>
      </c>
      <c r="C1285" s="1" t="s">
        <v>10388</v>
      </c>
      <c r="D1285" s="44" t="s">
        <v>10389</v>
      </c>
      <c r="E1285" s="1" t="s">
        <v>53</v>
      </c>
      <c r="F1285" s="48">
        <v>3</v>
      </c>
      <c r="G1285" s="1" t="str">
        <f t="shared" si="80"/>
        <v>1,2,3,4</v>
      </c>
      <c r="H1285" s="6">
        <f t="shared" si="81"/>
        <v>2</v>
      </c>
      <c r="I1285" t="str">
        <f t="shared" ref="I1285:I1348" si="83">IF(LEN(B1285)=5,"1,2,3",IF(LEN(B1285)=6,"2,3,4",IF(LEN(B1285)=7,"1,3,5,7",IF(LEN(B1285)&gt;7,"2,5,6,8",IF(LEN(B1285)&gt;8,"-1","1,2")))))</f>
        <v>1,2</v>
      </c>
      <c r="J1285" s="35" t="s">
        <v>34947</v>
      </c>
      <c r="K1285">
        <f t="shared" si="82"/>
        <v>1</v>
      </c>
    </row>
    <row r="1286" spans="1:11">
      <c r="A1286" s="18">
        <v>1286</v>
      </c>
      <c r="B1286" s="27" t="s">
        <v>9164</v>
      </c>
      <c r="C1286" s="1" t="s">
        <v>29744</v>
      </c>
      <c r="D1286" s="44" t="s">
        <v>9165</v>
      </c>
      <c r="E1286" s="1" t="s">
        <v>53</v>
      </c>
      <c r="F1286" s="48">
        <v>3</v>
      </c>
      <c r="G1286" s="1" t="str">
        <f t="shared" si="80"/>
        <v>1,2,3,4</v>
      </c>
      <c r="H1286" s="6">
        <f t="shared" si="81"/>
        <v>3</v>
      </c>
      <c r="I1286" t="str">
        <f t="shared" si="83"/>
        <v>1,2,3</v>
      </c>
      <c r="J1286" s="35" t="s">
        <v>34947</v>
      </c>
      <c r="K1286">
        <f t="shared" si="82"/>
        <v>1</v>
      </c>
    </row>
    <row r="1287" spans="1:11">
      <c r="A1287" s="18">
        <v>1287</v>
      </c>
      <c r="B1287" s="27" t="s">
        <v>10887</v>
      </c>
      <c r="C1287" s="1" t="s">
        <v>29745</v>
      </c>
      <c r="D1287" s="44" t="s">
        <v>29746</v>
      </c>
      <c r="E1287" s="1" t="s">
        <v>24</v>
      </c>
      <c r="F1287" s="48">
        <v>3</v>
      </c>
      <c r="G1287" s="1" t="str">
        <f t="shared" si="80"/>
        <v>1,2,3,4</v>
      </c>
      <c r="H1287" s="6">
        <f t="shared" si="81"/>
        <v>2</v>
      </c>
      <c r="I1287" t="str">
        <f t="shared" si="83"/>
        <v>1,2</v>
      </c>
      <c r="J1287" s="35" t="s">
        <v>34947</v>
      </c>
      <c r="K1287">
        <f t="shared" si="82"/>
        <v>1</v>
      </c>
    </row>
    <row r="1288" spans="1:11">
      <c r="A1288" s="18">
        <v>1288</v>
      </c>
      <c r="B1288" s="27" t="s">
        <v>9020</v>
      </c>
      <c r="C1288" s="1" t="s">
        <v>9021</v>
      </c>
      <c r="D1288" s="44" t="s">
        <v>10888</v>
      </c>
      <c r="E1288" s="1" t="s">
        <v>24</v>
      </c>
      <c r="F1288" s="48">
        <v>3</v>
      </c>
      <c r="G1288" s="1" t="str">
        <f t="shared" si="80"/>
        <v>1,2</v>
      </c>
      <c r="H1288" s="6">
        <f t="shared" si="81"/>
        <v>4</v>
      </c>
      <c r="I1288" t="str">
        <f t="shared" si="83"/>
        <v>2,5,6,8</v>
      </c>
      <c r="J1288" s="35" t="s">
        <v>34947</v>
      </c>
      <c r="K1288">
        <f t="shared" si="82"/>
        <v>1</v>
      </c>
    </row>
    <row r="1289" spans="1:11">
      <c r="A1289" s="18">
        <v>1289</v>
      </c>
      <c r="B1289" s="27" t="s">
        <v>10454</v>
      </c>
      <c r="C1289" s="1" t="s">
        <v>10455</v>
      </c>
      <c r="D1289" s="44" t="s">
        <v>10456</v>
      </c>
      <c r="E1289" s="1" t="s">
        <v>53</v>
      </c>
      <c r="F1289" s="48">
        <v>3</v>
      </c>
      <c r="G1289" s="1" t="str">
        <f t="shared" si="80"/>
        <v>1,2,3,4</v>
      </c>
      <c r="H1289" s="6">
        <f t="shared" si="81"/>
        <v>2</v>
      </c>
      <c r="I1289" t="str">
        <f t="shared" si="83"/>
        <v>1,2</v>
      </c>
      <c r="J1289" s="35" t="s">
        <v>34947</v>
      </c>
      <c r="K1289">
        <f t="shared" si="82"/>
        <v>1</v>
      </c>
    </row>
    <row r="1290" spans="1:11">
      <c r="A1290" s="18">
        <v>1290</v>
      </c>
      <c r="B1290" s="27" t="s">
        <v>9417</v>
      </c>
      <c r="C1290" s="1" t="s">
        <v>29747</v>
      </c>
      <c r="D1290" s="44" t="s">
        <v>9418</v>
      </c>
      <c r="E1290" s="1" t="s">
        <v>53</v>
      </c>
      <c r="F1290" s="48">
        <v>3</v>
      </c>
      <c r="G1290" s="1" t="str">
        <f t="shared" si="80"/>
        <v>1,2,3,4</v>
      </c>
      <c r="H1290" s="6">
        <f t="shared" si="81"/>
        <v>2</v>
      </c>
      <c r="I1290" t="str">
        <f t="shared" si="83"/>
        <v>1,2</v>
      </c>
      <c r="J1290" s="35" t="s">
        <v>34947</v>
      </c>
      <c r="K1290">
        <f t="shared" si="82"/>
        <v>1</v>
      </c>
    </row>
    <row r="1291" spans="1:11">
      <c r="A1291" s="18">
        <v>1291</v>
      </c>
      <c r="B1291" s="27" t="s">
        <v>10457</v>
      </c>
      <c r="C1291" s="1" t="s">
        <v>10889</v>
      </c>
      <c r="D1291" s="44" t="s">
        <v>10458</v>
      </c>
      <c r="E1291" s="1" t="s">
        <v>53</v>
      </c>
      <c r="F1291" s="48">
        <v>3</v>
      </c>
      <c r="G1291" s="1" t="str">
        <f t="shared" si="80"/>
        <v>1,2,3,4</v>
      </c>
      <c r="H1291" s="6">
        <f t="shared" si="81"/>
        <v>2</v>
      </c>
      <c r="I1291" t="str">
        <f t="shared" si="83"/>
        <v>1,2</v>
      </c>
      <c r="J1291" s="35" t="s">
        <v>34947</v>
      </c>
      <c r="K1291">
        <f t="shared" si="82"/>
        <v>1</v>
      </c>
    </row>
    <row r="1292" spans="1:11">
      <c r="A1292" s="18">
        <v>1292</v>
      </c>
      <c r="B1292" s="27" t="s">
        <v>10218</v>
      </c>
      <c r="C1292" s="1" t="s">
        <v>10890</v>
      </c>
      <c r="D1292" s="44" t="s">
        <v>10219</v>
      </c>
      <c r="E1292" s="1" t="s">
        <v>84</v>
      </c>
      <c r="F1292" s="48">
        <v>3</v>
      </c>
      <c r="G1292" s="1" t="str">
        <f t="shared" si="80"/>
        <v>1,2,3,4</v>
      </c>
      <c r="H1292" s="6">
        <f t="shared" si="81"/>
        <v>2</v>
      </c>
      <c r="I1292" t="str">
        <f t="shared" si="83"/>
        <v>1,2</v>
      </c>
      <c r="J1292" s="35" t="s">
        <v>34947</v>
      </c>
      <c r="K1292">
        <f t="shared" si="82"/>
        <v>1</v>
      </c>
    </row>
    <row r="1293" spans="1:11">
      <c r="A1293" s="18">
        <v>1293</v>
      </c>
      <c r="B1293" s="27" t="s">
        <v>9517</v>
      </c>
      <c r="C1293" s="1" t="s">
        <v>29748</v>
      </c>
      <c r="D1293" s="44" t="s">
        <v>9518</v>
      </c>
      <c r="E1293" s="1" t="s">
        <v>5882</v>
      </c>
      <c r="F1293" s="48">
        <v>3</v>
      </c>
      <c r="G1293" s="1" t="str">
        <f t="shared" si="80"/>
        <v>1,2,3,4</v>
      </c>
      <c r="H1293" s="6">
        <f t="shared" si="81"/>
        <v>2</v>
      </c>
      <c r="I1293" t="str">
        <f t="shared" si="83"/>
        <v>1,2</v>
      </c>
      <c r="J1293" s="35" t="s">
        <v>34947</v>
      </c>
      <c r="K1293">
        <f t="shared" si="82"/>
        <v>1</v>
      </c>
    </row>
    <row r="1294" spans="1:11">
      <c r="A1294" s="18">
        <v>1294</v>
      </c>
      <c r="B1294" s="27" t="s">
        <v>9151</v>
      </c>
      <c r="C1294" s="1" t="s">
        <v>9152</v>
      </c>
      <c r="D1294" s="44" t="s">
        <v>9153</v>
      </c>
      <c r="E1294" s="1" t="s">
        <v>24</v>
      </c>
      <c r="F1294" s="48">
        <v>3</v>
      </c>
      <c r="G1294" s="1" t="str">
        <f t="shared" si="80"/>
        <v>1,2</v>
      </c>
      <c r="H1294" s="6">
        <f t="shared" si="81"/>
        <v>4</v>
      </c>
      <c r="I1294" t="str">
        <f t="shared" si="83"/>
        <v>2,5,6,8</v>
      </c>
      <c r="J1294" s="35" t="s">
        <v>34947</v>
      </c>
      <c r="K1294">
        <f t="shared" si="82"/>
        <v>1</v>
      </c>
    </row>
    <row r="1295" spans="1:11">
      <c r="A1295" s="18">
        <v>1295</v>
      </c>
      <c r="B1295" s="27" t="s">
        <v>10891</v>
      </c>
      <c r="C1295" s="1" t="s">
        <v>10892</v>
      </c>
      <c r="D1295" s="44" t="s">
        <v>10893</v>
      </c>
      <c r="E1295" s="1" t="s">
        <v>84</v>
      </c>
      <c r="F1295" s="48">
        <v>3</v>
      </c>
      <c r="G1295" s="1" t="str">
        <f t="shared" si="80"/>
        <v>1,2,3,4</v>
      </c>
      <c r="H1295" s="6">
        <f t="shared" si="81"/>
        <v>3</v>
      </c>
      <c r="I1295" t="str">
        <f t="shared" si="83"/>
        <v>2,3,4</v>
      </c>
      <c r="J1295" s="35" t="s">
        <v>34947</v>
      </c>
      <c r="K1295">
        <f t="shared" si="82"/>
        <v>1</v>
      </c>
    </row>
    <row r="1296" spans="1:11">
      <c r="A1296" s="18">
        <v>1296</v>
      </c>
      <c r="B1296" s="27" t="s">
        <v>10894</v>
      </c>
      <c r="C1296" s="1" t="s">
        <v>29749</v>
      </c>
      <c r="D1296" s="44" t="s">
        <v>10895</v>
      </c>
      <c r="E1296" s="1" t="s">
        <v>24</v>
      </c>
      <c r="F1296" s="48">
        <v>3</v>
      </c>
      <c r="G1296" s="1" t="str">
        <f t="shared" si="80"/>
        <v>1,2,3,4</v>
      </c>
      <c r="H1296" s="6">
        <f t="shared" si="81"/>
        <v>2</v>
      </c>
      <c r="I1296" t="str">
        <f t="shared" si="83"/>
        <v>1,2</v>
      </c>
      <c r="J1296" s="35" t="s">
        <v>34947</v>
      </c>
      <c r="K1296">
        <f t="shared" si="82"/>
        <v>1</v>
      </c>
    </row>
    <row r="1297" spans="1:11">
      <c r="A1297" s="18">
        <v>1297</v>
      </c>
      <c r="B1297" s="27" t="s">
        <v>9402</v>
      </c>
      <c r="C1297" s="1" t="s">
        <v>10896</v>
      </c>
      <c r="D1297" s="44" t="s">
        <v>10897</v>
      </c>
      <c r="E1297" s="1" t="s">
        <v>53</v>
      </c>
      <c r="F1297" s="48">
        <v>3</v>
      </c>
      <c r="G1297" s="1" t="str">
        <f t="shared" si="80"/>
        <v>1,2,3,4</v>
      </c>
      <c r="H1297" s="6">
        <f t="shared" si="81"/>
        <v>2</v>
      </c>
      <c r="I1297" t="str">
        <f t="shared" si="83"/>
        <v>1,2</v>
      </c>
      <c r="J1297" s="35" t="s">
        <v>34947</v>
      </c>
      <c r="K1297">
        <f t="shared" si="82"/>
        <v>1</v>
      </c>
    </row>
    <row r="1298" spans="1:11">
      <c r="A1298" s="18">
        <v>1298</v>
      </c>
      <c r="B1298" s="27" t="s">
        <v>9982</v>
      </c>
      <c r="C1298" s="1" t="s">
        <v>10898</v>
      </c>
      <c r="D1298" s="44" t="s">
        <v>9983</v>
      </c>
      <c r="E1298" s="1" t="s">
        <v>24</v>
      </c>
      <c r="F1298" s="48">
        <v>3</v>
      </c>
      <c r="G1298" s="1" t="str">
        <f t="shared" si="80"/>
        <v>1,2,3,4</v>
      </c>
      <c r="H1298" s="6">
        <f t="shared" si="81"/>
        <v>3</v>
      </c>
      <c r="I1298" t="str">
        <f t="shared" si="83"/>
        <v>2,3,4</v>
      </c>
      <c r="J1298" s="35" t="s">
        <v>34947</v>
      </c>
      <c r="K1298">
        <f t="shared" si="82"/>
        <v>1</v>
      </c>
    </row>
    <row r="1299" spans="1:11">
      <c r="A1299" s="18">
        <v>1299</v>
      </c>
      <c r="B1299" s="27" t="s">
        <v>10899</v>
      </c>
      <c r="C1299" s="1" t="s">
        <v>10900</v>
      </c>
      <c r="D1299" s="44" t="s">
        <v>10901</v>
      </c>
      <c r="E1299" s="1" t="s">
        <v>24</v>
      </c>
      <c r="F1299" s="48">
        <v>3</v>
      </c>
      <c r="G1299" s="1" t="str">
        <f t="shared" si="80"/>
        <v>1,2</v>
      </c>
      <c r="H1299" s="6">
        <f t="shared" si="81"/>
        <v>4</v>
      </c>
      <c r="I1299" t="str">
        <f t="shared" si="83"/>
        <v>2,5,6,8</v>
      </c>
      <c r="J1299" s="35" t="s">
        <v>34947</v>
      </c>
      <c r="K1299">
        <f t="shared" si="82"/>
        <v>1</v>
      </c>
    </row>
    <row r="1300" spans="1:11">
      <c r="A1300" s="18">
        <v>1300</v>
      </c>
      <c r="B1300" s="27" t="s">
        <v>10126</v>
      </c>
      <c r="C1300" s="1" t="s">
        <v>10902</v>
      </c>
      <c r="D1300" s="44" t="s">
        <v>10128</v>
      </c>
      <c r="E1300" s="1" t="s">
        <v>24</v>
      </c>
      <c r="F1300" s="48">
        <v>3</v>
      </c>
      <c r="G1300" s="1" t="str">
        <f t="shared" si="80"/>
        <v>1,2,3,4</v>
      </c>
      <c r="H1300" s="6">
        <f t="shared" si="81"/>
        <v>3</v>
      </c>
      <c r="I1300" t="str">
        <f t="shared" si="83"/>
        <v>1,2,3</v>
      </c>
      <c r="J1300" s="35" t="s">
        <v>34947</v>
      </c>
      <c r="K1300">
        <f t="shared" si="82"/>
        <v>1</v>
      </c>
    </row>
    <row r="1301" spans="1:11">
      <c r="A1301" s="18">
        <v>1301</v>
      </c>
      <c r="B1301" s="27" t="s">
        <v>10189</v>
      </c>
      <c r="C1301" s="1" t="s">
        <v>29750</v>
      </c>
      <c r="D1301" s="44" t="s">
        <v>10190</v>
      </c>
      <c r="E1301" s="1" t="s">
        <v>24</v>
      </c>
      <c r="F1301" s="48">
        <v>3</v>
      </c>
      <c r="G1301" s="1" t="str">
        <f t="shared" si="80"/>
        <v>1,2,3,4</v>
      </c>
      <c r="H1301" s="6">
        <f t="shared" si="81"/>
        <v>2</v>
      </c>
      <c r="I1301" t="str">
        <f t="shared" si="83"/>
        <v>1,2</v>
      </c>
      <c r="J1301" s="35" t="s">
        <v>34947</v>
      </c>
      <c r="K1301">
        <f t="shared" si="82"/>
        <v>1</v>
      </c>
    </row>
    <row r="1302" spans="1:11">
      <c r="A1302" s="18">
        <v>1302</v>
      </c>
      <c r="B1302" s="27" t="s">
        <v>10903</v>
      </c>
      <c r="C1302" s="1" t="s">
        <v>29751</v>
      </c>
      <c r="D1302" s="44" t="s">
        <v>10904</v>
      </c>
      <c r="E1302" s="1" t="s">
        <v>24</v>
      </c>
      <c r="F1302" s="48">
        <v>3</v>
      </c>
      <c r="G1302" s="1" t="str">
        <f t="shared" si="80"/>
        <v>1,2,3,4</v>
      </c>
      <c r="H1302" s="6">
        <f t="shared" si="81"/>
        <v>3</v>
      </c>
      <c r="I1302" t="str">
        <f t="shared" si="83"/>
        <v>2,3,4</v>
      </c>
      <c r="J1302" s="35" t="s">
        <v>34947</v>
      </c>
      <c r="K1302">
        <f t="shared" si="82"/>
        <v>1</v>
      </c>
    </row>
    <row r="1303" spans="1:11">
      <c r="A1303" s="18">
        <v>1303</v>
      </c>
      <c r="B1303" s="27" t="s">
        <v>9550</v>
      </c>
      <c r="C1303" s="1" t="s">
        <v>9551</v>
      </c>
      <c r="D1303" s="44" t="s">
        <v>9552</v>
      </c>
      <c r="E1303" s="1" t="s">
        <v>24</v>
      </c>
      <c r="F1303" s="48">
        <v>3</v>
      </c>
      <c r="G1303" s="1" t="str">
        <f t="shared" si="80"/>
        <v>1,2</v>
      </c>
      <c r="H1303" s="6">
        <f t="shared" si="81"/>
        <v>4</v>
      </c>
      <c r="I1303" t="str">
        <f t="shared" si="83"/>
        <v>2,5,6,8</v>
      </c>
      <c r="J1303" s="35" t="s">
        <v>34947</v>
      </c>
      <c r="K1303">
        <f t="shared" si="82"/>
        <v>1</v>
      </c>
    </row>
    <row r="1304" spans="1:11">
      <c r="A1304" s="18">
        <v>1304</v>
      </c>
      <c r="B1304" s="27" t="s">
        <v>9458</v>
      </c>
      <c r="C1304" s="13" t="s">
        <v>29752</v>
      </c>
      <c r="D1304" s="44" t="s">
        <v>9459</v>
      </c>
      <c r="E1304" s="1" t="s">
        <v>24</v>
      </c>
      <c r="F1304" s="48">
        <v>3</v>
      </c>
      <c r="G1304" s="1" t="str">
        <f t="shared" si="80"/>
        <v>1,2,3,4</v>
      </c>
      <c r="H1304" s="6">
        <f t="shared" si="81"/>
        <v>2</v>
      </c>
      <c r="I1304" t="str">
        <f t="shared" si="83"/>
        <v>1,2</v>
      </c>
      <c r="J1304" s="35" t="s">
        <v>34947</v>
      </c>
      <c r="K1304">
        <f t="shared" si="82"/>
        <v>1</v>
      </c>
    </row>
    <row r="1305" spans="1:11">
      <c r="A1305" s="18">
        <v>1305</v>
      </c>
      <c r="B1305" s="27" t="s">
        <v>9406</v>
      </c>
      <c r="C1305" s="1" t="s">
        <v>9407</v>
      </c>
      <c r="D1305" s="44" t="s">
        <v>9261</v>
      </c>
      <c r="E1305" s="1" t="s">
        <v>53</v>
      </c>
      <c r="F1305" s="48">
        <v>3</v>
      </c>
      <c r="G1305" s="1" t="str">
        <f t="shared" si="80"/>
        <v>1,2,3,4</v>
      </c>
      <c r="H1305" s="6">
        <f t="shared" si="81"/>
        <v>3</v>
      </c>
      <c r="I1305" t="str">
        <f t="shared" si="83"/>
        <v>1,2,3</v>
      </c>
      <c r="J1305" s="35" t="s">
        <v>34947</v>
      </c>
      <c r="K1305">
        <f t="shared" si="82"/>
        <v>1</v>
      </c>
    </row>
    <row r="1306" spans="1:11">
      <c r="A1306" s="18">
        <v>1306</v>
      </c>
      <c r="B1306" s="27" t="s">
        <v>9438</v>
      </c>
      <c r="C1306" s="1" t="s">
        <v>29753</v>
      </c>
      <c r="D1306" s="44" t="s">
        <v>9439</v>
      </c>
      <c r="E1306" s="1" t="s">
        <v>53</v>
      </c>
      <c r="F1306" s="48">
        <v>3</v>
      </c>
      <c r="G1306" s="1" t="str">
        <f t="shared" si="80"/>
        <v>1,2,3,4</v>
      </c>
      <c r="H1306" s="6">
        <f t="shared" si="81"/>
        <v>3</v>
      </c>
      <c r="I1306" t="str">
        <f t="shared" si="83"/>
        <v>1,2,3</v>
      </c>
      <c r="J1306" s="35" t="s">
        <v>34947</v>
      </c>
      <c r="K1306">
        <f t="shared" si="82"/>
        <v>1</v>
      </c>
    </row>
    <row r="1307" spans="1:11">
      <c r="A1307" s="18">
        <v>1307</v>
      </c>
      <c r="B1307" s="27" t="s">
        <v>8971</v>
      </c>
      <c r="C1307" s="13" t="s">
        <v>29754</v>
      </c>
      <c r="D1307" s="44" t="s">
        <v>8972</v>
      </c>
      <c r="E1307" s="1" t="s">
        <v>53</v>
      </c>
      <c r="F1307" s="48">
        <v>3</v>
      </c>
      <c r="G1307" s="1" t="str">
        <f t="shared" si="80"/>
        <v>1,2,3,4</v>
      </c>
      <c r="H1307" s="6">
        <f t="shared" si="81"/>
        <v>2</v>
      </c>
      <c r="I1307" t="str">
        <f t="shared" si="83"/>
        <v>1,2</v>
      </c>
      <c r="J1307" s="35" t="s">
        <v>34947</v>
      </c>
      <c r="K1307">
        <f t="shared" si="82"/>
        <v>1</v>
      </c>
    </row>
    <row r="1308" spans="1:11">
      <c r="A1308" s="18">
        <v>1308</v>
      </c>
      <c r="B1308" s="27" t="s">
        <v>10907</v>
      </c>
      <c r="C1308" s="1" t="s">
        <v>29755</v>
      </c>
      <c r="D1308" s="44" t="s">
        <v>10908</v>
      </c>
      <c r="E1308" s="1" t="s">
        <v>53</v>
      </c>
      <c r="F1308" s="48">
        <v>3</v>
      </c>
      <c r="G1308" s="1" t="str">
        <f t="shared" si="80"/>
        <v>1,2,3,4</v>
      </c>
      <c r="H1308" s="6">
        <f t="shared" si="81"/>
        <v>2</v>
      </c>
      <c r="I1308" t="str">
        <f t="shared" si="83"/>
        <v>1,2</v>
      </c>
      <c r="J1308" s="35" t="s">
        <v>34947</v>
      </c>
      <c r="K1308">
        <f t="shared" si="82"/>
        <v>1</v>
      </c>
    </row>
    <row r="1309" spans="1:11">
      <c r="A1309" s="18">
        <v>1309</v>
      </c>
      <c r="B1309" s="27" t="s">
        <v>9429</v>
      </c>
      <c r="C1309" s="1" t="s">
        <v>10909</v>
      </c>
      <c r="D1309" s="44" t="s">
        <v>9430</v>
      </c>
      <c r="E1309" s="1" t="s">
        <v>53</v>
      </c>
      <c r="F1309" s="48">
        <v>3</v>
      </c>
      <c r="G1309" s="1" t="str">
        <f t="shared" si="80"/>
        <v>1,2,3,4</v>
      </c>
      <c r="H1309" s="6">
        <f t="shared" si="81"/>
        <v>3</v>
      </c>
      <c r="I1309" t="str">
        <f t="shared" si="83"/>
        <v>1,2,3</v>
      </c>
      <c r="J1309" s="35" t="s">
        <v>34947</v>
      </c>
      <c r="K1309">
        <f t="shared" si="82"/>
        <v>1</v>
      </c>
    </row>
    <row r="1310" spans="1:11">
      <c r="A1310" s="18">
        <v>1310</v>
      </c>
      <c r="B1310" s="27" t="s">
        <v>9448</v>
      </c>
      <c r="C1310" s="1" t="s">
        <v>10910</v>
      </c>
      <c r="D1310" s="44" t="s">
        <v>9449</v>
      </c>
      <c r="E1310" s="1" t="s">
        <v>53</v>
      </c>
      <c r="F1310" s="48">
        <v>3</v>
      </c>
      <c r="G1310" s="1" t="str">
        <f t="shared" si="80"/>
        <v>1,2,3,4</v>
      </c>
      <c r="H1310" s="6">
        <f t="shared" si="81"/>
        <v>2</v>
      </c>
      <c r="I1310" t="str">
        <f t="shared" si="83"/>
        <v>1,2</v>
      </c>
      <c r="J1310" s="35" t="s">
        <v>34947</v>
      </c>
      <c r="K1310">
        <f t="shared" si="82"/>
        <v>1</v>
      </c>
    </row>
    <row r="1311" spans="1:11">
      <c r="A1311" s="18">
        <v>1311</v>
      </c>
      <c r="B1311" s="27" t="s">
        <v>10088</v>
      </c>
      <c r="C1311" s="1" t="s">
        <v>10912</v>
      </c>
      <c r="D1311" s="44" t="s">
        <v>10089</v>
      </c>
      <c r="E1311" s="1" t="s">
        <v>24</v>
      </c>
      <c r="F1311" s="48">
        <v>3</v>
      </c>
      <c r="G1311" s="1" t="str">
        <f t="shared" si="80"/>
        <v>1,2,3,4</v>
      </c>
      <c r="H1311" s="6">
        <f t="shared" si="81"/>
        <v>2</v>
      </c>
      <c r="I1311" t="str">
        <f t="shared" si="83"/>
        <v>1,2</v>
      </c>
      <c r="J1311" s="35" t="s">
        <v>34947</v>
      </c>
      <c r="K1311">
        <f t="shared" si="82"/>
        <v>1</v>
      </c>
    </row>
    <row r="1312" spans="1:11">
      <c r="A1312" s="18">
        <v>1312</v>
      </c>
      <c r="B1312" s="27" t="s">
        <v>10913</v>
      </c>
      <c r="C1312" s="1" t="s">
        <v>10914</v>
      </c>
      <c r="D1312" s="44" t="s">
        <v>10915</v>
      </c>
      <c r="E1312" s="1" t="s">
        <v>84</v>
      </c>
      <c r="F1312" s="48">
        <v>3</v>
      </c>
      <c r="G1312" s="1" t="str">
        <f t="shared" si="80"/>
        <v>1,2,3,4</v>
      </c>
      <c r="H1312" s="6">
        <f t="shared" si="81"/>
        <v>3</v>
      </c>
      <c r="I1312" t="str">
        <f t="shared" si="83"/>
        <v>1,2,3</v>
      </c>
      <c r="J1312" s="35" t="s">
        <v>34947</v>
      </c>
      <c r="K1312">
        <f t="shared" si="82"/>
        <v>1</v>
      </c>
    </row>
    <row r="1313" spans="1:11">
      <c r="A1313" s="18">
        <v>1313</v>
      </c>
      <c r="B1313" s="27" t="s">
        <v>10916</v>
      </c>
      <c r="C1313" s="1" t="s">
        <v>10917</v>
      </c>
      <c r="D1313" s="44" t="s">
        <v>10918</v>
      </c>
      <c r="E1313" s="1" t="s">
        <v>24</v>
      </c>
      <c r="F1313" s="48">
        <v>3</v>
      </c>
      <c r="G1313" s="1" t="str">
        <f t="shared" si="80"/>
        <v>1,2,3,4</v>
      </c>
      <c r="H1313" s="6">
        <f t="shared" si="81"/>
        <v>2</v>
      </c>
      <c r="I1313" t="str">
        <f t="shared" si="83"/>
        <v>1,2</v>
      </c>
      <c r="J1313" s="35" t="s">
        <v>34947</v>
      </c>
      <c r="K1313">
        <f t="shared" si="82"/>
        <v>1</v>
      </c>
    </row>
    <row r="1314" spans="1:11">
      <c r="A1314" s="18">
        <v>1314</v>
      </c>
      <c r="B1314" s="27" t="s">
        <v>10919</v>
      </c>
      <c r="C1314" s="1" t="s">
        <v>10920</v>
      </c>
      <c r="D1314" s="44" t="s">
        <v>10921</v>
      </c>
      <c r="E1314" s="1" t="s">
        <v>84</v>
      </c>
      <c r="F1314" s="48">
        <v>3</v>
      </c>
      <c r="G1314" s="1" t="str">
        <f t="shared" si="80"/>
        <v>1,2,3,4</v>
      </c>
      <c r="H1314" s="6">
        <f t="shared" si="81"/>
        <v>3</v>
      </c>
      <c r="I1314" t="str">
        <f t="shared" si="83"/>
        <v>2,3,4</v>
      </c>
      <c r="J1314" s="35" t="s">
        <v>34947</v>
      </c>
      <c r="K1314">
        <f t="shared" si="82"/>
        <v>1</v>
      </c>
    </row>
    <row r="1315" spans="1:11">
      <c r="A1315" s="18">
        <v>1315</v>
      </c>
      <c r="B1315" s="27" t="s">
        <v>5970</v>
      </c>
      <c r="C1315" s="1" t="s">
        <v>29756</v>
      </c>
      <c r="D1315" s="44" t="s">
        <v>10335</v>
      </c>
      <c r="E1315" s="1" t="s">
        <v>24</v>
      </c>
      <c r="F1315" s="48">
        <v>3</v>
      </c>
      <c r="G1315" s="1" t="str">
        <f t="shared" si="80"/>
        <v>1,2,3,4</v>
      </c>
      <c r="H1315" s="6">
        <f t="shared" si="81"/>
        <v>2</v>
      </c>
      <c r="I1315" t="str">
        <f t="shared" si="83"/>
        <v>1,2</v>
      </c>
      <c r="J1315" s="35" t="s">
        <v>34947</v>
      </c>
      <c r="K1315">
        <f t="shared" si="82"/>
        <v>1</v>
      </c>
    </row>
    <row r="1316" spans="1:11">
      <c r="A1316" s="18">
        <v>1316</v>
      </c>
      <c r="B1316" s="27" t="s">
        <v>9880</v>
      </c>
      <c r="C1316" s="1" t="s">
        <v>9881</v>
      </c>
      <c r="D1316" s="44" t="s">
        <v>9882</v>
      </c>
      <c r="E1316" s="1" t="s">
        <v>24</v>
      </c>
      <c r="F1316" s="48">
        <v>3</v>
      </c>
      <c r="G1316" s="1" t="str">
        <f t="shared" si="80"/>
        <v>1,2,3,4</v>
      </c>
      <c r="H1316" s="6">
        <f t="shared" si="81"/>
        <v>3</v>
      </c>
      <c r="I1316" t="str">
        <f t="shared" si="83"/>
        <v>2,3,4</v>
      </c>
      <c r="J1316" s="35" t="s">
        <v>34947</v>
      </c>
      <c r="K1316">
        <f t="shared" si="82"/>
        <v>1</v>
      </c>
    </row>
    <row r="1317" spans="1:11">
      <c r="A1317" s="18">
        <v>1317</v>
      </c>
      <c r="B1317" s="27" t="s">
        <v>9274</v>
      </c>
      <c r="C1317" s="1" t="s">
        <v>10922</v>
      </c>
      <c r="D1317" s="44" t="s">
        <v>9275</v>
      </c>
      <c r="E1317" s="1" t="s">
        <v>84</v>
      </c>
      <c r="F1317" s="48">
        <v>3</v>
      </c>
      <c r="G1317" s="1" t="str">
        <f t="shared" si="80"/>
        <v>1,2,3,4</v>
      </c>
      <c r="H1317" s="6">
        <f t="shared" si="81"/>
        <v>3</v>
      </c>
      <c r="I1317" t="str">
        <f t="shared" si="83"/>
        <v>1,2,3</v>
      </c>
      <c r="J1317" s="35" t="s">
        <v>34947</v>
      </c>
      <c r="K1317">
        <f t="shared" si="82"/>
        <v>1</v>
      </c>
    </row>
    <row r="1318" spans="1:11">
      <c r="A1318" s="18">
        <v>1318</v>
      </c>
      <c r="B1318" s="27" t="s">
        <v>9852</v>
      </c>
      <c r="C1318" s="1" t="s">
        <v>10923</v>
      </c>
      <c r="D1318" s="44" t="s">
        <v>29433</v>
      </c>
      <c r="E1318" s="1" t="s">
        <v>24</v>
      </c>
      <c r="F1318" s="48">
        <v>3</v>
      </c>
      <c r="G1318" s="1" t="str">
        <f t="shared" si="80"/>
        <v>1,2</v>
      </c>
      <c r="H1318" s="6">
        <f t="shared" si="81"/>
        <v>4</v>
      </c>
      <c r="I1318" t="str">
        <f t="shared" si="83"/>
        <v>2,5,6,8</v>
      </c>
      <c r="J1318" s="35" t="s">
        <v>34947</v>
      </c>
      <c r="K1318">
        <f t="shared" si="82"/>
        <v>1</v>
      </c>
    </row>
    <row r="1319" spans="1:11">
      <c r="A1319" s="18">
        <v>1319</v>
      </c>
      <c r="B1319" s="27" t="s">
        <v>9877</v>
      </c>
      <c r="C1319" s="1" t="s">
        <v>9878</v>
      </c>
      <c r="D1319" s="44" t="s">
        <v>10924</v>
      </c>
      <c r="E1319" s="1" t="s">
        <v>24</v>
      </c>
      <c r="F1319" s="48">
        <v>3</v>
      </c>
      <c r="G1319" s="1" t="str">
        <f t="shared" si="80"/>
        <v>1,2</v>
      </c>
      <c r="H1319" s="6">
        <f t="shared" si="81"/>
        <v>4</v>
      </c>
      <c r="I1319" t="str">
        <f t="shared" si="83"/>
        <v>2,5,6,8</v>
      </c>
      <c r="J1319" s="35" t="s">
        <v>34947</v>
      </c>
      <c r="K1319">
        <f t="shared" si="82"/>
        <v>1</v>
      </c>
    </row>
    <row r="1320" spans="1:11">
      <c r="A1320" s="18">
        <v>1320</v>
      </c>
      <c r="B1320" s="27" t="s">
        <v>10926</v>
      </c>
      <c r="C1320" s="1" t="s">
        <v>10927</v>
      </c>
      <c r="D1320" s="44" t="s">
        <v>10928</v>
      </c>
      <c r="E1320" s="1" t="s">
        <v>53</v>
      </c>
      <c r="F1320" s="48">
        <v>3</v>
      </c>
      <c r="G1320" s="1" t="str">
        <f t="shared" si="80"/>
        <v>1,2,3,4</v>
      </c>
      <c r="H1320" s="6">
        <f t="shared" si="81"/>
        <v>3</v>
      </c>
      <c r="I1320" t="str">
        <f t="shared" si="83"/>
        <v>2,3,4</v>
      </c>
      <c r="J1320" s="35" t="s">
        <v>34947</v>
      </c>
      <c r="K1320">
        <f t="shared" si="82"/>
        <v>1</v>
      </c>
    </row>
    <row r="1321" spans="1:11">
      <c r="A1321" s="18">
        <v>1321</v>
      </c>
      <c r="B1321" s="27" t="s">
        <v>7376</v>
      </c>
      <c r="C1321" s="1" t="s">
        <v>29757</v>
      </c>
      <c r="D1321" s="44" t="s">
        <v>8801</v>
      </c>
      <c r="E1321" s="1" t="s">
        <v>34</v>
      </c>
      <c r="F1321" s="48">
        <v>3</v>
      </c>
      <c r="G1321" s="1" t="str">
        <f t="shared" ref="G1321:G1384" si="84">IF(LEN(B1321)&gt;6,"1,2","1,2,3,4")</f>
        <v>1,2,3,4</v>
      </c>
      <c r="H1321" s="6">
        <f t="shared" ref="H1321:H1384" si="85">(LEN(I1321)+1)/2</f>
        <v>2</v>
      </c>
      <c r="I1321" t="str">
        <f t="shared" si="83"/>
        <v>1,2</v>
      </c>
      <c r="J1321" s="35" t="s">
        <v>34947</v>
      </c>
      <c r="K1321">
        <f t="shared" si="82"/>
        <v>1</v>
      </c>
    </row>
    <row r="1322" spans="1:11">
      <c r="A1322" s="18">
        <v>1322</v>
      </c>
      <c r="B1322" s="27" t="s">
        <v>8891</v>
      </c>
      <c r="C1322" s="1" t="s">
        <v>10929</v>
      </c>
      <c r="D1322" s="44" t="s">
        <v>8892</v>
      </c>
      <c r="E1322" s="1" t="s">
        <v>24</v>
      </c>
      <c r="F1322" s="48">
        <v>3</v>
      </c>
      <c r="G1322" s="1" t="str">
        <f t="shared" si="84"/>
        <v>1,2</v>
      </c>
      <c r="H1322" s="6">
        <f t="shared" si="85"/>
        <v>4</v>
      </c>
      <c r="I1322" t="str">
        <f t="shared" si="83"/>
        <v>2,5,6,8</v>
      </c>
      <c r="J1322" s="35" t="s">
        <v>34947</v>
      </c>
      <c r="K1322">
        <f t="shared" si="82"/>
        <v>1</v>
      </c>
    </row>
    <row r="1323" spans="1:11">
      <c r="A1323" s="18">
        <v>1323</v>
      </c>
      <c r="B1323" s="27" t="s">
        <v>8886</v>
      </c>
      <c r="C1323" s="1" t="s">
        <v>10930</v>
      </c>
      <c r="D1323" s="44" t="s">
        <v>8887</v>
      </c>
      <c r="E1323" s="1" t="s">
        <v>24</v>
      </c>
      <c r="F1323" s="48">
        <v>3</v>
      </c>
      <c r="G1323" s="1" t="str">
        <f t="shared" si="84"/>
        <v>1,2,3,4</v>
      </c>
      <c r="H1323" s="6">
        <f t="shared" si="85"/>
        <v>2</v>
      </c>
      <c r="I1323" t="str">
        <f t="shared" si="83"/>
        <v>1,2</v>
      </c>
      <c r="J1323" s="35" t="s">
        <v>34947</v>
      </c>
      <c r="K1323">
        <f t="shared" si="82"/>
        <v>1</v>
      </c>
    </row>
    <row r="1324" spans="1:11">
      <c r="A1324" s="18">
        <v>1324</v>
      </c>
      <c r="B1324" s="27" t="s">
        <v>9874</v>
      </c>
      <c r="C1324" s="1" t="s">
        <v>9875</v>
      </c>
      <c r="D1324" s="44" t="s">
        <v>10931</v>
      </c>
      <c r="E1324" s="1" t="s">
        <v>24</v>
      </c>
      <c r="F1324" s="48">
        <v>3</v>
      </c>
      <c r="G1324" s="1" t="str">
        <f t="shared" si="84"/>
        <v>1,2,3,4</v>
      </c>
      <c r="H1324" s="6">
        <f t="shared" si="85"/>
        <v>3</v>
      </c>
      <c r="I1324" t="str">
        <f t="shared" si="83"/>
        <v>2,3,4</v>
      </c>
      <c r="J1324" s="35" t="s">
        <v>34947</v>
      </c>
      <c r="K1324">
        <f t="shared" si="82"/>
        <v>1</v>
      </c>
    </row>
    <row r="1325" spans="1:11">
      <c r="A1325" s="18">
        <v>1325</v>
      </c>
      <c r="B1325" s="27" t="s">
        <v>8893</v>
      </c>
      <c r="C1325" s="1" t="s">
        <v>8894</v>
      </c>
      <c r="D1325" s="44" t="s">
        <v>8895</v>
      </c>
      <c r="E1325" s="1" t="s">
        <v>24</v>
      </c>
      <c r="F1325" s="48">
        <v>3</v>
      </c>
      <c r="G1325" s="1" t="str">
        <f t="shared" si="84"/>
        <v>1,2</v>
      </c>
      <c r="H1325" s="6">
        <f t="shared" si="85"/>
        <v>4</v>
      </c>
      <c r="I1325" t="str">
        <f t="shared" si="83"/>
        <v>2,5,6,8</v>
      </c>
      <c r="J1325" s="35" t="s">
        <v>34947</v>
      </c>
      <c r="K1325">
        <f t="shared" si="82"/>
        <v>1</v>
      </c>
    </row>
    <row r="1326" spans="1:11">
      <c r="A1326" s="18">
        <v>1326</v>
      </c>
      <c r="B1326" s="27" t="s">
        <v>9883</v>
      </c>
      <c r="C1326" s="1" t="s">
        <v>10911</v>
      </c>
      <c r="D1326" s="44" t="s">
        <v>9885</v>
      </c>
      <c r="E1326" s="1" t="s">
        <v>24</v>
      </c>
      <c r="F1326" s="48">
        <v>3</v>
      </c>
      <c r="G1326" s="1" t="str">
        <f t="shared" si="84"/>
        <v>1,2,3,4</v>
      </c>
      <c r="H1326" s="6">
        <f t="shared" si="85"/>
        <v>3</v>
      </c>
      <c r="I1326" t="str">
        <f t="shared" si="83"/>
        <v>2,3,4</v>
      </c>
      <c r="J1326" s="35" t="s">
        <v>34947</v>
      </c>
      <c r="K1326">
        <f t="shared" si="82"/>
        <v>1</v>
      </c>
    </row>
    <row r="1327" spans="1:11">
      <c r="A1327" s="18">
        <v>1327</v>
      </c>
      <c r="B1327" s="27" t="s">
        <v>10932</v>
      </c>
      <c r="C1327" s="1" t="s">
        <v>29758</v>
      </c>
      <c r="D1327" s="44" t="s">
        <v>9205</v>
      </c>
      <c r="E1327" s="1" t="s">
        <v>1744</v>
      </c>
      <c r="F1327" s="48">
        <v>3</v>
      </c>
      <c r="G1327" s="1" t="str">
        <f t="shared" si="84"/>
        <v>1,2,3,4</v>
      </c>
      <c r="H1327" s="6">
        <f t="shared" si="85"/>
        <v>2</v>
      </c>
      <c r="I1327" t="str">
        <f t="shared" si="83"/>
        <v>1,2</v>
      </c>
      <c r="J1327" s="35" t="s">
        <v>34947</v>
      </c>
      <c r="K1327">
        <f t="shared" si="82"/>
        <v>1</v>
      </c>
    </row>
    <row r="1328" spans="1:11">
      <c r="A1328" s="18">
        <v>1328</v>
      </c>
      <c r="B1328" s="27" t="s">
        <v>9576</v>
      </c>
      <c r="C1328" s="1" t="s">
        <v>10933</v>
      </c>
      <c r="D1328" s="44" t="s">
        <v>9578</v>
      </c>
      <c r="E1328" s="1" t="s">
        <v>24</v>
      </c>
      <c r="F1328" s="48">
        <v>3</v>
      </c>
      <c r="G1328" s="1" t="str">
        <f t="shared" si="84"/>
        <v>1,2</v>
      </c>
      <c r="H1328" s="6">
        <f t="shared" si="85"/>
        <v>4</v>
      </c>
      <c r="I1328" t="str">
        <f t="shared" si="83"/>
        <v>2,5,6,8</v>
      </c>
      <c r="J1328" s="35" t="s">
        <v>34947</v>
      </c>
      <c r="K1328">
        <f t="shared" si="82"/>
        <v>1</v>
      </c>
    </row>
    <row r="1329" spans="1:11">
      <c r="A1329" s="18">
        <v>1329</v>
      </c>
      <c r="B1329" s="27" t="s">
        <v>9376</v>
      </c>
      <c r="C1329" s="1" t="s">
        <v>10934</v>
      </c>
      <c r="D1329" s="44" t="s">
        <v>10935</v>
      </c>
      <c r="E1329" s="1" t="s">
        <v>5882</v>
      </c>
      <c r="F1329" s="48">
        <v>3</v>
      </c>
      <c r="G1329" s="1" t="str">
        <f t="shared" si="84"/>
        <v>1,2</v>
      </c>
      <c r="H1329" s="6">
        <f t="shared" si="85"/>
        <v>4</v>
      </c>
      <c r="I1329" t="str">
        <f t="shared" si="83"/>
        <v>2,5,6,8</v>
      </c>
      <c r="J1329" s="35" t="s">
        <v>34947</v>
      </c>
      <c r="K1329">
        <f t="shared" si="82"/>
        <v>1</v>
      </c>
    </row>
    <row r="1330" spans="1:11">
      <c r="A1330" s="18">
        <v>1330</v>
      </c>
      <c r="B1330" s="27" t="s">
        <v>10936</v>
      </c>
      <c r="C1330" s="1" t="s">
        <v>10937</v>
      </c>
      <c r="D1330" s="44" t="s">
        <v>10938</v>
      </c>
      <c r="E1330" s="1" t="s">
        <v>24</v>
      </c>
      <c r="F1330" s="48">
        <v>3</v>
      </c>
      <c r="G1330" s="1" t="str">
        <f t="shared" si="84"/>
        <v>1,2,3,4</v>
      </c>
      <c r="H1330" s="6">
        <f t="shared" si="85"/>
        <v>2</v>
      </c>
      <c r="I1330" t="str">
        <f t="shared" si="83"/>
        <v>1,2</v>
      </c>
      <c r="J1330" s="35" t="s">
        <v>34947</v>
      </c>
      <c r="K1330">
        <f t="shared" si="82"/>
        <v>1</v>
      </c>
    </row>
    <row r="1331" spans="1:11">
      <c r="A1331" s="18">
        <v>1331</v>
      </c>
      <c r="B1331" s="27" t="s">
        <v>10344</v>
      </c>
      <c r="C1331" s="1" t="s">
        <v>10939</v>
      </c>
      <c r="D1331" s="44" t="s">
        <v>10345</v>
      </c>
      <c r="E1331" s="1" t="s">
        <v>24</v>
      </c>
      <c r="F1331" s="48">
        <v>3</v>
      </c>
      <c r="G1331" s="1" t="str">
        <f t="shared" si="84"/>
        <v>1,2</v>
      </c>
      <c r="H1331" s="6">
        <f t="shared" si="85"/>
        <v>4</v>
      </c>
      <c r="I1331" t="str">
        <f t="shared" si="83"/>
        <v>1,3,5,7</v>
      </c>
      <c r="J1331" s="35" t="s">
        <v>34947</v>
      </c>
      <c r="K1331">
        <f t="shared" si="82"/>
        <v>1</v>
      </c>
    </row>
    <row r="1332" spans="1:11">
      <c r="A1332" s="18">
        <v>1332</v>
      </c>
      <c r="B1332" s="27" t="s">
        <v>9931</v>
      </c>
      <c r="C1332" s="1" t="s">
        <v>10940</v>
      </c>
      <c r="D1332" s="44" t="s">
        <v>9932</v>
      </c>
      <c r="E1332" s="1" t="s">
        <v>24</v>
      </c>
      <c r="F1332" s="48">
        <v>3</v>
      </c>
      <c r="G1332" s="1" t="str">
        <f t="shared" si="84"/>
        <v>1,2,3,4</v>
      </c>
      <c r="H1332" s="6">
        <f t="shared" si="85"/>
        <v>3</v>
      </c>
      <c r="I1332" t="str">
        <f t="shared" si="83"/>
        <v>1,2,3</v>
      </c>
      <c r="J1332" s="35" t="s">
        <v>34947</v>
      </c>
      <c r="K1332">
        <f t="shared" si="82"/>
        <v>1</v>
      </c>
    </row>
    <row r="1333" spans="1:11">
      <c r="A1333" s="18">
        <v>1333</v>
      </c>
      <c r="B1333" s="27" t="s">
        <v>9490</v>
      </c>
      <c r="C1333" s="1" t="s">
        <v>9491</v>
      </c>
      <c r="D1333" s="44" t="s">
        <v>9492</v>
      </c>
      <c r="E1333" s="1" t="s">
        <v>24</v>
      </c>
      <c r="F1333" s="48">
        <v>3</v>
      </c>
      <c r="G1333" s="1" t="str">
        <f t="shared" si="84"/>
        <v>1,2,3,4</v>
      </c>
      <c r="H1333" s="6">
        <f t="shared" si="85"/>
        <v>2</v>
      </c>
      <c r="I1333" t="str">
        <f t="shared" si="83"/>
        <v>1,2</v>
      </c>
      <c r="J1333" s="35" t="s">
        <v>34947</v>
      </c>
      <c r="K1333">
        <f t="shared" si="82"/>
        <v>1</v>
      </c>
    </row>
    <row r="1334" spans="1:11">
      <c r="A1334" s="18">
        <v>1334</v>
      </c>
      <c r="B1334" s="27" t="s">
        <v>10941</v>
      </c>
      <c r="C1334" s="1" t="s">
        <v>10942</v>
      </c>
      <c r="D1334" s="44" t="s">
        <v>10943</v>
      </c>
      <c r="E1334" s="1" t="s">
        <v>24</v>
      </c>
      <c r="F1334" s="48">
        <v>3</v>
      </c>
      <c r="G1334" s="1" t="str">
        <f t="shared" si="84"/>
        <v>1,2,3,4</v>
      </c>
      <c r="H1334" s="6">
        <f t="shared" si="85"/>
        <v>3</v>
      </c>
      <c r="I1334" t="str">
        <f t="shared" si="83"/>
        <v>1,2,3</v>
      </c>
      <c r="J1334" s="35" t="s">
        <v>34947</v>
      </c>
      <c r="K1334">
        <f t="shared" si="82"/>
        <v>1</v>
      </c>
    </row>
    <row r="1335" spans="1:11">
      <c r="A1335" s="18">
        <v>1335</v>
      </c>
      <c r="B1335" s="27" t="s">
        <v>9564</v>
      </c>
      <c r="C1335" s="1" t="s">
        <v>10944</v>
      </c>
      <c r="D1335" s="44" t="s">
        <v>9566</v>
      </c>
      <c r="E1335" s="1" t="s">
        <v>24</v>
      </c>
      <c r="F1335" s="48">
        <v>3</v>
      </c>
      <c r="G1335" s="1" t="str">
        <f t="shared" si="84"/>
        <v>1,2,3,4</v>
      </c>
      <c r="H1335" s="6">
        <f t="shared" si="85"/>
        <v>2</v>
      </c>
      <c r="I1335" t="str">
        <f t="shared" si="83"/>
        <v>1,2</v>
      </c>
      <c r="J1335" s="35" t="s">
        <v>34947</v>
      </c>
      <c r="K1335">
        <f t="shared" si="82"/>
        <v>1</v>
      </c>
    </row>
    <row r="1336" spans="1:11">
      <c r="A1336" s="18">
        <v>1336</v>
      </c>
      <c r="B1336" s="27" t="s">
        <v>10471</v>
      </c>
      <c r="C1336" s="1" t="s">
        <v>29759</v>
      </c>
      <c r="D1336" s="44" t="s">
        <v>10472</v>
      </c>
      <c r="E1336" s="1" t="s">
        <v>5882</v>
      </c>
      <c r="F1336" s="48">
        <v>3</v>
      </c>
      <c r="G1336" s="1" t="str">
        <f t="shared" si="84"/>
        <v>1,2,3,4</v>
      </c>
      <c r="H1336" s="6">
        <f t="shared" si="85"/>
        <v>2</v>
      </c>
      <c r="I1336" t="str">
        <f t="shared" si="83"/>
        <v>1,2</v>
      </c>
      <c r="J1336" s="35" t="s">
        <v>34947</v>
      </c>
      <c r="K1336">
        <f t="shared" si="82"/>
        <v>1</v>
      </c>
    </row>
    <row r="1337" spans="1:11">
      <c r="A1337" s="18">
        <v>1337</v>
      </c>
      <c r="B1337" s="27" t="s">
        <v>10945</v>
      </c>
      <c r="C1337" s="1" t="s">
        <v>10946</v>
      </c>
      <c r="D1337" s="44" t="s">
        <v>10947</v>
      </c>
      <c r="E1337" s="1" t="s">
        <v>5882</v>
      </c>
      <c r="F1337" s="48">
        <v>3</v>
      </c>
      <c r="G1337" s="1" t="str">
        <f t="shared" si="84"/>
        <v>1,2,3,4</v>
      </c>
      <c r="H1337" s="6">
        <f t="shared" si="85"/>
        <v>2</v>
      </c>
      <c r="I1337" t="str">
        <f t="shared" si="83"/>
        <v>1,2</v>
      </c>
      <c r="J1337" s="35" t="s">
        <v>34947</v>
      </c>
      <c r="K1337">
        <f t="shared" si="82"/>
        <v>1</v>
      </c>
    </row>
    <row r="1338" spans="1:11">
      <c r="A1338" s="18">
        <v>1338</v>
      </c>
      <c r="B1338" s="27" t="s">
        <v>10212</v>
      </c>
      <c r="C1338" s="1" t="s">
        <v>10948</v>
      </c>
      <c r="D1338" s="44" t="s">
        <v>10213</v>
      </c>
      <c r="E1338" s="1" t="s">
        <v>24</v>
      </c>
      <c r="F1338" s="48">
        <v>3</v>
      </c>
      <c r="G1338" s="1" t="str">
        <f t="shared" si="84"/>
        <v>1,2,3,4</v>
      </c>
      <c r="H1338" s="6">
        <f t="shared" si="85"/>
        <v>3</v>
      </c>
      <c r="I1338" t="str">
        <f t="shared" si="83"/>
        <v>1,2,3</v>
      </c>
      <c r="J1338" s="35" t="s">
        <v>34947</v>
      </c>
      <c r="K1338">
        <f t="shared" si="82"/>
        <v>1</v>
      </c>
    </row>
    <row r="1339" spans="1:11">
      <c r="A1339" s="18">
        <v>1339</v>
      </c>
      <c r="B1339" s="27" t="s">
        <v>9567</v>
      </c>
      <c r="C1339" s="1" t="s">
        <v>10950</v>
      </c>
      <c r="D1339" s="44" t="s">
        <v>9568</v>
      </c>
      <c r="E1339" s="1" t="s">
        <v>24</v>
      </c>
      <c r="F1339" s="48">
        <v>3</v>
      </c>
      <c r="G1339" s="1" t="str">
        <f t="shared" si="84"/>
        <v>1,2,3,4</v>
      </c>
      <c r="H1339" s="6">
        <f t="shared" si="85"/>
        <v>3</v>
      </c>
      <c r="I1339" t="str">
        <f t="shared" si="83"/>
        <v>1,2,3</v>
      </c>
      <c r="J1339" s="35" t="s">
        <v>34947</v>
      </c>
      <c r="K1339">
        <f t="shared" si="82"/>
        <v>1</v>
      </c>
    </row>
    <row r="1340" spans="1:11">
      <c r="A1340" s="18">
        <v>1340</v>
      </c>
      <c r="B1340" s="27" t="s">
        <v>10208</v>
      </c>
      <c r="C1340" s="1" t="s">
        <v>29760</v>
      </c>
      <c r="D1340" s="44" t="s">
        <v>10210</v>
      </c>
      <c r="E1340" s="1" t="s">
        <v>24</v>
      </c>
      <c r="F1340" s="48">
        <v>3</v>
      </c>
      <c r="G1340" s="1" t="str">
        <f t="shared" si="84"/>
        <v>1,2,3,4</v>
      </c>
      <c r="H1340" s="6">
        <f t="shared" si="85"/>
        <v>2</v>
      </c>
      <c r="I1340" t="str">
        <f t="shared" si="83"/>
        <v>1,2</v>
      </c>
      <c r="J1340" s="35" t="s">
        <v>34947</v>
      </c>
      <c r="K1340">
        <f t="shared" si="82"/>
        <v>1</v>
      </c>
    </row>
    <row r="1341" spans="1:11">
      <c r="A1341" s="18">
        <v>1341</v>
      </c>
      <c r="B1341" s="27" t="s">
        <v>9141</v>
      </c>
      <c r="C1341" s="1" t="s">
        <v>9142</v>
      </c>
      <c r="D1341" s="44" t="s">
        <v>9143</v>
      </c>
      <c r="E1341" s="1" t="s">
        <v>24</v>
      </c>
      <c r="F1341" s="48">
        <v>3</v>
      </c>
      <c r="G1341" s="1" t="str">
        <f t="shared" si="84"/>
        <v>1,2,3,4</v>
      </c>
      <c r="H1341" s="6">
        <f t="shared" si="85"/>
        <v>2</v>
      </c>
      <c r="I1341" t="str">
        <f t="shared" si="83"/>
        <v>1,2</v>
      </c>
      <c r="J1341" s="35" t="s">
        <v>34947</v>
      </c>
      <c r="K1341">
        <f t="shared" si="82"/>
        <v>1</v>
      </c>
    </row>
    <row r="1342" spans="1:11">
      <c r="A1342" s="18">
        <v>1342</v>
      </c>
      <c r="B1342" s="27" t="s">
        <v>9811</v>
      </c>
      <c r="C1342" s="1" t="s">
        <v>29761</v>
      </c>
      <c r="D1342" s="44" t="s">
        <v>10949</v>
      </c>
      <c r="E1342" s="1" t="s">
        <v>34</v>
      </c>
      <c r="F1342" s="48">
        <v>3</v>
      </c>
      <c r="G1342" s="1" t="str">
        <f t="shared" si="84"/>
        <v>1,2,3,4</v>
      </c>
      <c r="H1342" s="6">
        <f t="shared" si="85"/>
        <v>2</v>
      </c>
      <c r="I1342" t="str">
        <f t="shared" si="83"/>
        <v>1,2</v>
      </c>
      <c r="J1342" s="35" t="s">
        <v>34947</v>
      </c>
      <c r="K1342">
        <f t="shared" si="82"/>
        <v>1</v>
      </c>
    </row>
    <row r="1343" spans="1:11">
      <c r="A1343" s="18">
        <v>1343</v>
      </c>
      <c r="B1343" s="27" t="s">
        <v>10951</v>
      </c>
      <c r="C1343" s="1" t="s">
        <v>29762</v>
      </c>
      <c r="D1343" s="44" t="s">
        <v>10952</v>
      </c>
      <c r="E1343" s="1" t="s">
        <v>84</v>
      </c>
      <c r="F1343" s="48">
        <v>3</v>
      </c>
      <c r="G1343" s="1" t="str">
        <f t="shared" si="84"/>
        <v>1,2</v>
      </c>
      <c r="H1343" s="6">
        <f t="shared" si="85"/>
        <v>4</v>
      </c>
      <c r="I1343" t="str">
        <f t="shared" si="83"/>
        <v>1,3,5,7</v>
      </c>
      <c r="J1343" s="35" t="s">
        <v>34947</v>
      </c>
      <c r="K1343">
        <f t="shared" si="82"/>
        <v>1</v>
      </c>
    </row>
    <row r="1344" spans="1:11">
      <c r="A1344" s="18">
        <v>1344</v>
      </c>
      <c r="B1344" s="27" t="s">
        <v>7446</v>
      </c>
      <c r="C1344" s="1" t="s">
        <v>29763</v>
      </c>
      <c r="D1344" s="44" t="s">
        <v>10953</v>
      </c>
      <c r="E1344" s="1" t="s">
        <v>53</v>
      </c>
      <c r="F1344" s="48">
        <v>3</v>
      </c>
      <c r="G1344" s="1" t="str">
        <f t="shared" si="84"/>
        <v>1,2,3,4</v>
      </c>
      <c r="H1344" s="6">
        <f t="shared" si="85"/>
        <v>2</v>
      </c>
      <c r="I1344" t="str">
        <f t="shared" si="83"/>
        <v>1,2</v>
      </c>
      <c r="J1344" s="35" t="s">
        <v>34947</v>
      </c>
      <c r="K1344">
        <f t="shared" si="82"/>
        <v>1</v>
      </c>
    </row>
    <row r="1345" spans="1:11">
      <c r="A1345" s="18">
        <v>1345</v>
      </c>
      <c r="B1345" s="27" t="s">
        <v>10954</v>
      </c>
      <c r="C1345" s="1" t="s">
        <v>29764</v>
      </c>
      <c r="D1345" s="44" t="s">
        <v>10955</v>
      </c>
      <c r="E1345" s="1" t="s">
        <v>24</v>
      </c>
      <c r="F1345" s="48">
        <v>3</v>
      </c>
      <c r="G1345" s="1" t="str">
        <f t="shared" si="84"/>
        <v>1,2,3,4</v>
      </c>
      <c r="H1345" s="6">
        <f t="shared" si="85"/>
        <v>3</v>
      </c>
      <c r="I1345" t="str">
        <f t="shared" si="83"/>
        <v>2,3,4</v>
      </c>
      <c r="J1345" s="35" t="s">
        <v>34947</v>
      </c>
      <c r="K1345">
        <f t="shared" si="82"/>
        <v>1</v>
      </c>
    </row>
    <row r="1346" spans="1:11">
      <c r="A1346" s="18">
        <v>1346</v>
      </c>
      <c r="B1346" s="27" t="s">
        <v>10956</v>
      </c>
      <c r="C1346" s="1" t="s">
        <v>29765</v>
      </c>
      <c r="D1346" s="44" t="s">
        <v>10957</v>
      </c>
      <c r="E1346" s="1" t="s">
        <v>53</v>
      </c>
      <c r="F1346" s="48">
        <v>3</v>
      </c>
      <c r="G1346" s="1" t="str">
        <f t="shared" si="84"/>
        <v>1,2,3,4</v>
      </c>
      <c r="H1346" s="6">
        <f t="shared" si="85"/>
        <v>3</v>
      </c>
      <c r="I1346" t="str">
        <f t="shared" si="83"/>
        <v>1,2,3</v>
      </c>
      <c r="J1346" s="35" t="s">
        <v>34947</v>
      </c>
      <c r="K1346">
        <f t="shared" ref="K1346:K1409" si="86">IF(RIGHT(D1346,1)="]",1,2)</f>
        <v>1</v>
      </c>
    </row>
    <row r="1347" spans="1:11">
      <c r="A1347" s="18">
        <v>1347</v>
      </c>
      <c r="B1347" s="27" t="s">
        <v>10958</v>
      </c>
      <c r="C1347" s="1" t="s">
        <v>29766</v>
      </c>
      <c r="D1347" s="44" t="s">
        <v>10959</v>
      </c>
      <c r="E1347" s="1" t="s">
        <v>24</v>
      </c>
      <c r="F1347" s="48">
        <v>3</v>
      </c>
      <c r="G1347" s="1" t="str">
        <f t="shared" si="84"/>
        <v>1,2</v>
      </c>
      <c r="H1347" s="6">
        <f t="shared" si="85"/>
        <v>4</v>
      </c>
      <c r="I1347" t="str">
        <f t="shared" si="83"/>
        <v>1,3,5,7</v>
      </c>
      <c r="J1347" s="35" t="s">
        <v>34947</v>
      </c>
      <c r="K1347">
        <f t="shared" si="86"/>
        <v>1</v>
      </c>
    </row>
    <row r="1348" spans="1:11">
      <c r="A1348" s="18">
        <v>1348</v>
      </c>
      <c r="B1348" s="27" t="s">
        <v>9495</v>
      </c>
      <c r="C1348" s="1" t="s">
        <v>29767</v>
      </c>
      <c r="D1348" s="44" t="s">
        <v>9496</v>
      </c>
      <c r="E1348" s="1" t="s">
        <v>53</v>
      </c>
      <c r="F1348" s="48">
        <v>3</v>
      </c>
      <c r="G1348" s="1" t="str">
        <f t="shared" si="84"/>
        <v>1,2,3,4</v>
      </c>
      <c r="H1348" s="6">
        <f t="shared" si="85"/>
        <v>3</v>
      </c>
      <c r="I1348" t="str">
        <f t="shared" si="83"/>
        <v>1,2,3</v>
      </c>
      <c r="J1348" s="35" t="s">
        <v>34947</v>
      </c>
      <c r="K1348">
        <f t="shared" si="86"/>
        <v>1</v>
      </c>
    </row>
    <row r="1349" spans="1:11">
      <c r="A1349" s="18">
        <v>1349</v>
      </c>
      <c r="B1349" s="27" t="s">
        <v>10963</v>
      </c>
      <c r="C1349" s="1" t="s">
        <v>29768</v>
      </c>
      <c r="D1349" s="44" t="s">
        <v>10964</v>
      </c>
      <c r="E1349" s="1" t="s">
        <v>24</v>
      </c>
      <c r="F1349" s="48">
        <v>3</v>
      </c>
      <c r="G1349" s="1" t="str">
        <f t="shared" si="84"/>
        <v>1,2</v>
      </c>
      <c r="H1349" s="6">
        <f t="shared" si="85"/>
        <v>4</v>
      </c>
      <c r="I1349" t="str">
        <f t="shared" ref="I1349:I1412" si="87">IF(LEN(B1349)=5,"1,2,3",IF(LEN(B1349)=6,"2,3,4",IF(LEN(B1349)=7,"1,3,5,7",IF(LEN(B1349)&gt;7,"2,5,6,8",IF(LEN(B1349)&gt;8,"-1","1,2")))))</f>
        <v>2,5,6,8</v>
      </c>
      <c r="J1349" s="35" t="s">
        <v>34947</v>
      </c>
      <c r="K1349">
        <f t="shared" si="86"/>
        <v>1</v>
      </c>
    </row>
    <row r="1350" spans="1:11">
      <c r="A1350" s="18">
        <v>1350</v>
      </c>
      <c r="B1350" s="27" t="s">
        <v>10967</v>
      </c>
      <c r="C1350" s="1" t="s">
        <v>10968</v>
      </c>
      <c r="D1350" s="44" t="s">
        <v>10969</v>
      </c>
      <c r="E1350" s="1" t="s">
        <v>24</v>
      </c>
      <c r="F1350" s="48">
        <v>3</v>
      </c>
      <c r="G1350" s="1" t="str">
        <f t="shared" si="84"/>
        <v>1,2</v>
      </c>
      <c r="H1350" s="6">
        <f t="shared" si="85"/>
        <v>4</v>
      </c>
      <c r="I1350" t="str">
        <f t="shared" si="87"/>
        <v>2,5,6,8</v>
      </c>
      <c r="J1350" s="35" t="s">
        <v>34947</v>
      </c>
      <c r="K1350">
        <f t="shared" si="86"/>
        <v>1</v>
      </c>
    </row>
    <row r="1351" spans="1:11">
      <c r="A1351" s="18">
        <v>1351</v>
      </c>
      <c r="B1351" s="27" t="s">
        <v>10970</v>
      </c>
      <c r="C1351" s="1" t="s">
        <v>10971</v>
      </c>
      <c r="D1351" s="44" t="s">
        <v>10972</v>
      </c>
      <c r="E1351" s="1" t="s">
        <v>24</v>
      </c>
      <c r="F1351" s="48">
        <v>3</v>
      </c>
      <c r="G1351" s="1" t="str">
        <f t="shared" si="84"/>
        <v>1,2,3,4</v>
      </c>
      <c r="H1351" s="6">
        <f t="shared" si="85"/>
        <v>3</v>
      </c>
      <c r="I1351" t="str">
        <f t="shared" si="87"/>
        <v>2,3,4</v>
      </c>
      <c r="J1351" s="35" t="s">
        <v>34947</v>
      </c>
      <c r="K1351">
        <f t="shared" si="86"/>
        <v>1</v>
      </c>
    </row>
    <row r="1352" spans="1:11">
      <c r="A1352" s="18">
        <v>1352</v>
      </c>
      <c r="B1352" s="27" t="s">
        <v>10973</v>
      </c>
      <c r="C1352" s="1" t="s">
        <v>10974</v>
      </c>
      <c r="D1352" s="44" t="s">
        <v>10975</v>
      </c>
      <c r="E1352" s="1" t="s">
        <v>24</v>
      </c>
      <c r="F1352" s="48">
        <v>3</v>
      </c>
      <c r="G1352" s="1" t="str">
        <f t="shared" si="84"/>
        <v>1,2,3,4</v>
      </c>
      <c r="H1352" s="6">
        <f t="shared" si="85"/>
        <v>3</v>
      </c>
      <c r="I1352" t="str">
        <f t="shared" si="87"/>
        <v>1,2,3</v>
      </c>
      <c r="J1352" s="35" t="s">
        <v>34947</v>
      </c>
      <c r="K1352">
        <f t="shared" si="86"/>
        <v>1</v>
      </c>
    </row>
    <row r="1353" spans="1:11">
      <c r="A1353" s="18">
        <v>1353</v>
      </c>
      <c r="B1353" s="27" t="s">
        <v>8877</v>
      </c>
      <c r="C1353" s="1" t="s">
        <v>1374</v>
      </c>
      <c r="D1353" s="44" t="s">
        <v>8878</v>
      </c>
      <c r="E1353" s="1" t="s">
        <v>24</v>
      </c>
      <c r="F1353" s="48">
        <v>3</v>
      </c>
      <c r="G1353" s="1" t="str">
        <f t="shared" si="84"/>
        <v>1,2</v>
      </c>
      <c r="H1353" s="6">
        <f t="shared" si="85"/>
        <v>4</v>
      </c>
      <c r="I1353" t="str">
        <f t="shared" si="87"/>
        <v>1,3,5,7</v>
      </c>
      <c r="J1353" s="35" t="s">
        <v>34947</v>
      </c>
      <c r="K1353">
        <f t="shared" si="86"/>
        <v>1</v>
      </c>
    </row>
    <row r="1354" spans="1:11">
      <c r="A1354" s="18">
        <v>1354</v>
      </c>
      <c r="B1354" s="27" t="s">
        <v>10976</v>
      </c>
      <c r="C1354" s="1" t="s">
        <v>10977</v>
      </c>
      <c r="D1354" s="44" t="s">
        <v>10978</v>
      </c>
      <c r="E1354" s="1" t="s">
        <v>24</v>
      </c>
      <c r="F1354" s="48">
        <v>3</v>
      </c>
      <c r="G1354" s="1" t="str">
        <f t="shared" si="84"/>
        <v>1,2,3,4</v>
      </c>
      <c r="H1354" s="6">
        <f t="shared" si="85"/>
        <v>3</v>
      </c>
      <c r="I1354" t="str">
        <f t="shared" si="87"/>
        <v>2,3,4</v>
      </c>
      <c r="J1354" s="35" t="s">
        <v>34947</v>
      </c>
      <c r="K1354">
        <f t="shared" si="86"/>
        <v>1</v>
      </c>
    </row>
    <row r="1355" spans="1:11">
      <c r="A1355" s="18">
        <v>1355</v>
      </c>
      <c r="B1355" s="27" t="s">
        <v>6697</v>
      </c>
      <c r="C1355" s="1" t="s">
        <v>29769</v>
      </c>
      <c r="D1355" s="44" t="s">
        <v>10694</v>
      </c>
      <c r="E1355" s="1" t="s">
        <v>84</v>
      </c>
      <c r="F1355" s="48">
        <v>3</v>
      </c>
      <c r="G1355" s="1" t="str">
        <f t="shared" si="84"/>
        <v>1,2,3,4</v>
      </c>
      <c r="H1355" s="6">
        <f t="shared" si="85"/>
        <v>3</v>
      </c>
      <c r="I1355" t="str">
        <f t="shared" si="87"/>
        <v>1,2,3</v>
      </c>
      <c r="J1355" s="35" t="s">
        <v>34947</v>
      </c>
      <c r="K1355">
        <f t="shared" si="86"/>
        <v>1</v>
      </c>
    </row>
    <row r="1356" spans="1:11">
      <c r="A1356" s="18">
        <v>1356</v>
      </c>
      <c r="B1356" s="27" t="s">
        <v>10979</v>
      </c>
      <c r="C1356" s="1" t="s">
        <v>29770</v>
      </c>
      <c r="D1356" s="44" t="s">
        <v>10980</v>
      </c>
      <c r="E1356" s="1" t="s">
        <v>24</v>
      </c>
      <c r="F1356" s="48">
        <v>3</v>
      </c>
      <c r="G1356" s="1" t="str">
        <f t="shared" si="84"/>
        <v>1,2,3,4</v>
      </c>
      <c r="H1356" s="6">
        <f t="shared" si="85"/>
        <v>3</v>
      </c>
      <c r="I1356" t="str">
        <f t="shared" si="87"/>
        <v>1,2,3</v>
      </c>
      <c r="J1356" s="35" t="s">
        <v>34947</v>
      </c>
      <c r="K1356">
        <f t="shared" si="86"/>
        <v>1</v>
      </c>
    </row>
    <row r="1357" spans="1:11">
      <c r="A1357" s="18">
        <v>1357</v>
      </c>
      <c r="B1357" s="27" t="s">
        <v>10981</v>
      </c>
      <c r="C1357" s="1" t="s">
        <v>10982</v>
      </c>
      <c r="D1357" s="44" t="s">
        <v>10983</v>
      </c>
      <c r="E1357" s="1" t="s">
        <v>24</v>
      </c>
      <c r="F1357" s="48">
        <v>3</v>
      </c>
      <c r="G1357" s="1" t="str">
        <f t="shared" si="84"/>
        <v>1,2</v>
      </c>
      <c r="H1357" s="6">
        <f t="shared" si="85"/>
        <v>4</v>
      </c>
      <c r="I1357" t="str">
        <f t="shared" si="87"/>
        <v>2,5,6,8</v>
      </c>
      <c r="J1357" s="35" t="s">
        <v>34947</v>
      </c>
      <c r="K1357">
        <f t="shared" si="86"/>
        <v>1</v>
      </c>
    </row>
    <row r="1358" spans="1:11">
      <c r="A1358" s="18">
        <v>1358</v>
      </c>
      <c r="B1358" s="27" t="s">
        <v>10984</v>
      </c>
      <c r="C1358" s="1" t="s">
        <v>10985</v>
      </c>
      <c r="D1358" s="44" t="s">
        <v>10986</v>
      </c>
      <c r="E1358" s="1" t="s">
        <v>53</v>
      </c>
      <c r="F1358" s="48">
        <v>3</v>
      </c>
      <c r="G1358" s="1" t="str">
        <f t="shared" si="84"/>
        <v>1,2,3,4</v>
      </c>
      <c r="H1358" s="6">
        <f t="shared" si="85"/>
        <v>3</v>
      </c>
      <c r="I1358" t="str">
        <f t="shared" si="87"/>
        <v>2,3,4</v>
      </c>
      <c r="J1358" s="35" t="s">
        <v>34947</v>
      </c>
      <c r="K1358">
        <f t="shared" si="86"/>
        <v>1</v>
      </c>
    </row>
    <row r="1359" spans="1:11">
      <c r="A1359" s="18">
        <v>1359</v>
      </c>
      <c r="B1359" s="27" t="s">
        <v>9497</v>
      </c>
      <c r="C1359" s="1" t="s">
        <v>29771</v>
      </c>
      <c r="D1359" s="44" t="s">
        <v>9499</v>
      </c>
      <c r="E1359" s="1" t="s">
        <v>53</v>
      </c>
      <c r="F1359" s="48">
        <v>3</v>
      </c>
      <c r="G1359" s="1" t="str">
        <f t="shared" si="84"/>
        <v>1,2,3,4</v>
      </c>
      <c r="H1359" s="6">
        <f t="shared" si="85"/>
        <v>2</v>
      </c>
      <c r="I1359" t="str">
        <f t="shared" si="87"/>
        <v>1,2</v>
      </c>
      <c r="J1359" s="35" t="s">
        <v>34947</v>
      </c>
      <c r="K1359">
        <f t="shared" si="86"/>
        <v>1</v>
      </c>
    </row>
    <row r="1360" spans="1:11">
      <c r="A1360" s="18">
        <v>1360</v>
      </c>
      <c r="B1360" s="27" t="s">
        <v>8739</v>
      </c>
      <c r="C1360" s="1" t="s">
        <v>29772</v>
      </c>
      <c r="D1360" s="44" t="s">
        <v>8740</v>
      </c>
      <c r="E1360" s="1" t="s">
        <v>1017</v>
      </c>
      <c r="F1360" s="48">
        <v>3</v>
      </c>
      <c r="G1360" s="1" t="str">
        <f t="shared" si="84"/>
        <v>1,2,3,4</v>
      </c>
      <c r="H1360" s="6">
        <f t="shared" si="85"/>
        <v>3</v>
      </c>
      <c r="I1360" t="str">
        <f t="shared" si="87"/>
        <v>1,2,3</v>
      </c>
      <c r="J1360" s="35" t="s">
        <v>34947</v>
      </c>
      <c r="K1360">
        <f t="shared" si="86"/>
        <v>1</v>
      </c>
    </row>
    <row r="1361" spans="1:11">
      <c r="A1361" s="18">
        <v>1361</v>
      </c>
      <c r="B1361" s="27" t="s">
        <v>10987</v>
      </c>
      <c r="C1361" s="1" t="s">
        <v>10988</v>
      </c>
      <c r="D1361" s="44" t="s">
        <v>29773</v>
      </c>
      <c r="E1361" s="1" t="s">
        <v>24</v>
      </c>
      <c r="F1361" s="48">
        <v>3</v>
      </c>
      <c r="G1361" s="1" t="str">
        <f t="shared" si="84"/>
        <v>1,2</v>
      </c>
      <c r="H1361" s="6">
        <f t="shared" si="85"/>
        <v>4</v>
      </c>
      <c r="I1361" t="str">
        <f t="shared" si="87"/>
        <v>2,5,6,8</v>
      </c>
      <c r="J1361" s="35" t="s">
        <v>34947</v>
      </c>
      <c r="K1361">
        <f t="shared" si="86"/>
        <v>1</v>
      </c>
    </row>
    <row r="1362" spans="1:11">
      <c r="A1362" s="18">
        <v>1362</v>
      </c>
      <c r="B1362" s="27" t="s">
        <v>10989</v>
      </c>
      <c r="C1362" s="1" t="s">
        <v>29774</v>
      </c>
      <c r="D1362" s="44" t="s">
        <v>10990</v>
      </c>
      <c r="E1362" s="1" t="s">
        <v>53</v>
      </c>
      <c r="F1362" s="48">
        <v>3</v>
      </c>
      <c r="G1362" s="1" t="str">
        <f t="shared" si="84"/>
        <v>1,2,3,4</v>
      </c>
      <c r="H1362" s="6">
        <f t="shared" si="85"/>
        <v>3</v>
      </c>
      <c r="I1362" t="str">
        <f t="shared" si="87"/>
        <v>1,2,3</v>
      </c>
      <c r="J1362" s="35" t="s">
        <v>34947</v>
      </c>
      <c r="K1362">
        <f t="shared" si="86"/>
        <v>1</v>
      </c>
    </row>
    <row r="1363" spans="1:11">
      <c r="A1363" s="18">
        <v>1363</v>
      </c>
      <c r="B1363" s="27" t="s">
        <v>9065</v>
      </c>
      <c r="C1363" s="1" t="s">
        <v>29775</v>
      </c>
      <c r="D1363" s="44" t="s">
        <v>9067</v>
      </c>
      <c r="E1363" s="1" t="s">
        <v>24</v>
      </c>
      <c r="F1363" s="48">
        <v>3</v>
      </c>
      <c r="G1363" s="1" t="str">
        <f t="shared" si="84"/>
        <v>1,2,3,4</v>
      </c>
      <c r="H1363" s="6">
        <f t="shared" si="85"/>
        <v>3</v>
      </c>
      <c r="I1363" t="str">
        <f t="shared" si="87"/>
        <v>2,3,4</v>
      </c>
      <c r="J1363" s="35" t="s">
        <v>34947</v>
      </c>
      <c r="K1363">
        <f t="shared" si="86"/>
        <v>1</v>
      </c>
    </row>
    <row r="1364" spans="1:11">
      <c r="A1364" s="18">
        <v>1364</v>
      </c>
      <c r="B1364" s="27" t="s">
        <v>10991</v>
      </c>
      <c r="C1364" s="1" t="s">
        <v>29776</v>
      </c>
      <c r="D1364" s="44" t="s">
        <v>10992</v>
      </c>
      <c r="E1364" s="1" t="s">
        <v>5882</v>
      </c>
      <c r="F1364" s="48">
        <v>3</v>
      </c>
      <c r="G1364" s="1" t="str">
        <f t="shared" si="84"/>
        <v>1,2,3,4</v>
      </c>
      <c r="H1364" s="6">
        <f t="shared" si="85"/>
        <v>2</v>
      </c>
      <c r="I1364" t="str">
        <f t="shared" si="87"/>
        <v>1,2</v>
      </c>
      <c r="J1364" s="35" t="s">
        <v>34947</v>
      </c>
      <c r="K1364">
        <f t="shared" si="86"/>
        <v>1</v>
      </c>
    </row>
    <row r="1365" spans="1:11">
      <c r="A1365" s="18">
        <v>1365</v>
      </c>
      <c r="B1365" s="27" t="s">
        <v>10993</v>
      </c>
      <c r="C1365" s="1" t="s">
        <v>10994</v>
      </c>
      <c r="D1365" s="44" t="s">
        <v>10995</v>
      </c>
      <c r="E1365" s="1" t="s">
        <v>53</v>
      </c>
      <c r="F1365" s="48">
        <v>3</v>
      </c>
      <c r="G1365" s="1" t="str">
        <f t="shared" si="84"/>
        <v>1,2,3,4</v>
      </c>
      <c r="H1365" s="6">
        <f t="shared" si="85"/>
        <v>2</v>
      </c>
      <c r="I1365" t="str">
        <f t="shared" si="87"/>
        <v>1,2</v>
      </c>
      <c r="J1365" s="35" t="s">
        <v>34947</v>
      </c>
      <c r="K1365">
        <f t="shared" si="86"/>
        <v>1</v>
      </c>
    </row>
    <row r="1366" spans="1:11">
      <c r="A1366" s="18">
        <v>1366</v>
      </c>
      <c r="B1366" s="27" t="s">
        <v>10996</v>
      </c>
      <c r="C1366" s="1" t="s">
        <v>29777</v>
      </c>
      <c r="D1366" s="44" t="s">
        <v>10997</v>
      </c>
      <c r="E1366" s="1" t="s">
        <v>24</v>
      </c>
      <c r="F1366" s="48">
        <v>3</v>
      </c>
      <c r="G1366" s="1" t="str">
        <f t="shared" si="84"/>
        <v>1,2</v>
      </c>
      <c r="H1366" s="6">
        <f t="shared" si="85"/>
        <v>4</v>
      </c>
      <c r="I1366" t="str">
        <f t="shared" si="87"/>
        <v>1,3,5,7</v>
      </c>
      <c r="J1366" s="35" t="s">
        <v>34947</v>
      </c>
      <c r="K1366">
        <f t="shared" si="86"/>
        <v>1</v>
      </c>
    </row>
    <row r="1367" spans="1:11">
      <c r="A1367" s="18">
        <v>1367</v>
      </c>
      <c r="B1367" s="27" t="s">
        <v>10998</v>
      </c>
      <c r="C1367" s="1" t="s">
        <v>29778</v>
      </c>
      <c r="D1367" s="44" t="s">
        <v>10999</v>
      </c>
      <c r="E1367" s="1" t="s">
        <v>24</v>
      </c>
      <c r="F1367" s="48">
        <v>3</v>
      </c>
      <c r="G1367" s="1" t="str">
        <f t="shared" si="84"/>
        <v>1,2</v>
      </c>
      <c r="H1367" s="6">
        <f t="shared" si="85"/>
        <v>4</v>
      </c>
      <c r="I1367" t="str">
        <f t="shared" si="87"/>
        <v>2,5,6,8</v>
      </c>
      <c r="J1367" s="35" t="s">
        <v>34947</v>
      </c>
      <c r="K1367">
        <f t="shared" si="86"/>
        <v>1</v>
      </c>
    </row>
    <row r="1368" spans="1:11">
      <c r="A1368" s="18">
        <v>1368</v>
      </c>
      <c r="B1368" s="27" t="s">
        <v>11002</v>
      </c>
      <c r="C1368" s="1" t="s">
        <v>11003</v>
      </c>
      <c r="D1368" s="44" t="s">
        <v>29779</v>
      </c>
      <c r="E1368" s="1" t="s">
        <v>24</v>
      </c>
      <c r="F1368" s="48">
        <v>3</v>
      </c>
      <c r="G1368" s="1" t="str">
        <f t="shared" si="84"/>
        <v>1,2,3,4</v>
      </c>
      <c r="H1368" s="6">
        <f t="shared" si="85"/>
        <v>3</v>
      </c>
      <c r="I1368" t="str">
        <f t="shared" si="87"/>
        <v>2,3,4</v>
      </c>
      <c r="J1368" s="35" t="s">
        <v>34947</v>
      </c>
      <c r="K1368">
        <f t="shared" si="86"/>
        <v>1</v>
      </c>
    </row>
    <row r="1369" spans="1:11">
      <c r="A1369" s="18">
        <v>1369</v>
      </c>
      <c r="B1369" s="27" t="s">
        <v>11004</v>
      </c>
      <c r="C1369" s="1" t="s">
        <v>11005</v>
      </c>
      <c r="D1369" s="44" t="s">
        <v>11006</v>
      </c>
      <c r="E1369" s="1" t="s">
        <v>24</v>
      </c>
      <c r="F1369" s="48">
        <v>3</v>
      </c>
      <c r="G1369" s="1" t="str">
        <f t="shared" si="84"/>
        <v>1,2</v>
      </c>
      <c r="H1369" s="6">
        <f t="shared" si="85"/>
        <v>4</v>
      </c>
      <c r="I1369" t="str">
        <f t="shared" si="87"/>
        <v>2,5,6,8</v>
      </c>
      <c r="J1369" s="35" t="s">
        <v>34947</v>
      </c>
      <c r="K1369">
        <f t="shared" si="86"/>
        <v>1</v>
      </c>
    </row>
    <row r="1370" spans="1:11">
      <c r="A1370" s="18">
        <v>1370</v>
      </c>
      <c r="B1370" s="27" t="s">
        <v>11007</v>
      </c>
      <c r="C1370" s="1" t="s">
        <v>11008</v>
      </c>
      <c r="D1370" s="44" t="s">
        <v>11009</v>
      </c>
      <c r="E1370" s="1" t="s">
        <v>24</v>
      </c>
      <c r="F1370" s="48">
        <v>3</v>
      </c>
      <c r="G1370" s="1" t="str">
        <f t="shared" si="84"/>
        <v>1,2</v>
      </c>
      <c r="H1370" s="6">
        <f t="shared" si="85"/>
        <v>4</v>
      </c>
      <c r="I1370" t="str">
        <f t="shared" si="87"/>
        <v>2,5,6,8</v>
      </c>
      <c r="J1370" s="35" t="s">
        <v>34947</v>
      </c>
      <c r="K1370">
        <f t="shared" si="86"/>
        <v>1</v>
      </c>
    </row>
    <row r="1371" spans="1:11">
      <c r="A1371" s="18">
        <v>1371</v>
      </c>
      <c r="B1371" s="27" t="s">
        <v>11010</v>
      </c>
      <c r="C1371" s="1" t="s">
        <v>11011</v>
      </c>
      <c r="D1371" s="44" t="s">
        <v>29197</v>
      </c>
      <c r="E1371" s="1" t="s">
        <v>24</v>
      </c>
      <c r="F1371" s="48">
        <v>3</v>
      </c>
      <c r="G1371" s="1" t="str">
        <f t="shared" si="84"/>
        <v>1,2</v>
      </c>
      <c r="H1371" s="6">
        <f t="shared" si="85"/>
        <v>4</v>
      </c>
      <c r="I1371" t="str">
        <f t="shared" si="87"/>
        <v>2,5,6,8</v>
      </c>
      <c r="J1371" s="35" t="s">
        <v>34947</v>
      </c>
      <c r="K1371">
        <f t="shared" si="86"/>
        <v>1</v>
      </c>
    </row>
    <row r="1372" spans="1:11">
      <c r="A1372" s="18">
        <v>1372</v>
      </c>
      <c r="B1372" s="27" t="s">
        <v>11012</v>
      </c>
      <c r="C1372" s="1" t="s">
        <v>11013</v>
      </c>
      <c r="D1372" s="44" t="s">
        <v>11014</v>
      </c>
      <c r="E1372" s="1" t="s">
        <v>24</v>
      </c>
      <c r="F1372" s="48">
        <v>3</v>
      </c>
      <c r="G1372" s="1" t="str">
        <f t="shared" si="84"/>
        <v>1,2</v>
      </c>
      <c r="H1372" s="6">
        <f t="shared" si="85"/>
        <v>4</v>
      </c>
      <c r="I1372" t="str">
        <f t="shared" si="87"/>
        <v>2,5,6,8</v>
      </c>
      <c r="J1372" s="35" t="s">
        <v>34947</v>
      </c>
      <c r="K1372">
        <f t="shared" si="86"/>
        <v>1</v>
      </c>
    </row>
    <row r="1373" spans="1:11">
      <c r="A1373" s="18">
        <v>1373</v>
      </c>
      <c r="B1373" s="27" t="s">
        <v>11018</v>
      </c>
      <c r="C1373" s="1" t="s">
        <v>11019</v>
      </c>
      <c r="D1373" s="44" t="s">
        <v>11020</v>
      </c>
      <c r="E1373" s="1" t="s">
        <v>24</v>
      </c>
      <c r="F1373" s="48">
        <v>3</v>
      </c>
      <c r="G1373" s="1" t="str">
        <f t="shared" si="84"/>
        <v>1,2</v>
      </c>
      <c r="H1373" s="6">
        <f t="shared" si="85"/>
        <v>4</v>
      </c>
      <c r="I1373" t="str">
        <f t="shared" si="87"/>
        <v>2,5,6,8</v>
      </c>
      <c r="J1373" s="35" t="s">
        <v>34947</v>
      </c>
      <c r="K1373">
        <f t="shared" si="86"/>
        <v>1</v>
      </c>
    </row>
    <row r="1374" spans="1:11">
      <c r="A1374" s="18">
        <v>1374</v>
      </c>
      <c r="B1374" s="27" t="s">
        <v>9145</v>
      </c>
      <c r="C1374" s="1" t="s">
        <v>9146</v>
      </c>
      <c r="D1374" s="44" t="s">
        <v>9147</v>
      </c>
      <c r="E1374" s="1" t="s">
        <v>24</v>
      </c>
      <c r="F1374" s="48">
        <v>4</v>
      </c>
      <c r="G1374" s="1" t="str">
        <f t="shared" si="84"/>
        <v>1,2,3,4</v>
      </c>
      <c r="H1374" s="6">
        <f t="shared" si="85"/>
        <v>3</v>
      </c>
      <c r="I1374" t="str">
        <f t="shared" si="87"/>
        <v>2,3,4</v>
      </c>
      <c r="J1374" s="35" t="s">
        <v>34947</v>
      </c>
      <c r="K1374">
        <f t="shared" si="86"/>
        <v>1</v>
      </c>
    </row>
    <row r="1375" spans="1:11">
      <c r="A1375" s="18">
        <v>1375</v>
      </c>
      <c r="B1375" s="27" t="s">
        <v>10238</v>
      </c>
      <c r="C1375" s="1" t="s">
        <v>29780</v>
      </c>
      <c r="D1375" s="44" t="s">
        <v>11024</v>
      </c>
      <c r="E1375" s="1" t="s">
        <v>84</v>
      </c>
      <c r="F1375" s="48">
        <v>4</v>
      </c>
      <c r="G1375" s="1" t="str">
        <f t="shared" si="84"/>
        <v>1,2,3,4</v>
      </c>
      <c r="H1375" s="6">
        <f t="shared" si="85"/>
        <v>2</v>
      </c>
      <c r="I1375" t="str">
        <f t="shared" si="87"/>
        <v>1,2</v>
      </c>
      <c r="J1375" s="35" t="s">
        <v>34947</v>
      </c>
      <c r="K1375">
        <f t="shared" si="86"/>
        <v>1</v>
      </c>
    </row>
    <row r="1376" spans="1:11">
      <c r="A1376" s="18">
        <v>1376</v>
      </c>
      <c r="B1376" s="27" t="s">
        <v>10299</v>
      </c>
      <c r="C1376" s="1" t="s">
        <v>10300</v>
      </c>
      <c r="D1376" s="44" t="s">
        <v>10301</v>
      </c>
      <c r="E1376" s="1" t="s">
        <v>84</v>
      </c>
      <c r="F1376" s="48">
        <v>4</v>
      </c>
      <c r="G1376" s="1" t="str">
        <f t="shared" si="84"/>
        <v>1,2</v>
      </c>
      <c r="H1376" s="6">
        <f t="shared" si="85"/>
        <v>4</v>
      </c>
      <c r="I1376" t="str">
        <f t="shared" si="87"/>
        <v>2,5,6,8</v>
      </c>
      <c r="J1376" s="35" t="s">
        <v>34947</v>
      </c>
      <c r="K1376">
        <f t="shared" si="86"/>
        <v>1</v>
      </c>
    </row>
    <row r="1377" spans="1:11">
      <c r="A1377" s="18">
        <v>1377</v>
      </c>
      <c r="B1377" s="27" t="s">
        <v>10312</v>
      </c>
      <c r="C1377" s="1" t="s">
        <v>29781</v>
      </c>
      <c r="D1377" s="44" t="s">
        <v>10313</v>
      </c>
      <c r="E1377" s="1" t="s">
        <v>84</v>
      </c>
      <c r="F1377" s="48">
        <v>4</v>
      </c>
      <c r="G1377" s="1" t="str">
        <f t="shared" si="84"/>
        <v>1,2,3,4</v>
      </c>
      <c r="H1377" s="6">
        <f t="shared" si="85"/>
        <v>3</v>
      </c>
      <c r="I1377" t="str">
        <f t="shared" si="87"/>
        <v>1,2,3</v>
      </c>
      <c r="J1377" s="35" t="s">
        <v>34947</v>
      </c>
      <c r="K1377">
        <f t="shared" si="86"/>
        <v>1</v>
      </c>
    </row>
    <row r="1378" spans="1:11">
      <c r="A1378" s="18">
        <v>1378</v>
      </c>
      <c r="B1378" s="27" t="s">
        <v>9057</v>
      </c>
      <c r="C1378" s="1" t="s">
        <v>29782</v>
      </c>
      <c r="D1378" s="44" t="s">
        <v>9059</v>
      </c>
      <c r="E1378" s="1" t="s">
        <v>24</v>
      </c>
      <c r="F1378" s="48">
        <v>4</v>
      </c>
      <c r="G1378" s="1" t="str">
        <f t="shared" si="84"/>
        <v>1,2,3,4</v>
      </c>
      <c r="H1378" s="6">
        <f t="shared" si="85"/>
        <v>2</v>
      </c>
      <c r="I1378" t="str">
        <f t="shared" si="87"/>
        <v>1,2</v>
      </c>
      <c r="J1378" s="35" t="s">
        <v>34947</v>
      </c>
      <c r="K1378">
        <f t="shared" si="86"/>
        <v>1</v>
      </c>
    </row>
    <row r="1379" spans="1:11">
      <c r="A1379" s="18">
        <v>1379</v>
      </c>
      <c r="B1379" s="27" t="s">
        <v>10854</v>
      </c>
      <c r="C1379" s="1" t="s">
        <v>10855</v>
      </c>
      <c r="D1379" s="44" t="s">
        <v>10856</v>
      </c>
      <c r="E1379" s="1" t="s">
        <v>24</v>
      </c>
      <c r="F1379" s="48">
        <v>4</v>
      </c>
      <c r="G1379" s="1" t="str">
        <f t="shared" si="84"/>
        <v>1,2,3,4</v>
      </c>
      <c r="H1379" s="6">
        <f t="shared" si="85"/>
        <v>3</v>
      </c>
      <c r="I1379" t="str">
        <f t="shared" si="87"/>
        <v>2,3,4</v>
      </c>
      <c r="J1379" s="35" t="s">
        <v>34947</v>
      </c>
      <c r="K1379">
        <f t="shared" si="86"/>
        <v>1</v>
      </c>
    </row>
    <row r="1380" spans="1:11">
      <c r="A1380" s="18">
        <v>1380</v>
      </c>
      <c r="B1380" s="27" t="s">
        <v>9680</v>
      </c>
      <c r="C1380" s="1" t="s">
        <v>9681</v>
      </c>
      <c r="D1380" s="44" t="s">
        <v>9682</v>
      </c>
      <c r="E1380" s="1" t="s">
        <v>24</v>
      </c>
      <c r="F1380" s="48">
        <v>4</v>
      </c>
      <c r="G1380" s="1" t="str">
        <f t="shared" si="84"/>
        <v>1,2</v>
      </c>
      <c r="H1380" s="6">
        <f t="shared" si="85"/>
        <v>4</v>
      </c>
      <c r="I1380" t="str">
        <f t="shared" si="87"/>
        <v>2,5,6,8</v>
      </c>
      <c r="J1380" s="35" t="s">
        <v>34947</v>
      </c>
      <c r="K1380">
        <f t="shared" si="86"/>
        <v>1</v>
      </c>
    </row>
    <row r="1381" spans="1:11">
      <c r="A1381" s="18">
        <v>1381</v>
      </c>
      <c r="B1381" s="27" t="s">
        <v>8857</v>
      </c>
      <c r="C1381" s="1" t="s">
        <v>11027</v>
      </c>
      <c r="D1381" s="44" t="s">
        <v>8858</v>
      </c>
      <c r="E1381" s="1" t="s">
        <v>24</v>
      </c>
      <c r="F1381" s="48">
        <v>4</v>
      </c>
      <c r="G1381" s="1" t="str">
        <f t="shared" si="84"/>
        <v>1,2</v>
      </c>
      <c r="H1381" s="6">
        <f t="shared" si="85"/>
        <v>4</v>
      </c>
      <c r="I1381" t="str">
        <f t="shared" si="87"/>
        <v>2,5,6,8</v>
      </c>
      <c r="J1381" s="35" t="s">
        <v>34947</v>
      </c>
      <c r="K1381">
        <f t="shared" si="86"/>
        <v>1</v>
      </c>
    </row>
    <row r="1382" spans="1:11">
      <c r="A1382" s="18">
        <v>1382</v>
      </c>
      <c r="B1382" s="27" t="s">
        <v>10354</v>
      </c>
      <c r="C1382" s="1" t="s">
        <v>11028</v>
      </c>
      <c r="D1382" s="44" t="s">
        <v>10355</v>
      </c>
      <c r="E1382" s="1" t="s">
        <v>5882</v>
      </c>
      <c r="F1382" s="48">
        <v>4</v>
      </c>
      <c r="G1382" s="1" t="str">
        <f t="shared" si="84"/>
        <v>1,2,3,4</v>
      </c>
      <c r="H1382" s="6">
        <f t="shared" si="85"/>
        <v>3</v>
      </c>
      <c r="I1382" t="str">
        <f t="shared" si="87"/>
        <v>1,2,3</v>
      </c>
      <c r="J1382" s="35" t="s">
        <v>34947</v>
      </c>
      <c r="K1382">
        <f t="shared" si="86"/>
        <v>1</v>
      </c>
    </row>
    <row r="1383" spans="1:11">
      <c r="A1383" s="18">
        <v>1383</v>
      </c>
      <c r="B1383" s="27" t="s">
        <v>9705</v>
      </c>
      <c r="C1383" s="1" t="s">
        <v>29783</v>
      </c>
      <c r="D1383" s="44" t="s">
        <v>9706</v>
      </c>
      <c r="E1383" s="1" t="s">
        <v>24</v>
      </c>
      <c r="F1383" s="48">
        <v>4</v>
      </c>
      <c r="G1383" s="1" t="str">
        <f t="shared" si="84"/>
        <v>1,2,3,4</v>
      </c>
      <c r="H1383" s="6">
        <f t="shared" si="85"/>
        <v>3</v>
      </c>
      <c r="I1383" t="str">
        <f t="shared" si="87"/>
        <v>2,3,4</v>
      </c>
      <c r="J1383" s="35" t="s">
        <v>34947</v>
      </c>
      <c r="K1383">
        <f t="shared" si="86"/>
        <v>1</v>
      </c>
    </row>
    <row r="1384" spans="1:11">
      <c r="A1384" s="18">
        <v>1384</v>
      </c>
      <c r="B1384" s="27" t="s">
        <v>9342</v>
      </c>
      <c r="C1384" s="1" t="s">
        <v>29784</v>
      </c>
      <c r="D1384" s="44" t="s">
        <v>9343</v>
      </c>
      <c r="E1384" s="1" t="s">
        <v>84</v>
      </c>
      <c r="F1384" s="48">
        <v>4</v>
      </c>
      <c r="G1384" s="1" t="str">
        <f t="shared" si="84"/>
        <v>1,2,3,4</v>
      </c>
      <c r="H1384" s="6">
        <f t="shared" si="85"/>
        <v>2</v>
      </c>
      <c r="I1384" t="str">
        <f t="shared" si="87"/>
        <v>1,2</v>
      </c>
      <c r="J1384" s="35" t="s">
        <v>34947</v>
      </c>
      <c r="K1384">
        <f t="shared" si="86"/>
        <v>1</v>
      </c>
    </row>
    <row r="1385" spans="1:11">
      <c r="A1385" s="18">
        <v>1385</v>
      </c>
      <c r="B1385" s="27" t="s">
        <v>11021</v>
      </c>
      <c r="C1385" s="1" t="s">
        <v>11022</v>
      </c>
      <c r="D1385" s="44" t="s">
        <v>11023</v>
      </c>
      <c r="E1385" s="1" t="s">
        <v>5882</v>
      </c>
      <c r="F1385" s="48">
        <v>4</v>
      </c>
      <c r="G1385" s="1" t="str">
        <f t="shared" ref="G1385:G1448" si="88">IF(LEN(B1385)&gt;6,"1,2","1,2,3,4")</f>
        <v>1,2,3,4</v>
      </c>
      <c r="H1385" s="6">
        <f t="shared" ref="H1385:H1448" si="89">(LEN(I1385)+1)/2</f>
        <v>2</v>
      </c>
      <c r="I1385" t="str">
        <f t="shared" si="87"/>
        <v>1,2</v>
      </c>
      <c r="J1385" s="35" t="s">
        <v>34947</v>
      </c>
      <c r="K1385">
        <f t="shared" si="86"/>
        <v>1</v>
      </c>
    </row>
    <row r="1386" spans="1:11">
      <c r="A1386" s="18">
        <v>1386</v>
      </c>
      <c r="B1386" s="27" t="s">
        <v>10475</v>
      </c>
      <c r="C1386" s="1" t="s">
        <v>10476</v>
      </c>
      <c r="D1386" s="44" t="s">
        <v>11029</v>
      </c>
      <c r="E1386" s="1" t="s">
        <v>831</v>
      </c>
      <c r="F1386" s="48">
        <v>4</v>
      </c>
      <c r="G1386" s="1" t="str">
        <f t="shared" si="88"/>
        <v>1,2</v>
      </c>
      <c r="H1386" s="6">
        <f t="shared" si="89"/>
        <v>4</v>
      </c>
      <c r="I1386" t="str">
        <f t="shared" si="87"/>
        <v>1,3,5,7</v>
      </c>
      <c r="J1386" s="35" t="s">
        <v>34947</v>
      </c>
      <c r="K1386">
        <f t="shared" si="86"/>
        <v>1</v>
      </c>
    </row>
    <row r="1387" spans="1:11">
      <c r="A1387" s="18">
        <v>1387</v>
      </c>
      <c r="B1387" s="27" t="s">
        <v>11030</v>
      </c>
      <c r="C1387" s="1" t="s">
        <v>11031</v>
      </c>
      <c r="D1387" s="44" t="s">
        <v>11032</v>
      </c>
      <c r="E1387" s="1" t="s">
        <v>24</v>
      </c>
      <c r="F1387" s="48">
        <v>4</v>
      </c>
      <c r="G1387" s="1" t="str">
        <f t="shared" si="88"/>
        <v>1,2</v>
      </c>
      <c r="H1387" s="6">
        <f t="shared" si="89"/>
        <v>4</v>
      </c>
      <c r="I1387" t="str">
        <f t="shared" si="87"/>
        <v>2,5,6,8</v>
      </c>
      <c r="J1387" s="35" t="s">
        <v>34947</v>
      </c>
      <c r="K1387">
        <f t="shared" si="86"/>
        <v>1</v>
      </c>
    </row>
    <row r="1388" spans="1:11">
      <c r="A1388" s="18">
        <v>1388</v>
      </c>
      <c r="B1388" s="27" t="s">
        <v>11033</v>
      </c>
      <c r="C1388" s="1" t="s">
        <v>11034</v>
      </c>
      <c r="D1388" s="44" t="s">
        <v>11035</v>
      </c>
      <c r="E1388" s="1" t="s">
        <v>24</v>
      </c>
      <c r="F1388" s="48">
        <v>4</v>
      </c>
      <c r="G1388" s="1" t="str">
        <f t="shared" si="88"/>
        <v>1,2</v>
      </c>
      <c r="H1388" s="6">
        <f t="shared" si="89"/>
        <v>4</v>
      </c>
      <c r="I1388" t="str">
        <f t="shared" si="87"/>
        <v>1,3,5,7</v>
      </c>
      <c r="J1388" s="35" t="s">
        <v>34947</v>
      </c>
      <c r="K1388">
        <f t="shared" si="86"/>
        <v>1</v>
      </c>
    </row>
    <row r="1389" spans="1:11">
      <c r="A1389" s="18">
        <v>1389</v>
      </c>
      <c r="B1389" s="27" t="s">
        <v>11036</v>
      </c>
      <c r="C1389" s="1" t="s">
        <v>29785</v>
      </c>
      <c r="D1389" s="44" t="s">
        <v>11037</v>
      </c>
      <c r="E1389" s="1" t="s">
        <v>5882</v>
      </c>
      <c r="F1389" s="48">
        <v>4</v>
      </c>
      <c r="G1389" s="1" t="str">
        <f t="shared" si="88"/>
        <v>1,2,3,4</v>
      </c>
      <c r="H1389" s="6">
        <f t="shared" si="89"/>
        <v>3</v>
      </c>
      <c r="I1389" t="str">
        <f t="shared" si="87"/>
        <v>1,2,3</v>
      </c>
      <c r="J1389" s="35" t="s">
        <v>34947</v>
      </c>
      <c r="K1389">
        <f t="shared" si="86"/>
        <v>1</v>
      </c>
    </row>
    <row r="1390" spans="1:11">
      <c r="A1390" s="18">
        <v>1390</v>
      </c>
      <c r="B1390" s="27" t="s">
        <v>10436</v>
      </c>
      <c r="C1390" s="1" t="s">
        <v>29786</v>
      </c>
      <c r="D1390" s="44" t="s">
        <v>10438</v>
      </c>
      <c r="E1390" s="1" t="s">
        <v>53</v>
      </c>
      <c r="F1390" s="48">
        <v>4</v>
      </c>
      <c r="G1390" s="1" t="str">
        <f t="shared" si="88"/>
        <v>1,2,3,4</v>
      </c>
      <c r="H1390" s="6">
        <f t="shared" si="89"/>
        <v>2</v>
      </c>
      <c r="I1390" t="str">
        <f t="shared" si="87"/>
        <v>1,2</v>
      </c>
      <c r="J1390" s="35" t="s">
        <v>34947</v>
      </c>
      <c r="K1390">
        <f t="shared" si="86"/>
        <v>1</v>
      </c>
    </row>
    <row r="1391" spans="1:11">
      <c r="A1391" s="18">
        <v>1391</v>
      </c>
      <c r="B1391" s="27" t="s">
        <v>10025</v>
      </c>
      <c r="C1391" s="1" t="s">
        <v>29787</v>
      </c>
      <c r="D1391" s="44" t="s">
        <v>10026</v>
      </c>
      <c r="E1391" s="1" t="s">
        <v>24</v>
      </c>
      <c r="F1391" s="48">
        <v>4</v>
      </c>
      <c r="G1391" s="1" t="str">
        <f t="shared" si="88"/>
        <v>1,2,3,4</v>
      </c>
      <c r="H1391" s="6">
        <f t="shared" si="89"/>
        <v>2</v>
      </c>
      <c r="I1391" t="str">
        <f t="shared" si="87"/>
        <v>1,2</v>
      </c>
      <c r="J1391" s="35" t="s">
        <v>34947</v>
      </c>
      <c r="K1391">
        <f t="shared" si="86"/>
        <v>1</v>
      </c>
    </row>
    <row r="1392" spans="1:11">
      <c r="A1392" s="18">
        <v>1392</v>
      </c>
      <c r="B1392" s="27" t="s">
        <v>11038</v>
      </c>
      <c r="C1392" s="1" t="s">
        <v>5685</v>
      </c>
      <c r="D1392" s="44" t="s">
        <v>11039</v>
      </c>
      <c r="E1392" s="1" t="s">
        <v>84</v>
      </c>
      <c r="F1392" s="48">
        <v>4</v>
      </c>
      <c r="G1392" s="1" t="str">
        <f t="shared" si="88"/>
        <v>1,2</v>
      </c>
      <c r="H1392" s="6">
        <f t="shared" si="89"/>
        <v>4</v>
      </c>
      <c r="I1392" t="str">
        <f t="shared" si="87"/>
        <v>2,5,6,8</v>
      </c>
      <c r="J1392" s="35" t="s">
        <v>34947</v>
      </c>
      <c r="K1392">
        <f t="shared" si="86"/>
        <v>1</v>
      </c>
    </row>
    <row r="1393" spans="1:11">
      <c r="A1393" s="18">
        <v>1393</v>
      </c>
      <c r="B1393" s="27" t="s">
        <v>11040</v>
      </c>
      <c r="C1393" s="1" t="s">
        <v>29788</v>
      </c>
      <c r="D1393" s="44" t="s">
        <v>11041</v>
      </c>
      <c r="E1393" s="1" t="s">
        <v>24</v>
      </c>
      <c r="F1393" s="48">
        <v>4</v>
      </c>
      <c r="G1393" s="1" t="str">
        <f t="shared" si="88"/>
        <v>1,2,3,4</v>
      </c>
      <c r="H1393" s="6">
        <f t="shared" si="89"/>
        <v>2</v>
      </c>
      <c r="I1393" t="str">
        <f t="shared" si="87"/>
        <v>1,2</v>
      </c>
      <c r="J1393" s="35" t="s">
        <v>34947</v>
      </c>
      <c r="K1393">
        <f t="shared" si="86"/>
        <v>1</v>
      </c>
    </row>
    <row r="1394" spans="1:11">
      <c r="A1394" s="18">
        <v>1394</v>
      </c>
      <c r="B1394" s="27" t="s">
        <v>10419</v>
      </c>
      <c r="C1394" s="1" t="s">
        <v>29789</v>
      </c>
      <c r="D1394" s="44" t="s">
        <v>10421</v>
      </c>
      <c r="E1394" s="1" t="s">
        <v>53</v>
      </c>
      <c r="F1394" s="48">
        <v>4</v>
      </c>
      <c r="G1394" s="1" t="str">
        <f t="shared" si="88"/>
        <v>1,2,3,4</v>
      </c>
      <c r="H1394" s="6">
        <f t="shared" si="89"/>
        <v>3</v>
      </c>
      <c r="I1394" t="str">
        <f t="shared" si="87"/>
        <v>1,2,3</v>
      </c>
      <c r="J1394" s="35" t="s">
        <v>34947</v>
      </c>
      <c r="K1394">
        <f t="shared" si="86"/>
        <v>1</v>
      </c>
    </row>
    <row r="1395" spans="1:11">
      <c r="A1395" s="18">
        <v>1395</v>
      </c>
      <c r="B1395" s="27" t="s">
        <v>9050</v>
      </c>
      <c r="C1395" s="1" t="s">
        <v>29790</v>
      </c>
      <c r="D1395" s="44" t="s">
        <v>9051</v>
      </c>
      <c r="E1395" s="1" t="s">
        <v>24</v>
      </c>
      <c r="F1395" s="48">
        <v>4</v>
      </c>
      <c r="G1395" s="1" t="str">
        <f t="shared" si="88"/>
        <v>1,2,3,4</v>
      </c>
      <c r="H1395" s="6">
        <f t="shared" si="89"/>
        <v>2</v>
      </c>
      <c r="I1395" t="str">
        <f t="shared" si="87"/>
        <v>1,2</v>
      </c>
      <c r="J1395" s="35" t="s">
        <v>34947</v>
      </c>
      <c r="K1395">
        <f t="shared" si="86"/>
        <v>1</v>
      </c>
    </row>
    <row r="1396" spans="1:11">
      <c r="A1396" s="18">
        <v>1396</v>
      </c>
      <c r="B1396" s="27" t="s">
        <v>11043</v>
      </c>
      <c r="C1396" s="1" t="s">
        <v>2674</v>
      </c>
      <c r="D1396" s="44" t="s">
        <v>11044</v>
      </c>
      <c r="E1396" s="1" t="s">
        <v>24</v>
      </c>
      <c r="F1396" s="48">
        <v>4</v>
      </c>
      <c r="G1396" s="1" t="str">
        <f t="shared" si="88"/>
        <v>1,2,3,4</v>
      </c>
      <c r="H1396" s="6">
        <f t="shared" si="89"/>
        <v>2</v>
      </c>
      <c r="I1396" t="str">
        <f t="shared" si="87"/>
        <v>1,2</v>
      </c>
      <c r="J1396" s="35" t="s">
        <v>34947</v>
      </c>
      <c r="K1396">
        <f t="shared" si="86"/>
        <v>1</v>
      </c>
    </row>
    <row r="1397" spans="1:11">
      <c r="A1397" s="18">
        <v>1397</v>
      </c>
      <c r="B1397" s="27" t="s">
        <v>8966</v>
      </c>
      <c r="C1397" s="1" t="s">
        <v>29791</v>
      </c>
      <c r="D1397" s="44" t="s">
        <v>8968</v>
      </c>
      <c r="E1397" s="1" t="s">
        <v>24</v>
      </c>
      <c r="F1397" s="48">
        <v>4</v>
      </c>
      <c r="G1397" s="1" t="str">
        <f t="shared" si="88"/>
        <v>1,2,3,4</v>
      </c>
      <c r="H1397" s="6">
        <f t="shared" si="89"/>
        <v>3</v>
      </c>
      <c r="I1397" t="str">
        <f t="shared" si="87"/>
        <v>2,3,4</v>
      </c>
      <c r="J1397" s="35" t="s">
        <v>34947</v>
      </c>
      <c r="K1397">
        <f t="shared" si="86"/>
        <v>1</v>
      </c>
    </row>
    <row r="1398" spans="1:11">
      <c r="A1398" s="18">
        <v>1398</v>
      </c>
      <c r="B1398" s="27" t="s">
        <v>9928</v>
      </c>
      <c r="C1398" s="1" t="s">
        <v>11046</v>
      </c>
      <c r="D1398" s="44" t="s">
        <v>29454</v>
      </c>
      <c r="E1398" s="1" t="s">
        <v>24</v>
      </c>
      <c r="F1398" s="48">
        <v>4</v>
      </c>
      <c r="G1398" s="1" t="str">
        <f t="shared" si="88"/>
        <v>1,2,3,4</v>
      </c>
      <c r="H1398" s="6">
        <f t="shared" si="89"/>
        <v>3</v>
      </c>
      <c r="I1398" t="str">
        <f t="shared" si="87"/>
        <v>2,3,4</v>
      </c>
      <c r="J1398" s="35" t="s">
        <v>34947</v>
      </c>
      <c r="K1398">
        <f t="shared" si="86"/>
        <v>1</v>
      </c>
    </row>
    <row r="1399" spans="1:11">
      <c r="A1399" s="18">
        <v>1399</v>
      </c>
      <c r="B1399" s="27" t="s">
        <v>8980</v>
      </c>
      <c r="C1399" s="1" t="s">
        <v>29792</v>
      </c>
      <c r="D1399" s="44" t="s">
        <v>8981</v>
      </c>
      <c r="E1399" s="1" t="s">
        <v>24</v>
      </c>
      <c r="F1399" s="48">
        <v>4</v>
      </c>
      <c r="G1399" s="1" t="str">
        <f t="shared" si="88"/>
        <v>1,2</v>
      </c>
      <c r="H1399" s="6">
        <f t="shared" si="89"/>
        <v>4</v>
      </c>
      <c r="I1399" t="str">
        <f t="shared" si="87"/>
        <v>1,3,5,7</v>
      </c>
      <c r="J1399" s="35" t="s">
        <v>34947</v>
      </c>
      <c r="K1399">
        <f t="shared" si="86"/>
        <v>1</v>
      </c>
    </row>
    <row r="1400" spans="1:11">
      <c r="A1400" s="18">
        <v>1400</v>
      </c>
      <c r="B1400" s="27" t="s">
        <v>11047</v>
      </c>
      <c r="C1400" s="1" t="s">
        <v>11048</v>
      </c>
      <c r="D1400" s="44" t="s">
        <v>11049</v>
      </c>
      <c r="E1400" s="1" t="s">
        <v>24</v>
      </c>
      <c r="F1400" s="48">
        <v>4</v>
      </c>
      <c r="G1400" s="1" t="str">
        <f t="shared" si="88"/>
        <v>1,2</v>
      </c>
      <c r="H1400" s="6">
        <f t="shared" si="89"/>
        <v>4</v>
      </c>
      <c r="I1400" t="str">
        <f t="shared" si="87"/>
        <v>2,5,6,8</v>
      </c>
      <c r="J1400" s="35" t="s">
        <v>34947</v>
      </c>
      <c r="K1400">
        <f t="shared" si="86"/>
        <v>1</v>
      </c>
    </row>
    <row r="1401" spans="1:11">
      <c r="A1401" s="18">
        <v>1401</v>
      </c>
      <c r="B1401" s="27" t="s">
        <v>11050</v>
      </c>
      <c r="C1401" s="1" t="s">
        <v>29793</v>
      </c>
      <c r="D1401" s="44" t="s">
        <v>11051</v>
      </c>
      <c r="E1401" s="1" t="s">
        <v>24</v>
      </c>
      <c r="F1401" s="48">
        <v>4</v>
      </c>
      <c r="G1401" s="1" t="str">
        <f t="shared" si="88"/>
        <v>1,2</v>
      </c>
      <c r="H1401" s="6">
        <f t="shared" si="89"/>
        <v>4</v>
      </c>
      <c r="I1401" t="str">
        <f t="shared" si="87"/>
        <v>2,5,6,8</v>
      </c>
      <c r="J1401" s="35" t="s">
        <v>34947</v>
      </c>
      <c r="K1401">
        <f t="shared" si="86"/>
        <v>1</v>
      </c>
    </row>
    <row r="1402" spans="1:11">
      <c r="A1402" s="18">
        <v>1402</v>
      </c>
      <c r="B1402" s="27" t="s">
        <v>8949</v>
      </c>
      <c r="C1402" s="1" t="s">
        <v>8950</v>
      </c>
      <c r="D1402" s="44" t="s">
        <v>8951</v>
      </c>
      <c r="E1402" s="1" t="s">
        <v>24</v>
      </c>
      <c r="F1402" s="48">
        <v>4</v>
      </c>
      <c r="G1402" s="1" t="str">
        <f t="shared" si="88"/>
        <v>1,2,3,4</v>
      </c>
      <c r="H1402" s="6">
        <f t="shared" si="89"/>
        <v>3</v>
      </c>
      <c r="I1402" t="str">
        <f t="shared" si="87"/>
        <v>1,2,3</v>
      </c>
      <c r="J1402" s="35" t="s">
        <v>34947</v>
      </c>
      <c r="K1402">
        <f t="shared" si="86"/>
        <v>1</v>
      </c>
    </row>
    <row r="1403" spans="1:11">
      <c r="A1403" s="18">
        <v>1403</v>
      </c>
      <c r="B1403" s="27" t="s">
        <v>8973</v>
      </c>
      <c r="C1403" s="1" t="s">
        <v>8974</v>
      </c>
      <c r="D1403" s="44" t="s">
        <v>8975</v>
      </c>
      <c r="E1403" s="1" t="s">
        <v>24</v>
      </c>
      <c r="F1403" s="48">
        <v>4</v>
      </c>
      <c r="G1403" s="1" t="str">
        <f t="shared" si="88"/>
        <v>1,2</v>
      </c>
      <c r="H1403" s="6">
        <f t="shared" si="89"/>
        <v>4</v>
      </c>
      <c r="I1403" t="str">
        <f t="shared" si="87"/>
        <v>1,3,5,7</v>
      </c>
      <c r="J1403" s="35" t="s">
        <v>34947</v>
      </c>
      <c r="K1403">
        <f t="shared" si="86"/>
        <v>1</v>
      </c>
    </row>
    <row r="1404" spans="1:11">
      <c r="A1404" s="18">
        <v>1404</v>
      </c>
      <c r="B1404" s="27" t="s">
        <v>9842</v>
      </c>
      <c r="C1404" s="1" t="s">
        <v>9843</v>
      </c>
      <c r="D1404" s="44" t="s">
        <v>9844</v>
      </c>
      <c r="E1404" s="1" t="s">
        <v>24</v>
      </c>
      <c r="F1404" s="48">
        <v>4</v>
      </c>
      <c r="G1404" s="1" t="str">
        <f t="shared" si="88"/>
        <v>1,2</v>
      </c>
      <c r="H1404" s="6">
        <f t="shared" si="89"/>
        <v>4</v>
      </c>
      <c r="I1404" t="str">
        <f t="shared" si="87"/>
        <v>1,3,5,7</v>
      </c>
      <c r="J1404" s="35" t="s">
        <v>34947</v>
      </c>
      <c r="K1404">
        <f t="shared" si="86"/>
        <v>1</v>
      </c>
    </row>
    <row r="1405" spans="1:11">
      <c r="A1405" s="18">
        <v>1405</v>
      </c>
      <c r="B1405" s="27" t="s">
        <v>9854</v>
      </c>
      <c r="C1405" s="1" t="s">
        <v>29794</v>
      </c>
      <c r="D1405" s="44" t="s">
        <v>9855</v>
      </c>
      <c r="E1405" s="1" t="s">
        <v>24</v>
      </c>
      <c r="F1405" s="48">
        <v>4</v>
      </c>
      <c r="G1405" s="1" t="str">
        <f t="shared" si="88"/>
        <v>1,2</v>
      </c>
      <c r="H1405" s="6">
        <f t="shared" si="89"/>
        <v>4</v>
      </c>
      <c r="I1405" t="str">
        <f t="shared" si="87"/>
        <v>1,3,5,7</v>
      </c>
      <c r="J1405" s="35" t="s">
        <v>34947</v>
      </c>
      <c r="K1405">
        <f t="shared" si="86"/>
        <v>1</v>
      </c>
    </row>
    <row r="1406" spans="1:11">
      <c r="A1406" s="18">
        <v>1406</v>
      </c>
      <c r="B1406" s="27" t="s">
        <v>11052</v>
      </c>
      <c r="C1406" s="1" t="s">
        <v>11053</v>
      </c>
      <c r="D1406" s="44" t="s">
        <v>11054</v>
      </c>
      <c r="E1406" s="1" t="s">
        <v>24</v>
      </c>
      <c r="F1406" s="48">
        <v>4</v>
      </c>
      <c r="G1406" s="1" t="str">
        <f t="shared" si="88"/>
        <v>1,2</v>
      </c>
      <c r="H1406" s="6">
        <f t="shared" si="89"/>
        <v>4</v>
      </c>
      <c r="I1406" t="str">
        <f t="shared" si="87"/>
        <v>2,5,6,8</v>
      </c>
      <c r="J1406" s="35" t="s">
        <v>34947</v>
      </c>
      <c r="K1406">
        <f t="shared" si="86"/>
        <v>1</v>
      </c>
    </row>
    <row r="1407" spans="1:11">
      <c r="A1407" s="18">
        <v>1407</v>
      </c>
      <c r="B1407" s="27" t="s">
        <v>8863</v>
      </c>
      <c r="C1407" s="1" t="s">
        <v>8864</v>
      </c>
      <c r="D1407" s="44" t="s">
        <v>29252</v>
      </c>
      <c r="E1407" s="1" t="s">
        <v>24</v>
      </c>
      <c r="F1407" s="48">
        <v>4</v>
      </c>
      <c r="G1407" s="1" t="str">
        <f t="shared" si="88"/>
        <v>1,2,3,4</v>
      </c>
      <c r="H1407" s="6">
        <f t="shared" si="89"/>
        <v>2</v>
      </c>
      <c r="I1407" t="str">
        <f t="shared" si="87"/>
        <v>1,2</v>
      </c>
      <c r="J1407" s="35" t="s">
        <v>34947</v>
      </c>
      <c r="K1407">
        <f t="shared" si="86"/>
        <v>1</v>
      </c>
    </row>
    <row r="1408" spans="1:11">
      <c r="A1408" s="18">
        <v>1408</v>
      </c>
      <c r="B1408" s="27" t="s">
        <v>11055</v>
      </c>
      <c r="C1408" s="1" t="s">
        <v>29795</v>
      </c>
      <c r="D1408" s="44" t="s">
        <v>11056</v>
      </c>
      <c r="E1408" s="1" t="s">
        <v>24</v>
      </c>
      <c r="F1408" s="48">
        <v>4</v>
      </c>
      <c r="G1408" s="1" t="str">
        <f t="shared" si="88"/>
        <v>1,2,3,4</v>
      </c>
      <c r="H1408" s="6">
        <f t="shared" si="89"/>
        <v>2</v>
      </c>
      <c r="I1408" t="str">
        <f t="shared" si="87"/>
        <v>1,2</v>
      </c>
      <c r="J1408" s="35" t="s">
        <v>34947</v>
      </c>
      <c r="K1408">
        <f t="shared" si="86"/>
        <v>1</v>
      </c>
    </row>
    <row r="1409" spans="1:11">
      <c r="A1409" s="18">
        <v>1409</v>
      </c>
      <c r="B1409" s="27" t="s">
        <v>11057</v>
      </c>
      <c r="C1409" s="1" t="s">
        <v>11058</v>
      </c>
      <c r="D1409" s="44" t="s">
        <v>11059</v>
      </c>
      <c r="E1409" s="1" t="s">
        <v>24</v>
      </c>
      <c r="F1409" s="48">
        <v>4</v>
      </c>
      <c r="G1409" s="1" t="str">
        <f t="shared" si="88"/>
        <v>1,2,3,4</v>
      </c>
      <c r="H1409" s="6">
        <f t="shared" si="89"/>
        <v>3</v>
      </c>
      <c r="I1409" t="str">
        <f t="shared" si="87"/>
        <v>2,3,4</v>
      </c>
      <c r="J1409" s="35" t="s">
        <v>34947</v>
      </c>
      <c r="K1409">
        <f t="shared" si="86"/>
        <v>1</v>
      </c>
    </row>
    <row r="1410" spans="1:11">
      <c r="A1410" s="18">
        <v>1410</v>
      </c>
      <c r="B1410" s="27" t="s">
        <v>9121</v>
      </c>
      <c r="C1410" s="1" t="s">
        <v>29796</v>
      </c>
      <c r="D1410" s="44" t="s">
        <v>29290</v>
      </c>
      <c r="E1410" s="1" t="s">
        <v>24</v>
      </c>
      <c r="F1410" s="48">
        <v>4</v>
      </c>
      <c r="G1410" s="1" t="str">
        <f t="shared" si="88"/>
        <v>1,2,3,4</v>
      </c>
      <c r="H1410" s="6">
        <f t="shared" si="89"/>
        <v>3</v>
      </c>
      <c r="I1410" t="str">
        <f t="shared" si="87"/>
        <v>1,2,3</v>
      </c>
      <c r="J1410" s="35" t="s">
        <v>34947</v>
      </c>
      <c r="K1410">
        <f t="shared" ref="K1410:K1473" si="90">IF(RIGHT(D1410,1)="]",1,2)</f>
        <v>1</v>
      </c>
    </row>
    <row r="1411" spans="1:11">
      <c r="A1411" s="18">
        <v>1411</v>
      </c>
      <c r="B1411" s="27" t="s">
        <v>11060</v>
      </c>
      <c r="C1411" s="1" t="s">
        <v>11061</v>
      </c>
      <c r="D1411" s="44" t="s">
        <v>11062</v>
      </c>
      <c r="E1411" s="1" t="s">
        <v>84</v>
      </c>
      <c r="F1411" s="48">
        <v>4</v>
      </c>
      <c r="G1411" s="1" t="str">
        <f t="shared" si="88"/>
        <v>1,2</v>
      </c>
      <c r="H1411" s="6">
        <f t="shared" si="89"/>
        <v>4</v>
      </c>
      <c r="I1411" t="str">
        <f t="shared" si="87"/>
        <v>2,5,6,8</v>
      </c>
      <c r="J1411" s="35" t="s">
        <v>34947</v>
      </c>
      <c r="K1411">
        <f t="shared" si="90"/>
        <v>1</v>
      </c>
    </row>
    <row r="1412" spans="1:11">
      <c r="A1412" s="18">
        <v>1412</v>
      </c>
      <c r="B1412" s="27" t="s">
        <v>11063</v>
      </c>
      <c r="C1412" s="1" t="s">
        <v>10498</v>
      </c>
      <c r="D1412" s="44" t="s">
        <v>11064</v>
      </c>
      <c r="E1412" s="1" t="s">
        <v>5882</v>
      </c>
      <c r="F1412" s="48">
        <v>4</v>
      </c>
      <c r="G1412" s="1" t="str">
        <f t="shared" si="88"/>
        <v>1,2,3,4</v>
      </c>
      <c r="H1412" s="6">
        <f t="shared" si="89"/>
        <v>2</v>
      </c>
      <c r="I1412" t="str">
        <f t="shared" si="87"/>
        <v>1,2</v>
      </c>
      <c r="J1412" s="35" t="s">
        <v>34947</v>
      </c>
      <c r="K1412">
        <f t="shared" si="90"/>
        <v>1</v>
      </c>
    </row>
    <row r="1413" spans="1:11">
      <c r="A1413" s="18">
        <v>1413</v>
      </c>
      <c r="B1413" s="27" t="s">
        <v>11065</v>
      </c>
      <c r="C1413" s="1" t="s">
        <v>29797</v>
      </c>
      <c r="D1413" s="44" t="s">
        <v>11066</v>
      </c>
      <c r="E1413" s="1" t="s">
        <v>24</v>
      </c>
      <c r="F1413" s="48">
        <v>4</v>
      </c>
      <c r="G1413" s="1" t="str">
        <f t="shared" si="88"/>
        <v>1,2</v>
      </c>
      <c r="H1413" s="6">
        <f t="shared" si="89"/>
        <v>4</v>
      </c>
      <c r="I1413" t="str">
        <f t="shared" ref="I1413:I1476" si="91">IF(LEN(B1413)=5,"1,2,3",IF(LEN(B1413)=6,"2,3,4",IF(LEN(B1413)=7,"1,3,5,7",IF(LEN(B1413)&gt;7,"2,5,6,8",IF(LEN(B1413)&gt;8,"-1","1,2")))))</f>
        <v>2,5,6,8</v>
      </c>
      <c r="J1413" s="35" t="s">
        <v>34947</v>
      </c>
      <c r="K1413">
        <f t="shared" si="90"/>
        <v>1</v>
      </c>
    </row>
    <row r="1414" spans="1:11">
      <c r="A1414" s="18">
        <v>1414</v>
      </c>
      <c r="B1414" s="27" t="s">
        <v>9370</v>
      </c>
      <c r="C1414" s="1" t="s">
        <v>9371</v>
      </c>
      <c r="D1414" s="44" t="s">
        <v>11067</v>
      </c>
      <c r="E1414" s="1" t="s">
        <v>24</v>
      </c>
      <c r="F1414" s="48">
        <v>4</v>
      </c>
      <c r="G1414" s="1" t="str">
        <f t="shared" si="88"/>
        <v>1,2</v>
      </c>
      <c r="H1414" s="6">
        <f t="shared" si="89"/>
        <v>4</v>
      </c>
      <c r="I1414" t="str">
        <f t="shared" si="91"/>
        <v>1,3,5,7</v>
      </c>
      <c r="J1414" s="35" t="s">
        <v>34947</v>
      </c>
      <c r="K1414">
        <f t="shared" si="90"/>
        <v>1</v>
      </c>
    </row>
    <row r="1415" spans="1:11">
      <c r="A1415" s="18">
        <v>1415</v>
      </c>
      <c r="B1415" s="27" t="s">
        <v>8952</v>
      </c>
      <c r="C1415" s="1" t="s">
        <v>29798</v>
      </c>
      <c r="D1415" s="44" t="s">
        <v>8954</v>
      </c>
      <c r="E1415" s="1" t="s">
        <v>24</v>
      </c>
      <c r="F1415" s="48">
        <v>4</v>
      </c>
      <c r="G1415" s="1" t="str">
        <f t="shared" si="88"/>
        <v>1,2,3,4</v>
      </c>
      <c r="H1415" s="6">
        <f t="shared" si="89"/>
        <v>3</v>
      </c>
      <c r="I1415" t="str">
        <f t="shared" si="91"/>
        <v>2,3,4</v>
      </c>
      <c r="J1415" s="35" t="s">
        <v>34947</v>
      </c>
      <c r="K1415">
        <f t="shared" si="90"/>
        <v>1</v>
      </c>
    </row>
    <row r="1416" spans="1:11">
      <c r="A1416" s="18">
        <v>1416</v>
      </c>
      <c r="B1416" s="27" t="s">
        <v>8961</v>
      </c>
      <c r="C1416" s="13" t="s">
        <v>8962</v>
      </c>
      <c r="D1416" s="44" t="s">
        <v>8963</v>
      </c>
      <c r="E1416" s="1" t="s">
        <v>24</v>
      </c>
      <c r="F1416" s="48">
        <v>4</v>
      </c>
      <c r="G1416" s="1" t="str">
        <f t="shared" si="88"/>
        <v>1,2</v>
      </c>
      <c r="H1416" s="6">
        <f t="shared" si="89"/>
        <v>4</v>
      </c>
      <c r="I1416" t="str">
        <f t="shared" si="91"/>
        <v>1,3,5,7</v>
      </c>
      <c r="J1416" s="35" t="s">
        <v>34947</v>
      </c>
      <c r="K1416">
        <f t="shared" si="90"/>
        <v>1</v>
      </c>
    </row>
    <row r="1417" spans="1:11">
      <c r="A1417" s="18">
        <v>1417</v>
      </c>
      <c r="B1417" s="27" t="s">
        <v>11070</v>
      </c>
      <c r="C1417" s="1" t="s">
        <v>11071</v>
      </c>
      <c r="D1417" s="44" t="s">
        <v>11072</v>
      </c>
      <c r="E1417" s="1" t="s">
        <v>24</v>
      </c>
      <c r="F1417" s="48">
        <v>4</v>
      </c>
      <c r="G1417" s="1" t="str">
        <f t="shared" si="88"/>
        <v>1,2,3,4</v>
      </c>
      <c r="H1417" s="6">
        <f t="shared" si="89"/>
        <v>3</v>
      </c>
      <c r="I1417" t="str">
        <f t="shared" si="91"/>
        <v>1,2,3</v>
      </c>
      <c r="J1417" s="35" t="s">
        <v>34947</v>
      </c>
      <c r="K1417">
        <f t="shared" si="90"/>
        <v>1</v>
      </c>
    </row>
    <row r="1418" spans="1:11">
      <c r="A1418" s="18">
        <v>1418</v>
      </c>
      <c r="B1418" s="27" t="s">
        <v>9929</v>
      </c>
      <c r="C1418" s="1" t="s">
        <v>29799</v>
      </c>
      <c r="D1418" s="44" t="s">
        <v>29456</v>
      </c>
      <c r="E1418" s="1" t="s">
        <v>24</v>
      </c>
      <c r="F1418" s="48">
        <v>4</v>
      </c>
      <c r="G1418" s="1" t="str">
        <f t="shared" si="88"/>
        <v>1,2,3,4</v>
      </c>
      <c r="H1418" s="6">
        <f t="shared" si="89"/>
        <v>3</v>
      </c>
      <c r="I1418" t="str">
        <f t="shared" si="91"/>
        <v>2,3,4</v>
      </c>
      <c r="J1418" s="35" t="s">
        <v>34947</v>
      </c>
      <c r="K1418">
        <f t="shared" si="90"/>
        <v>1</v>
      </c>
    </row>
    <row r="1419" spans="1:11">
      <c r="A1419" s="18">
        <v>1419</v>
      </c>
      <c r="B1419" s="27" t="s">
        <v>10132</v>
      </c>
      <c r="C1419" s="1" t="s">
        <v>11073</v>
      </c>
      <c r="D1419" s="44" t="s">
        <v>10133</v>
      </c>
      <c r="E1419" s="1" t="s">
        <v>24</v>
      </c>
      <c r="F1419" s="48">
        <v>4</v>
      </c>
      <c r="G1419" s="1" t="str">
        <f t="shared" si="88"/>
        <v>1,2,3,4</v>
      </c>
      <c r="H1419" s="6">
        <f t="shared" si="89"/>
        <v>3</v>
      </c>
      <c r="I1419" t="str">
        <f t="shared" si="91"/>
        <v>1,2,3</v>
      </c>
      <c r="J1419" s="35" t="s">
        <v>34947</v>
      </c>
      <c r="K1419">
        <f t="shared" si="90"/>
        <v>1</v>
      </c>
    </row>
    <row r="1420" spans="1:11">
      <c r="A1420" s="18">
        <v>1420</v>
      </c>
      <c r="B1420" s="27" t="s">
        <v>11077</v>
      </c>
      <c r="C1420" s="1" t="s">
        <v>29800</v>
      </c>
      <c r="D1420" s="44" t="s">
        <v>11078</v>
      </c>
      <c r="E1420" s="1" t="s">
        <v>24</v>
      </c>
      <c r="F1420" s="48">
        <v>4</v>
      </c>
      <c r="G1420" s="1" t="str">
        <f t="shared" si="88"/>
        <v>1,2</v>
      </c>
      <c r="H1420" s="6">
        <f t="shared" si="89"/>
        <v>4</v>
      </c>
      <c r="I1420" t="str">
        <f t="shared" si="91"/>
        <v>1,3,5,7</v>
      </c>
      <c r="J1420" s="35" t="s">
        <v>34947</v>
      </c>
      <c r="K1420">
        <f t="shared" si="90"/>
        <v>1</v>
      </c>
    </row>
    <row r="1421" spans="1:11">
      <c r="A1421" s="18">
        <v>1421</v>
      </c>
      <c r="B1421" s="27" t="s">
        <v>9487</v>
      </c>
      <c r="C1421" s="1" t="s">
        <v>29801</v>
      </c>
      <c r="D1421" s="44" t="s">
        <v>9489</v>
      </c>
      <c r="E1421" s="1" t="s">
        <v>53</v>
      </c>
      <c r="F1421" s="48">
        <v>4</v>
      </c>
      <c r="G1421" s="1" t="str">
        <f t="shared" si="88"/>
        <v>1,2,3,4</v>
      </c>
      <c r="H1421" s="6">
        <f t="shared" si="89"/>
        <v>3</v>
      </c>
      <c r="I1421" t="str">
        <f t="shared" si="91"/>
        <v>1,2,3</v>
      </c>
      <c r="J1421" s="35" t="s">
        <v>34947</v>
      </c>
      <c r="K1421">
        <f t="shared" si="90"/>
        <v>1</v>
      </c>
    </row>
    <row r="1422" spans="1:11">
      <c r="A1422" s="18">
        <v>1422</v>
      </c>
      <c r="B1422" s="27" t="s">
        <v>9468</v>
      </c>
      <c r="C1422" s="1" t="s">
        <v>29802</v>
      </c>
      <c r="D1422" s="44" t="s">
        <v>9469</v>
      </c>
      <c r="E1422" s="1" t="s">
        <v>53</v>
      </c>
      <c r="F1422" s="48">
        <v>4</v>
      </c>
      <c r="G1422" s="1" t="str">
        <f t="shared" si="88"/>
        <v>1,2,3,4</v>
      </c>
      <c r="H1422" s="6">
        <f t="shared" si="89"/>
        <v>3</v>
      </c>
      <c r="I1422" t="str">
        <f t="shared" si="91"/>
        <v>1,2,3</v>
      </c>
      <c r="J1422" s="35" t="s">
        <v>34947</v>
      </c>
      <c r="K1422">
        <f t="shared" si="90"/>
        <v>1</v>
      </c>
    </row>
    <row r="1423" spans="1:11">
      <c r="A1423" s="18">
        <v>1423</v>
      </c>
      <c r="B1423" s="27" t="s">
        <v>9386</v>
      </c>
      <c r="C1423" s="1" t="s">
        <v>9387</v>
      </c>
      <c r="D1423" s="44" t="s">
        <v>11080</v>
      </c>
      <c r="E1423" s="1" t="s">
        <v>5882</v>
      </c>
      <c r="F1423" s="48">
        <v>4</v>
      </c>
      <c r="G1423" s="1" t="str">
        <f t="shared" si="88"/>
        <v>1,2</v>
      </c>
      <c r="H1423" s="6">
        <f t="shared" si="89"/>
        <v>4</v>
      </c>
      <c r="I1423" t="str">
        <f t="shared" si="91"/>
        <v>1,3,5,7</v>
      </c>
      <c r="J1423" s="35" t="s">
        <v>34947</v>
      </c>
      <c r="K1423">
        <f t="shared" si="90"/>
        <v>1</v>
      </c>
    </row>
    <row r="1424" spans="1:11">
      <c r="A1424" s="18">
        <v>1424</v>
      </c>
      <c r="B1424" s="27" t="s">
        <v>9384</v>
      </c>
      <c r="C1424" s="1" t="s">
        <v>10870</v>
      </c>
      <c r="D1424" s="44" t="s">
        <v>9385</v>
      </c>
      <c r="E1424" s="1" t="s">
        <v>5882</v>
      </c>
      <c r="F1424" s="48">
        <v>4</v>
      </c>
      <c r="G1424" s="1" t="str">
        <f t="shared" si="88"/>
        <v>1,2</v>
      </c>
      <c r="H1424" s="6">
        <f t="shared" si="89"/>
        <v>4</v>
      </c>
      <c r="I1424" t="str">
        <f t="shared" si="91"/>
        <v>2,5,6,8</v>
      </c>
      <c r="J1424" s="35" t="s">
        <v>34947</v>
      </c>
      <c r="K1424">
        <f t="shared" si="90"/>
        <v>1</v>
      </c>
    </row>
    <row r="1425" spans="1:11">
      <c r="A1425" s="18">
        <v>1425</v>
      </c>
      <c r="B1425" s="27" t="s">
        <v>9502</v>
      </c>
      <c r="C1425" s="1" t="s">
        <v>29803</v>
      </c>
      <c r="D1425" s="44" t="s">
        <v>9503</v>
      </c>
      <c r="E1425" s="1" t="s">
        <v>24</v>
      </c>
      <c r="F1425" s="48">
        <v>4</v>
      </c>
      <c r="G1425" s="1" t="str">
        <f t="shared" si="88"/>
        <v>1,2</v>
      </c>
      <c r="H1425" s="6">
        <f t="shared" si="89"/>
        <v>4</v>
      </c>
      <c r="I1425" t="str">
        <f t="shared" si="91"/>
        <v>2,5,6,8</v>
      </c>
      <c r="J1425" s="35" t="s">
        <v>34947</v>
      </c>
      <c r="K1425">
        <f t="shared" si="90"/>
        <v>1</v>
      </c>
    </row>
    <row r="1426" spans="1:11">
      <c r="A1426" s="18">
        <v>1426</v>
      </c>
      <c r="B1426" s="27" t="s">
        <v>11081</v>
      </c>
      <c r="C1426" s="1" t="s">
        <v>11082</v>
      </c>
      <c r="D1426" s="44" t="s">
        <v>11083</v>
      </c>
      <c r="E1426" s="1" t="s">
        <v>24</v>
      </c>
      <c r="F1426" s="48">
        <v>4</v>
      </c>
      <c r="G1426" s="1" t="str">
        <f t="shared" si="88"/>
        <v>1,2</v>
      </c>
      <c r="H1426" s="6">
        <f t="shared" si="89"/>
        <v>4</v>
      </c>
      <c r="I1426" t="str">
        <f t="shared" si="91"/>
        <v>2,5,6,8</v>
      </c>
      <c r="J1426" s="35" t="s">
        <v>34947</v>
      </c>
      <c r="K1426">
        <f t="shared" si="90"/>
        <v>1</v>
      </c>
    </row>
    <row r="1427" spans="1:11">
      <c r="A1427" s="18">
        <v>1427</v>
      </c>
      <c r="B1427" s="27" t="s">
        <v>9860</v>
      </c>
      <c r="C1427" s="1" t="s">
        <v>29804</v>
      </c>
      <c r="D1427" s="44" t="s">
        <v>29438</v>
      </c>
      <c r="E1427" s="1" t="s">
        <v>24</v>
      </c>
      <c r="F1427" s="48">
        <v>4</v>
      </c>
      <c r="G1427" s="1" t="str">
        <f t="shared" si="88"/>
        <v>1,2,3,4</v>
      </c>
      <c r="H1427" s="6">
        <f t="shared" si="89"/>
        <v>3</v>
      </c>
      <c r="I1427" t="str">
        <f t="shared" si="91"/>
        <v>2,3,4</v>
      </c>
      <c r="J1427" s="35" t="s">
        <v>34947</v>
      </c>
      <c r="K1427">
        <f t="shared" si="90"/>
        <v>1</v>
      </c>
    </row>
    <row r="1428" spans="1:11">
      <c r="A1428" s="18">
        <v>1428</v>
      </c>
      <c r="B1428" s="27" t="s">
        <v>11074</v>
      </c>
      <c r="C1428" s="1" t="s">
        <v>29805</v>
      </c>
      <c r="D1428" s="44" t="s">
        <v>9636</v>
      </c>
      <c r="E1428" s="1" t="s">
        <v>53</v>
      </c>
      <c r="F1428" s="48">
        <v>4</v>
      </c>
      <c r="G1428" s="1" t="str">
        <f t="shared" si="88"/>
        <v>1,2,3,4</v>
      </c>
      <c r="H1428" s="6">
        <f t="shared" si="89"/>
        <v>2</v>
      </c>
      <c r="I1428" t="str">
        <f t="shared" si="91"/>
        <v>1,2</v>
      </c>
      <c r="J1428" s="35" t="s">
        <v>34947</v>
      </c>
      <c r="K1428">
        <f t="shared" si="90"/>
        <v>1</v>
      </c>
    </row>
    <row r="1429" spans="1:11">
      <c r="A1429" s="18">
        <v>1429</v>
      </c>
      <c r="B1429" s="27" t="s">
        <v>9832</v>
      </c>
      <c r="C1429" s="1" t="s">
        <v>29806</v>
      </c>
      <c r="D1429" s="44" t="s">
        <v>9833</v>
      </c>
      <c r="E1429" s="1" t="s">
        <v>5882</v>
      </c>
      <c r="F1429" s="48">
        <v>4</v>
      </c>
      <c r="G1429" s="1" t="str">
        <f t="shared" si="88"/>
        <v>1,2,3,4</v>
      </c>
      <c r="H1429" s="6">
        <f t="shared" si="89"/>
        <v>2</v>
      </c>
      <c r="I1429" t="str">
        <f t="shared" si="91"/>
        <v>1,2</v>
      </c>
      <c r="J1429" s="35" t="s">
        <v>34947</v>
      </c>
      <c r="K1429">
        <f t="shared" si="90"/>
        <v>1</v>
      </c>
    </row>
    <row r="1430" spans="1:11">
      <c r="A1430" s="18">
        <v>1430</v>
      </c>
      <c r="B1430" s="27" t="s">
        <v>9556</v>
      </c>
      <c r="C1430" s="1" t="s">
        <v>11084</v>
      </c>
      <c r="D1430" s="44" t="s">
        <v>11085</v>
      </c>
      <c r="E1430" s="1" t="s">
        <v>24</v>
      </c>
      <c r="F1430" s="48">
        <v>4</v>
      </c>
      <c r="G1430" s="1" t="str">
        <f t="shared" si="88"/>
        <v>1,2</v>
      </c>
      <c r="H1430" s="6">
        <f t="shared" si="89"/>
        <v>4</v>
      </c>
      <c r="I1430" t="str">
        <f t="shared" si="91"/>
        <v>2,5,6,8</v>
      </c>
      <c r="J1430" s="35" t="s">
        <v>34947</v>
      </c>
      <c r="K1430">
        <f t="shared" si="90"/>
        <v>1</v>
      </c>
    </row>
    <row r="1431" spans="1:11">
      <c r="A1431" s="18">
        <v>1431</v>
      </c>
      <c r="B1431" s="27" t="s">
        <v>9154</v>
      </c>
      <c r="C1431" s="13" t="s">
        <v>29807</v>
      </c>
      <c r="D1431" s="44" t="s">
        <v>9155</v>
      </c>
      <c r="E1431" s="1" t="s">
        <v>24</v>
      </c>
      <c r="F1431" s="48">
        <v>4</v>
      </c>
      <c r="G1431" s="1" t="str">
        <f t="shared" si="88"/>
        <v>1,2,3,4</v>
      </c>
      <c r="H1431" s="6">
        <f t="shared" si="89"/>
        <v>2</v>
      </c>
      <c r="I1431" t="str">
        <f t="shared" si="91"/>
        <v>1,2</v>
      </c>
      <c r="J1431" s="35" t="s">
        <v>34947</v>
      </c>
      <c r="K1431">
        <f t="shared" si="90"/>
        <v>1</v>
      </c>
    </row>
    <row r="1432" spans="1:11">
      <c r="A1432" s="18">
        <v>1432</v>
      </c>
      <c r="B1432" s="27" t="s">
        <v>9033</v>
      </c>
      <c r="C1432" s="1" t="s">
        <v>9034</v>
      </c>
      <c r="D1432" s="44" t="s">
        <v>8990</v>
      </c>
      <c r="E1432" s="1" t="s">
        <v>24</v>
      </c>
      <c r="F1432" s="48">
        <v>4</v>
      </c>
      <c r="G1432" s="1" t="str">
        <f t="shared" si="88"/>
        <v>1,2,3,4</v>
      </c>
      <c r="H1432" s="6">
        <f t="shared" si="89"/>
        <v>2</v>
      </c>
      <c r="I1432" t="str">
        <f t="shared" si="91"/>
        <v>1,2</v>
      </c>
      <c r="J1432" s="35" t="s">
        <v>34947</v>
      </c>
      <c r="K1432">
        <f t="shared" si="90"/>
        <v>1</v>
      </c>
    </row>
    <row r="1433" spans="1:11">
      <c r="A1433" s="18">
        <v>1433</v>
      </c>
      <c r="B1433" s="27" t="s">
        <v>9031</v>
      </c>
      <c r="C1433" s="1" t="s">
        <v>11088</v>
      </c>
      <c r="D1433" s="44" t="s">
        <v>9032</v>
      </c>
      <c r="E1433" s="1" t="s">
        <v>24</v>
      </c>
      <c r="F1433" s="48">
        <v>4</v>
      </c>
      <c r="G1433" s="1" t="str">
        <f t="shared" si="88"/>
        <v>1,2,3,4</v>
      </c>
      <c r="H1433" s="6">
        <f t="shared" si="89"/>
        <v>2</v>
      </c>
      <c r="I1433" t="str">
        <f t="shared" si="91"/>
        <v>1,2</v>
      </c>
      <c r="J1433" s="35" t="s">
        <v>34947</v>
      </c>
      <c r="K1433">
        <f t="shared" si="90"/>
        <v>1</v>
      </c>
    </row>
    <row r="1434" spans="1:11">
      <c r="A1434" s="18">
        <v>1434</v>
      </c>
      <c r="B1434" s="27" t="s">
        <v>9247</v>
      </c>
      <c r="C1434" s="1" t="s">
        <v>29808</v>
      </c>
      <c r="D1434" s="44" t="s">
        <v>11093</v>
      </c>
      <c r="E1434" s="1" t="s">
        <v>24</v>
      </c>
      <c r="F1434" s="48">
        <v>4</v>
      </c>
      <c r="G1434" s="1" t="str">
        <f t="shared" si="88"/>
        <v>1,2,3,4</v>
      </c>
      <c r="H1434" s="6">
        <f t="shared" si="89"/>
        <v>2</v>
      </c>
      <c r="I1434" t="str">
        <f t="shared" si="91"/>
        <v>1,2</v>
      </c>
      <c r="J1434" s="35" t="s">
        <v>34947</v>
      </c>
      <c r="K1434">
        <f t="shared" si="90"/>
        <v>1</v>
      </c>
    </row>
    <row r="1435" spans="1:11">
      <c r="A1435" s="18">
        <v>1435</v>
      </c>
      <c r="B1435" s="27" t="s">
        <v>11094</v>
      </c>
      <c r="C1435" s="1" t="s">
        <v>29809</v>
      </c>
      <c r="D1435" s="44" t="s">
        <v>11095</v>
      </c>
      <c r="E1435" s="1" t="s">
        <v>24</v>
      </c>
      <c r="F1435" s="48">
        <v>4</v>
      </c>
      <c r="G1435" s="1" t="str">
        <f t="shared" si="88"/>
        <v>1,2</v>
      </c>
      <c r="H1435" s="6">
        <f t="shared" si="89"/>
        <v>4</v>
      </c>
      <c r="I1435" t="str">
        <f t="shared" si="91"/>
        <v>1,3,5,7</v>
      </c>
      <c r="J1435" s="35" t="s">
        <v>34947</v>
      </c>
      <c r="K1435">
        <f t="shared" si="90"/>
        <v>1</v>
      </c>
    </row>
    <row r="1436" spans="1:11">
      <c r="A1436" s="18">
        <v>1436</v>
      </c>
      <c r="B1436" s="27" t="s">
        <v>11096</v>
      </c>
      <c r="C1436" s="1" t="s">
        <v>9368</v>
      </c>
      <c r="D1436" s="44" t="s">
        <v>11097</v>
      </c>
      <c r="E1436" s="1" t="s">
        <v>24</v>
      </c>
      <c r="F1436" s="48">
        <v>4</v>
      </c>
      <c r="G1436" s="1" t="str">
        <f t="shared" si="88"/>
        <v>1,2,3,4</v>
      </c>
      <c r="H1436" s="6">
        <f t="shared" si="89"/>
        <v>2</v>
      </c>
      <c r="I1436" t="str">
        <f t="shared" si="91"/>
        <v>1,2</v>
      </c>
      <c r="J1436" s="35" t="s">
        <v>34947</v>
      </c>
      <c r="K1436">
        <f t="shared" si="90"/>
        <v>1</v>
      </c>
    </row>
    <row r="1437" spans="1:11">
      <c r="A1437" s="18">
        <v>1437</v>
      </c>
      <c r="B1437" s="27" t="s">
        <v>9814</v>
      </c>
      <c r="C1437" s="1" t="s">
        <v>11098</v>
      </c>
      <c r="D1437" s="44" t="s">
        <v>9815</v>
      </c>
      <c r="E1437" s="1" t="s">
        <v>34</v>
      </c>
      <c r="F1437" s="48">
        <v>4</v>
      </c>
      <c r="G1437" s="1" t="str">
        <f t="shared" si="88"/>
        <v>1,2,3,4</v>
      </c>
      <c r="H1437" s="6">
        <f t="shared" si="89"/>
        <v>2</v>
      </c>
      <c r="I1437" t="str">
        <f t="shared" si="91"/>
        <v>1,2</v>
      </c>
      <c r="J1437" s="35" t="s">
        <v>34947</v>
      </c>
      <c r="K1437">
        <f t="shared" si="90"/>
        <v>1</v>
      </c>
    </row>
    <row r="1438" spans="1:11">
      <c r="A1438" s="18">
        <v>1438</v>
      </c>
      <c r="B1438" s="27" t="s">
        <v>9999</v>
      </c>
      <c r="C1438" s="1" t="s">
        <v>29810</v>
      </c>
      <c r="D1438" s="44" t="s">
        <v>11099</v>
      </c>
      <c r="E1438" s="1" t="s">
        <v>24</v>
      </c>
      <c r="F1438" s="48">
        <v>4</v>
      </c>
      <c r="G1438" s="1" t="str">
        <f t="shared" si="88"/>
        <v>1,2,3,4</v>
      </c>
      <c r="H1438" s="6">
        <f t="shared" si="89"/>
        <v>2</v>
      </c>
      <c r="I1438" t="str">
        <f t="shared" si="91"/>
        <v>1,2</v>
      </c>
      <c r="J1438" s="35" t="s">
        <v>34947</v>
      </c>
      <c r="K1438">
        <f t="shared" si="90"/>
        <v>1</v>
      </c>
    </row>
    <row r="1439" spans="1:11">
      <c r="A1439" s="18">
        <v>1439</v>
      </c>
      <c r="B1439" s="27" t="s">
        <v>11100</v>
      </c>
      <c r="C1439" s="1" t="s">
        <v>29811</v>
      </c>
      <c r="D1439" s="44" t="s">
        <v>10376</v>
      </c>
      <c r="E1439" s="1" t="s">
        <v>24</v>
      </c>
      <c r="F1439" s="48">
        <v>4</v>
      </c>
      <c r="G1439" s="1" t="str">
        <f t="shared" si="88"/>
        <v>1,2,3,4</v>
      </c>
      <c r="H1439" s="6">
        <f t="shared" si="89"/>
        <v>2</v>
      </c>
      <c r="I1439" t="str">
        <f t="shared" si="91"/>
        <v>1,2</v>
      </c>
      <c r="J1439" s="35" t="s">
        <v>34947</v>
      </c>
      <c r="K1439">
        <f t="shared" si="90"/>
        <v>1</v>
      </c>
    </row>
    <row r="1440" spans="1:11">
      <c r="A1440" s="18">
        <v>1440</v>
      </c>
      <c r="B1440" s="27" t="s">
        <v>10383</v>
      </c>
      <c r="C1440" s="1" t="s">
        <v>29812</v>
      </c>
      <c r="D1440" s="44" t="s">
        <v>10384</v>
      </c>
      <c r="E1440" s="1" t="s">
        <v>53</v>
      </c>
      <c r="F1440" s="48">
        <v>4</v>
      </c>
      <c r="G1440" s="1" t="str">
        <f t="shared" si="88"/>
        <v>1,2,3,4</v>
      </c>
      <c r="H1440" s="6">
        <f t="shared" si="89"/>
        <v>2</v>
      </c>
      <c r="I1440" t="str">
        <f t="shared" si="91"/>
        <v>1,2</v>
      </c>
      <c r="J1440" s="35" t="s">
        <v>34947</v>
      </c>
      <c r="K1440">
        <f t="shared" si="90"/>
        <v>1</v>
      </c>
    </row>
    <row r="1441" spans="1:11">
      <c r="A1441" s="18">
        <v>1441</v>
      </c>
      <c r="B1441" s="27" t="s">
        <v>10223</v>
      </c>
      <c r="C1441" s="1" t="s">
        <v>29813</v>
      </c>
      <c r="D1441" s="44" t="s">
        <v>10224</v>
      </c>
      <c r="E1441" s="1" t="s">
        <v>84</v>
      </c>
      <c r="F1441" s="48">
        <v>4</v>
      </c>
      <c r="G1441" s="1" t="str">
        <f t="shared" si="88"/>
        <v>1,2,3,4</v>
      </c>
      <c r="H1441" s="6">
        <f t="shared" si="89"/>
        <v>3</v>
      </c>
      <c r="I1441" t="str">
        <f t="shared" si="91"/>
        <v>1,2,3</v>
      </c>
      <c r="J1441" s="35" t="s">
        <v>34947</v>
      </c>
      <c r="K1441">
        <f t="shared" si="90"/>
        <v>1</v>
      </c>
    </row>
    <row r="1442" spans="1:11">
      <c r="A1442" s="18">
        <v>1442</v>
      </c>
      <c r="B1442" s="27" t="s">
        <v>11105</v>
      </c>
      <c r="C1442" s="1" t="s">
        <v>11106</v>
      </c>
      <c r="D1442" s="44" t="s">
        <v>11107</v>
      </c>
      <c r="E1442" s="1" t="s">
        <v>84</v>
      </c>
      <c r="F1442" s="48">
        <v>4</v>
      </c>
      <c r="G1442" s="1" t="str">
        <f t="shared" si="88"/>
        <v>1,2</v>
      </c>
      <c r="H1442" s="6">
        <f t="shared" si="89"/>
        <v>4</v>
      </c>
      <c r="I1442" t="str">
        <f t="shared" si="91"/>
        <v>1,3,5,7</v>
      </c>
      <c r="J1442" s="35" t="s">
        <v>34947</v>
      </c>
      <c r="K1442">
        <f t="shared" si="90"/>
        <v>1</v>
      </c>
    </row>
    <row r="1443" spans="1:11">
      <c r="A1443" s="18">
        <v>1443</v>
      </c>
      <c r="B1443" s="27" t="s">
        <v>11108</v>
      </c>
      <c r="C1443" s="1" t="s">
        <v>29814</v>
      </c>
      <c r="D1443" s="44" t="s">
        <v>11109</v>
      </c>
      <c r="E1443" s="1" t="s">
        <v>24</v>
      </c>
      <c r="F1443" s="48">
        <v>4</v>
      </c>
      <c r="G1443" s="1" t="str">
        <f t="shared" si="88"/>
        <v>1,2,3,4</v>
      </c>
      <c r="H1443" s="6">
        <f t="shared" si="89"/>
        <v>2</v>
      </c>
      <c r="I1443" t="str">
        <f t="shared" si="91"/>
        <v>1,2</v>
      </c>
      <c r="J1443" s="35" t="s">
        <v>34947</v>
      </c>
      <c r="K1443">
        <f t="shared" si="90"/>
        <v>1</v>
      </c>
    </row>
    <row r="1444" spans="1:11">
      <c r="A1444" s="18">
        <v>1444</v>
      </c>
      <c r="B1444" s="27" t="s">
        <v>9652</v>
      </c>
      <c r="C1444" s="1" t="s">
        <v>29815</v>
      </c>
      <c r="D1444" s="44" t="s">
        <v>9653</v>
      </c>
      <c r="E1444" s="1" t="s">
        <v>24</v>
      </c>
      <c r="F1444" s="48">
        <v>4</v>
      </c>
      <c r="G1444" s="1" t="str">
        <f t="shared" si="88"/>
        <v>1,2</v>
      </c>
      <c r="H1444" s="6">
        <f t="shared" si="89"/>
        <v>4</v>
      </c>
      <c r="I1444" t="str">
        <f t="shared" si="91"/>
        <v>1,3,5,7</v>
      </c>
      <c r="J1444" s="35" t="s">
        <v>34947</v>
      </c>
      <c r="K1444">
        <f t="shared" si="90"/>
        <v>1</v>
      </c>
    </row>
    <row r="1445" spans="1:11">
      <c r="A1445" s="18">
        <v>1445</v>
      </c>
      <c r="B1445" s="27" t="s">
        <v>11110</v>
      </c>
      <c r="C1445" s="1" t="s">
        <v>11111</v>
      </c>
      <c r="D1445" s="44" t="s">
        <v>11112</v>
      </c>
      <c r="E1445" s="1" t="s">
        <v>24</v>
      </c>
      <c r="F1445" s="48">
        <v>4</v>
      </c>
      <c r="G1445" s="1" t="str">
        <f t="shared" si="88"/>
        <v>1,2,3,4</v>
      </c>
      <c r="H1445" s="6">
        <f t="shared" si="89"/>
        <v>2</v>
      </c>
      <c r="I1445" t="str">
        <f t="shared" si="91"/>
        <v>1,2</v>
      </c>
      <c r="J1445" s="35" t="s">
        <v>34947</v>
      </c>
      <c r="K1445">
        <f t="shared" si="90"/>
        <v>1</v>
      </c>
    </row>
    <row r="1446" spans="1:11">
      <c r="A1446" s="18">
        <v>1446</v>
      </c>
      <c r="B1446" s="27" t="s">
        <v>11113</v>
      </c>
      <c r="C1446" s="1" t="s">
        <v>11114</v>
      </c>
      <c r="D1446" s="44" t="s">
        <v>11115</v>
      </c>
      <c r="E1446" s="1" t="s">
        <v>24</v>
      </c>
      <c r="F1446" s="48">
        <v>4</v>
      </c>
      <c r="G1446" s="1" t="str">
        <f t="shared" si="88"/>
        <v>1,2,3,4</v>
      </c>
      <c r="H1446" s="6">
        <f t="shared" si="89"/>
        <v>3</v>
      </c>
      <c r="I1446" t="str">
        <f t="shared" si="91"/>
        <v>2,3,4</v>
      </c>
      <c r="J1446" s="35" t="s">
        <v>34947</v>
      </c>
      <c r="K1446">
        <f t="shared" si="90"/>
        <v>1</v>
      </c>
    </row>
    <row r="1447" spans="1:11">
      <c r="A1447" s="18">
        <v>1447</v>
      </c>
      <c r="B1447" s="27" t="s">
        <v>11116</v>
      </c>
      <c r="C1447" s="1" t="s">
        <v>29816</v>
      </c>
      <c r="D1447" s="44" t="s">
        <v>11117</v>
      </c>
      <c r="E1447" s="1" t="s">
        <v>24</v>
      </c>
      <c r="F1447" s="48">
        <v>4</v>
      </c>
      <c r="G1447" s="1" t="str">
        <f t="shared" si="88"/>
        <v>1,2,3,4</v>
      </c>
      <c r="H1447" s="6">
        <f t="shared" si="89"/>
        <v>2</v>
      </c>
      <c r="I1447" t="str">
        <f t="shared" si="91"/>
        <v>1,2</v>
      </c>
      <c r="J1447" s="35" t="s">
        <v>34947</v>
      </c>
      <c r="K1447">
        <f t="shared" si="90"/>
        <v>1</v>
      </c>
    </row>
    <row r="1448" spans="1:11">
      <c r="A1448" s="18">
        <v>1448</v>
      </c>
      <c r="B1448" s="27" t="s">
        <v>10439</v>
      </c>
      <c r="C1448" s="1" t="s">
        <v>10440</v>
      </c>
      <c r="D1448" s="44" t="s">
        <v>9815</v>
      </c>
      <c r="E1448" s="1" t="s">
        <v>53</v>
      </c>
      <c r="F1448" s="48">
        <v>4</v>
      </c>
      <c r="G1448" s="1" t="str">
        <f t="shared" si="88"/>
        <v>1,2,3,4</v>
      </c>
      <c r="H1448" s="6">
        <f t="shared" si="89"/>
        <v>2</v>
      </c>
      <c r="I1448" t="str">
        <f t="shared" si="91"/>
        <v>1,2</v>
      </c>
      <c r="J1448" s="35" t="s">
        <v>34947</v>
      </c>
      <c r="K1448">
        <f t="shared" si="90"/>
        <v>1</v>
      </c>
    </row>
    <row r="1449" spans="1:11">
      <c r="A1449" s="18">
        <v>1449</v>
      </c>
      <c r="B1449" s="27" t="s">
        <v>11118</v>
      </c>
      <c r="C1449" s="1" t="s">
        <v>29817</v>
      </c>
      <c r="D1449" s="44" t="s">
        <v>11119</v>
      </c>
      <c r="E1449" s="1" t="s">
        <v>24</v>
      </c>
      <c r="F1449" s="48">
        <v>4</v>
      </c>
      <c r="G1449" s="1" t="str">
        <f t="shared" ref="G1449:G1512" si="92">IF(LEN(B1449)&gt;6,"1,2","1,2,3,4")</f>
        <v>1,2,3,4</v>
      </c>
      <c r="H1449" s="6">
        <f t="shared" ref="H1449:H1512" si="93">(LEN(I1449)+1)/2</f>
        <v>2</v>
      </c>
      <c r="I1449" t="str">
        <f t="shared" si="91"/>
        <v>1,2</v>
      </c>
      <c r="J1449" s="35" t="s">
        <v>34947</v>
      </c>
      <c r="K1449">
        <f t="shared" si="90"/>
        <v>1</v>
      </c>
    </row>
    <row r="1450" spans="1:11">
      <c r="A1450" s="18">
        <v>1450</v>
      </c>
      <c r="B1450" s="27" t="s">
        <v>11120</v>
      </c>
      <c r="C1450" s="1" t="s">
        <v>29818</v>
      </c>
      <c r="D1450" s="44" t="s">
        <v>11121</v>
      </c>
      <c r="E1450" s="1" t="s">
        <v>53</v>
      </c>
      <c r="F1450" s="48">
        <v>4</v>
      </c>
      <c r="G1450" s="1" t="str">
        <f t="shared" si="92"/>
        <v>1,2,3,4</v>
      </c>
      <c r="H1450" s="6">
        <f t="shared" si="93"/>
        <v>2</v>
      </c>
      <c r="I1450" t="str">
        <f t="shared" si="91"/>
        <v>1,2</v>
      </c>
      <c r="J1450" s="35" t="s">
        <v>34947</v>
      </c>
      <c r="K1450">
        <f t="shared" si="90"/>
        <v>1</v>
      </c>
    </row>
    <row r="1451" spans="1:11">
      <c r="A1451" s="18">
        <v>1451</v>
      </c>
      <c r="B1451" s="27" t="s">
        <v>9320</v>
      </c>
      <c r="C1451" s="1" t="s">
        <v>9321</v>
      </c>
      <c r="D1451" s="44" t="s">
        <v>9322</v>
      </c>
      <c r="E1451" s="1" t="s">
        <v>84</v>
      </c>
      <c r="F1451" s="48">
        <v>4</v>
      </c>
      <c r="G1451" s="1" t="str">
        <f t="shared" si="92"/>
        <v>1,2,3,4</v>
      </c>
      <c r="H1451" s="6">
        <f t="shared" si="93"/>
        <v>3</v>
      </c>
      <c r="I1451" t="str">
        <f t="shared" si="91"/>
        <v>1,2,3</v>
      </c>
      <c r="J1451" s="35" t="s">
        <v>34947</v>
      </c>
      <c r="K1451">
        <f t="shared" si="90"/>
        <v>1</v>
      </c>
    </row>
    <row r="1452" spans="1:11">
      <c r="A1452" s="18">
        <v>1452</v>
      </c>
      <c r="B1452" s="27" t="s">
        <v>9323</v>
      </c>
      <c r="C1452" s="1" t="s">
        <v>11122</v>
      </c>
      <c r="D1452" s="44" t="s">
        <v>9324</v>
      </c>
      <c r="E1452" s="1" t="s">
        <v>84</v>
      </c>
      <c r="F1452" s="48">
        <v>4</v>
      </c>
      <c r="G1452" s="1" t="str">
        <f t="shared" si="92"/>
        <v>1,2</v>
      </c>
      <c r="H1452" s="6">
        <f t="shared" si="93"/>
        <v>4</v>
      </c>
      <c r="I1452" t="str">
        <f t="shared" si="91"/>
        <v>2,5,6,8</v>
      </c>
      <c r="J1452" s="35" t="s">
        <v>34947</v>
      </c>
      <c r="K1452">
        <f t="shared" si="90"/>
        <v>1</v>
      </c>
    </row>
    <row r="1453" spans="1:11">
      <c r="A1453" s="18">
        <v>1453</v>
      </c>
      <c r="B1453" s="27" t="s">
        <v>8677</v>
      </c>
      <c r="C1453" s="1" t="s">
        <v>29819</v>
      </c>
      <c r="D1453" s="44" t="s">
        <v>11123</v>
      </c>
      <c r="E1453" s="1" t="s">
        <v>24</v>
      </c>
      <c r="F1453" s="48">
        <v>4</v>
      </c>
      <c r="G1453" s="1" t="str">
        <f t="shared" si="92"/>
        <v>1,2,3,4</v>
      </c>
      <c r="H1453" s="6">
        <f t="shared" si="93"/>
        <v>3</v>
      </c>
      <c r="I1453" t="str">
        <f t="shared" si="91"/>
        <v>2,3,4</v>
      </c>
      <c r="J1453" s="35" t="s">
        <v>34947</v>
      </c>
      <c r="K1453">
        <f t="shared" si="90"/>
        <v>1</v>
      </c>
    </row>
    <row r="1454" spans="1:11">
      <c r="A1454" s="18">
        <v>1454</v>
      </c>
      <c r="B1454" s="27" t="s">
        <v>11124</v>
      </c>
      <c r="C1454" s="1" t="s">
        <v>11125</v>
      </c>
      <c r="D1454" s="44" t="s">
        <v>11126</v>
      </c>
      <c r="E1454" s="1" t="s">
        <v>24</v>
      </c>
      <c r="F1454" s="48">
        <v>4</v>
      </c>
      <c r="G1454" s="1" t="str">
        <f t="shared" si="92"/>
        <v>1,2,3,4</v>
      </c>
      <c r="H1454" s="6">
        <f t="shared" si="93"/>
        <v>3</v>
      </c>
      <c r="I1454" t="str">
        <f t="shared" si="91"/>
        <v>1,2,3</v>
      </c>
      <c r="J1454" s="35" t="s">
        <v>34947</v>
      </c>
      <c r="K1454">
        <f t="shared" si="90"/>
        <v>1</v>
      </c>
    </row>
    <row r="1455" spans="1:11">
      <c r="A1455" s="18">
        <v>1455</v>
      </c>
      <c r="B1455" s="27" t="s">
        <v>9703</v>
      </c>
      <c r="C1455" s="1" t="s">
        <v>11127</v>
      </c>
      <c r="D1455" s="44" t="s">
        <v>9704</v>
      </c>
      <c r="E1455" s="1" t="s">
        <v>24</v>
      </c>
      <c r="F1455" s="48">
        <v>4</v>
      </c>
      <c r="G1455" s="1" t="str">
        <f t="shared" si="92"/>
        <v>1,2,3,4</v>
      </c>
      <c r="H1455" s="6">
        <f t="shared" si="93"/>
        <v>3</v>
      </c>
      <c r="I1455" t="str">
        <f t="shared" si="91"/>
        <v>2,3,4</v>
      </c>
      <c r="J1455" s="35" t="s">
        <v>34947</v>
      </c>
      <c r="K1455">
        <f t="shared" si="90"/>
        <v>1</v>
      </c>
    </row>
    <row r="1456" spans="1:11">
      <c r="A1456" s="18">
        <v>1456</v>
      </c>
      <c r="B1456" s="27" t="s">
        <v>10031</v>
      </c>
      <c r="C1456" s="1" t="s">
        <v>10032</v>
      </c>
      <c r="D1456" s="44" t="s">
        <v>11128</v>
      </c>
      <c r="E1456" s="1" t="s">
        <v>24</v>
      </c>
      <c r="F1456" s="48">
        <v>4</v>
      </c>
      <c r="G1456" s="1" t="str">
        <f t="shared" si="92"/>
        <v>1,2,3,4</v>
      </c>
      <c r="H1456" s="6">
        <f t="shared" si="93"/>
        <v>2</v>
      </c>
      <c r="I1456" t="str">
        <f t="shared" si="91"/>
        <v>1,2</v>
      </c>
      <c r="J1456" s="35" t="s">
        <v>34947</v>
      </c>
      <c r="K1456">
        <f t="shared" si="90"/>
        <v>1</v>
      </c>
    </row>
    <row r="1457" spans="1:11">
      <c r="A1457" s="18">
        <v>1457</v>
      </c>
      <c r="B1457" s="27" t="s">
        <v>9266</v>
      </c>
      <c r="C1457" s="1" t="s">
        <v>11129</v>
      </c>
      <c r="D1457" s="44" t="s">
        <v>9267</v>
      </c>
      <c r="E1457" s="1" t="s">
        <v>84</v>
      </c>
      <c r="F1457" s="48">
        <v>4</v>
      </c>
      <c r="G1457" s="1" t="str">
        <f t="shared" si="92"/>
        <v>1,2,3,4</v>
      </c>
      <c r="H1457" s="6">
        <f t="shared" si="93"/>
        <v>2</v>
      </c>
      <c r="I1457" t="str">
        <f t="shared" si="91"/>
        <v>1,2</v>
      </c>
      <c r="J1457" s="35" t="s">
        <v>34947</v>
      </c>
      <c r="K1457">
        <f t="shared" si="90"/>
        <v>1</v>
      </c>
    </row>
    <row r="1458" spans="1:11">
      <c r="A1458" s="18">
        <v>1458</v>
      </c>
      <c r="B1458" s="27" t="s">
        <v>11130</v>
      </c>
      <c r="C1458" s="1" t="s">
        <v>29820</v>
      </c>
      <c r="D1458" s="44" t="s">
        <v>29821</v>
      </c>
      <c r="E1458" s="1" t="s">
        <v>24</v>
      </c>
      <c r="F1458" s="48">
        <v>4</v>
      </c>
      <c r="G1458" s="1" t="str">
        <f t="shared" si="92"/>
        <v>1,2,3,4</v>
      </c>
      <c r="H1458" s="6">
        <f t="shared" si="93"/>
        <v>3</v>
      </c>
      <c r="I1458" t="str">
        <f t="shared" si="91"/>
        <v>2,3,4</v>
      </c>
      <c r="J1458" s="35" t="s">
        <v>34947</v>
      </c>
      <c r="K1458">
        <f t="shared" si="90"/>
        <v>1</v>
      </c>
    </row>
    <row r="1459" spans="1:11">
      <c r="A1459" s="18">
        <v>1459</v>
      </c>
      <c r="B1459" s="27" t="s">
        <v>11131</v>
      </c>
      <c r="C1459" s="1" t="s">
        <v>29822</v>
      </c>
      <c r="D1459" s="44" t="s">
        <v>11132</v>
      </c>
      <c r="E1459" s="1" t="s">
        <v>24</v>
      </c>
      <c r="F1459" s="48">
        <v>4</v>
      </c>
      <c r="G1459" s="1" t="str">
        <f t="shared" si="92"/>
        <v>1,2,3,4</v>
      </c>
      <c r="H1459" s="6">
        <f t="shared" si="93"/>
        <v>3</v>
      </c>
      <c r="I1459" t="str">
        <f t="shared" si="91"/>
        <v>2,3,4</v>
      </c>
      <c r="J1459" s="35" t="s">
        <v>34947</v>
      </c>
      <c r="K1459">
        <f t="shared" si="90"/>
        <v>1</v>
      </c>
    </row>
    <row r="1460" spans="1:11">
      <c r="A1460" s="18">
        <v>1460</v>
      </c>
      <c r="B1460" s="27" t="s">
        <v>11133</v>
      </c>
      <c r="C1460" s="1" t="s">
        <v>11134</v>
      </c>
      <c r="D1460" s="44" t="s">
        <v>11135</v>
      </c>
      <c r="E1460" s="1" t="s">
        <v>24</v>
      </c>
      <c r="F1460" s="48">
        <v>4</v>
      </c>
      <c r="G1460" s="1" t="str">
        <f t="shared" si="92"/>
        <v>1,2,3,4</v>
      </c>
      <c r="H1460" s="6">
        <f t="shared" si="93"/>
        <v>2</v>
      </c>
      <c r="I1460" t="str">
        <f t="shared" si="91"/>
        <v>1,2</v>
      </c>
      <c r="J1460" s="35" t="s">
        <v>34947</v>
      </c>
      <c r="K1460">
        <f t="shared" si="90"/>
        <v>1</v>
      </c>
    </row>
    <row r="1461" spans="1:11">
      <c r="A1461" s="18">
        <v>1461</v>
      </c>
      <c r="B1461" s="27" t="s">
        <v>11136</v>
      </c>
      <c r="C1461" s="1" t="s">
        <v>11137</v>
      </c>
      <c r="D1461" s="44" t="s">
        <v>11138</v>
      </c>
      <c r="E1461" s="1" t="s">
        <v>24</v>
      </c>
      <c r="F1461" s="48">
        <v>4</v>
      </c>
      <c r="G1461" s="1" t="str">
        <f t="shared" si="92"/>
        <v>1,2,3,4</v>
      </c>
      <c r="H1461" s="6">
        <f t="shared" si="93"/>
        <v>3</v>
      </c>
      <c r="I1461" t="str">
        <f t="shared" si="91"/>
        <v>1,2,3</v>
      </c>
      <c r="J1461" s="35" t="s">
        <v>34947</v>
      </c>
      <c r="K1461">
        <f t="shared" si="90"/>
        <v>1</v>
      </c>
    </row>
    <row r="1462" spans="1:11">
      <c r="A1462" s="18">
        <v>1462</v>
      </c>
      <c r="B1462" s="27" t="s">
        <v>11139</v>
      </c>
      <c r="C1462" s="1" t="s">
        <v>29823</v>
      </c>
      <c r="D1462" s="44" t="s">
        <v>11140</v>
      </c>
      <c r="E1462" s="1" t="s">
        <v>24</v>
      </c>
      <c r="F1462" s="48">
        <v>4</v>
      </c>
      <c r="G1462" s="1" t="str">
        <f t="shared" si="92"/>
        <v>1,2,3,4</v>
      </c>
      <c r="H1462" s="6">
        <f t="shared" si="93"/>
        <v>3</v>
      </c>
      <c r="I1462" t="str">
        <f t="shared" si="91"/>
        <v>2,3,4</v>
      </c>
      <c r="J1462" s="35" t="s">
        <v>34947</v>
      </c>
      <c r="K1462">
        <f t="shared" si="90"/>
        <v>1</v>
      </c>
    </row>
    <row r="1463" spans="1:11">
      <c r="A1463" s="18">
        <v>1463</v>
      </c>
      <c r="B1463" s="27" t="s">
        <v>9347</v>
      </c>
      <c r="C1463" s="1" t="s">
        <v>29824</v>
      </c>
      <c r="D1463" s="44" t="s">
        <v>29343</v>
      </c>
      <c r="E1463" s="1" t="s">
        <v>84</v>
      </c>
      <c r="F1463" s="48">
        <v>4</v>
      </c>
      <c r="G1463" s="1" t="str">
        <f t="shared" si="92"/>
        <v>1,2,3,4</v>
      </c>
      <c r="H1463" s="6">
        <f t="shared" si="93"/>
        <v>2</v>
      </c>
      <c r="I1463" t="str">
        <f t="shared" si="91"/>
        <v>1,2</v>
      </c>
      <c r="J1463" s="35" t="s">
        <v>34947</v>
      </c>
      <c r="K1463">
        <f t="shared" si="90"/>
        <v>1</v>
      </c>
    </row>
    <row r="1464" spans="1:11">
      <c r="A1464" s="18">
        <v>1464</v>
      </c>
      <c r="B1464" s="27" t="s">
        <v>11141</v>
      </c>
      <c r="C1464" s="1" t="s">
        <v>2061</v>
      </c>
      <c r="D1464" s="44" t="s">
        <v>11142</v>
      </c>
      <c r="E1464" s="1" t="s">
        <v>53</v>
      </c>
      <c r="F1464" s="48">
        <v>4</v>
      </c>
      <c r="G1464" s="1" t="str">
        <f t="shared" si="92"/>
        <v>1,2,3,4</v>
      </c>
      <c r="H1464" s="6">
        <f t="shared" si="93"/>
        <v>3</v>
      </c>
      <c r="I1464" t="str">
        <f t="shared" si="91"/>
        <v>2,3,4</v>
      </c>
      <c r="J1464" s="35" t="s">
        <v>34947</v>
      </c>
      <c r="K1464">
        <f t="shared" si="90"/>
        <v>1</v>
      </c>
    </row>
    <row r="1465" spans="1:11">
      <c r="A1465" s="18">
        <v>1465</v>
      </c>
      <c r="B1465" s="27" t="s">
        <v>10294</v>
      </c>
      <c r="C1465" s="1" t="s">
        <v>29825</v>
      </c>
      <c r="D1465" s="44" t="s">
        <v>10296</v>
      </c>
      <c r="E1465" s="1" t="s">
        <v>84</v>
      </c>
      <c r="F1465" s="48">
        <v>4</v>
      </c>
      <c r="G1465" s="1" t="str">
        <f t="shared" si="92"/>
        <v>1,2,3,4</v>
      </c>
      <c r="H1465" s="6">
        <f t="shared" si="93"/>
        <v>2</v>
      </c>
      <c r="I1465" t="str">
        <f t="shared" si="91"/>
        <v>1,2</v>
      </c>
      <c r="J1465" s="35" t="s">
        <v>34947</v>
      </c>
      <c r="K1465">
        <f t="shared" si="90"/>
        <v>1</v>
      </c>
    </row>
    <row r="1466" spans="1:11">
      <c r="A1466" s="18">
        <v>1466</v>
      </c>
      <c r="B1466" s="27" t="s">
        <v>11143</v>
      </c>
      <c r="C1466" s="1" t="s">
        <v>11144</v>
      </c>
      <c r="D1466" s="44" t="s">
        <v>11145</v>
      </c>
      <c r="E1466" s="1" t="s">
        <v>24</v>
      </c>
      <c r="F1466" s="48">
        <v>4</v>
      </c>
      <c r="G1466" s="1" t="str">
        <f t="shared" si="92"/>
        <v>1,2</v>
      </c>
      <c r="H1466" s="6">
        <f t="shared" si="93"/>
        <v>4</v>
      </c>
      <c r="I1466" t="str">
        <f t="shared" si="91"/>
        <v>1,3,5,7</v>
      </c>
      <c r="J1466" s="35" t="s">
        <v>34947</v>
      </c>
      <c r="K1466">
        <f t="shared" si="90"/>
        <v>1</v>
      </c>
    </row>
    <row r="1467" spans="1:11">
      <c r="A1467" s="18">
        <v>1467</v>
      </c>
      <c r="B1467" s="27" t="s">
        <v>11146</v>
      </c>
      <c r="C1467" s="1" t="s">
        <v>29826</v>
      </c>
      <c r="D1467" s="44" t="s">
        <v>11147</v>
      </c>
      <c r="E1467" s="1" t="s">
        <v>24</v>
      </c>
      <c r="F1467" s="48">
        <v>4</v>
      </c>
      <c r="G1467" s="1" t="str">
        <f t="shared" si="92"/>
        <v>1,2,3,4</v>
      </c>
      <c r="H1467" s="6">
        <f t="shared" si="93"/>
        <v>3</v>
      </c>
      <c r="I1467" t="str">
        <f t="shared" si="91"/>
        <v>1,2,3</v>
      </c>
      <c r="J1467" s="35" t="s">
        <v>34947</v>
      </c>
      <c r="K1467">
        <f t="shared" si="90"/>
        <v>1</v>
      </c>
    </row>
    <row r="1468" spans="1:11">
      <c r="A1468" s="18">
        <v>1468</v>
      </c>
      <c r="B1468" s="27" t="s">
        <v>11148</v>
      </c>
      <c r="C1468" s="1" t="s">
        <v>29827</v>
      </c>
      <c r="D1468" s="44" t="s">
        <v>29828</v>
      </c>
      <c r="E1468" s="1" t="s">
        <v>24</v>
      </c>
      <c r="F1468" s="48">
        <v>4</v>
      </c>
      <c r="G1468" s="1" t="str">
        <f t="shared" si="92"/>
        <v>1,2</v>
      </c>
      <c r="H1468" s="6">
        <f t="shared" si="93"/>
        <v>4</v>
      </c>
      <c r="I1468" t="str">
        <f t="shared" si="91"/>
        <v>1,3,5,7</v>
      </c>
      <c r="J1468" s="35" t="s">
        <v>34947</v>
      </c>
      <c r="K1468">
        <f t="shared" si="90"/>
        <v>1</v>
      </c>
    </row>
    <row r="1469" spans="1:11">
      <c r="A1469" s="18">
        <v>1469</v>
      </c>
      <c r="B1469" s="27" t="s">
        <v>10428</v>
      </c>
      <c r="C1469" s="1" t="s">
        <v>29829</v>
      </c>
      <c r="D1469" s="44" t="s">
        <v>10429</v>
      </c>
      <c r="E1469" s="1" t="s">
        <v>53</v>
      </c>
      <c r="F1469" s="48">
        <v>4</v>
      </c>
      <c r="G1469" s="1" t="str">
        <f t="shared" si="92"/>
        <v>1,2,3,4</v>
      </c>
      <c r="H1469" s="6">
        <f t="shared" si="93"/>
        <v>3</v>
      </c>
      <c r="I1469" t="str">
        <f t="shared" si="91"/>
        <v>1,2,3</v>
      </c>
      <c r="J1469" s="35" t="s">
        <v>34947</v>
      </c>
      <c r="K1469">
        <f t="shared" si="90"/>
        <v>1</v>
      </c>
    </row>
    <row r="1470" spans="1:11">
      <c r="A1470" s="18">
        <v>1470</v>
      </c>
      <c r="B1470" s="27" t="s">
        <v>11149</v>
      </c>
      <c r="C1470" s="1" t="s">
        <v>29830</v>
      </c>
      <c r="D1470" s="44" t="s">
        <v>11150</v>
      </c>
      <c r="E1470" s="1" t="s">
        <v>24</v>
      </c>
      <c r="F1470" s="48">
        <v>4</v>
      </c>
      <c r="G1470" s="1" t="str">
        <f t="shared" si="92"/>
        <v>1,2,3,4</v>
      </c>
      <c r="H1470" s="6">
        <f t="shared" si="93"/>
        <v>3</v>
      </c>
      <c r="I1470" t="str">
        <f t="shared" si="91"/>
        <v>1,2,3</v>
      </c>
      <c r="J1470" s="35" t="s">
        <v>34947</v>
      </c>
      <c r="K1470">
        <f t="shared" si="90"/>
        <v>1</v>
      </c>
    </row>
    <row r="1471" spans="1:11">
      <c r="A1471" s="18">
        <v>1471</v>
      </c>
      <c r="B1471" s="27" t="s">
        <v>8942</v>
      </c>
      <c r="C1471" s="1" t="s">
        <v>29831</v>
      </c>
      <c r="D1471" s="44" t="s">
        <v>8943</v>
      </c>
      <c r="E1471" s="1" t="s">
        <v>24</v>
      </c>
      <c r="F1471" s="48">
        <v>4</v>
      </c>
      <c r="G1471" s="1" t="str">
        <f t="shared" si="92"/>
        <v>1,2,3,4</v>
      </c>
      <c r="H1471" s="6">
        <f t="shared" si="93"/>
        <v>2</v>
      </c>
      <c r="I1471" t="str">
        <f t="shared" si="91"/>
        <v>1,2</v>
      </c>
      <c r="J1471" s="35" t="s">
        <v>34947</v>
      </c>
      <c r="K1471">
        <f t="shared" si="90"/>
        <v>1</v>
      </c>
    </row>
    <row r="1472" spans="1:11">
      <c r="A1472" s="18">
        <v>1472</v>
      </c>
      <c r="B1472" s="27" t="s">
        <v>10960</v>
      </c>
      <c r="C1472" s="1" t="s">
        <v>10961</v>
      </c>
      <c r="D1472" s="44" t="s">
        <v>10962</v>
      </c>
      <c r="E1472" s="1" t="s">
        <v>84</v>
      </c>
      <c r="F1472" s="48">
        <v>4</v>
      </c>
      <c r="G1472" s="1" t="str">
        <f t="shared" si="92"/>
        <v>1,2</v>
      </c>
      <c r="H1472" s="6">
        <f t="shared" si="93"/>
        <v>4</v>
      </c>
      <c r="I1472" t="str">
        <f t="shared" si="91"/>
        <v>1,3,5,7</v>
      </c>
      <c r="J1472" s="35" t="s">
        <v>34947</v>
      </c>
      <c r="K1472">
        <f t="shared" si="90"/>
        <v>1</v>
      </c>
    </row>
    <row r="1473" spans="1:11">
      <c r="A1473" s="18">
        <v>1473</v>
      </c>
      <c r="B1473" s="27" t="s">
        <v>10078</v>
      </c>
      <c r="C1473" s="1" t="s">
        <v>10079</v>
      </c>
      <c r="D1473" s="44" t="s">
        <v>29492</v>
      </c>
      <c r="E1473" s="1" t="s">
        <v>24</v>
      </c>
      <c r="F1473" s="48">
        <v>4</v>
      </c>
      <c r="G1473" s="1" t="str">
        <f t="shared" si="92"/>
        <v>1,2</v>
      </c>
      <c r="H1473" s="6">
        <f t="shared" si="93"/>
        <v>4</v>
      </c>
      <c r="I1473" t="str">
        <f t="shared" si="91"/>
        <v>2,5,6,8</v>
      </c>
      <c r="J1473" s="35" t="s">
        <v>34947</v>
      </c>
      <c r="K1473">
        <f t="shared" si="90"/>
        <v>1</v>
      </c>
    </row>
    <row r="1474" spans="1:11">
      <c r="A1474" s="18">
        <v>1474</v>
      </c>
      <c r="B1474" s="27" t="s">
        <v>10965</v>
      </c>
      <c r="C1474" s="1" t="s">
        <v>29832</v>
      </c>
      <c r="D1474" s="44" t="s">
        <v>10966</v>
      </c>
      <c r="E1474" s="1" t="s">
        <v>1329</v>
      </c>
      <c r="F1474" s="48">
        <v>4</v>
      </c>
      <c r="G1474" s="1" t="str">
        <f t="shared" si="92"/>
        <v>1,2,3,4</v>
      </c>
      <c r="H1474" s="6">
        <f t="shared" si="93"/>
        <v>2</v>
      </c>
      <c r="I1474" t="str">
        <f t="shared" si="91"/>
        <v>1,2</v>
      </c>
      <c r="J1474" s="35" t="s">
        <v>34947</v>
      </c>
      <c r="K1474">
        <f t="shared" ref="K1474:K1537" si="94">IF(RIGHT(D1474,1)="]",1,2)</f>
        <v>1</v>
      </c>
    </row>
    <row r="1475" spans="1:11">
      <c r="A1475" s="18">
        <v>1475</v>
      </c>
      <c r="B1475" s="27" t="s">
        <v>11151</v>
      </c>
      <c r="C1475" s="1" t="s">
        <v>11152</v>
      </c>
      <c r="D1475" s="44" t="s">
        <v>11153</v>
      </c>
      <c r="E1475" s="1" t="s">
        <v>24</v>
      </c>
      <c r="F1475" s="48">
        <v>4</v>
      </c>
      <c r="G1475" s="1" t="str">
        <f t="shared" si="92"/>
        <v>1,2</v>
      </c>
      <c r="H1475" s="6">
        <f t="shared" si="93"/>
        <v>4</v>
      </c>
      <c r="I1475" t="str">
        <f t="shared" si="91"/>
        <v>2,5,6,8</v>
      </c>
      <c r="J1475" s="35" t="s">
        <v>34947</v>
      </c>
      <c r="K1475">
        <f t="shared" si="94"/>
        <v>1</v>
      </c>
    </row>
    <row r="1476" spans="1:11">
      <c r="A1476" s="18">
        <v>1476</v>
      </c>
      <c r="B1476" s="27" t="s">
        <v>11154</v>
      </c>
      <c r="C1476" s="1" t="s">
        <v>29833</v>
      </c>
      <c r="D1476" s="44" t="s">
        <v>11155</v>
      </c>
      <c r="E1476" s="1" t="s">
        <v>84</v>
      </c>
      <c r="F1476" s="48">
        <v>4</v>
      </c>
      <c r="G1476" s="1" t="str">
        <f t="shared" si="92"/>
        <v>1,2</v>
      </c>
      <c r="H1476" s="6">
        <f t="shared" si="93"/>
        <v>4</v>
      </c>
      <c r="I1476" t="str">
        <f t="shared" si="91"/>
        <v>1,3,5,7</v>
      </c>
      <c r="J1476" s="35" t="s">
        <v>34947</v>
      </c>
      <c r="K1476">
        <f t="shared" si="94"/>
        <v>1</v>
      </c>
    </row>
    <row r="1477" spans="1:11">
      <c r="A1477" s="18">
        <v>1477</v>
      </c>
      <c r="B1477" s="27" t="s">
        <v>11158</v>
      </c>
      <c r="C1477" s="1" t="s">
        <v>11159</v>
      </c>
      <c r="D1477" s="44" t="s">
        <v>11160</v>
      </c>
      <c r="E1477" s="1" t="s">
        <v>24</v>
      </c>
      <c r="F1477" s="48">
        <v>4</v>
      </c>
      <c r="G1477" s="1" t="str">
        <f t="shared" si="92"/>
        <v>1,2</v>
      </c>
      <c r="H1477" s="6">
        <f t="shared" si="93"/>
        <v>4</v>
      </c>
      <c r="I1477" t="str">
        <f t="shared" ref="I1477:I1540" si="95">IF(LEN(B1477)=5,"1,2,3",IF(LEN(B1477)=6,"2,3,4",IF(LEN(B1477)=7,"1,3,5,7",IF(LEN(B1477)&gt;7,"2,5,6,8",IF(LEN(B1477)&gt;8,"-1","1,2")))))</f>
        <v>1,3,5,7</v>
      </c>
      <c r="J1477" s="35" t="s">
        <v>34947</v>
      </c>
      <c r="K1477">
        <f t="shared" si="94"/>
        <v>1</v>
      </c>
    </row>
    <row r="1478" spans="1:11">
      <c r="A1478" s="18">
        <v>1478</v>
      </c>
      <c r="B1478" s="27" t="s">
        <v>11161</v>
      </c>
      <c r="C1478" s="1" t="s">
        <v>29834</v>
      </c>
      <c r="D1478" s="44" t="s">
        <v>11162</v>
      </c>
      <c r="E1478" s="1" t="s">
        <v>24</v>
      </c>
      <c r="F1478" s="48">
        <v>4</v>
      </c>
      <c r="G1478" s="1" t="str">
        <f t="shared" si="92"/>
        <v>1,2</v>
      </c>
      <c r="H1478" s="6">
        <f t="shared" si="93"/>
        <v>4</v>
      </c>
      <c r="I1478" t="str">
        <f t="shared" si="95"/>
        <v>1,3,5,7</v>
      </c>
      <c r="J1478" s="35" t="s">
        <v>34947</v>
      </c>
      <c r="K1478">
        <f t="shared" si="94"/>
        <v>1</v>
      </c>
    </row>
    <row r="1479" spans="1:11">
      <c r="A1479" s="18">
        <v>1479</v>
      </c>
      <c r="B1479" s="27" t="s">
        <v>11163</v>
      </c>
      <c r="C1479" s="1" t="s">
        <v>29835</v>
      </c>
      <c r="D1479" s="44" t="s">
        <v>11164</v>
      </c>
      <c r="E1479" s="1" t="s">
        <v>24</v>
      </c>
      <c r="F1479" s="48">
        <v>4</v>
      </c>
      <c r="G1479" s="1" t="str">
        <f t="shared" si="92"/>
        <v>1,2</v>
      </c>
      <c r="H1479" s="6">
        <f t="shared" si="93"/>
        <v>4</v>
      </c>
      <c r="I1479" t="str">
        <f t="shared" si="95"/>
        <v>1,3,5,7</v>
      </c>
      <c r="J1479" s="35" t="s">
        <v>34947</v>
      </c>
      <c r="K1479">
        <f t="shared" si="94"/>
        <v>1</v>
      </c>
    </row>
    <row r="1480" spans="1:11">
      <c r="A1480" s="18">
        <v>1480</v>
      </c>
      <c r="B1480" s="27" t="s">
        <v>8519</v>
      </c>
      <c r="C1480" s="1" t="s">
        <v>29836</v>
      </c>
      <c r="D1480" s="44" t="s">
        <v>11165</v>
      </c>
      <c r="E1480" s="1" t="s">
        <v>24</v>
      </c>
      <c r="F1480" s="48">
        <v>4</v>
      </c>
      <c r="G1480" s="1" t="str">
        <f t="shared" si="92"/>
        <v>1,2,3,4</v>
      </c>
      <c r="H1480" s="6">
        <f t="shared" si="93"/>
        <v>3</v>
      </c>
      <c r="I1480" t="str">
        <f t="shared" si="95"/>
        <v>2,3,4</v>
      </c>
      <c r="J1480" s="35" t="s">
        <v>34947</v>
      </c>
      <c r="K1480">
        <f t="shared" si="94"/>
        <v>1</v>
      </c>
    </row>
    <row r="1481" spans="1:11">
      <c r="A1481" s="18">
        <v>1481</v>
      </c>
      <c r="B1481" s="27" t="s">
        <v>9160</v>
      </c>
      <c r="C1481" s="1" t="s">
        <v>11166</v>
      </c>
      <c r="D1481" s="44" t="s">
        <v>9161</v>
      </c>
      <c r="E1481" s="1" t="s">
        <v>24</v>
      </c>
      <c r="F1481" s="48">
        <v>4</v>
      </c>
      <c r="G1481" s="1" t="str">
        <f t="shared" si="92"/>
        <v>1,2,3,4</v>
      </c>
      <c r="H1481" s="6">
        <f t="shared" si="93"/>
        <v>2</v>
      </c>
      <c r="I1481" t="str">
        <f t="shared" si="95"/>
        <v>1,2</v>
      </c>
      <c r="J1481" s="35" t="s">
        <v>34947</v>
      </c>
      <c r="K1481">
        <f t="shared" si="94"/>
        <v>1</v>
      </c>
    </row>
    <row r="1482" spans="1:11">
      <c r="A1482" s="18">
        <v>1482</v>
      </c>
      <c r="B1482" s="27" t="s">
        <v>10484</v>
      </c>
      <c r="C1482" s="1" t="s">
        <v>29837</v>
      </c>
      <c r="D1482" s="44" t="s">
        <v>11079</v>
      </c>
      <c r="E1482" s="1" t="s">
        <v>831</v>
      </c>
      <c r="F1482" s="48">
        <v>4</v>
      </c>
      <c r="G1482" s="1" t="str">
        <f t="shared" si="92"/>
        <v>1,2,3,4</v>
      </c>
      <c r="H1482" s="6">
        <f t="shared" si="93"/>
        <v>2</v>
      </c>
      <c r="I1482" t="str">
        <f t="shared" si="95"/>
        <v>1,2</v>
      </c>
      <c r="J1482" s="35" t="s">
        <v>34947</v>
      </c>
      <c r="K1482">
        <f t="shared" si="94"/>
        <v>1</v>
      </c>
    </row>
    <row r="1483" spans="1:11">
      <c r="A1483" s="18">
        <v>1483</v>
      </c>
      <c r="B1483" s="27" t="s">
        <v>9230</v>
      </c>
      <c r="C1483" s="1" t="s">
        <v>9231</v>
      </c>
      <c r="D1483" s="44" t="s">
        <v>9232</v>
      </c>
      <c r="E1483" s="1" t="s">
        <v>24</v>
      </c>
      <c r="F1483" s="48">
        <v>4</v>
      </c>
      <c r="G1483" s="1" t="str">
        <f t="shared" si="92"/>
        <v>1,2</v>
      </c>
      <c r="H1483" s="6">
        <f t="shared" si="93"/>
        <v>4</v>
      </c>
      <c r="I1483" t="str">
        <f t="shared" si="95"/>
        <v>1,3,5,7</v>
      </c>
      <c r="J1483" s="35" t="s">
        <v>34947</v>
      </c>
      <c r="K1483">
        <f t="shared" si="94"/>
        <v>1</v>
      </c>
    </row>
    <row r="1484" spans="1:11">
      <c r="A1484" s="18">
        <v>1484</v>
      </c>
      <c r="B1484" s="27" t="s">
        <v>9258</v>
      </c>
      <c r="C1484" s="1" t="s">
        <v>9259</v>
      </c>
      <c r="D1484" s="44" t="s">
        <v>11167</v>
      </c>
      <c r="E1484" s="1" t="s">
        <v>84</v>
      </c>
      <c r="F1484" s="48">
        <v>4</v>
      </c>
      <c r="G1484" s="1" t="str">
        <f t="shared" si="92"/>
        <v>1,2,3,4</v>
      </c>
      <c r="H1484" s="6">
        <f t="shared" si="93"/>
        <v>2</v>
      </c>
      <c r="I1484" t="str">
        <f t="shared" si="95"/>
        <v>1,2</v>
      </c>
      <c r="J1484" s="35" t="s">
        <v>34947</v>
      </c>
      <c r="K1484">
        <f t="shared" si="94"/>
        <v>1</v>
      </c>
    </row>
    <row r="1485" spans="1:11">
      <c r="A1485" s="18">
        <v>1485</v>
      </c>
      <c r="B1485" s="27" t="s">
        <v>10138</v>
      </c>
      <c r="C1485" s="1" t="s">
        <v>29838</v>
      </c>
      <c r="D1485" s="44" t="s">
        <v>10139</v>
      </c>
      <c r="E1485" s="1" t="s">
        <v>53</v>
      </c>
      <c r="F1485" s="48">
        <v>4</v>
      </c>
      <c r="G1485" s="1" t="str">
        <f t="shared" si="92"/>
        <v>1,2,3,4</v>
      </c>
      <c r="H1485" s="6">
        <f t="shared" si="93"/>
        <v>3</v>
      </c>
      <c r="I1485" t="str">
        <f t="shared" si="95"/>
        <v>2,3,4</v>
      </c>
      <c r="J1485" s="35" t="s">
        <v>34947</v>
      </c>
      <c r="K1485">
        <f t="shared" si="94"/>
        <v>1</v>
      </c>
    </row>
    <row r="1486" spans="1:11">
      <c r="A1486" s="18">
        <v>1486</v>
      </c>
      <c r="B1486" s="27" t="s">
        <v>9896</v>
      </c>
      <c r="C1486" s="1" t="s">
        <v>9897</v>
      </c>
      <c r="D1486" s="44" t="s">
        <v>9898</v>
      </c>
      <c r="E1486" s="1" t="s">
        <v>24</v>
      </c>
      <c r="F1486" s="48">
        <v>4</v>
      </c>
      <c r="G1486" s="1" t="str">
        <f t="shared" si="92"/>
        <v>1,2</v>
      </c>
      <c r="H1486" s="6">
        <f t="shared" si="93"/>
        <v>4</v>
      </c>
      <c r="I1486" t="str">
        <f t="shared" si="95"/>
        <v>2,5,6,8</v>
      </c>
      <c r="J1486" s="35" t="s">
        <v>34947</v>
      </c>
      <c r="K1486">
        <f t="shared" si="94"/>
        <v>1</v>
      </c>
    </row>
    <row r="1487" spans="1:11">
      <c r="A1487" s="18">
        <v>1487</v>
      </c>
      <c r="B1487" s="27" t="s">
        <v>9282</v>
      </c>
      <c r="C1487" s="1" t="s">
        <v>29839</v>
      </c>
      <c r="D1487" s="44" t="s">
        <v>9283</v>
      </c>
      <c r="E1487" s="1" t="s">
        <v>84</v>
      </c>
      <c r="F1487" s="48">
        <v>4</v>
      </c>
      <c r="G1487" s="1" t="str">
        <f t="shared" si="92"/>
        <v>1,2,3,4</v>
      </c>
      <c r="H1487" s="6">
        <f t="shared" si="93"/>
        <v>3</v>
      </c>
      <c r="I1487" t="str">
        <f t="shared" si="95"/>
        <v>1,2,3</v>
      </c>
      <c r="J1487" s="35" t="s">
        <v>34947</v>
      </c>
      <c r="K1487">
        <f t="shared" si="94"/>
        <v>1</v>
      </c>
    </row>
    <row r="1488" spans="1:11">
      <c r="A1488" s="18">
        <v>1488</v>
      </c>
      <c r="B1488" s="27" t="s">
        <v>11168</v>
      </c>
      <c r="C1488" s="1" t="s">
        <v>11169</v>
      </c>
      <c r="D1488" s="44" t="s">
        <v>11170</v>
      </c>
      <c r="E1488" s="1" t="s">
        <v>84</v>
      </c>
      <c r="F1488" s="48">
        <v>4</v>
      </c>
      <c r="G1488" s="1" t="str">
        <f t="shared" si="92"/>
        <v>1,2,3,4</v>
      </c>
      <c r="H1488" s="6">
        <f t="shared" si="93"/>
        <v>2</v>
      </c>
      <c r="I1488" t="str">
        <f t="shared" si="95"/>
        <v>1,2</v>
      </c>
      <c r="J1488" s="35" t="s">
        <v>34947</v>
      </c>
      <c r="K1488">
        <f t="shared" si="94"/>
        <v>1</v>
      </c>
    </row>
    <row r="1489" spans="1:11">
      <c r="A1489" s="18">
        <v>1489</v>
      </c>
      <c r="B1489" s="27" t="s">
        <v>11171</v>
      </c>
      <c r="C1489" s="1" t="s">
        <v>29840</v>
      </c>
      <c r="D1489" s="44" t="s">
        <v>11172</v>
      </c>
      <c r="E1489" s="1" t="s">
        <v>24</v>
      </c>
      <c r="F1489" s="48">
        <v>4</v>
      </c>
      <c r="G1489" s="1" t="str">
        <f t="shared" si="92"/>
        <v>1,2,3,4</v>
      </c>
      <c r="H1489" s="6">
        <f t="shared" si="93"/>
        <v>2</v>
      </c>
      <c r="I1489" t="str">
        <f t="shared" si="95"/>
        <v>1,2</v>
      </c>
      <c r="J1489" s="35" t="s">
        <v>34947</v>
      </c>
      <c r="K1489">
        <f t="shared" si="94"/>
        <v>1</v>
      </c>
    </row>
    <row r="1490" spans="1:11">
      <c r="A1490" s="18">
        <v>1490</v>
      </c>
      <c r="B1490" s="27" t="s">
        <v>9760</v>
      </c>
      <c r="C1490" s="1" t="s">
        <v>11173</v>
      </c>
      <c r="D1490" s="44" t="s">
        <v>9761</v>
      </c>
      <c r="E1490" s="1" t="s">
        <v>1017</v>
      </c>
      <c r="F1490" s="48">
        <v>4</v>
      </c>
      <c r="G1490" s="1" t="str">
        <f t="shared" si="92"/>
        <v>1,2,3,4</v>
      </c>
      <c r="H1490" s="6">
        <f t="shared" si="93"/>
        <v>3</v>
      </c>
      <c r="I1490" t="str">
        <f t="shared" si="95"/>
        <v>2,3,4</v>
      </c>
      <c r="J1490" s="35" t="s">
        <v>34947</v>
      </c>
      <c r="K1490">
        <f t="shared" si="94"/>
        <v>1</v>
      </c>
    </row>
    <row r="1491" spans="1:11">
      <c r="A1491" s="18">
        <v>1491</v>
      </c>
      <c r="B1491" s="27" t="s">
        <v>11174</v>
      </c>
      <c r="C1491" s="1" t="s">
        <v>29841</v>
      </c>
      <c r="D1491" s="44" t="s">
        <v>11175</v>
      </c>
      <c r="E1491" s="1" t="s">
        <v>24</v>
      </c>
      <c r="F1491" s="48">
        <v>4</v>
      </c>
      <c r="G1491" s="1" t="str">
        <f t="shared" si="92"/>
        <v>1,2,3,4</v>
      </c>
      <c r="H1491" s="6">
        <f t="shared" si="93"/>
        <v>2</v>
      </c>
      <c r="I1491" t="str">
        <f t="shared" si="95"/>
        <v>1,2</v>
      </c>
      <c r="J1491" s="35" t="s">
        <v>34947</v>
      </c>
      <c r="K1491">
        <f t="shared" si="94"/>
        <v>1</v>
      </c>
    </row>
    <row r="1492" spans="1:11">
      <c r="A1492" s="18">
        <v>1492</v>
      </c>
      <c r="B1492" s="27" t="s">
        <v>9443</v>
      </c>
      <c r="C1492" s="1" t="s">
        <v>29842</v>
      </c>
      <c r="D1492" s="44" t="s">
        <v>9445</v>
      </c>
      <c r="E1492" s="1" t="s">
        <v>53</v>
      </c>
      <c r="F1492" s="48">
        <v>4</v>
      </c>
      <c r="G1492" s="1" t="str">
        <f t="shared" si="92"/>
        <v>1,2,3,4</v>
      </c>
      <c r="H1492" s="6">
        <f t="shared" si="93"/>
        <v>2</v>
      </c>
      <c r="I1492" t="str">
        <f t="shared" si="95"/>
        <v>1,2</v>
      </c>
      <c r="J1492" s="35" t="s">
        <v>34947</v>
      </c>
      <c r="K1492">
        <f t="shared" si="94"/>
        <v>1</v>
      </c>
    </row>
    <row r="1493" spans="1:11">
      <c r="A1493" s="18">
        <v>1493</v>
      </c>
      <c r="B1493" s="27" t="s">
        <v>11176</v>
      </c>
      <c r="C1493" s="1" t="s">
        <v>29843</v>
      </c>
      <c r="D1493" s="44" t="s">
        <v>11177</v>
      </c>
      <c r="E1493" s="1" t="s">
        <v>24</v>
      </c>
      <c r="F1493" s="48">
        <v>4</v>
      </c>
      <c r="G1493" s="1" t="str">
        <f t="shared" si="92"/>
        <v>1,2</v>
      </c>
      <c r="H1493" s="6">
        <f t="shared" si="93"/>
        <v>4</v>
      </c>
      <c r="I1493" t="str">
        <f t="shared" si="95"/>
        <v>1,3,5,7</v>
      </c>
      <c r="J1493" s="35" t="s">
        <v>34947</v>
      </c>
      <c r="K1493">
        <f t="shared" si="94"/>
        <v>1</v>
      </c>
    </row>
    <row r="1494" spans="1:11">
      <c r="A1494" s="18">
        <v>1494</v>
      </c>
      <c r="B1494" s="27" t="s">
        <v>11178</v>
      </c>
      <c r="C1494" s="1" t="s">
        <v>29844</v>
      </c>
      <c r="D1494" s="44" t="s">
        <v>11179</v>
      </c>
      <c r="E1494" s="1" t="s">
        <v>84</v>
      </c>
      <c r="F1494" s="48">
        <v>4</v>
      </c>
      <c r="G1494" s="1" t="str">
        <f t="shared" si="92"/>
        <v>1,2</v>
      </c>
      <c r="H1494" s="6">
        <f t="shared" si="93"/>
        <v>4</v>
      </c>
      <c r="I1494" t="str">
        <f t="shared" si="95"/>
        <v>2,5,6,8</v>
      </c>
      <c r="J1494" s="35" t="s">
        <v>34947</v>
      </c>
      <c r="K1494">
        <f t="shared" si="94"/>
        <v>1</v>
      </c>
    </row>
    <row r="1495" spans="1:11">
      <c r="A1495" s="18">
        <v>1495</v>
      </c>
      <c r="B1495" s="27" t="s">
        <v>9465</v>
      </c>
      <c r="C1495" s="1" t="s">
        <v>29845</v>
      </c>
      <c r="D1495" s="44" t="s">
        <v>9467</v>
      </c>
      <c r="E1495" s="1" t="s">
        <v>53</v>
      </c>
      <c r="F1495" s="48">
        <v>4</v>
      </c>
      <c r="G1495" s="1" t="str">
        <f t="shared" si="92"/>
        <v>1,2,3,4</v>
      </c>
      <c r="H1495" s="6">
        <f t="shared" si="93"/>
        <v>2</v>
      </c>
      <c r="I1495" t="str">
        <f t="shared" si="95"/>
        <v>1,2</v>
      </c>
      <c r="J1495" s="35" t="s">
        <v>34947</v>
      </c>
      <c r="K1495">
        <f t="shared" si="94"/>
        <v>1</v>
      </c>
    </row>
    <row r="1496" spans="1:11">
      <c r="A1496" s="18">
        <v>1496</v>
      </c>
      <c r="B1496" s="27" t="s">
        <v>11180</v>
      </c>
      <c r="C1496" s="1" t="s">
        <v>11181</v>
      </c>
      <c r="D1496" s="44" t="s">
        <v>11182</v>
      </c>
      <c r="E1496" s="1" t="s">
        <v>24</v>
      </c>
      <c r="F1496" s="48">
        <v>4</v>
      </c>
      <c r="G1496" s="1" t="str">
        <f t="shared" si="92"/>
        <v>1,2,3,4</v>
      </c>
      <c r="H1496" s="6">
        <f t="shared" si="93"/>
        <v>2</v>
      </c>
      <c r="I1496" t="str">
        <f t="shared" si="95"/>
        <v>1,2</v>
      </c>
      <c r="J1496" s="35" t="s">
        <v>34947</v>
      </c>
      <c r="K1496">
        <f t="shared" si="94"/>
        <v>1</v>
      </c>
    </row>
    <row r="1497" spans="1:11">
      <c r="A1497" s="18">
        <v>1497</v>
      </c>
      <c r="B1497" s="27" t="s">
        <v>8816</v>
      </c>
      <c r="C1497" s="1" t="s">
        <v>29846</v>
      </c>
      <c r="D1497" s="44" t="s">
        <v>8818</v>
      </c>
      <c r="E1497" s="1" t="s">
        <v>34</v>
      </c>
      <c r="F1497" s="48">
        <v>4</v>
      </c>
      <c r="G1497" s="1" t="str">
        <f t="shared" si="92"/>
        <v>1,2,3,4</v>
      </c>
      <c r="H1497" s="6">
        <f t="shared" si="93"/>
        <v>3</v>
      </c>
      <c r="I1497" t="str">
        <f t="shared" si="95"/>
        <v>2,3,4</v>
      </c>
      <c r="J1497" s="35" t="s">
        <v>34947</v>
      </c>
      <c r="K1497">
        <f t="shared" si="94"/>
        <v>1</v>
      </c>
    </row>
    <row r="1498" spans="1:11">
      <c r="A1498" s="18">
        <v>1498</v>
      </c>
      <c r="B1498" s="27" t="s">
        <v>9388</v>
      </c>
      <c r="C1498" s="1" t="s">
        <v>29847</v>
      </c>
      <c r="D1498" s="44" t="s">
        <v>11183</v>
      </c>
      <c r="E1498" s="1" t="s">
        <v>5882</v>
      </c>
      <c r="F1498" s="48">
        <v>4</v>
      </c>
      <c r="G1498" s="1" t="str">
        <f t="shared" si="92"/>
        <v>1,2,3,4</v>
      </c>
      <c r="H1498" s="6">
        <f t="shared" si="93"/>
        <v>3</v>
      </c>
      <c r="I1498" t="str">
        <f t="shared" si="95"/>
        <v>1,2,3</v>
      </c>
      <c r="J1498" s="35" t="s">
        <v>34947</v>
      </c>
      <c r="K1498">
        <f t="shared" si="94"/>
        <v>1</v>
      </c>
    </row>
    <row r="1499" spans="1:11">
      <c r="A1499" s="18">
        <v>1499</v>
      </c>
      <c r="B1499" s="27" t="s">
        <v>8741</v>
      </c>
      <c r="C1499" s="1" t="s">
        <v>11186</v>
      </c>
      <c r="D1499" s="44" t="s">
        <v>8743</v>
      </c>
      <c r="E1499" s="1" t="s">
        <v>1017</v>
      </c>
      <c r="F1499" s="48">
        <v>4</v>
      </c>
      <c r="G1499" s="1" t="str">
        <f t="shared" si="92"/>
        <v>1,2,3,4</v>
      </c>
      <c r="H1499" s="6">
        <f t="shared" si="93"/>
        <v>3</v>
      </c>
      <c r="I1499" t="str">
        <f t="shared" si="95"/>
        <v>1,2,3</v>
      </c>
      <c r="J1499" s="35" t="s">
        <v>34947</v>
      </c>
      <c r="K1499">
        <f t="shared" si="94"/>
        <v>1</v>
      </c>
    </row>
    <row r="1500" spans="1:11">
      <c r="A1500" s="18">
        <v>1500</v>
      </c>
      <c r="B1500" s="27" t="s">
        <v>9344</v>
      </c>
      <c r="C1500" s="1" t="s">
        <v>9345</v>
      </c>
      <c r="D1500" s="44" t="s">
        <v>9346</v>
      </c>
      <c r="E1500" s="1" t="s">
        <v>84</v>
      </c>
      <c r="F1500" s="48">
        <v>4</v>
      </c>
      <c r="G1500" s="1" t="str">
        <f t="shared" si="92"/>
        <v>1,2,3,4</v>
      </c>
      <c r="H1500" s="6">
        <f t="shared" si="93"/>
        <v>3</v>
      </c>
      <c r="I1500" t="str">
        <f t="shared" si="95"/>
        <v>2,3,4</v>
      </c>
      <c r="J1500" s="35" t="s">
        <v>34947</v>
      </c>
      <c r="K1500">
        <f t="shared" si="94"/>
        <v>1</v>
      </c>
    </row>
    <row r="1501" spans="1:11">
      <c r="A1501" s="18">
        <v>1501</v>
      </c>
      <c r="B1501" s="27" t="s">
        <v>9366</v>
      </c>
      <c r="C1501" s="1" t="s">
        <v>11188</v>
      </c>
      <c r="D1501" s="44" t="s">
        <v>9367</v>
      </c>
      <c r="E1501" s="1" t="s">
        <v>24</v>
      </c>
      <c r="F1501" s="48">
        <v>4</v>
      </c>
      <c r="G1501" s="1" t="str">
        <f t="shared" si="92"/>
        <v>1,2,3,4</v>
      </c>
      <c r="H1501" s="6">
        <f t="shared" si="93"/>
        <v>2</v>
      </c>
      <c r="I1501" t="str">
        <f t="shared" si="95"/>
        <v>1,2</v>
      </c>
      <c r="J1501" s="35" t="s">
        <v>34947</v>
      </c>
      <c r="K1501">
        <f t="shared" si="94"/>
        <v>1</v>
      </c>
    </row>
    <row r="1502" spans="1:11">
      <c r="A1502" s="18">
        <v>1502</v>
      </c>
      <c r="B1502" s="27" t="s">
        <v>8045</v>
      </c>
      <c r="C1502" s="1" t="s">
        <v>29848</v>
      </c>
      <c r="D1502" s="44" t="s">
        <v>11189</v>
      </c>
      <c r="E1502" s="1" t="s">
        <v>5882</v>
      </c>
      <c r="F1502" s="48">
        <v>4</v>
      </c>
      <c r="G1502" s="1" t="str">
        <f t="shared" si="92"/>
        <v>1,2,3,4</v>
      </c>
      <c r="H1502" s="6">
        <f t="shared" si="93"/>
        <v>2</v>
      </c>
      <c r="I1502" t="str">
        <f t="shared" si="95"/>
        <v>1,2</v>
      </c>
      <c r="J1502" s="35" t="s">
        <v>34947</v>
      </c>
      <c r="K1502">
        <f t="shared" si="94"/>
        <v>1</v>
      </c>
    </row>
    <row r="1503" spans="1:11">
      <c r="A1503" s="18">
        <v>1503</v>
      </c>
      <c r="B1503" s="27" t="s">
        <v>8744</v>
      </c>
      <c r="C1503" s="1" t="s">
        <v>11193</v>
      </c>
      <c r="D1503" s="44" t="s">
        <v>8746</v>
      </c>
      <c r="E1503" s="1" t="s">
        <v>1017</v>
      </c>
      <c r="F1503" s="48">
        <v>4</v>
      </c>
      <c r="G1503" s="1" t="str">
        <f t="shared" si="92"/>
        <v>1,2,3,4</v>
      </c>
      <c r="H1503" s="6">
        <f t="shared" si="93"/>
        <v>3</v>
      </c>
      <c r="I1503" t="str">
        <f t="shared" si="95"/>
        <v>1,2,3</v>
      </c>
      <c r="J1503" s="35" t="s">
        <v>34947</v>
      </c>
      <c r="K1503">
        <f t="shared" si="94"/>
        <v>1</v>
      </c>
    </row>
    <row r="1504" spans="1:11">
      <c r="A1504" s="18">
        <v>1504</v>
      </c>
      <c r="B1504" s="27" t="s">
        <v>11194</v>
      </c>
      <c r="C1504" s="1" t="s">
        <v>29849</v>
      </c>
      <c r="D1504" s="44" t="s">
        <v>11195</v>
      </c>
      <c r="E1504" s="1" t="s">
        <v>24</v>
      </c>
      <c r="F1504" s="48">
        <v>4</v>
      </c>
      <c r="G1504" s="1" t="str">
        <f t="shared" si="92"/>
        <v>1,2,3,4</v>
      </c>
      <c r="H1504" s="6">
        <f t="shared" si="93"/>
        <v>2</v>
      </c>
      <c r="I1504" t="str">
        <f t="shared" si="95"/>
        <v>1,2</v>
      </c>
      <c r="J1504" s="35" t="s">
        <v>34947</v>
      </c>
      <c r="K1504">
        <f t="shared" si="94"/>
        <v>1</v>
      </c>
    </row>
    <row r="1505" spans="1:11">
      <c r="A1505" s="18">
        <v>1505</v>
      </c>
      <c r="B1505" s="27" t="s">
        <v>11196</v>
      </c>
      <c r="C1505" s="1" t="s">
        <v>29850</v>
      </c>
      <c r="D1505" s="44" t="s">
        <v>11197</v>
      </c>
      <c r="E1505" s="1" t="s">
        <v>24</v>
      </c>
      <c r="F1505" s="48">
        <v>4</v>
      </c>
      <c r="G1505" s="1" t="str">
        <f t="shared" si="92"/>
        <v>1,2</v>
      </c>
      <c r="H1505" s="6">
        <f t="shared" si="93"/>
        <v>4</v>
      </c>
      <c r="I1505" t="str">
        <f t="shared" si="95"/>
        <v>2,5,6,8</v>
      </c>
      <c r="J1505" s="35" t="s">
        <v>34947</v>
      </c>
      <c r="K1505">
        <f t="shared" si="94"/>
        <v>1</v>
      </c>
    </row>
    <row r="1506" spans="1:11">
      <c r="A1506" s="18">
        <v>1506</v>
      </c>
      <c r="B1506" s="27" t="s">
        <v>11198</v>
      </c>
      <c r="C1506" s="1" t="s">
        <v>29851</v>
      </c>
      <c r="D1506" s="44" t="s">
        <v>11199</v>
      </c>
      <c r="E1506" s="1" t="s">
        <v>53</v>
      </c>
      <c r="F1506" s="48">
        <v>4</v>
      </c>
      <c r="G1506" s="1" t="str">
        <f t="shared" si="92"/>
        <v>1,2</v>
      </c>
      <c r="H1506" s="6">
        <f t="shared" si="93"/>
        <v>4</v>
      </c>
      <c r="I1506" t="str">
        <f t="shared" si="95"/>
        <v>1,3,5,7</v>
      </c>
      <c r="J1506" s="35" t="s">
        <v>34947</v>
      </c>
      <c r="K1506">
        <f t="shared" si="94"/>
        <v>1</v>
      </c>
    </row>
    <row r="1507" spans="1:11">
      <c r="A1507" s="18">
        <v>1507</v>
      </c>
      <c r="B1507" s="27" t="s">
        <v>9658</v>
      </c>
      <c r="C1507" s="1" t="s">
        <v>11200</v>
      </c>
      <c r="D1507" s="44" t="s">
        <v>9660</v>
      </c>
      <c r="E1507" s="1" t="s">
        <v>53</v>
      </c>
      <c r="F1507" s="48">
        <v>4</v>
      </c>
      <c r="G1507" s="1" t="str">
        <f t="shared" si="92"/>
        <v>1,2,3,4</v>
      </c>
      <c r="H1507" s="6">
        <f t="shared" si="93"/>
        <v>2</v>
      </c>
      <c r="I1507" t="str">
        <f t="shared" si="95"/>
        <v>1,2</v>
      </c>
      <c r="J1507" s="35" t="s">
        <v>34947</v>
      </c>
      <c r="K1507">
        <f t="shared" si="94"/>
        <v>1</v>
      </c>
    </row>
    <row r="1508" spans="1:11">
      <c r="A1508" s="18">
        <v>1508</v>
      </c>
      <c r="B1508" s="27" t="s">
        <v>11201</v>
      </c>
      <c r="C1508" s="1" t="s">
        <v>29852</v>
      </c>
      <c r="D1508" s="44" t="s">
        <v>11202</v>
      </c>
      <c r="E1508" s="1" t="s">
        <v>24</v>
      </c>
      <c r="F1508" s="48">
        <v>4</v>
      </c>
      <c r="G1508" s="1" t="str">
        <f t="shared" si="92"/>
        <v>1,2</v>
      </c>
      <c r="H1508" s="6">
        <f t="shared" si="93"/>
        <v>4</v>
      </c>
      <c r="I1508" t="str">
        <f t="shared" si="95"/>
        <v>1,3,5,7</v>
      </c>
      <c r="J1508" s="35" t="s">
        <v>34947</v>
      </c>
      <c r="K1508">
        <f t="shared" si="94"/>
        <v>1</v>
      </c>
    </row>
    <row r="1509" spans="1:11">
      <c r="A1509" s="18">
        <v>1509</v>
      </c>
      <c r="B1509" s="27" t="s">
        <v>11203</v>
      </c>
      <c r="C1509" s="1" t="s">
        <v>29853</v>
      </c>
      <c r="D1509" s="44" t="s">
        <v>11204</v>
      </c>
      <c r="E1509" s="1" t="s">
        <v>24</v>
      </c>
      <c r="F1509" s="48">
        <v>4</v>
      </c>
      <c r="G1509" s="1" t="str">
        <f t="shared" si="92"/>
        <v>1,2,3,4</v>
      </c>
      <c r="H1509" s="6">
        <f t="shared" si="93"/>
        <v>2</v>
      </c>
      <c r="I1509" t="str">
        <f t="shared" si="95"/>
        <v>1,2</v>
      </c>
      <c r="J1509" s="35" t="s">
        <v>34947</v>
      </c>
      <c r="K1509">
        <f t="shared" si="94"/>
        <v>1</v>
      </c>
    </row>
    <row r="1510" spans="1:11">
      <c r="A1510" s="18">
        <v>1510</v>
      </c>
      <c r="B1510" s="27" t="s">
        <v>11205</v>
      </c>
      <c r="C1510" s="1" t="s">
        <v>29854</v>
      </c>
      <c r="D1510" s="44" t="s">
        <v>11206</v>
      </c>
      <c r="E1510" s="1" t="s">
        <v>53</v>
      </c>
      <c r="F1510" s="48">
        <v>4</v>
      </c>
      <c r="G1510" s="1" t="str">
        <f t="shared" si="92"/>
        <v>1,2,3,4</v>
      </c>
      <c r="H1510" s="6">
        <f t="shared" si="93"/>
        <v>3</v>
      </c>
      <c r="I1510" t="str">
        <f t="shared" si="95"/>
        <v>1,2,3</v>
      </c>
      <c r="J1510" s="35" t="s">
        <v>34947</v>
      </c>
      <c r="K1510">
        <f t="shared" si="94"/>
        <v>1</v>
      </c>
    </row>
    <row r="1511" spans="1:11">
      <c r="A1511" s="18">
        <v>1511</v>
      </c>
      <c r="B1511" s="27" t="s">
        <v>11207</v>
      </c>
      <c r="C1511" s="1" t="s">
        <v>29855</v>
      </c>
      <c r="D1511" s="44" t="s">
        <v>11208</v>
      </c>
      <c r="E1511" s="1" t="s">
        <v>84</v>
      </c>
      <c r="F1511" s="48">
        <v>4</v>
      </c>
      <c r="G1511" s="1" t="str">
        <f t="shared" si="92"/>
        <v>1,2</v>
      </c>
      <c r="H1511" s="6">
        <f t="shared" si="93"/>
        <v>4</v>
      </c>
      <c r="I1511" t="str">
        <f t="shared" si="95"/>
        <v>1,3,5,7</v>
      </c>
      <c r="J1511" s="35" t="s">
        <v>34947</v>
      </c>
      <c r="K1511">
        <f t="shared" si="94"/>
        <v>1</v>
      </c>
    </row>
    <row r="1512" spans="1:11">
      <c r="A1512" s="18">
        <v>1512</v>
      </c>
      <c r="B1512" s="27" t="s">
        <v>10469</v>
      </c>
      <c r="C1512" s="1" t="s">
        <v>29856</v>
      </c>
      <c r="D1512" s="44" t="s">
        <v>10470</v>
      </c>
      <c r="E1512" s="1" t="s">
        <v>5882</v>
      </c>
      <c r="F1512" s="48">
        <v>4</v>
      </c>
      <c r="G1512" s="1" t="str">
        <f t="shared" si="92"/>
        <v>1,2,3,4</v>
      </c>
      <c r="H1512" s="6">
        <f t="shared" si="93"/>
        <v>3</v>
      </c>
      <c r="I1512" t="str">
        <f t="shared" si="95"/>
        <v>1,2,3</v>
      </c>
      <c r="J1512" s="35" t="s">
        <v>34947</v>
      </c>
      <c r="K1512">
        <f t="shared" si="94"/>
        <v>1</v>
      </c>
    </row>
    <row r="1513" spans="1:11">
      <c r="A1513" s="18">
        <v>1513</v>
      </c>
      <c r="B1513" s="27" t="s">
        <v>10108</v>
      </c>
      <c r="C1513" s="1" t="s">
        <v>29857</v>
      </c>
      <c r="D1513" s="44" t="s">
        <v>10109</v>
      </c>
      <c r="E1513" s="1" t="s">
        <v>24</v>
      </c>
      <c r="F1513" s="48">
        <v>4</v>
      </c>
      <c r="G1513" s="1" t="str">
        <f t="shared" ref="G1513:G1576" si="96">IF(LEN(B1513)&gt;6,"1,2","1,2,3,4")</f>
        <v>1,2</v>
      </c>
      <c r="H1513" s="6">
        <f t="shared" ref="H1513:H1576" si="97">(LEN(I1513)+1)/2</f>
        <v>4</v>
      </c>
      <c r="I1513" t="str">
        <f t="shared" si="95"/>
        <v>2,5,6,8</v>
      </c>
      <c r="J1513" s="35" t="s">
        <v>34947</v>
      </c>
      <c r="K1513">
        <f t="shared" si="94"/>
        <v>1</v>
      </c>
    </row>
    <row r="1514" spans="1:11">
      <c r="A1514" s="18">
        <v>1514</v>
      </c>
      <c r="B1514" s="27" t="s">
        <v>11209</v>
      </c>
      <c r="C1514" s="1" t="s">
        <v>29858</v>
      </c>
      <c r="D1514" s="44" t="s">
        <v>11210</v>
      </c>
      <c r="E1514" s="1" t="s">
        <v>24</v>
      </c>
      <c r="F1514" s="48">
        <v>4</v>
      </c>
      <c r="G1514" s="1" t="str">
        <f t="shared" si="96"/>
        <v>1,2,3,4</v>
      </c>
      <c r="H1514" s="6">
        <f t="shared" si="97"/>
        <v>2</v>
      </c>
      <c r="I1514" t="str">
        <f t="shared" si="95"/>
        <v>1,2</v>
      </c>
      <c r="J1514" s="35" t="s">
        <v>34947</v>
      </c>
      <c r="K1514">
        <f t="shared" si="94"/>
        <v>1</v>
      </c>
    </row>
    <row r="1515" spans="1:11">
      <c r="A1515" s="18">
        <v>1515</v>
      </c>
      <c r="B1515" s="27" t="s">
        <v>9166</v>
      </c>
      <c r="C1515" s="1" t="s">
        <v>9167</v>
      </c>
      <c r="D1515" s="44" t="s">
        <v>11211</v>
      </c>
      <c r="E1515" s="1" t="s">
        <v>24</v>
      </c>
      <c r="F1515" s="48">
        <v>4</v>
      </c>
      <c r="G1515" s="1" t="str">
        <f t="shared" si="96"/>
        <v>1,2,3,4</v>
      </c>
      <c r="H1515" s="6">
        <f t="shared" si="97"/>
        <v>3</v>
      </c>
      <c r="I1515" t="str">
        <f t="shared" si="95"/>
        <v>2,3,4</v>
      </c>
      <c r="J1515" s="35" t="s">
        <v>34947</v>
      </c>
      <c r="K1515">
        <f t="shared" si="94"/>
        <v>1</v>
      </c>
    </row>
    <row r="1516" spans="1:11">
      <c r="A1516" s="18">
        <v>1516</v>
      </c>
      <c r="B1516" s="27" t="s">
        <v>9189</v>
      </c>
      <c r="C1516" s="1" t="s">
        <v>9190</v>
      </c>
      <c r="D1516" s="44" t="s">
        <v>9191</v>
      </c>
      <c r="E1516" s="1" t="s">
        <v>24</v>
      </c>
      <c r="F1516" s="48">
        <v>4</v>
      </c>
      <c r="G1516" s="1" t="str">
        <f t="shared" si="96"/>
        <v>1,2,3,4</v>
      </c>
      <c r="H1516" s="6">
        <f t="shared" si="97"/>
        <v>3</v>
      </c>
      <c r="I1516" t="str">
        <f t="shared" si="95"/>
        <v>2,3,4</v>
      </c>
      <c r="J1516" s="35" t="s">
        <v>34947</v>
      </c>
      <c r="K1516">
        <f t="shared" si="94"/>
        <v>1</v>
      </c>
    </row>
    <row r="1517" spans="1:11">
      <c r="A1517" s="18">
        <v>1517</v>
      </c>
      <c r="B1517" s="27" t="s">
        <v>10153</v>
      </c>
      <c r="C1517" s="1" t="s">
        <v>11212</v>
      </c>
      <c r="D1517" s="44" t="s">
        <v>10154</v>
      </c>
      <c r="E1517" s="1" t="s">
        <v>24</v>
      </c>
      <c r="F1517" s="48">
        <v>4</v>
      </c>
      <c r="G1517" s="1" t="str">
        <f t="shared" si="96"/>
        <v>1,2,3,4</v>
      </c>
      <c r="H1517" s="6">
        <f t="shared" si="97"/>
        <v>2</v>
      </c>
      <c r="I1517" t="str">
        <f t="shared" si="95"/>
        <v>1,2</v>
      </c>
      <c r="J1517" s="35" t="s">
        <v>34947</v>
      </c>
      <c r="K1517">
        <f t="shared" si="94"/>
        <v>1</v>
      </c>
    </row>
    <row r="1518" spans="1:11">
      <c r="A1518" s="18">
        <v>1518</v>
      </c>
      <c r="B1518" s="27" t="s">
        <v>11103</v>
      </c>
      <c r="C1518" s="1" t="s">
        <v>29859</v>
      </c>
      <c r="D1518" s="44" t="s">
        <v>11104</v>
      </c>
      <c r="E1518" s="1" t="s">
        <v>24</v>
      </c>
      <c r="F1518" s="48">
        <v>4</v>
      </c>
      <c r="G1518" s="1" t="str">
        <f t="shared" si="96"/>
        <v>1,2</v>
      </c>
      <c r="H1518" s="6">
        <f t="shared" si="97"/>
        <v>4</v>
      </c>
      <c r="I1518" t="str">
        <f t="shared" si="95"/>
        <v>1,3,5,7</v>
      </c>
      <c r="J1518" s="35" t="s">
        <v>34947</v>
      </c>
      <c r="K1518">
        <f t="shared" si="94"/>
        <v>1</v>
      </c>
    </row>
    <row r="1519" spans="1:11">
      <c r="A1519" s="18">
        <v>1519</v>
      </c>
      <c r="B1519" s="27" t="s">
        <v>10309</v>
      </c>
      <c r="C1519" s="1" t="s">
        <v>29860</v>
      </c>
      <c r="D1519" s="44" t="s">
        <v>10311</v>
      </c>
      <c r="E1519" s="1" t="s">
        <v>84</v>
      </c>
      <c r="F1519" s="48">
        <v>4</v>
      </c>
      <c r="G1519" s="1" t="str">
        <f t="shared" si="96"/>
        <v>1,2,3,4</v>
      </c>
      <c r="H1519" s="6">
        <f t="shared" si="97"/>
        <v>3</v>
      </c>
      <c r="I1519" t="str">
        <f t="shared" si="95"/>
        <v>1,2,3</v>
      </c>
      <c r="J1519" s="35" t="s">
        <v>34947</v>
      </c>
      <c r="K1519">
        <f t="shared" si="94"/>
        <v>1</v>
      </c>
    </row>
    <row r="1520" spans="1:11">
      <c r="A1520" s="18">
        <v>1520</v>
      </c>
      <c r="B1520" s="27" t="s">
        <v>11086</v>
      </c>
      <c r="C1520" s="1" t="s">
        <v>29861</v>
      </c>
      <c r="D1520" s="44" t="s">
        <v>11087</v>
      </c>
      <c r="E1520" s="1" t="s">
        <v>5882</v>
      </c>
      <c r="F1520" s="48">
        <v>4</v>
      </c>
      <c r="G1520" s="1" t="str">
        <f t="shared" si="96"/>
        <v>1,2</v>
      </c>
      <c r="H1520" s="6">
        <f t="shared" si="97"/>
        <v>4</v>
      </c>
      <c r="I1520" t="str">
        <f t="shared" si="95"/>
        <v>1,3,5,7</v>
      </c>
      <c r="J1520" s="35" t="s">
        <v>34947</v>
      </c>
      <c r="K1520">
        <f t="shared" si="94"/>
        <v>1</v>
      </c>
    </row>
    <row r="1521" spans="1:11">
      <c r="A1521" s="18">
        <v>1521</v>
      </c>
      <c r="B1521" s="27" t="s">
        <v>11213</v>
      </c>
      <c r="C1521" s="1" t="s">
        <v>29862</v>
      </c>
      <c r="D1521" s="44" t="s">
        <v>29863</v>
      </c>
      <c r="E1521" s="1" t="s">
        <v>24</v>
      </c>
      <c r="F1521" s="48">
        <v>4</v>
      </c>
      <c r="G1521" s="1" t="str">
        <f t="shared" si="96"/>
        <v>1,2,3,4</v>
      </c>
      <c r="H1521" s="6">
        <f t="shared" si="97"/>
        <v>3</v>
      </c>
      <c r="I1521" t="str">
        <f t="shared" si="95"/>
        <v>1,2,3</v>
      </c>
      <c r="J1521" s="35" t="s">
        <v>34947</v>
      </c>
      <c r="K1521">
        <f t="shared" si="94"/>
        <v>1</v>
      </c>
    </row>
    <row r="1522" spans="1:11">
      <c r="A1522" s="18">
        <v>1522</v>
      </c>
      <c r="B1522" s="27" t="s">
        <v>9280</v>
      </c>
      <c r="C1522" s="1" t="s">
        <v>29864</v>
      </c>
      <c r="D1522" s="44" t="s">
        <v>9281</v>
      </c>
      <c r="E1522" s="1" t="s">
        <v>84</v>
      </c>
      <c r="F1522" s="48">
        <v>4</v>
      </c>
      <c r="G1522" s="1" t="str">
        <f t="shared" si="96"/>
        <v>1,2,3,4</v>
      </c>
      <c r="H1522" s="6">
        <f t="shared" si="97"/>
        <v>3</v>
      </c>
      <c r="I1522" t="str">
        <f t="shared" si="95"/>
        <v>1,2,3</v>
      </c>
      <c r="J1522" s="35" t="s">
        <v>34947</v>
      </c>
      <c r="K1522">
        <f t="shared" si="94"/>
        <v>1</v>
      </c>
    </row>
    <row r="1523" spans="1:11">
      <c r="A1523" s="18">
        <v>1523</v>
      </c>
      <c r="B1523" s="27" t="s">
        <v>9493</v>
      </c>
      <c r="C1523" s="1" t="s">
        <v>29865</v>
      </c>
      <c r="D1523" s="44" t="s">
        <v>9494</v>
      </c>
      <c r="E1523" s="1" t="s">
        <v>53</v>
      </c>
      <c r="F1523" s="48">
        <v>4</v>
      </c>
      <c r="G1523" s="1" t="str">
        <f t="shared" si="96"/>
        <v>1,2,3,4</v>
      </c>
      <c r="H1523" s="6">
        <f t="shared" si="97"/>
        <v>3</v>
      </c>
      <c r="I1523" t="str">
        <f t="shared" si="95"/>
        <v>1,2,3</v>
      </c>
      <c r="J1523" s="35" t="s">
        <v>34947</v>
      </c>
      <c r="K1523">
        <f t="shared" si="94"/>
        <v>1</v>
      </c>
    </row>
    <row r="1524" spans="1:11">
      <c r="A1524" s="18">
        <v>1524</v>
      </c>
      <c r="B1524" s="27" t="s">
        <v>11214</v>
      </c>
      <c r="C1524" s="1" t="s">
        <v>29866</v>
      </c>
      <c r="D1524" s="44" t="s">
        <v>11215</v>
      </c>
      <c r="E1524" s="1" t="s">
        <v>53</v>
      </c>
      <c r="F1524" s="48">
        <v>4</v>
      </c>
      <c r="G1524" s="1" t="str">
        <f t="shared" si="96"/>
        <v>1,2,3,4</v>
      </c>
      <c r="H1524" s="6">
        <f t="shared" si="97"/>
        <v>2</v>
      </c>
      <c r="I1524" t="str">
        <f t="shared" si="95"/>
        <v>1,2</v>
      </c>
      <c r="J1524" s="35" t="s">
        <v>34947</v>
      </c>
      <c r="K1524">
        <f t="shared" si="94"/>
        <v>1</v>
      </c>
    </row>
    <row r="1525" spans="1:11">
      <c r="A1525" s="18">
        <v>1525</v>
      </c>
      <c r="B1525" s="27" t="s">
        <v>11216</v>
      </c>
      <c r="C1525" s="1" t="s">
        <v>11217</v>
      </c>
      <c r="D1525" s="44" t="s">
        <v>11218</v>
      </c>
      <c r="E1525" s="1" t="s">
        <v>53</v>
      </c>
      <c r="F1525" s="48">
        <v>4</v>
      </c>
      <c r="G1525" s="1" t="str">
        <f t="shared" si="96"/>
        <v>1,2,3,4</v>
      </c>
      <c r="H1525" s="6">
        <f t="shared" si="97"/>
        <v>2</v>
      </c>
      <c r="I1525" t="str">
        <f t="shared" si="95"/>
        <v>1,2</v>
      </c>
      <c r="J1525" s="35" t="s">
        <v>34947</v>
      </c>
      <c r="K1525">
        <f t="shared" si="94"/>
        <v>1</v>
      </c>
    </row>
    <row r="1526" spans="1:11">
      <c r="A1526" s="18">
        <v>1526</v>
      </c>
      <c r="B1526" s="27" t="s">
        <v>11015</v>
      </c>
      <c r="C1526" s="1" t="s">
        <v>11016</v>
      </c>
      <c r="D1526" s="44" t="s">
        <v>11017</v>
      </c>
      <c r="E1526" s="1" t="s">
        <v>24</v>
      </c>
      <c r="F1526" s="48">
        <v>4</v>
      </c>
      <c r="G1526" s="1" t="str">
        <f t="shared" si="96"/>
        <v>1,2,3,4</v>
      </c>
      <c r="H1526" s="6">
        <f t="shared" si="97"/>
        <v>2</v>
      </c>
      <c r="I1526" t="str">
        <f t="shared" si="95"/>
        <v>1,2</v>
      </c>
      <c r="J1526" s="35" t="s">
        <v>34947</v>
      </c>
      <c r="K1526">
        <f t="shared" si="94"/>
        <v>1</v>
      </c>
    </row>
    <row r="1527" spans="1:11">
      <c r="A1527" s="18">
        <v>1527</v>
      </c>
      <c r="B1527" s="27" t="s">
        <v>10385</v>
      </c>
      <c r="C1527" s="1" t="s">
        <v>29867</v>
      </c>
      <c r="D1527" s="44" t="s">
        <v>10386</v>
      </c>
      <c r="E1527" s="1" t="s">
        <v>53</v>
      </c>
      <c r="F1527" s="48">
        <v>4</v>
      </c>
      <c r="G1527" s="1" t="str">
        <f t="shared" si="96"/>
        <v>1,2,3,4</v>
      </c>
      <c r="H1527" s="6">
        <f t="shared" si="97"/>
        <v>2</v>
      </c>
      <c r="I1527" t="str">
        <f t="shared" si="95"/>
        <v>1,2</v>
      </c>
      <c r="J1527" s="35" t="s">
        <v>34947</v>
      </c>
      <c r="K1527">
        <f t="shared" si="94"/>
        <v>1</v>
      </c>
    </row>
    <row r="1528" spans="1:11">
      <c r="A1528" s="18">
        <v>1528</v>
      </c>
      <c r="B1528" s="27" t="s">
        <v>9766</v>
      </c>
      <c r="C1528" s="1" t="s">
        <v>9767</v>
      </c>
      <c r="D1528" s="44" t="s">
        <v>9768</v>
      </c>
      <c r="E1528" s="1" t="s">
        <v>1017</v>
      </c>
      <c r="F1528" s="48">
        <v>4</v>
      </c>
      <c r="G1528" s="1" t="str">
        <f t="shared" si="96"/>
        <v>1,2,3,4</v>
      </c>
      <c r="H1528" s="6">
        <f t="shared" si="97"/>
        <v>3</v>
      </c>
      <c r="I1528" t="str">
        <f t="shared" si="95"/>
        <v>2,3,4</v>
      </c>
      <c r="J1528" s="35" t="s">
        <v>34947</v>
      </c>
      <c r="K1528">
        <f t="shared" si="94"/>
        <v>1</v>
      </c>
    </row>
    <row r="1529" spans="1:11">
      <c r="A1529" s="18">
        <v>1529</v>
      </c>
      <c r="B1529" s="27" t="s">
        <v>11219</v>
      </c>
      <c r="C1529" s="1" t="s">
        <v>11220</v>
      </c>
      <c r="D1529" s="44" t="s">
        <v>11221</v>
      </c>
      <c r="E1529" s="1" t="s">
        <v>24</v>
      </c>
      <c r="F1529" s="48">
        <v>4</v>
      </c>
      <c r="G1529" s="1" t="str">
        <f t="shared" si="96"/>
        <v>1,2</v>
      </c>
      <c r="H1529" s="6">
        <f t="shared" si="97"/>
        <v>4</v>
      </c>
      <c r="I1529" t="str">
        <f t="shared" si="95"/>
        <v>2,5,6,8</v>
      </c>
      <c r="J1529" s="35" t="s">
        <v>34947</v>
      </c>
      <c r="K1529">
        <f t="shared" si="94"/>
        <v>1</v>
      </c>
    </row>
    <row r="1530" spans="1:11">
      <c r="A1530" s="18">
        <v>1530</v>
      </c>
      <c r="B1530" s="27" t="s">
        <v>6305</v>
      </c>
      <c r="C1530" s="1" t="s">
        <v>29868</v>
      </c>
      <c r="D1530" s="44" t="s">
        <v>29326</v>
      </c>
      <c r="E1530" s="1" t="s">
        <v>84</v>
      </c>
      <c r="F1530" s="48">
        <v>4</v>
      </c>
      <c r="G1530" s="1" t="str">
        <f t="shared" si="96"/>
        <v>1,2,3,4</v>
      </c>
      <c r="H1530" s="6">
        <f t="shared" si="97"/>
        <v>2</v>
      </c>
      <c r="I1530" t="str">
        <f t="shared" si="95"/>
        <v>1,2</v>
      </c>
      <c r="J1530" s="35" t="s">
        <v>34947</v>
      </c>
      <c r="K1530">
        <f t="shared" si="94"/>
        <v>1</v>
      </c>
    </row>
    <row r="1531" spans="1:11">
      <c r="A1531" s="18">
        <v>1531</v>
      </c>
      <c r="B1531" s="27" t="s">
        <v>10288</v>
      </c>
      <c r="C1531" s="1" t="s">
        <v>29869</v>
      </c>
      <c r="D1531" s="44" t="s">
        <v>11222</v>
      </c>
      <c r="E1531" s="1" t="s">
        <v>84</v>
      </c>
      <c r="F1531" s="48">
        <v>4</v>
      </c>
      <c r="G1531" s="1" t="str">
        <f t="shared" si="96"/>
        <v>1,2</v>
      </c>
      <c r="H1531" s="6">
        <f t="shared" si="97"/>
        <v>4</v>
      </c>
      <c r="I1531" t="str">
        <f t="shared" si="95"/>
        <v>2,5,6,8</v>
      </c>
      <c r="J1531" s="35" t="s">
        <v>34947</v>
      </c>
      <c r="K1531">
        <f t="shared" si="94"/>
        <v>1</v>
      </c>
    </row>
    <row r="1532" spans="1:11">
      <c r="A1532" s="18">
        <v>1532</v>
      </c>
      <c r="B1532" s="27" t="s">
        <v>11223</v>
      </c>
      <c r="C1532" s="1" t="s">
        <v>11224</v>
      </c>
      <c r="D1532" s="44" t="s">
        <v>11225</v>
      </c>
      <c r="E1532" s="1" t="s">
        <v>5882</v>
      </c>
      <c r="F1532" s="48">
        <v>4</v>
      </c>
      <c r="G1532" s="1" t="str">
        <f t="shared" si="96"/>
        <v>1,2</v>
      </c>
      <c r="H1532" s="6">
        <f t="shared" si="97"/>
        <v>4</v>
      </c>
      <c r="I1532" t="str">
        <f t="shared" si="95"/>
        <v>2,5,6,8</v>
      </c>
      <c r="J1532" s="35" t="s">
        <v>34947</v>
      </c>
      <c r="K1532">
        <f t="shared" si="94"/>
        <v>1</v>
      </c>
    </row>
    <row r="1533" spans="1:11">
      <c r="A1533" s="18">
        <v>1533</v>
      </c>
      <c r="B1533" s="27" t="s">
        <v>9903</v>
      </c>
      <c r="C1533" s="1" t="s">
        <v>29870</v>
      </c>
      <c r="D1533" s="44" t="s">
        <v>9904</v>
      </c>
      <c r="E1533" s="1" t="s">
        <v>24</v>
      </c>
      <c r="F1533" s="48">
        <v>4</v>
      </c>
      <c r="G1533" s="1" t="str">
        <f t="shared" si="96"/>
        <v>1,2,3,4</v>
      </c>
      <c r="H1533" s="6">
        <f t="shared" si="97"/>
        <v>3</v>
      </c>
      <c r="I1533" t="str">
        <f t="shared" si="95"/>
        <v>2,3,4</v>
      </c>
      <c r="J1533" s="35" t="s">
        <v>34947</v>
      </c>
      <c r="K1533">
        <f t="shared" si="94"/>
        <v>1</v>
      </c>
    </row>
    <row r="1534" spans="1:11">
      <c r="A1534" s="18">
        <v>1534</v>
      </c>
      <c r="B1534" s="27" t="s">
        <v>11226</v>
      </c>
      <c r="C1534" s="1" t="s">
        <v>29871</v>
      </c>
      <c r="D1534" s="44" t="s">
        <v>11227</v>
      </c>
      <c r="E1534" s="1" t="s">
        <v>24</v>
      </c>
      <c r="F1534" s="48">
        <v>4</v>
      </c>
      <c r="G1534" s="1" t="str">
        <f t="shared" si="96"/>
        <v>1,2</v>
      </c>
      <c r="H1534" s="6">
        <f t="shared" si="97"/>
        <v>4</v>
      </c>
      <c r="I1534" t="str">
        <f t="shared" si="95"/>
        <v>2,5,6,8</v>
      </c>
      <c r="J1534" s="35" t="s">
        <v>34947</v>
      </c>
      <c r="K1534">
        <f t="shared" si="94"/>
        <v>1</v>
      </c>
    </row>
    <row r="1535" spans="1:11">
      <c r="A1535" s="18">
        <v>1535</v>
      </c>
      <c r="B1535" s="27" t="s">
        <v>8750</v>
      </c>
      <c r="C1535" s="1" t="s">
        <v>11228</v>
      </c>
      <c r="D1535" s="44" t="s">
        <v>8752</v>
      </c>
      <c r="E1535" s="1" t="s">
        <v>1017</v>
      </c>
      <c r="F1535" s="48">
        <v>4</v>
      </c>
      <c r="G1535" s="1" t="str">
        <f t="shared" si="96"/>
        <v>1,2,3,4</v>
      </c>
      <c r="H1535" s="6">
        <f t="shared" si="97"/>
        <v>3</v>
      </c>
      <c r="I1535" t="str">
        <f t="shared" si="95"/>
        <v>1,2,3</v>
      </c>
      <c r="J1535" s="35" t="s">
        <v>34947</v>
      </c>
      <c r="K1535">
        <f t="shared" si="94"/>
        <v>1</v>
      </c>
    </row>
    <row r="1536" spans="1:11">
      <c r="A1536" s="18">
        <v>1536</v>
      </c>
      <c r="B1536" s="27" t="s">
        <v>7375</v>
      </c>
      <c r="C1536" s="1" t="s">
        <v>29872</v>
      </c>
      <c r="D1536" s="44" t="s">
        <v>11229</v>
      </c>
      <c r="E1536" s="1" t="s">
        <v>84</v>
      </c>
      <c r="F1536" s="48">
        <v>4</v>
      </c>
      <c r="G1536" s="1" t="str">
        <f t="shared" si="96"/>
        <v>1,2,3,4</v>
      </c>
      <c r="H1536" s="6">
        <f t="shared" si="97"/>
        <v>2</v>
      </c>
      <c r="I1536" t="str">
        <f t="shared" si="95"/>
        <v>1,2</v>
      </c>
      <c r="J1536" s="35" t="s">
        <v>34947</v>
      </c>
      <c r="K1536">
        <f t="shared" si="94"/>
        <v>1</v>
      </c>
    </row>
    <row r="1537" spans="1:11">
      <c r="A1537" s="18">
        <v>1537</v>
      </c>
      <c r="B1537" s="27" t="s">
        <v>11230</v>
      </c>
      <c r="C1537" s="1" t="s">
        <v>29873</v>
      </c>
      <c r="D1537" s="44" t="s">
        <v>11231</v>
      </c>
      <c r="E1537" s="1" t="s">
        <v>24</v>
      </c>
      <c r="F1537" s="48">
        <v>4</v>
      </c>
      <c r="G1537" s="1" t="str">
        <f t="shared" si="96"/>
        <v>1,2,3,4</v>
      </c>
      <c r="H1537" s="6">
        <f t="shared" si="97"/>
        <v>2</v>
      </c>
      <c r="I1537" t="str">
        <f t="shared" si="95"/>
        <v>1,2</v>
      </c>
      <c r="J1537" s="35" t="s">
        <v>34947</v>
      </c>
      <c r="K1537">
        <f t="shared" si="94"/>
        <v>1</v>
      </c>
    </row>
    <row r="1538" spans="1:11">
      <c r="A1538" s="18">
        <v>1538</v>
      </c>
      <c r="B1538" s="27" t="s">
        <v>6414</v>
      </c>
      <c r="C1538" s="1" t="s">
        <v>29874</v>
      </c>
      <c r="D1538" s="44" t="s">
        <v>9293</v>
      </c>
      <c r="E1538" s="1" t="s">
        <v>84</v>
      </c>
      <c r="F1538" s="48">
        <v>4</v>
      </c>
      <c r="G1538" s="1" t="str">
        <f t="shared" si="96"/>
        <v>1,2,3,4</v>
      </c>
      <c r="H1538" s="6">
        <f t="shared" si="97"/>
        <v>3</v>
      </c>
      <c r="I1538" t="str">
        <f t="shared" si="95"/>
        <v>1,2,3</v>
      </c>
      <c r="J1538" s="35" t="s">
        <v>34947</v>
      </c>
      <c r="K1538">
        <f t="shared" ref="K1538:K1601" si="98">IF(RIGHT(D1538,1)="]",1,2)</f>
        <v>1</v>
      </c>
    </row>
    <row r="1539" spans="1:11">
      <c r="A1539" s="18">
        <v>1539</v>
      </c>
      <c r="B1539" s="27" t="s">
        <v>9825</v>
      </c>
      <c r="C1539" s="1" t="s">
        <v>29875</v>
      </c>
      <c r="D1539" s="44" t="s">
        <v>11232</v>
      </c>
      <c r="E1539" s="1" t="s">
        <v>34</v>
      </c>
      <c r="F1539" s="48">
        <v>4</v>
      </c>
      <c r="G1539" s="1" t="str">
        <f t="shared" si="96"/>
        <v>1,2,3,4</v>
      </c>
      <c r="H1539" s="6">
        <f t="shared" si="97"/>
        <v>3</v>
      </c>
      <c r="I1539" t="str">
        <f t="shared" si="95"/>
        <v>2,3,4</v>
      </c>
      <c r="J1539" s="35" t="s">
        <v>34947</v>
      </c>
      <c r="K1539">
        <f t="shared" si="98"/>
        <v>1</v>
      </c>
    </row>
    <row r="1540" spans="1:11">
      <c r="A1540" s="18">
        <v>1540</v>
      </c>
      <c r="B1540" s="27" t="s">
        <v>11234</v>
      </c>
      <c r="C1540" s="1" t="s">
        <v>29876</v>
      </c>
      <c r="D1540" s="44" t="s">
        <v>11235</v>
      </c>
      <c r="E1540" s="1" t="s">
        <v>24</v>
      </c>
      <c r="F1540" s="48">
        <v>4</v>
      </c>
      <c r="G1540" s="1" t="str">
        <f t="shared" si="96"/>
        <v>1,2</v>
      </c>
      <c r="H1540" s="6">
        <f t="shared" si="97"/>
        <v>4</v>
      </c>
      <c r="I1540" t="str">
        <f t="shared" si="95"/>
        <v>2,5,6,8</v>
      </c>
      <c r="J1540" s="35" t="s">
        <v>34947</v>
      </c>
      <c r="K1540">
        <f t="shared" si="98"/>
        <v>1</v>
      </c>
    </row>
    <row r="1541" spans="1:11">
      <c r="A1541" s="18">
        <v>1541</v>
      </c>
      <c r="B1541" s="27" t="s">
        <v>8911</v>
      </c>
      <c r="C1541" s="1" t="s">
        <v>8912</v>
      </c>
      <c r="D1541" s="44" t="s">
        <v>8913</v>
      </c>
      <c r="E1541" s="1" t="s">
        <v>24</v>
      </c>
      <c r="F1541" s="48">
        <v>4</v>
      </c>
      <c r="G1541" s="1" t="str">
        <f t="shared" si="96"/>
        <v>1,2</v>
      </c>
      <c r="H1541" s="6">
        <f t="shared" si="97"/>
        <v>4</v>
      </c>
      <c r="I1541" t="str">
        <f t="shared" ref="I1541:I1604" si="99">IF(LEN(B1541)=5,"1,2,3",IF(LEN(B1541)=6,"2,3,4",IF(LEN(B1541)=7,"1,3,5,7",IF(LEN(B1541)&gt;7,"2,5,6,8",IF(LEN(B1541)&gt;8,"-1","1,2")))))</f>
        <v>1,3,5,7</v>
      </c>
      <c r="J1541" s="35" t="s">
        <v>34947</v>
      </c>
      <c r="K1541">
        <f t="shared" si="98"/>
        <v>1</v>
      </c>
    </row>
    <row r="1542" spans="1:11">
      <c r="A1542" s="18">
        <v>1542</v>
      </c>
      <c r="B1542" s="27" t="s">
        <v>9394</v>
      </c>
      <c r="C1542" s="1" t="s">
        <v>29877</v>
      </c>
      <c r="D1542" s="44" t="s">
        <v>9395</v>
      </c>
      <c r="E1542" s="1" t="s">
        <v>53</v>
      </c>
      <c r="F1542" s="48">
        <v>4</v>
      </c>
      <c r="G1542" s="1" t="str">
        <f t="shared" si="96"/>
        <v>1,2,3,4</v>
      </c>
      <c r="H1542" s="6">
        <f t="shared" si="97"/>
        <v>3</v>
      </c>
      <c r="I1542" t="str">
        <f t="shared" si="99"/>
        <v>1,2,3</v>
      </c>
      <c r="J1542" s="35" t="s">
        <v>34947</v>
      </c>
      <c r="K1542">
        <f t="shared" si="98"/>
        <v>1</v>
      </c>
    </row>
    <row r="1543" spans="1:11">
      <c r="A1543" s="18">
        <v>1543</v>
      </c>
      <c r="B1543" s="27" t="s">
        <v>11236</v>
      </c>
      <c r="C1543" s="1" t="s">
        <v>11237</v>
      </c>
      <c r="D1543" s="44" t="s">
        <v>11238</v>
      </c>
      <c r="E1543" s="1" t="s">
        <v>24</v>
      </c>
      <c r="F1543" s="48">
        <v>4</v>
      </c>
      <c r="G1543" s="1" t="str">
        <f t="shared" si="96"/>
        <v>1,2,3,4</v>
      </c>
      <c r="H1543" s="6">
        <f t="shared" si="97"/>
        <v>2</v>
      </c>
      <c r="I1543" t="str">
        <f t="shared" si="99"/>
        <v>1,2</v>
      </c>
      <c r="J1543" s="35" t="s">
        <v>34947</v>
      </c>
      <c r="K1543">
        <f t="shared" si="98"/>
        <v>1</v>
      </c>
    </row>
    <row r="1544" spans="1:11">
      <c r="A1544" s="18">
        <v>1544</v>
      </c>
      <c r="B1544" s="27" t="s">
        <v>9828</v>
      </c>
      <c r="C1544" s="1" t="s">
        <v>29878</v>
      </c>
      <c r="D1544" s="44" t="s">
        <v>9829</v>
      </c>
      <c r="E1544" s="1" t="s">
        <v>34</v>
      </c>
      <c r="F1544" s="48">
        <v>4</v>
      </c>
      <c r="G1544" s="1" t="str">
        <f t="shared" si="96"/>
        <v>1,2</v>
      </c>
      <c r="H1544" s="6">
        <f t="shared" si="97"/>
        <v>4</v>
      </c>
      <c r="I1544" t="str">
        <f t="shared" si="99"/>
        <v>1,3,5,7</v>
      </c>
      <c r="J1544" s="35" t="s">
        <v>34947</v>
      </c>
      <c r="K1544">
        <f t="shared" si="98"/>
        <v>1</v>
      </c>
    </row>
    <row r="1545" spans="1:11">
      <c r="A1545" s="18">
        <v>1545</v>
      </c>
      <c r="B1545" s="27" t="s">
        <v>11239</v>
      </c>
      <c r="C1545" s="1" t="s">
        <v>11240</v>
      </c>
      <c r="D1545" s="44" t="s">
        <v>29879</v>
      </c>
      <c r="E1545" s="1" t="s">
        <v>24</v>
      </c>
      <c r="F1545" s="48">
        <v>4</v>
      </c>
      <c r="G1545" s="1" t="str">
        <f t="shared" si="96"/>
        <v>1,2</v>
      </c>
      <c r="H1545" s="6">
        <f t="shared" si="97"/>
        <v>4</v>
      </c>
      <c r="I1545" t="str">
        <f t="shared" si="99"/>
        <v>1,3,5,7</v>
      </c>
      <c r="J1545" s="35" t="s">
        <v>34947</v>
      </c>
      <c r="K1545">
        <f t="shared" si="98"/>
        <v>1</v>
      </c>
    </row>
    <row r="1546" spans="1:11">
      <c r="A1546" s="18">
        <v>1546</v>
      </c>
      <c r="B1546" s="27" t="s">
        <v>7988</v>
      </c>
      <c r="C1546" s="1" t="s">
        <v>29880</v>
      </c>
      <c r="D1546" s="44" t="s">
        <v>11241</v>
      </c>
      <c r="E1546" s="1" t="s">
        <v>831</v>
      </c>
      <c r="F1546" s="48">
        <v>4</v>
      </c>
      <c r="G1546" s="1" t="str">
        <f t="shared" si="96"/>
        <v>1,2,3,4</v>
      </c>
      <c r="H1546" s="6">
        <f t="shared" si="97"/>
        <v>2</v>
      </c>
      <c r="I1546" t="str">
        <f t="shared" si="99"/>
        <v>1,2</v>
      </c>
      <c r="J1546" s="35" t="s">
        <v>34947</v>
      </c>
      <c r="K1546">
        <f t="shared" si="98"/>
        <v>1</v>
      </c>
    </row>
    <row r="1547" spans="1:11">
      <c r="A1547" s="18">
        <v>1547</v>
      </c>
      <c r="B1547" s="27" t="s">
        <v>11242</v>
      </c>
      <c r="C1547" s="1" t="s">
        <v>29881</v>
      </c>
      <c r="D1547" s="44" t="s">
        <v>11243</v>
      </c>
      <c r="E1547" s="1" t="s">
        <v>831</v>
      </c>
      <c r="F1547" s="48">
        <v>4</v>
      </c>
      <c r="G1547" s="1" t="str">
        <f t="shared" si="96"/>
        <v>1,2</v>
      </c>
      <c r="H1547" s="6">
        <f t="shared" si="97"/>
        <v>4</v>
      </c>
      <c r="I1547" t="str">
        <f t="shared" si="99"/>
        <v>1,3,5,7</v>
      </c>
      <c r="J1547" s="35" t="s">
        <v>34947</v>
      </c>
      <c r="K1547">
        <f t="shared" si="98"/>
        <v>1</v>
      </c>
    </row>
    <row r="1548" spans="1:11">
      <c r="A1548" s="18">
        <v>1548</v>
      </c>
      <c r="B1548" s="27" t="s">
        <v>11244</v>
      </c>
      <c r="C1548" s="1" t="s">
        <v>29882</v>
      </c>
      <c r="D1548" s="44" t="s">
        <v>11245</v>
      </c>
      <c r="E1548" s="1" t="s">
        <v>84</v>
      </c>
      <c r="F1548" s="48">
        <v>4</v>
      </c>
      <c r="G1548" s="1" t="str">
        <f t="shared" si="96"/>
        <v>1,2</v>
      </c>
      <c r="H1548" s="6">
        <f t="shared" si="97"/>
        <v>4</v>
      </c>
      <c r="I1548" t="str">
        <f t="shared" si="99"/>
        <v>2,5,6,8</v>
      </c>
      <c r="J1548" s="35" t="s">
        <v>34947</v>
      </c>
      <c r="K1548">
        <f t="shared" si="98"/>
        <v>1</v>
      </c>
    </row>
    <row r="1549" spans="1:11">
      <c r="A1549" s="18">
        <v>1549</v>
      </c>
      <c r="B1549" s="27" t="s">
        <v>11246</v>
      </c>
      <c r="C1549" s="1" t="s">
        <v>29883</v>
      </c>
      <c r="D1549" s="44" t="s">
        <v>11247</v>
      </c>
      <c r="E1549" s="1" t="s">
        <v>84</v>
      </c>
      <c r="F1549" s="48">
        <v>4</v>
      </c>
      <c r="G1549" s="1" t="str">
        <f t="shared" si="96"/>
        <v>1,2,3,4</v>
      </c>
      <c r="H1549" s="6">
        <f t="shared" si="97"/>
        <v>3</v>
      </c>
      <c r="I1549" t="str">
        <f t="shared" si="99"/>
        <v>2,3,4</v>
      </c>
      <c r="J1549" s="35" t="s">
        <v>34947</v>
      </c>
      <c r="K1549">
        <f t="shared" si="98"/>
        <v>1</v>
      </c>
    </row>
    <row r="1550" spans="1:11">
      <c r="A1550" s="18">
        <v>1550</v>
      </c>
      <c r="B1550" s="27" t="s">
        <v>11248</v>
      </c>
      <c r="C1550" s="1" t="s">
        <v>11249</v>
      </c>
      <c r="D1550" s="44" t="s">
        <v>11250</v>
      </c>
      <c r="E1550" s="1" t="s">
        <v>24</v>
      </c>
      <c r="F1550" s="48">
        <v>4</v>
      </c>
      <c r="G1550" s="1" t="str">
        <f t="shared" si="96"/>
        <v>1,2</v>
      </c>
      <c r="H1550" s="6">
        <f t="shared" si="97"/>
        <v>4</v>
      </c>
      <c r="I1550" t="str">
        <f t="shared" si="99"/>
        <v>1,3,5,7</v>
      </c>
      <c r="J1550" s="35" t="s">
        <v>34947</v>
      </c>
      <c r="K1550">
        <f t="shared" si="98"/>
        <v>1</v>
      </c>
    </row>
    <row r="1551" spans="1:11">
      <c r="A1551" s="18">
        <v>1551</v>
      </c>
      <c r="B1551" s="27" t="s">
        <v>9772</v>
      </c>
      <c r="C1551" s="1" t="s">
        <v>11251</v>
      </c>
      <c r="D1551" s="44" t="s">
        <v>9773</v>
      </c>
      <c r="E1551" s="1" t="s">
        <v>1017</v>
      </c>
      <c r="F1551" s="48">
        <v>4</v>
      </c>
      <c r="G1551" s="1" t="str">
        <f t="shared" si="96"/>
        <v>1,2</v>
      </c>
      <c r="H1551" s="6">
        <f t="shared" si="97"/>
        <v>4</v>
      </c>
      <c r="I1551" t="str">
        <f t="shared" si="99"/>
        <v>1,3,5,7</v>
      </c>
      <c r="J1551" s="35" t="s">
        <v>34947</v>
      </c>
      <c r="K1551">
        <f t="shared" si="98"/>
        <v>1</v>
      </c>
    </row>
    <row r="1552" spans="1:11">
      <c r="A1552" s="18">
        <v>1552</v>
      </c>
      <c r="B1552" s="27" t="s">
        <v>11255</v>
      </c>
      <c r="C1552" s="1" t="s">
        <v>11256</v>
      </c>
      <c r="D1552" s="44" t="s">
        <v>11257</v>
      </c>
      <c r="E1552" s="1" t="s">
        <v>53</v>
      </c>
      <c r="F1552" s="48">
        <v>4</v>
      </c>
      <c r="G1552" s="1" t="str">
        <f t="shared" si="96"/>
        <v>1,2</v>
      </c>
      <c r="H1552" s="6">
        <f t="shared" si="97"/>
        <v>4</v>
      </c>
      <c r="I1552" t="str">
        <f t="shared" si="99"/>
        <v>2,5,6,8</v>
      </c>
      <c r="J1552" s="35" t="s">
        <v>34947</v>
      </c>
      <c r="K1552">
        <f t="shared" si="98"/>
        <v>1</v>
      </c>
    </row>
    <row r="1553" spans="1:11">
      <c r="A1553" s="18">
        <v>1553</v>
      </c>
      <c r="B1553" s="27" t="s">
        <v>9463</v>
      </c>
      <c r="C1553" s="1" t="s">
        <v>29884</v>
      </c>
      <c r="D1553" s="44" t="s">
        <v>9464</v>
      </c>
      <c r="E1553" s="1" t="s">
        <v>53</v>
      </c>
      <c r="F1553" s="48">
        <v>4</v>
      </c>
      <c r="G1553" s="1" t="str">
        <f t="shared" si="96"/>
        <v>1,2,3,4</v>
      </c>
      <c r="H1553" s="6">
        <f t="shared" si="97"/>
        <v>2</v>
      </c>
      <c r="I1553" t="str">
        <f t="shared" si="99"/>
        <v>1,2</v>
      </c>
      <c r="J1553" s="35" t="s">
        <v>34947</v>
      </c>
      <c r="K1553">
        <f t="shared" si="98"/>
        <v>1</v>
      </c>
    </row>
    <row r="1554" spans="1:11">
      <c r="A1554" s="18">
        <v>1554</v>
      </c>
      <c r="B1554" s="27" t="s">
        <v>10448</v>
      </c>
      <c r="C1554" s="1" t="s">
        <v>29885</v>
      </c>
      <c r="D1554" s="44" t="s">
        <v>10449</v>
      </c>
      <c r="E1554" s="1" t="s">
        <v>53</v>
      </c>
      <c r="F1554" s="48">
        <v>4</v>
      </c>
      <c r="G1554" s="1" t="str">
        <f t="shared" si="96"/>
        <v>1,2,3,4</v>
      </c>
      <c r="H1554" s="6">
        <f t="shared" si="97"/>
        <v>2</v>
      </c>
      <c r="I1554" t="str">
        <f t="shared" si="99"/>
        <v>1,2</v>
      </c>
      <c r="J1554" s="35" t="s">
        <v>34947</v>
      </c>
      <c r="K1554">
        <f t="shared" si="98"/>
        <v>1</v>
      </c>
    </row>
    <row r="1555" spans="1:11">
      <c r="A1555" s="18">
        <v>1555</v>
      </c>
      <c r="B1555" s="27" t="s">
        <v>8616</v>
      </c>
      <c r="C1555" s="1" t="s">
        <v>29886</v>
      </c>
      <c r="D1555" s="44" t="s">
        <v>8618</v>
      </c>
      <c r="E1555" s="1" t="s">
        <v>24</v>
      </c>
      <c r="F1555" s="48">
        <v>4</v>
      </c>
      <c r="G1555" s="1" t="str">
        <f t="shared" si="96"/>
        <v>1,2,3,4</v>
      </c>
      <c r="H1555" s="6">
        <f t="shared" si="97"/>
        <v>2</v>
      </c>
      <c r="I1555" t="str">
        <f t="shared" si="99"/>
        <v>1,2</v>
      </c>
      <c r="J1555" s="35" t="s">
        <v>34947</v>
      </c>
      <c r="K1555">
        <f t="shared" si="98"/>
        <v>1</v>
      </c>
    </row>
    <row r="1556" spans="1:11">
      <c r="A1556" s="18">
        <v>1556</v>
      </c>
      <c r="B1556" s="27" t="s">
        <v>11258</v>
      </c>
      <c r="C1556" s="1" t="s">
        <v>29887</v>
      </c>
      <c r="D1556" s="44" t="s">
        <v>11259</v>
      </c>
      <c r="E1556" s="1" t="s">
        <v>84</v>
      </c>
      <c r="F1556" s="48">
        <v>4</v>
      </c>
      <c r="G1556" s="1" t="str">
        <f t="shared" si="96"/>
        <v>1,2</v>
      </c>
      <c r="H1556" s="6">
        <f t="shared" si="97"/>
        <v>4</v>
      </c>
      <c r="I1556" t="str">
        <f t="shared" si="99"/>
        <v>2,5,6,8</v>
      </c>
      <c r="J1556" s="35" t="s">
        <v>34947</v>
      </c>
      <c r="K1556">
        <f t="shared" si="98"/>
        <v>1</v>
      </c>
    </row>
    <row r="1557" spans="1:11">
      <c r="A1557" s="18">
        <v>1557</v>
      </c>
      <c r="B1557" s="27" t="s">
        <v>11260</v>
      </c>
      <c r="C1557" s="1" t="s">
        <v>11261</v>
      </c>
      <c r="D1557" s="44" t="s">
        <v>11262</v>
      </c>
      <c r="E1557" s="1" t="s">
        <v>24</v>
      </c>
      <c r="F1557" s="48">
        <v>4</v>
      </c>
      <c r="G1557" s="1" t="str">
        <f t="shared" si="96"/>
        <v>1,2</v>
      </c>
      <c r="H1557" s="6">
        <f t="shared" si="97"/>
        <v>4</v>
      </c>
      <c r="I1557" t="str">
        <f t="shared" si="99"/>
        <v>1,3,5,7</v>
      </c>
      <c r="J1557" s="35" t="s">
        <v>34947</v>
      </c>
      <c r="K1557">
        <f t="shared" si="98"/>
        <v>1</v>
      </c>
    </row>
    <row r="1558" spans="1:11">
      <c r="A1558" s="18">
        <v>1558</v>
      </c>
      <c r="B1558" s="27" t="s">
        <v>11263</v>
      </c>
      <c r="C1558" s="1" t="s">
        <v>2307</v>
      </c>
      <c r="D1558" s="44" t="s">
        <v>11264</v>
      </c>
      <c r="E1558" s="1" t="s">
        <v>24</v>
      </c>
      <c r="F1558" s="48">
        <v>4</v>
      </c>
      <c r="G1558" s="1" t="str">
        <f t="shared" si="96"/>
        <v>1,2,3,4</v>
      </c>
      <c r="H1558" s="6">
        <f t="shared" si="97"/>
        <v>2</v>
      </c>
      <c r="I1558" t="str">
        <f t="shared" si="99"/>
        <v>1,2</v>
      </c>
      <c r="J1558" s="35" t="s">
        <v>34947</v>
      </c>
      <c r="K1558">
        <f t="shared" si="98"/>
        <v>1</v>
      </c>
    </row>
    <row r="1559" spans="1:11">
      <c r="A1559" s="18">
        <v>1559</v>
      </c>
      <c r="B1559" s="27" t="s">
        <v>11265</v>
      </c>
      <c r="C1559" s="1" t="s">
        <v>11266</v>
      </c>
      <c r="D1559" s="44" t="s">
        <v>11267</v>
      </c>
      <c r="E1559" s="1" t="s">
        <v>5882</v>
      </c>
      <c r="F1559" s="48">
        <v>4</v>
      </c>
      <c r="G1559" s="1" t="str">
        <f t="shared" si="96"/>
        <v>1,2,3,4</v>
      </c>
      <c r="H1559" s="6">
        <f t="shared" si="97"/>
        <v>3</v>
      </c>
      <c r="I1559" t="str">
        <f t="shared" si="99"/>
        <v>2,3,4</v>
      </c>
      <c r="J1559" s="35" t="s">
        <v>34947</v>
      </c>
      <c r="K1559">
        <f t="shared" si="98"/>
        <v>1</v>
      </c>
    </row>
    <row r="1560" spans="1:11">
      <c r="A1560" s="18">
        <v>1560</v>
      </c>
      <c r="B1560" s="27" t="s">
        <v>11068</v>
      </c>
      <c r="C1560" s="1" t="s">
        <v>29888</v>
      </c>
      <c r="D1560" s="44" t="s">
        <v>11069</v>
      </c>
      <c r="E1560" s="1" t="s">
        <v>53</v>
      </c>
      <c r="F1560" s="48">
        <v>4</v>
      </c>
      <c r="G1560" s="1" t="str">
        <f t="shared" si="96"/>
        <v>1,2,3,4</v>
      </c>
      <c r="H1560" s="6">
        <f t="shared" si="97"/>
        <v>2</v>
      </c>
      <c r="I1560" t="str">
        <f t="shared" si="99"/>
        <v>1,2</v>
      </c>
      <c r="J1560" s="35" t="s">
        <v>34947</v>
      </c>
      <c r="K1560">
        <f t="shared" si="98"/>
        <v>1</v>
      </c>
    </row>
    <row r="1561" spans="1:11">
      <c r="A1561" s="18">
        <v>1561</v>
      </c>
      <c r="B1561" s="27" t="s">
        <v>11268</v>
      </c>
      <c r="C1561" s="1" t="s">
        <v>11269</v>
      </c>
      <c r="D1561" s="44" t="s">
        <v>11270</v>
      </c>
      <c r="E1561" s="1" t="s">
        <v>24</v>
      </c>
      <c r="F1561" s="48">
        <v>4</v>
      </c>
      <c r="G1561" s="1" t="str">
        <f t="shared" si="96"/>
        <v>1,2,3,4</v>
      </c>
      <c r="H1561" s="6">
        <f t="shared" si="97"/>
        <v>3</v>
      </c>
      <c r="I1561" t="str">
        <f t="shared" si="99"/>
        <v>1,2,3</v>
      </c>
      <c r="J1561" s="35" t="s">
        <v>34947</v>
      </c>
      <c r="K1561">
        <f t="shared" si="98"/>
        <v>1</v>
      </c>
    </row>
    <row r="1562" spans="1:11">
      <c r="A1562" s="18">
        <v>1562</v>
      </c>
      <c r="B1562" s="27" t="s">
        <v>11000</v>
      </c>
      <c r="C1562" s="1" t="s">
        <v>29889</v>
      </c>
      <c r="D1562" s="44" t="s">
        <v>11001</v>
      </c>
      <c r="E1562" s="1" t="s">
        <v>24</v>
      </c>
      <c r="F1562" s="48">
        <v>4</v>
      </c>
      <c r="G1562" s="1" t="str">
        <f t="shared" si="96"/>
        <v>1,2</v>
      </c>
      <c r="H1562" s="6">
        <f t="shared" si="97"/>
        <v>4</v>
      </c>
      <c r="I1562" t="str">
        <f t="shared" si="99"/>
        <v>1,3,5,7</v>
      </c>
      <c r="J1562" s="35" t="s">
        <v>34947</v>
      </c>
      <c r="K1562">
        <f t="shared" si="98"/>
        <v>1</v>
      </c>
    </row>
    <row r="1563" spans="1:11">
      <c r="A1563" s="18">
        <v>1563</v>
      </c>
      <c r="B1563" s="27" t="s">
        <v>9398</v>
      </c>
      <c r="C1563" s="1" t="s">
        <v>29890</v>
      </c>
      <c r="D1563" s="44" t="s">
        <v>9400</v>
      </c>
      <c r="E1563" s="1" t="s">
        <v>53</v>
      </c>
      <c r="F1563" s="48">
        <v>4</v>
      </c>
      <c r="G1563" s="1" t="str">
        <f t="shared" si="96"/>
        <v>1,2,3,4</v>
      </c>
      <c r="H1563" s="6">
        <f t="shared" si="97"/>
        <v>2</v>
      </c>
      <c r="I1563" t="str">
        <f t="shared" si="99"/>
        <v>1,2</v>
      </c>
      <c r="J1563" s="35" t="s">
        <v>34947</v>
      </c>
      <c r="K1563">
        <f t="shared" si="98"/>
        <v>1</v>
      </c>
    </row>
    <row r="1564" spans="1:11">
      <c r="A1564" s="18">
        <v>1564</v>
      </c>
      <c r="B1564" s="27" t="s">
        <v>11271</v>
      </c>
      <c r="C1564" s="1" t="s">
        <v>11272</v>
      </c>
      <c r="D1564" s="44" t="s">
        <v>11273</v>
      </c>
      <c r="E1564" s="1" t="s">
        <v>53</v>
      </c>
      <c r="F1564" s="48">
        <v>4</v>
      </c>
      <c r="G1564" s="1" t="str">
        <f t="shared" si="96"/>
        <v>1,2,3,4</v>
      </c>
      <c r="H1564" s="6">
        <f t="shared" si="97"/>
        <v>3</v>
      </c>
      <c r="I1564" t="str">
        <f t="shared" si="99"/>
        <v>1,2,3</v>
      </c>
      <c r="J1564" s="35" t="s">
        <v>34947</v>
      </c>
      <c r="K1564">
        <f t="shared" si="98"/>
        <v>1</v>
      </c>
    </row>
    <row r="1565" spans="1:11">
      <c r="A1565" s="18">
        <v>1565</v>
      </c>
      <c r="B1565" s="27" t="s">
        <v>11274</v>
      </c>
      <c r="C1565" s="1" t="s">
        <v>29891</v>
      </c>
      <c r="D1565" s="44" t="s">
        <v>11275</v>
      </c>
      <c r="E1565" s="1" t="s">
        <v>24</v>
      </c>
      <c r="F1565" s="48">
        <v>4</v>
      </c>
      <c r="G1565" s="1" t="str">
        <f t="shared" si="96"/>
        <v>1,2,3,4</v>
      </c>
      <c r="H1565" s="6">
        <f t="shared" si="97"/>
        <v>2</v>
      </c>
      <c r="I1565" t="str">
        <f t="shared" si="99"/>
        <v>1,2</v>
      </c>
      <c r="J1565" s="35" t="s">
        <v>34947</v>
      </c>
      <c r="K1565">
        <f t="shared" si="98"/>
        <v>1</v>
      </c>
    </row>
    <row r="1566" spans="1:11">
      <c r="A1566" s="18">
        <v>1566</v>
      </c>
      <c r="B1566" s="27" t="s">
        <v>8920</v>
      </c>
      <c r="C1566" s="1" t="s">
        <v>29892</v>
      </c>
      <c r="D1566" s="44" t="s">
        <v>8921</v>
      </c>
      <c r="E1566" s="1" t="s">
        <v>24</v>
      </c>
      <c r="F1566" s="48">
        <v>4</v>
      </c>
      <c r="G1566" s="1" t="str">
        <f t="shared" si="96"/>
        <v>1,2,3,4</v>
      </c>
      <c r="H1566" s="6">
        <f t="shared" si="97"/>
        <v>3</v>
      </c>
      <c r="I1566" t="str">
        <f t="shared" si="99"/>
        <v>2,3,4</v>
      </c>
      <c r="J1566" s="35" t="s">
        <v>34947</v>
      </c>
      <c r="K1566">
        <f t="shared" si="98"/>
        <v>1</v>
      </c>
    </row>
    <row r="1567" spans="1:11">
      <c r="A1567" s="18">
        <v>1567</v>
      </c>
      <c r="B1567" s="27" t="s">
        <v>9905</v>
      </c>
      <c r="C1567" s="1" t="s">
        <v>29893</v>
      </c>
      <c r="D1567" s="44" t="s">
        <v>11278</v>
      </c>
      <c r="E1567" s="1" t="s">
        <v>24</v>
      </c>
      <c r="F1567" s="48">
        <v>4</v>
      </c>
      <c r="G1567" s="1" t="str">
        <f t="shared" si="96"/>
        <v>1,2,3,4</v>
      </c>
      <c r="H1567" s="6">
        <f t="shared" si="97"/>
        <v>3</v>
      </c>
      <c r="I1567" t="str">
        <f t="shared" si="99"/>
        <v>2,3,4</v>
      </c>
      <c r="J1567" s="35" t="s">
        <v>34947</v>
      </c>
      <c r="K1567">
        <f t="shared" si="98"/>
        <v>1</v>
      </c>
    </row>
    <row r="1568" spans="1:11">
      <c r="A1568" s="18">
        <v>1568</v>
      </c>
      <c r="B1568" s="27" t="s">
        <v>8214</v>
      </c>
      <c r="C1568" s="1" t="s">
        <v>29894</v>
      </c>
      <c r="D1568" s="44" t="s">
        <v>9233</v>
      </c>
      <c r="E1568" s="1" t="s">
        <v>53</v>
      </c>
      <c r="F1568" s="48">
        <v>4</v>
      </c>
      <c r="G1568" s="1" t="str">
        <f t="shared" si="96"/>
        <v>1,2,3,4</v>
      </c>
      <c r="H1568" s="6">
        <f t="shared" si="97"/>
        <v>2</v>
      </c>
      <c r="I1568" t="str">
        <f t="shared" si="99"/>
        <v>1,2</v>
      </c>
      <c r="J1568" s="35" t="s">
        <v>34947</v>
      </c>
      <c r="K1568">
        <f t="shared" si="98"/>
        <v>1</v>
      </c>
    </row>
    <row r="1569" spans="1:11">
      <c r="A1569" s="18">
        <v>1569</v>
      </c>
      <c r="B1569" s="27" t="s">
        <v>10404</v>
      </c>
      <c r="C1569" s="1" t="s">
        <v>29895</v>
      </c>
      <c r="D1569" s="44" t="s">
        <v>10405</v>
      </c>
      <c r="E1569" s="1" t="s">
        <v>53</v>
      </c>
      <c r="F1569" s="48">
        <v>4</v>
      </c>
      <c r="G1569" s="1" t="str">
        <f t="shared" si="96"/>
        <v>1,2,3,4</v>
      </c>
      <c r="H1569" s="6">
        <f t="shared" si="97"/>
        <v>2</v>
      </c>
      <c r="I1569" t="str">
        <f t="shared" si="99"/>
        <v>1,2</v>
      </c>
      <c r="J1569" s="35" t="s">
        <v>34947</v>
      </c>
      <c r="K1569">
        <f t="shared" si="98"/>
        <v>1</v>
      </c>
    </row>
    <row r="1570" spans="1:11">
      <c r="A1570" s="18">
        <v>1570</v>
      </c>
      <c r="B1570" s="27" t="s">
        <v>11279</v>
      </c>
      <c r="C1570" s="1" t="s">
        <v>11280</v>
      </c>
      <c r="D1570" s="44" t="s">
        <v>11281</v>
      </c>
      <c r="E1570" s="1" t="s">
        <v>84</v>
      </c>
      <c r="F1570" s="48">
        <v>4</v>
      </c>
      <c r="G1570" s="1" t="str">
        <f t="shared" si="96"/>
        <v>1,2</v>
      </c>
      <c r="H1570" s="6">
        <f t="shared" si="97"/>
        <v>4</v>
      </c>
      <c r="I1570" t="str">
        <f t="shared" si="99"/>
        <v>2,5,6,8</v>
      </c>
      <c r="J1570" s="35" t="s">
        <v>34947</v>
      </c>
      <c r="K1570">
        <f t="shared" si="98"/>
        <v>1</v>
      </c>
    </row>
    <row r="1571" spans="1:11">
      <c r="A1571" s="18">
        <v>1571</v>
      </c>
      <c r="B1571" s="27" t="s">
        <v>11282</v>
      </c>
      <c r="C1571" s="1" t="s">
        <v>11283</v>
      </c>
      <c r="D1571" s="44" t="s">
        <v>11284</v>
      </c>
      <c r="E1571" s="1" t="s">
        <v>24</v>
      </c>
      <c r="F1571" s="48">
        <v>4</v>
      </c>
      <c r="G1571" s="1" t="str">
        <f t="shared" si="96"/>
        <v>1,2,3,4</v>
      </c>
      <c r="H1571" s="6">
        <f t="shared" si="97"/>
        <v>2</v>
      </c>
      <c r="I1571" t="str">
        <f t="shared" si="99"/>
        <v>1,2</v>
      </c>
      <c r="J1571" s="35" t="s">
        <v>34947</v>
      </c>
      <c r="K1571">
        <f t="shared" si="98"/>
        <v>1</v>
      </c>
    </row>
    <row r="1572" spans="1:11">
      <c r="A1572" s="18">
        <v>1572</v>
      </c>
      <c r="B1572" s="27" t="s">
        <v>5754</v>
      </c>
      <c r="C1572" s="1" t="s">
        <v>29896</v>
      </c>
      <c r="D1572" s="44" t="s">
        <v>29549</v>
      </c>
      <c r="E1572" s="1" t="s">
        <v>24</v>
      </c>
      <c r="F1572" s="48">
        <v>4</v>
      </c>
      <c r="G1572" s="1" t="str">
        <f t="shared" si="96"/>
        <v>1,2,3,4</v>
      </c>
      <c r="H1572" s="6">
        <f t="shared" si="97"/>
        <v>2</v>
      </c>
      <c r="I1572" t="str">
        <f t="shared" si="99"/>
        <v>1,2</v>
      </c>
      <c r="J1572" s="35" t="s">
        <v>34947</v>
      </c>
      <c r="K1572">
        <f t="shared" si="98"/>
        <v>1</v>
      </c>
    </row>
    <row r="1573" spans="1:11">
      <c r="A1573" s="18">
        <v>1573</v>
      </c>
      <c r="B1573" s="27" t="s">
        <v>11285</v>
      </c>
      <c r="C1573" s="1" t="s">
        <v>29897</v>
      </c>
      <c r="D1573" s="44" t="s">
        <v>11286</v>
      </c>
      <c r="E1573" s="1" t="s">
        <v>1329</v>
      </c>
      <c r="F1573" s="48">
        <v>4</v>
      </c>
      <c r="G1573" s="1" t="str">
        <f t="shared" si="96"/>
        <v>1,2,3,4</v>
      </c>
      <c r="H1573" s="6">
        <f t="shared" si="97"/>
        <v>3</v>
      </c>
      <c r="I1573" t="str">
        <f t="shared" si="99"/>
        <v>1,2,3</v>
      </c>
      <c r="J1573" s="35" t="s">
        <v>34947</v>
      </c>
      <c r="K1573">
        <f t="shared" si="98"/>
        <v>1</v>
      </c>
    </row>
    <row r="1574" spans="1:11">
      <c r="A1574" s="18">
        <v>1574</v>
      </c>
      <c r="B1574" s="27" t="s">
        <v>11287</v>
      </c>
      <c r="C1574" s="1" t="s">
        <v>29898</v>
      </c>
      <c r="D1574" s="44" t="s">
        <v>11288</v>
      </c>
      <c r="E1574" s="1" t="s">
        <v>1329</v>
      </c>
      <c r="F1574" s="48">
        <v>4</v>
      </c>
      <c r="G1574" s="1" t="str">
        <f t="shared" si="96"/>
        <v>1,2,3,4</v>
      </c>
      <c r="H1574" s="6">
        <f t="shared" si="97"/>
        <v>2</v>
      </c>
      <c r="I1574" t="str">
        <f t="shared" si="99"/>
        <v>1,2</v>
      </c>
      <c r="J1574" s="35" t="s">
        <v>34947</v>
      </c>
      <c r="K1574">
        <f t="shared" si="98"/>
        <v>1</v>
      </c>
    </row>
    <row r="1575" spans="1:11">
      <c r="A1575" s="18">
        <v>1575</v>
      </c>
      <c r="B1575" s="27" t="s">
        <v>11289</v>
      </c>
      <c r="C1575" s="1" t="s">
        <v>29899</v>
      </c>
      <c r="D1575" s="44" t="s">
        <v>11290</v>
      </c>
      <c r="E1575" s="1" t="s">
        <v>24</v>
      </c>
      <c r="F1575" s="48">
        <v>4</v>
      </c>
      <c r="G1575" s="1" t="str">
        <f t="shared" si="96"/>
        <v>1,2</v>
      </c>
      <c r="H1575" s="6">
        <f t="shared" si="97"/>
        <v>4</v>
      </c>
      <c r="I1575" t="str">
        <f t="shared" si="99"/>
        <v>1,3,5,7</v>
      </c>
      <c r="J1575" s="35" t="s">
        <v>34947</v>
      </c>
      <c r="K1575">
        <f t="shared" si="98"/>
        <v>1</v>
      </c>
    </row>
    <row r="1576" spans="1:11">
      <c r="A1576" s="18">
        <v>1576</v>
      </c>
      <c r="B1576" s="27" t="s">
        <v>11291</v>
      </c>
      <c r="C1576" s="1" t="s">
        <v>29900</v>
      </c>
      <c r="D1576" s="44" t="s">
        <v>29901</v>
      </c>
      <c r="E1576" s="1" t="s">
        <v>24</v>
      </c>
      <c r="F1576" s="48">
        <v>4</v>
      </c>
      <c r="G1576" s="1" t="str">
        <f t="shared" si="96"/>
        <v>1,2</v>
      </c>
      <c r="H1576" s="6">
        <f t="shared" si="97"/>
        <v>4</v>
      </c>
      <c r="I1576" t="str">
        <f t="shared" si="99"/>
        <v>1,3,5,7</v>
      </c>
      <c r="J1576" s="35" t="s">
        <v>34947</v>
      </c>
      <c r="K1576">
        <f t="shared" si="98"/>
        <v>1</v>
      </c>
    </row>
    <row r="1577" spans="1:11">
      <c r="A1577" s="18">
        <v>1577</v>
      </c>
      <c r="B1577" s="27" t="s">
        <v>11292</v>
      </c>
      <c r="C1577" s="1" t="s">
        <v>29902</v>
      </c>
      <c r="D1577" s="44" t="s">
        <v>11293</v>
      </c>
      <c r="E1577" s="1" t="s">
        <v>24</v>
      </c>
      <c r="F1577" s="48">
        <v>4</v>
      </c>
      <c r="G1577" s="1" t="str">
        <f t="shared" ref="G1577:G1640" si="100">IF(LEN(B1577)&gt;6,"1,2","1,2,3,4")</f>
        <v>1,2</v>
      </c>
      <c r="H1577" s="6">
        <f t="shared" ref="H1577:H1640" si="101">(LEN(I1577)+1)/2</f>
        <v>4</v>
      </c>
      <c r="I1577" t="str">
        <f t="shared" si="99"/>
        <v>2,5,6,8</v>
      </c>
      <c r="J1577" s="35" t="s">
        <v>34947</v>
      </c>
      <c r="K1577">
        <f t="shared" si="98"/>
        <v>1</v>
      </c>
    </row>
    <row r="1578" spans="1:11">
      <c r="A1578" s="18">
        <v>1578</v>
      </c>
      <c r="B1578" s="27" t="s">
        <v>11294</v>
      </c>
      <c r="C1578" s="1" t="s">
        <v>11295</v>
      </c>
      <c r="D1578" s="44" t="s">
        <v>11296</v>
      </c>
      <c r="E1578" s="1" t="s">
        <v>1329</v>
      </c>
      <c r="F1578" s="48">
        <v>4</v>
      </c>
      <c r="G1578" s="1" t="str">
        <f t="shared" si="100"/>
        <v>1,2,3,4</v>
      </c>
      <c r="H1578" s="6">
        <f t="shared" si="101"/>
        <v>3</v>
      </c>
      <c r="I1578" t="str">
        <f t="shared" si="99"/>
        <v>2,3,4</v>
      </c>
      <c r="J1578" s="35" t="s">
        <v>34947</v>
      </c>
      <c r="K1578">
        <f t="shared" si="98"/>
        <v>1</v>
      </c>
    </row>
    <row r="1579" spans="1:11">
      <c r="A1579" s="18">
        <v>1579</v>
      </c>
      <c r="B1579" s="27" t="s">
        <v>11297</v>
      </c>
      <c r="C1579" s="1" t="s">
        <v>29903</v>
      </c>
      <c r="D1579" s="44" t="s">
        <v>11298</v>
      </c>
      <c r="E1579" s="1" t="s">
        <v>53</v>
      </c>
      <c r="F1579" s="48">
        <v>4</v>
      </c>
      <c r="G1579" s="1" t="str">
        <f t="shared" si="100"/>
        <v>1,2,3,4</v>
      </c>
      <c r="H1579" s="6">
        <f t="shared" si="101"/>
        <v>3</v>
      </c>
      <c r="I1579" t="str">
        <f t="shared" si="99"/>
        <v>1,2,3</v>
      </c>
      <c r="J1579" s="35" t="s">
        <v>34947</v>
      </c>
      <c r="K1579">
        <f t="shared" si="98"/>
        <v>1</v>
      </c>
    </row>
    <row r="1580" spans="1:11">
      <c r="A1580" s="18">
        <v>1580</v>
      </c>
      <c r="B1580" s="27" t="s">
        <v>9837</v>
      </c>
      <c r="C1580" s="1" t="s">
        <v>9838</v>
      </c>
      <c r="D1580" s="44" t="s">
        <v>9839</v>
      </c>
      <c r="E1580" s="1" t="s">
        <v>24</v>
      </c>
      <c r="F1580" s="48">
        <v>4</v>
      </c>
      <c r="G1580" s="1" t="str">
        <f t="shared" si="100"/>
        <v>1,2,3,4</v>
      </c>
      <c r="H1580" s="6">
        <f t="shared" si="101"/>
        <v>2</v>
      </c>
      <c r="I1580" t="str">
        <f t="shared" si="99"/>
        <v>1,2</v>
      </c>
      <c r="J1580" s="35" t="s">
        <v>34947</v>
      </c>
      <c r="K1580">
        <f t="shared" si="98"/>
        <v>1</v>
      </c>
    </row>
    <row r="1581" spans="1:11">
      <c r="A1581" s="18">
        <v>1581</v>
      </c>
      <c r="B1581" s="27" t="s">
        <v>8071</v>
      </c>
      <c r="C1581" s="1" t="s">
        <v>29904</v>
      </c>
      <c r="D1581" s="44" t="s">
        <v>11299</v>
      </c>
      <c r="E1581" s="1" t="s">
        <v>1329</v>
      </c>
      <c r="F1581" s="48">
        <v>4</v>
      </c>
      <c r="G1581" s="1" t="str">
        <f t="shared" si="100"/>
        <v>1,2</v>
      </c>
      <c r="H1581" s="6">
        <f t="shared" si="101"/>
        <v>4</v>
      </c>
      <c r="I1581" t="str">
        <f t="shared" si="99"/>
        <v>1,3,5,7</v>
      </c>
      <c r="J1581" s="35" t="s">
        <v>34947</v>
      </c>
      <c r="K1581">
        <f t="shared" si="98"/>
        <v>1</v>
      </c>
    </row>
    <row r="1582" spans="1:11">
      <c r="A1582" s="18">
        <v>1582</v>
      </c>
      <c r="B1582" s="27" t="s">
        <v>8633</v>
      </c>
      <c r="C1582" s="1" t="s">
        <v>8634</v>
      </c>
      <c r="D1582" s="44" t="s">
        <v>8635</v>
      </c>
      <c r="E1582" s="1" t="s">
        <v>24</v>
      </c>
      <c r="F1582" s="48">
        <v>4</v>
      </c>
      <c r="G1582" s="1" t="str">
        <f t="shared" si="100"/>
        <v>1,2</v>
      </c>
      <c r="H1582" s="6">
        <f t="shared" si="101"/>
        <v>4</v>
      </c>
      <c r="I1582" t="str">
        <f t="shared" si="99"/>
        <v>1,3,5,7</v>
      </c>
      <c r="J1582" s="35" t="s">
        <v>34947</v>
      </c>
      <c r="K1582">
        <f t="shared" si="98"/>
        <v>1</v>
      </c>
    </row>
    <row r="1583" spans="1:11">
      <c r="A1583" s="18">
        <v>1583</v>
      </c>
      <c r="B1583" s="27" t="s">
        <v>5757</v>
      </c>
      <c r="C1583" s="1" t="s">
        <v>29905</v>
      </c>
      <c r="D1583" s="44" t="s">
        <v>10379</v>
      </c>
      <c r="E1583" s="1" t="s">
        <v>53</v>
      </c>
      <c r="F1583" s="48">
        <v>4</v>
      </c>
      <c r="G1583" s="1" t="str">
        <f t="shared" si="100"/>
        <v>1,2,3,4</v>
      </c>
      <c r="H1583" s="6">
        <f t="shared" si="101"/>
        <v>2</v>
      </c>
      <c r="I1583" t="str">
        <f t="shared" si="99"/>
        <v>1,2</v>
      </c>
      <c r="J1583" s="35" t="s">
        <v>34947</v>
      </c>
      <c r="K1583">
        <f t="shared" si="98"/>
        <v>1</v>
      </c>
    </row>
    <row r="1584" spans="1:11">
      <c r="A1584" s="18">
        <v>1584</v>
      </c>
      <c r="B1584" s="27" t="s">
        <v>11300</v>
      </c>
      <c r="C1584" s="1" t="s">
        <v>11301</v>
      </c>
      <c r="D1584" s="44" t="s">
        <v>11302</v>
      </c>
      <c r="E1584" s="1" t="s">
        <v>24</v>
      </c>
      <c r="F1584" s="48">
        <v>4</v>
      </c>
      <c r="G1584" s="1" t="str">
        <f t="shared" si="100"/>
        <v>1,2,3,4</v>
      </c>
      <c r="H1584" s="6">
        <f t="shared" si="101"/>
        <v>2</v>
      </c>
      <c r="I1584" t="str">
        <f t="shared" si="99"/>
        <v>1,2</v>
      </c>
      <c r="J1584" s="35" t="s">
        <v>34947</v>
      </c>
      <c r="K1584">
        <f t="shared" si="98"/>
        <v>1</v>
      </c>
    </row>
    <row r="1585" spans="1:11">
      <c r="A1585" s="18">
        <v>1585</v>
      </c>
      <c r="B1585" s="27" t="s">
        <v>11184</v>
      </c>
      <c r="C1585" s="1" t="s">
        <v>29906</v>
      </c>
      <c r="D1585" s="44" t="s">
        <v>11185</v>
      </c>
      <c r="E1585" s="1" t="s">
        <v>5882</v>
      </c>
      <c r="F1585" s="48">
        <v>4</v>
      </c>
      <c r="G1585" s="1" t="str">
        <f t="shared" si="100"/>
        <v>1,2,3,4</v>
      </c>
      <c r="H1585" s="6">
        <f t="shared" si="101"/>
        <v>2</v>
      </c>
      <c r="I1585" t="str">
        <f t="shared" si="99"/>
        <v>1,2</v>
      </c>
      <c r="J1585" s="35" t="s">
        <v>34947</v>
      </c>
      <c r="K1585">
        <f t="shared" si="98"/>
        <v>1</v>
      </c>
    </row>
    <row r="1586" spans="1:11">
      <c r="A1586" s="18">
        <v>1586</v>
      </c>
      <c r="B1586" s="27" t="s">
        <v>10168</v>
      </c>
      <c r="C1586" s="1" t="s">
        <v>29907</v>
      </c>
      <c r="D1586" s="44" t="s">
        <v>29519</v>
      </c>
      <c r="E1586" s="1" t="s">
        <v>24</v>
      </c>
      <c r="F1586" s="48">
        <v>4</v>
      </c>
      <c r="G1586" s="1" t="str">
        <f t="shared" si="100"/>
        <v>1,2,3,4</v>
      </c>
      <c r="H1586" s="6">
        <f t="shared" si="101"/>
        <v>3</v>
      </c>
      <c r="I1586" t="str">
        <f t="shared" si="99"/>
        <v>1,2,3</v>
      </c>
      <c r="J1586" s="35" t="s">
        <v>34947</v>
      </c>
      <c r="K1586">
        <f t="shared" si="98"/>
        <v>1</v>
      </c>
    </row>
    <row r="1587" spans="1:11">
      <c r="A1587" s="18">
        <v>1587</v>
      </c>
      <c r="B1587" s="27" t="s">
        <v>10291</v>
      </c>
      <c r="C1587" s="1" t="s">
        <v>10292</v>
      </c>
      <c r="D1587" s="44" t="s">
        <v>10293</v>
      </c>
      <c r="E1587" s="1" t="s">
        <v>84</v>
      </c>
      <c r="F1587" s="48">
        <v>4</v>
      </c>
      <c r="G1587" s="1" t="str">
        <f t="shared" si="100"/>
        <v>1,2</v>
      </c>
      <c r="H1587" s="6">
        <f t="shared" si="101"/>
        <v>4</v>
      </c>
      <c r="I1587" t="str">
        <f t="shared" si="99"/>
        <v>2,5,6,8</v>
      </c>
      <c r="J1587" s="35" t="s">
        <v>34947</v>
      </c>
      <c r="K1587">
        <f t="shared" si="98"/>
        <v>1</v>
      </c>
    </row>
    <row r="1588" spans="1:11">
      <c r="A1588" s="18">
        <v>1588</v>
      </c>
      <c r="B1588" s="27" t="s">
        <v>9647</v>
      </c>
      <c r="C1588" s="1" t="s">
        <v>9648</v>
      </c>
      <c r="D1588" s="44" t="s">
        <v>9649</v>
      </c>
      <c r="E1588" s="1" t="s">
        <v>24</v>
      </c>
      <c r="F1588" s="48">
        <v>4</v>
      </c>
      <c r="G1588" s="1" t="str">
        <f t="shared" si="100"/>
        <v>1,2,3,4</v>
      </c>
      <c r="H1588" s="6">
        <f t="shared" si="101"/>
        <v>3</v>
      </c>
      <c r="I1588" t="str">
        <f t="shared" si="99"/>
        <v>1,2,3</v>
      </c>
      <c r="J1588" s="35" t="s">
        <v>34947</v>
      </c>
      <c r="K1588">
        <f t="shared" si="98"/>
        <v>1</v>
      </c>
    </row>
    <row r="1589" spans="1:11">
      <c r="A1589" s="18">
        <v>1589</v>
      </c>
      <c r="B1589" s="27" t="s">
        <v>8624</v>
      </c>
      <c r="C1589" s="1" t="s">
        <v>11305</v>
      </c>
      <c r="D1589" s="44" t="s">
        <v>8625</v>
      </c>
      <c r="E1589" s="1" t="s">
        <v>24</v>
      </c>
      <c r="F1589" s="48">
        <v>4</v>
      </c>
      <c r="G1589" s="1" t="str">
        <f t="shared" si="100"/>
        <v>1,2,3,4</v>
      </c>
      <c r="H1589" s="6">
        <f t="shared" si="101"/>
        <v>2</v>
      </c>
      <c r="I1589" t="str">
        <f t="shared" si="99"/>
        <v>1,2</v>
      </c>
      <c r="J1589" s="35" t="s">
        <v>34947</v>
      </c>
      <c r="K1589">
        <f t="shared" si="98"/>
        <v>1</v>
      </c>
    </row>
    <row r="1590" spans="1:11">
      <c r="A1590" s="18">
        <v>1590</v>
      </c>
      <c r="B1590" s="27" t="s">
        <v>8602</v>
      </c>
      <c r="C1590" s="1" t="s">
        <v>11306</v>
      </c>
      <c r="D1590" s="44" t="s">
        <v>8604</v>
      </c>
      <c r="E1590" s="1" t="s">
        <v>24</v>
      </c>
      <c r="F1590" s="48">
        <v>4</v>
      </c>
      <c r="G1590" s="1" t="str">
        <f t="shared" si="100"/>
        <v>1,2</v>
      </c>
      <c r="H1590" s="6">
        <f t="shared" si="101"/>
        <v>4</v>
      </c>
      <c r="I1590" t="str">
        <f t="shared" si="99"/>
        <v>2,5,6,8</v>
      </c>
      <c r="J1590" s="35" t="s">
        <v>34947</v>
      </c>
      <c r="K1590">
        <f t="shared" si="98"/>
        <v>1</v>
      </c>
    </row>
    <row r="1591" spans="1:11">
      <c r="A1591" s="18">
        <v>1591</v>
      </c>
      <c r="B1591" s="27" t="s">
        <v>9640</v>
      </c>
      <c r="C1591" s="1" t="s">
        <v>4114</v>
      </c>
      <c r="D1591" s="44" t="s">
        <v>9641</v>
      </c>
      <c r="E1591" s="1" t="s">
        <v>24</v>
      </c>
      <c r="F1591" s="48">
        <v>4</v>
      </c>
      <c r="G1591" s="1" t="str">
        <f t="shared" si="100"/>
        <v>1,2,3,4</v>
      </c>
      <c r="H1591" s="6">
        <f t="shared" si="101"/>
        <v>3</v>
      </c>
      <c r="I1591" t="str">
        <f t="shared" si="99"/>
        <v>2,3,4</v>
      </c>
      <c r="J1591" s="35" t="s">
        <v>34947</v>
      </c>
      <c r="K1591">
        <f t="shared" si="98"/>
        <v>1</v>
      </c>
    </row>
    <row r="1592" spans="1:11">
      <c r="A1592" s="18">
        <v>1592</v>
      </c>
      <c r="B1592" s="27" t="s">
        <v>9657</v>
      </c>
      <c r="C1592" s="1" t="s">
        <v>11307</v>
      </c>
      <c r="D1592" s="44" t="s">
        <v>11308</v>
      </c>
      <c r="E1592" s="1" t="s">
        <v>24</v>
      </c>
      <c r="F1592" s="48">
        <v>4</v>
      </c>
      <c r="G1592" s="1" t="str">
        <f t="shared" si="100"/>
        <v>1,2,3,4</v>
      </c>
      <c r="H1592" s="6">
        <f t="shared" si="101"/>
        <v>3</v>
      </c>
      <c r="I1592" t="str">
        <f t="shared" si="99"/>
        <v>1,2,3</v>
      </c>
      <c r="J1592" s="35" t="s">
        <v>34947</v>
      </c>
      <c r="K1592">
        <f t="shared" si="98"/>
        <v>1</v>
      </c>
    </row>
    <row r="1593" spans="1:11">
      <c r="A1593" s="18">
        <v>1593</v>
      </c>
      <c r="B1593" s="27" t="s">
        <v>11309</v>
      </c>
      <c r="C1593" s="1" t="s">
        <v>11310</v>
      </c>
      <c r="D1593" s="44" t="s">
        <v>10266</v>
      </c>
      <c r="E1593" s="1" t="s">
        <v>24</v>
      </c>
      <c r="F1593" s="48">
        <v>4</v>
      </c>
      <c r="G1593" s="1" t="str">
        <f t="shared" si="100"/>
        <v>1,2,3,4</v>
      </c>
      <c r="H1593" s="6">
        <f t="shared" si="101"/>
        <v>2</v>
      </c>
      <c r="I1593" t="str">
        <f t="shared" si="99"/>
        <v>1,2</v>
      </c>
      <c r="J1593" s="35" t="s">
        <v>34947</v>
      </c>
      <c r="K1593">
        <f t="shared" si="98"/>
        <v>1</v>
      </c>
    </row>
    <row r="1594" spans="1:11">
      <c r="A1594" s="18">
        <v>1594</v>
      </c>
      <c r="B1594" s="27" t="s">
        <v>9655</v>
      </c>
      <c r="C1594" s="1" t="s">
        <v>2664</v>
      </c>
      <c r="D1594" s="44" t="s">
        <v>9656</v>
      </c>
      <c r="E1594" s="1" t="s">
        <v>24</v>
      </c>
      <c r="F1594" s="48">
        <v>4</v>
      </c>
      <c r="G1594" s="1" t="str">
        <f t="shared" si="100"/>
        <v>1,2,3,4</v>
      </c>
      <c r="H1594" s="6">
        <f t="shared" si="101"/>
        <v>3</v>
      </c>
      <c r="I1594" t="str">
        <f t="shared" si="99"/>
        <v>1,2,3</v>
      </c>
      <c r="J1594" s="35" t="s">
        <v>34947</v>
      </c>
      <c r="K1594">
        <f t="shared" si="98"/>
        <v>1</v>
      </c>
    </row>
    <row r="1595" spans="1:11">
      <c r="A1595" s="18">
        <v>1595</v>
      </c>
      <c r="B1595" s="27" t="s">
        <v>9625</v>
      </c>
      <c r="C1595" s="1" t="s">
        <v>9626</v>
      </c>
      <c r="D1595" s="44" t="s">
        <v>9627</v>
      </c>
      <c r="E1595" s="1" t="s">
        <v>24</v>
      </c>
      <c r="F1595" s="48">
        <v>4</v>
      </c>
      <c r="G1595" s="1" t="str">
        <f t="shared" si="100"/>
        <v>1,2,3,4</v>
      </c>
      <c r="H1595" s="6">
        <f t="shared" si="101"/>
        <v>3</v>
      </c>
      <c r="I1595" t="str">
        <f t="shared" si="99"/>
        <v>2,3,4</v>
      </c>
      <c r="J1595" s="35" t="s">
        <v>34947</v>
      </c>
      <c r="K1595">
        <f t="shared" si="98"/>
        <v>1</v>
      </c>
    </row>
    <row r="1596" spans="1:11">
      <c r="A1596" s="18">
        <v>1596</v>
      </c>
      <c r="B1596" s="27" t="s">
        <v>8595</v>
      </c>
      <c r="C1596" s="1" t="s">
        <v>11311</v>
      </c>
      <c r="D1596" s="44" t="s">
        <v>11312</v>
      </c>
      <c r="E1596" s="1" t="s">
        <v>24</v>
      </c>
      <c r="F1596" s="48">
        <v>4</v>
      </c>
      <c r="G1596" s="1" t="str">
        <f t="shared" si="100"/>
        <v>1,2,3,4</v>
      </c>
      <c r="H1596" s="6">
        <f t="shared" si="101"/>
        <v>2</v>
      </c>
      <c r="I1596" t="str">
        <f t="shared" si="99"/>
        <v>1,2</v>
      </c>
      <c r="J1596" s="35" t="s">
        <v>34947</v>
      </c>
      <c r="K1596">
        <f t="shared" si="98"/>
        <v>1</v>
      </c>
    </row>
    <row r="1597" spans="1:11">
      <c r="A1597" s="18">
        <v>1597</v>
      </c>
      <c r="B1597" s="27" t="s">
        <v>8612</v>
      </c>
      <c r="C1597" s="1" t="s">
        <v>11313</v>
      </c>
      <c r="D1597" s="44" t="s">
        <v>8613</v>
      </c>
      <c r="E1597" s="1" t="s">
        <v>24</v>
      </c>
      <c r="F1597" s="48">
        <v>4</v>
      </c>
      <c r="G1597" s="1" t="str">
        <f t="shared" si="100"/>
        <v>1,2,3,4</v>
      </c>
      <c r="H1597" s="6">
        <f t="shared" si="101"/>
        <v>2</v>
      </c>
      <c r="I1597" t="str">
        <f t="shared" si="99"/>
        <v>1,2</v>
      </c>
      <c r="J1597" s="35" t="s">
        <v>34947</v>
      </c>
      <c r="K1597">
        <f t="shared" si="98"/>
        <v>1</v>
      </c>
    </row>
    <row r="1598" spans="1:11">
      <c r="A1598" s="18">
        <v>1598</v>
      </c>
      <c r="B1598" s="27" t="s">
        <v>8643</v>
      </c>
      <c r="C1598" s="1" t="s">
        <v>8644</v>
      </c>
      <c r="D1598" s="44" t="s">
        <v>8645</v>
      </c>
      <c r="E1598" s="1" t="s">
        <v>24</v>
      </c>
      <c r="F1598" s="48">
        <v>4</v>
      </c>
      <c r="G1598" s="1" t="str">
        <f t="shared" si="100"/>
        <v>1,2,3,4</v>
      </c>
      <c r="H1598" s="6">
        <f t="shared" si="101"/>
        <v>3</v>
      </c>
      <c r="I1598" t="str">
        <f t="shared" si="99"/>
        <v>1,2,3</v>
      </c>
      <c r="J1598" s="35" t="s">
        <v>34947</v>
      </c>
      <c r="K1598">
        <f t="shared" si="98"/>
        <v>1</v>
      </c>
    </row>
    <row r="1599" spans="1:11">
      <c r="A1599" s="18">
        <v>1599</v>
      </c>
      <c r="B1599" s="27" t="s">
        <v>9632</v>
      </c>
      <c r="C1599" s="1" t="s">
        <v>9633</v>
      </c>
      <c r="D1599" s="44" t="s">
        <v>11314</v>
      </c>
      <c r="E1599" s="1" t="s">
        <v>24</v>
      </c>
      <c r="F1599" s="48">
        <v>4</v>
      </c>
      <c r="G1599" s="1" t="str">
        <f t="shared" si="100"/>
        <v>1,2,3,4</v>
      </c>
      <c r="H1599" s="6">
        <f t="shared" si="101"/>
        <v>2</v>
      </c>
      <c r="I1599" t="str">
        <f t="shared" si="99"/>
        <v>1,2</v>
      </c>
      <c r="J1599" s="35" t="s">
        <v>34947</v>
      </c>
      <c r="K1599">
        <f t="shared" si="98"/>
        <v>1</v>
      </c>
    </row>
    <row r="1600" spans="1:11">
      <c r="A1600" s="18">
        <v>1600</v>
      </c>
      <c r="B1600" s="27" t="s">
        <v>9863</v>
      </c>
      <c r="C1600" s="1" t="s">
        <v>29908</v>
      </c>
      <c r="D1600" s="44" t="s">
        <v>9864</v>
      </c>
      <c r="E1600" s="1" t="s">
        <v>24</v>
      </c>
      <c r="F1600" s="48">
        <v>4</v>
      </c>
      <c r="G1600" s="1" t="str">
        <f t="shared" si="100"/>
        <v>1,2,3,4</v>
      </c>
      <c r="H1600" s="6">
        <f t="shared" si="101"/>
        <v>2</v>
      </c>
      <c r="I1600" t="str">
        <f t="shared" si="99"/>
        <v>1,2</v>
      </c>
      <c r="J1600" s="35" t="s">
        <v>34947</v>
      </c>
      <c r="K1600">
        <f t="shared" si="98"/>
        <v>1</v>
      </c>
    </row>
    <row r="1601" spans="1:11">
      <c r="A1601" s="18">
        <v>1601</v>
      </c>
      <c r="B1601" s="27" t="s">
        <v>11315</v>
      </c>
      <c r="C1601" s="1" t="s">
        <v>29909</v>
      </c>
      <c r="D1601" s="44" t="s">
        <v>11316</v>
      </c>
      <c r="E1601" s="1" t="s">
        <v>53</v>
      </c>
      <c r="F1601" s="48">
        <v>4</v>
      </c>
      <c r="G1601" s="1" t="str">
        <f t="shared" si="100"/>
        <v>1,2,3,4</v>
      </c>
      <c r="H1601" s="6">
        <f t="shared" si="101"/>
        <v>3</v>
      </c>
      <c r="I1601" t="str">
        <f t="shared" si="99"/>
        <v>2,3,4</v>
      </c>
      <c r="J1601" s="35" t="s">
        <v>34947</v>
      </c>
      <c r="K1601">
        <f t="shared" si="98"/>
        <v>1</v>
      </c>
    </row>
    <row r="1602" spans="1:11">
      <c r="A1602" s="18">
        <v>1602</v>
      </c>
      <c r="B1602" s="27" t="s">
        <v>11317</v>
      </c>
      <c r="C1602" s="1" t="s">
        <v>11318</v>
      </c>
      <c r="D1602" s="44" t="s">
        <v>11319</v>
      </c>
      <c r="E1602" s="1" t="s">
        <v>24</v>
      </c>
      <c r="F1602" s="48">
        <v>4</v>
      </c>
      <c r="G1602" s="1" t="str">
        <f t="shared" si="100"/>
        <v>1,2,3,4</v>
      </c>
      <c r="H1602" s="6">
        <f t="shared" si="101"/>
        <v>3</v>
      </c>
      <c r="I1602" t="str">
        <f t="shared" si="99"/>
        <v>2,3,4</v>
      </c>
      <c r="J1602" s="35" t="s">
        <v>34947</v>
      </c>
      <c r="K1602">
        <f t="shared" ref="K1602:K1665" si="102">IF(RIGHT(D1602,1)="]",1,2)</f>
        <v>1</v>
      </c>
    </row>
    <row r="1603" spans="1:11">
      <c r="A1603" s="18">
        <v>1603</v>
      </c>
      <c r="B1603" s="27" t="s">
        <v>9396</v>
      </c>
      <c r="C1603" s="1" t="s">
        <v>29910</v>
      </c>
      <c r="D1603" s="44" t="s">
        <v>11320</v>
      </c>
      <c r="E1603" s="1" t="s">
        <v>53</v>
      </c>
      <c r="F1603" s="48">
        <v>4</v>
      </c>
      <c r="G1603" s="1" t="str">
        <f t="shared" si="100"/>
        <v>1,2,3,4</v>
      </c>
      <c r="H1603" s="6">
        <f t="shared" si="101"/>
        <v>2</v>
      </c>
      <c r="I1603" t="str">
        <f t="shared" si="99"/>
        <v>1,2</v>
      </c>
      <c r="J1603" s="35" t="s">
        <v>34947</v>
      </c>
      <c r="K1603">
        <f t="shared" si="102"/>
        <v>1</v>
      </c>
    </row>
    <row r="1604" spans="1:11">
      <c r="A1604" s="18">
        <v>1604</v>
      </c>
      <c r="B1604" s="27" t="s">
        <v>8922</v>
      </c>
      <c r="C1604" s="1" t="s">
        <v>29911</v>
      </c>
      <c r="D1604" s="44" t="s">
        <v>8923</v>
      </c>
      <c r="E1604" s="1" t="s">
        <v>53</v>
      </c>
      <c r="F1604" s="48">
        <v>4</v>
      </c>
      <c r="G1604" s="1" t="str">
        <f t="shared" si="100"/>
        <v>1,2,3,4</v>
      </c>
      <c r="H1604" s="6">
        <f t="shared" si="101"/>
        <v>2</v>
      </c>
      <c r="I1604" t="str">
        <f t="shared" si="99"/>
        <v>1,2</v>
      </c>
      <c r="J1604" s="35" t="s">
        <v>34947</v>
      </c>
      <c r="K1604">
        <f t="shared" si="102"/>
        <v>1</v>
      </c>
    </row>
    <row r="1605" spans="1:11">
      <c r="A1605" s="18">
        <v>1605</v>
      </c>
      <c r="B1605" s="27" t="s">
        <v>10409</v>
      </c>
      <c r="C1605" s="1" t="s">
        <v>29912</v>
      </c>
      <c r="D1605" s="44" t="s">
        <v>10411</v>
      </c>
      <c r="E1605" s="1" t="s">
        <v>53</v>
      </c>
      <c r="F1605" s="48">
        <v>4</v>
      </c>
      <c r="G1605" s="1" t="str">
        <f t="shared" si="100"/>
        <v>1,2,3,4</v>
      </c>
      <c r="H1605" s="6">
        <f t="shared" si="101"/>
        <v>3</v>
      </c>
      <c r="I1605" t="str">
        <f t="shared" ref="I1605:I1668" si="103">IF(LEN(B1605)=5,"1,2,3",IF(LEN(B1605)=6,"2,3,4",IF(LEN(B1605)=7,"1,3,5,7",IF(LEN(B1605)&gt;7,"2,5,6,8",IF(LEN(B1605)&gt;8,"-1","1,2")))))</f>
        <v>1,2,3</v>
      </c>
      <c r="J1605" s="35" t="s">
        <v>34947</v>
      </c>
      <c r="K1605">
        <f t="shared" si="102"/>
        <v>1</v>
      </c>
    </row>
    <row r="1606" spans="1:11">
      <c r="A1606" s="18">
        <v>1606</v>
      </c>
      <c r="B1606" s="27" t="s">
        <v>11321</v>
      </c>
      <c r="C1606" s="1" t="s">
        <v>29913</v>
      </c>
      <c r="D1606" s="44" t="s">
        <v>11322</v>
      </c>
      <c r="E1606" s="1" t="s">
        <v>53</v>
      </c>
      <c r="F1606" s="48">
        <v>4</v>
      </c>
      <c r="G1606" s="1" t="str">
        <f t="shared" si="100"/>
        <v>1,2,3,4</v>
      </c>
      <c r="H1606" s="6">
        <f t="shared" si="101"/>
        <v>3</v>
      </c>
      <c r="I1606" t="str">
        <f t="shared" si="103"/>
        <v>2,3,4</v>
      </c>
      <c r="J1606" s="35" t="s">
        <v>34947</v>
      </c>
      <c r="K1606">
        <f t="shared" si="102"/>
        <v>1</v>
      </c>
    </row>
    <row r="1607" spans="1:11">
      <c r="A1607" s="18">
        <v>1607</v>
      </c>
      <c r="B1607" s="27" t="s">
        <v>9840</v>
      </c>
      <c r="C1607" s="1" t="s">
        <v>29914</v>
      </c>
      <c r="D1607" s="44" t="s">
        <v>11323</v>
      </c>
      <c r="E1607" s="1" t="s">
        <v>24</v>
      </c>
      <c r="F1607" s="48">
        <v>4</v>
      </c>
      <c r="G1607" s="1" t="str">
        <f t="shared" si="100"/>
        <v>1,2,3,4</v>
      </c>
      <c r="H1607" s="6">
        <f t="shared" si="101"/>
        <v>3</v>
      </c>
      <c r="I1607" t="str">
        <f t="shared" si="103"/>
        <v>2,3,4</v>
      </c>
      <c r="J1607" s="35" t="s">
        <v>34947</v>
      </c>
      <c r="K1607">
        <f t="shared" si="102"/>
        <v>1</v>
      </c>
    </row>
    <row r="1608" spans="1:11">
      <c r="A1608" s="18">
        <v>1608</v>
      </c>
      <c r="B1608" s="27" t="s">
        <v>11324</v>
      </c>
      <c r="C1608" s="13" t="s">
        <v>29915</v>
      </c>
      <c r="D1608" s="44" t="s">
        <v>11325</v>
      </c>
      <c r="E1608" s="1" t="s">
        <v>24</v>
      </c>
      <c r="F1608" s="48">
        <v>4</v>
      </c>
      <c r="G1608" s="1" t="str">
        <f t="shared" si="100"/>
        <v>1,2</v>
      </c>
      <c r="H1608" s="6">
        <f t="shared" si="101"/>
        <v>4</v>
      </c>
      <c r="I1608" t="str">
        <f t="shared" si="103"/>
        <v>1,3,5,7</v>
      </c>
      <c r="J1608" s="35" t="s">
        <v>34947</v>
      </c>
      <c r="K1608">
        <f t="shared" si="102"/>
        <v>1</v>
      </c>
    </row>
    <row r="1609" spans="1:11">
      <c r="A1609" s="18">
        <v>1609</v>
      </c>
      <c r="B1609" s="27" t="s">
        <v>8756</v>
      </c>
      <c r="C1609" s="1" t="s">
        <v>2015</v>
      </c>
      <c r="D1609" s="44" t="s">
        <v>11326</v>
      </c>
      <c r="E1609" s="1" t="s">
        <v>1017</v>
      </c>
      <c r="F1609" s="48">
        <v>4</v>
      </c>
      <c r="G1609" s="1" t="str">
        <f t="shared" si="100"/>
        <v>1,2</v>
      </c>
      <c r="H1609" s="6">
        <f t="shared" si="101"/>
        <v>4</v>
      </c>
      <c r="I1609" t="str">
        <f t="shared" si="103"/>
        <v>2,5,6,8</v>
      </c>
      <c r="J1609" s="35" t="s">
        <v>34947</v>
      </c>
      <c r="K1609">
        <f t="shared" si="102"/>
        <v>1</v>
      </c>
    </row>
    <row r="1610" spans="1:11">
      <c r="A1610" s="18">
        <v>1610</v>
      </c>
      <c r="B1610" s="27" t="s">
        <v>9010</v>
      </c>
      <c r="C1610" s="1" t="s">
        <v>29916</v>
      </c>
      <c r="D1610" s="44" t="s">
        <v>9011</v>
      </c>
      <c r="E1610" s="1" t="s">
        <v>24</v>
      </c>
      <c r="F1610" s="48">
        <v>4</v>
      </c>
      <c r="G1610" s="1" t="str">
        <f t="shared" si="100"/>
        <v>1,2,3,4</v>
      </c>
      <c r="H1610" s="6">
        <f t="shared" si="101"/>
        <v>2</v>
      </c>
      <c r="I1610" t="str">
        <f t="shared" si="103"/>
        <v>1,2</v>
      </c>
      <c r="J1610" s="35" t="s">
        <v>34947</v>
      </c>
      <c r="K1610">
        <f t="shared" si="102"/>
        <v>1</v>
      </c>
    </row>
    <row r="1611" spans="1:11">
      <c r="A1611" s="18">
        <v>1611</v>
      </c>
      <c r="B1611" s="27" t="s">
        <v>8572</v>
      </c>
      <c r="C1611" s="1" t="s">
        <v>29917</v>
      </c>
      <c r="D1611" s="44" t="s">
        <v>8574</v>
      </c>
      <c r="E1611" s="1" t="s">
        <v>24</v>
      </c>
      <c r="F1611" s="48">
        <v>4</v>
      </c>
      <c r="G1611" s="1" t="str">
        <f t="shared" si="100"/>
        <v>1,2,3,4</v>
      </c>
      <c r="H1611" s="6">
        <f t="shared" si="101"/>
        <v>2</v>
      </c>
      <c r="I1611" t="str">
        <f t="shared" si="103"/>
        <v>1,2</v>
      </c>
      <c r="J1611" s="35" t="s">
        <v>34947</v>
      </c>
      <c r="K1611">
        <f t="shared" si="102"/>
        <v>1</v>
      </c>
    </row>
    <row r="1612" spans="1:11">
      <c r="A1612" s="18">
        <v>1612</v>
      </c>
      <c r="B1612" s="27" t="s">
        <v>11075</v>
      </c>
      <c r="C1612" s="1" t="s">
        <v>29918</v>
      </c>
      <c r="D1612" s="44" t="s">
        <v>11076</v>
      </c>
      <c r="E1612" s="1" t="s">
        <v>24</v>
      </c>
      <c r="F1612" s="48">
        <v>4</v>
      </c>
      <c r="G1612" s="1" t="str">
        <f t="shared" si="100"/>
        <v>1,2,3,4</v>
      </c>
      <c r="H1612" s="6">
        <f t="shared" si="101"/>
        <v>3</v>
      </c>
      <c r="I1612" t="str">
        <f t="shared" si="103"/>
        <v>1,2,3</v>
      </c>
      <c r="J1612" s="35" t="s">
        <v>34947</v>
      </c>
      <c r="K1612">
        <f t="shared" si="102"/>
        <v>1</v>
      </c>
    </row>
    <row r="1613" spans="1:11">
      <c r="A1613" s="18">
        <v>1613</v>
      </c>
      <c r="B1613" s="27" t="s">
        <v>8758</v>
      </c>
      <c r="C1613" s="1" t="s">
        <v>11327</v>
      </c>
      <c r="D1613" s="44" t="s">
        <v>11328</v>
      </c>
      <c r="E1613" s="1" t="s">
        <v>1017</v>
      </c>
      <c r="F1613" s="48">
        <v>4</v>
      </c>
      <c r="G1613" s="1" t="str">
        <f t="shared" si="100"/>
        <v>1,2</v>
      </c>
      <c r="H1613" s="6">
        <f t="shared" si="101"/>
        <v>4</v>
      </c>
      <c r="I1613" t="str">
        <f t="shared" si="103"/>
        <v>2,5,6,8</v>
      </c>
      <c r="J1613" s="35" t="s">
        <v>34947</v>
      </c>
      <c r="K1613">
        <f t="shared" si="102"/>
        <v>1</v>
      </c>
    </row>
    <row r="1614" spans="1:11">
      <c r="A1614" s="18">
        <v>1614</v>
      </c>
      <c r="B1614" s="27" t="s">
        <v>8855</v>
      </c>
      <c r="C1614" s="1" t="s">
        <v>29919</v>
      </c>
      <c r="D1614" s="44" t="s">
        <v>8856</v>
      </c>
      <c r="E1614" s="1" t="s">
        <v>24</v>
      </c>
      <c r="F1614" s="48">
        <v>4</v>
      </c>
      <c r="G1614" s="1" t="str">
        <f t="shared" si="100"/>
        <v>1,2</v>
      </c>
      <c r="H1614" s="6">
        <f t="shared" si="101"/>
        <v>4</v>
      </c>
      <c r="I1614" t="str">
        <f t="shared" si="103"/>
        <v>1,3,5,7</v>
      </c>
      <c r="J1614" s="35" t="s">
        <v>34947</v>
      </c>
      <c r="K1614">
        <f t="shared" si="102"/>
        <v>1</v>
      </c>
    </row>
    <row r="1615" spans="1:11">
      <c r="A1615" s="18">
        <v>1615</v>
      </c>
      <c r="B1615" s="27" t="s">
        <v>11331</v>
      </c>
      <c r="C1615" s="1" t="s">
        <v>8850</v>
      </c>
      <c r="D1615" s="44" t="s">
        <v>11332</v>
      </c>
      <c r="E1615" s="1" t="s">
        <v>24</v>
      </c>
      <c r="F1615" s="48">
        <v>4</v>
      </c>
      <c r="G1615" s="1" t="str">
        <f t="shared" si="100"/>
        <v>1,2</v>
      </c>
      <c r="H1615" s="6">
        <f t="shared" si="101"/>
        <v>4</v>
      </c>
      <c r="I1615" t="str">
        <f t="shared" si="103"/>
        <v>2,5,6,8</v>
      </c>
      <c r="J1615" s="35" t="s">
        <v>34947</v>
      </c>
      <c r="K1615">
        <f t="shared" si="102"/>
        <v>1</v>
      </c>
    </row>
    <row r="1616" spans="1:11">
      <c r="A1616" s="18">
        <v>1616</v>
      </c>
      <c r="B1616" s="27" t="s">
        <v>11333</v>
      </c>
      <c r="C1616" s="1" t="s">
        <v>11334</v>
      </c>
      <c r="D1616" s="44" t="s">
        <v>11335</v>
      </c>
      <c r="E1616" s="1" t="s">
        <v>24</v>
      </c>
      <c r="F1616" s="48">
        <v>4</v>
      </c>
      <c r="G1616" s="1" t="str">
        <f t="shared" si="100"/>
        <v>1,2,3,4</v>
      </c>
      <c r="H1616" s="6">
        <f t="shared" si="101"/>
        <v>3</v>
      </c>
      <c r="I1616" t="str">
        <f t="shared" si="103"/>
        <v>2,3,4</v>
      </c>
      <c r="J1616" s="35" t="s">
        <v>34947</v>
      </c>
      <c r="K1616">
        <f t="shared" si="102"/>
        <v>1</v>
      </c>
    </row>
    <row r="1617" spans="1:11">
      <c r="A1617" s="18">
        <v>1617</v>
      </c>
      <c r="B1617" s="27" t="s">
        <v>11336</v>
      </c>
      <c r="C1617" s="1" t="s">
        <v>11337</v>
      </c>
      <c r="D1617" s="44" t="s">
        <v>11338</v>
      </c>
      <c r="E1617" s="1" t="s">
        <v>24</v>
      </c>
      <c r="F1617" s="48">
        <v>4</v>
      </c>
      <c r="G1617" s="1" t="str">
        <f t="shared" si="100"/>
        <v>1,2,3,4</v>
      </c>
      <c r="H1617" s="6">
        <f t="shared" si="101"/>
        <v>3</v>
      </c>
      <c r="I1617" t="str">
        <f t="shared" si="103"/>
        <v>2,3,4</v>
      </c>
      <c r="J1617" s="35" t="s">
        <v>34947</v>
      </c>
      <c r="K1617">
        <f t="shared" si="102"/>
        <v>1</v>
      </c>
    </row>
    <row r="1618" spans="1:11">
      <c r="A1618" s="18">
        <v>1618</v>
      </c>
      <c r="B1618" s="27" t="s">
        <v>9174</v>
      </c>
      <c r="C1618" s="1" t="s">
        <v>29920</v>
      </c>
      <c r="D1618" s="44" t="s">
        <v>9175</v>
      </c>
      <c r="E1618" s="1" t="s">
        <v>84</v>
      </c>
      <c r="F1618" s="48">
        <v>4</v>
      </c>
      <c r="G1618" s="1" t="str">
        <f t="shared" si="100"/>
        <v>1,2,3,4</v>
      </c>
      <c r="H1618" s="6">
        <f t="shared" si="101"/>
        <v>3</v>
      </c>
      <c r="I1618" t="str">
        <f t="shared" si="103"/>
        <v>1,2,3</v>
      </c>
      <c r="J1618" s="35" t="s">
        <v>34947</v>
      </c>
      <c r="K1618">
        <f t="shared" si="102"/>
        <v>1</v>
      </c>
    </row>
    <row r="1619" spans="1:11">
      <c r="A1619" s="18">
        <v>1619</v>
      </c>
      <c r="B1619" s="27" t="s">
        <v>10230</v>
      </c>
      <c r="C1619" s="1" t="s">
        <v>29921</v>
      </c>
      <c r="D1619" s="44" t="s">
        <v>10231</v>
      </c>
      <c r="E1619" s="1" t="s">
        <v>24</v>
      </c>
      <c r="F1619" s="48">
        <v>4</v>
      </c>
      <c r="G1619" s="1" t="str">
        <f t="shared" si="100"/>
        <v>1,2,3,4</v>
      </c>
      <c r="H1619" s="6">
        <f t="shared" si="101"/>
        <v>2</v>
      </c>
      <c r="I1619" t="str">
        <f t="shared" si="103"/>
        <v>1,2</v>
      </c>
      <c r="J1619" s="35" t="s">
        <v>34947</v>
      </c>
      <c r="K1619">
        <f t="shared" si="102"/>
        <v>1</v>
      </c>
    </row>
    <row r="1620" spans="1:11">
      <c r="A1620" s="18">
        <v>1620</v>
      </c>
      <c r="B1620" s="27" t="s">
        <v>9260</v>
      </c>
      <c r="C1620" s="1" t="s">
        <v>29922</v>
      </c>
      <c r="D1620" s="44" t="s">
        <v>9261</v>
      </c>
      <c r="E1620" s="1" t="s">
        <v>24</v>
      </c>
      <c r="F1620" s="48">
        <v>4</v>
      </c>
      <c r="G1620" s="1" t="str">
        <f t="shared" si="100"/>
        <v>1,2,3,4</v>
      </c>
      <c r="H1620" s="6">
        <f t="shared" si="101"/>
        <v>3</v>
      </c>
      <c r="I1620" t="str">
        <f t="shared" si="103"/>
        <v>1,2,3</v>
      </c>
      <c r="J1620" s="35" t="s">
        <v>34947</v>
      </c>
      <c r="K1620">
        <f t="shared" si="102"/>
        <v>1</v>
      </c>
    </row>
    <row r="1621" spans="1:11">
      <c r="A1621" s="18">
        <v>1621</v>
      </c>
      <c r="B1621" s="27" t="s">
        <v>11339</v>
      </c>
      <c r="C1621" s="1" t="s">
        <v>29923</v>
      </c>
      <c r="D1621" s="44" t="s">
        <v>11340</v>
      </c>
      <c r="E1621" s="1" t="s">
        <v>24</v>
      </c>
      <c r="F1621" s="48">
        <v>4</v>
      </c>
      <c r="G1621" s="1" t="str">
        <f t="shared" si="100"/>
        <v>1,2,3,4</v>
      </c>
      <c r="H1621" s="6">
        <f t="shared" si="101"/>
        <v>2</v>
      </c>
      <c r="I1621" t="str">
        <f t="shared" si="103"/>
        <v>1,2</v>
      </c>
      <c r="J1621" s="35" t="s">
        <v>34947</v>
      </c>
      <c r="K1621">
        <f t="shared" si="102"/>
        <v>1</v>
      </c>
    </row>
    <row r="1622" spans="1:11">
      <c r="A1622" s="18">
        <v>1622</v>
      </c>
      <c r="B1622" s="27" t="s">
        <v>9440</v>
      </c>
      <c r="C1622" s="1" t="s">
        <v>29924</v>
      </c>
      <c r="D1622" s="44" t="s">
        <v>9442</v>
      </c>
      <c r="E1622" s="1" t="s">
        <v>53</v>
      </c>
      <c r="F1622" s="48">
        <v>4</v>
      </c>
      <c r="G1622" s="1" t="str">
        <f t="shared" si="100"/>
        <v>1,2,3,4</v>
      </c>
      <c r="H1622" s="6">
        <f t="shared" si="101"/>
        <v>2</v>
      </c>
      <c r="I1622" t="str">
        <f t="shared" si="103"/>
        <v>1,2</v>
      </c>
      <c r="J1622" s="35" t="s">
        <v>34947</v>
      </c>
      <c r="K1622">
        <f t="shared" si="102"/>
        <v>1</v>
      </c>
    </row>
    <row r="1623" spans="1:11">
      <c r="A1623" s="18">
        <v>1623</v>
      </c>
      <c r="B1623" s="27" t="s">
        <v>11341</v>
      </c>
      <c r="C1623" s="1" t="s">
        <v>29925</v>
      </c>
      <c r="D1623" s="44" t="s">
        <v>11342</v>
      </c>
      <c r="E1623" s="1" t="s">
        <v>34</v>
      </c>
      <c r="F1623" s="48">
        <v>4</v>
      </c>
      <c r="G1623" s="1" t="str">
        <f t="shared" si="100"/>
        <v>1,2,3,4</v>
      </c>
      <c r="H1623" s="6">
        <f t="shared" si="101"/>
        <v>3</v>
      </c>
      <c r="I1623" t="str">
        <f t="shared" si="103"/>
        <v>1,2,3</v>
      </c>
      <c r="J1623" s="35" t="s">
        <v>34947</v>
      </c>
      <c r="K1623">
        <f t="shared" si="102"/>
        <v>1</v>
      </c>
    </row>
    <row r="1624" spans="1:11">
      <c r="A1624" s="18">
        <v>1624</v>
      </c>
      <c r="B1624" s="27" t="s">
        <v>8859</v>
      </c>
      <c r="C1624" s="1" t="s">
        <v>29926</v>
      </c>
      <c r="D1624" s="44" t="s">
        <v>8860</v>
      </c>
      <c r="E1624" s="1" t="s">
        <v>24</v>
      </c>
      <c r="F1624" s="48">
        <v>4</v>
      </c>
      <c r="G1624" s="1" t="str">
        <f t="shared" si="100"/>
        <v>1,2,3,4</v>
      </c>
      <c r="H1624" s="6">
        <f t="shared" si="101"/>
        <v>2</v>
      </c>
      <c r="I1624" t="str">
        <f t="shared" si="103"/>
        <v>1,2</v>
      </c>
      <c r="J1624" s="35" t="s">
        <v>34947</v>
      </c>
      <c r="K1624">
        <f t="shared" si="102"/>
        <v>1</v>
      </c>
    </row>
    <row r="1625" spans="1:11">
      <c r="A1625" s="18">
        <v>1625</v>
      </c>
      <c r="B1625" s="27" t="s">
        <v>11343</v>
      </c>
      <c r="C1625" s="1" t="s">
        <v>11344</v>
      </c>
      <c r="D1625" s="44" t="s">
        <v>11345</v>
      </c>
      <c r="E1625" s="1" t="s">
        <v>24</v>
      </c>
      <c r="F1625" s="48">
        <v>4</v>
      </c>
      <c r="G1625" s="1" t="str">
        <f t="shared" si="100"/>
        <v>1,2</v>
      </c>
      <c r="H1625" s="6">
        <f t="shared" si="101"/>
        <v>4</v>
      </c>
      <c r="I1625" t="str">
        <f t="shared" si="103"/>
        <v>1,3,5,7</v>
      </c>
      <c r="J1625" s="35" t="s">
        <v>34947</v>
      </c>
      <c r="K1625">
        <f t="shared" si="102"/>
        <v>1</v>
      </c>
    </row>
    <row r="1626" spans="1:11">
      <c r="A1626" s="18">
        <v>1626</v>
      </c>
      <c r="B1626" s="27" t="s">
        <v>11346</v>
      </c>
      <c r="C1626" s="1" t="s">
        <v>29927</v>
      </c>
      <c r="D1626" s="44" t="s">
        <v>11347</v>
      </c>
      <c r="E1626" s="1" t="s">
        <v>24</v>
      </c>
      <c r="F1626" s="48">
        <v>4</v>
      </c>
      <c r="G1626" s="1" t="str">
        <f t="shared" si="100"/>
        <v>1,2,3,4</v>
      </c>
      <c r="H1626" s="6">
        <f t="shared" si="101"/>
        <v>3</v>
      </c>
      <c r="I1626" t="str">
        <f t="shared" si="103"/>
        <v>1,2,3</v>
      </c>
      <c r="J1626" s="35" t="s">
        <v>34947</v>
      </c>
      <c r="K1626">
        <f t="shared" si="102"/>
        <v>1</v>
      </c>
    </row>
    <row r="1627" spans="1:11">
      <c r="A1627" s="18">
        <v>1627</v>
      </c>
      <c r="B1627" s="27" t="s">
        <v>11348</v>
      </c>
      <c r="C1627" s="1" t="s">
        <v>29928</v>
      </c>
      <c r="D1627" s="44" t="s">
        <v>11349</v>
      </c>
      <c r="E1627" s="1" t="s">
        <v>24</v>
      </c>
      <c r="F1627" s="48">
        <v>4</v>
      </c>
      <c r="G1627" s="1" t="str">
        <f t="shared" si="100"/>
        <v>1,2</v>
      </c>
      <c r="H1627" s="6">
        <f t="shared" si="101"/>
        <v>4</v>
      </c>
      <c r="I1627" t="str">
        <f t="shared" si="103"/>
        <v>2,5,6,8</v>
      </c>
      <c r="J1627" s="35" t="s">
        <v>34947</v>
      </c>
      <c r="K1627">
        <f t="shared" si="102"/>
        <v>1</v>
      </c>
    </row>
    <row r="1628" spans="1:11">
      <c r="A1628" s="18">
        <v>1628</v>
      </c>
      <c r="B1628" s="27" t="s">
        <v>11350</v>
      </c>
      <c r="C1628" s="1" t="s">
        <v>11351</v>
      </c>
      <c r="D1628" s="44" t="s">
        <v>11352</v>
      </c>
      <c r="E1628" s="1" t="s">
        <v>24</v>
      </c>
      <c r="F1628" s="48">
        <v>4</v>
      </c>
      <c r="G1628" s="1" t="str">
        <f t="shared" si="100"/>
        <v>1,2,3,4</v>
      </c>
      <c r="H1628" s="6">
        <f t="shared" si="101"/>
        <v>2</v>
      </c>
      <c r="I1628" t="str">
        <f t="shared" si="103"/>
        <v>1,2</v>
      </c>
      <c r="J1628" s="35" t="s">
        <v>34947</v>
      </c>
      <c r="K1628">
        <f t="shared" si="102"/>
        <v>1</v>
      </c>
    </row>
    <row r="1629" spans="1:11">
      <c r="A1629" s="18">
        <v>1629</v>
      </c>
      <c r="B1629" s="27" t="s">
        <v>11356</v>
      </c>
      <c r="C1629" s="1" t="s">
        <v>29929</v>
      </c>
      <c r="D1629" s="44" t="s">
        <v>11357</v>
      </c>
      <c r="E1629" s="1" t="s">
        <v>24</v>
      </c>
      <c r="F1629" s="48">
        <v>4</v>
      </c>
      <c r="G1629" s="1" t="str">
        <f t="shared" si="100"/>
        <v>1,2,3,4</v>
      </c>
      <c r="H1629" s="6">
        <f t="shared" si="101"/>
        <v>3</v>
      </c>
      <c r="I1629" t="str">
        <f t="shared" si="103"/>
        <v>2,3,4</v>
      </c>
      <c r="J1629" s="35" t="s">
        <v>34947</v>
      </c>
      <c r="K1629">
        <f t="shared" si="102"/>
        <v>1</v>
      </c>
    </row>
    <row r="1630" spans="1:11">
      <c r="A1630" s="18">
        <v>1630</v>
      </c>
      <c r="B1630" s="27" t="s">
        <v>11358</v>
      </c>
      <c r="C1630" s="1" t="s">
        <v>11359</v>
      </c>
      <c r="D1630" s="44" t="s">
        <v>11360</v>
      </c>
      <c r="E1630" s="1" t="s">
        <v>24</v>
      </c>
      <c r="F1630" s="48">
        <v>4</v>
      </c>
      <c r="G1630" s="1" t="str">
        <f t="shared" si="100"/>
        <v>1,2,3,4</v>
      </c>
      <c r="H1630" s="6">
        <f t="shared" si="101"/>
        <v>3</v>
      </c>
      <c r="I1630" t="str">
        <f t="shared" si="103"/>
        <v>2,3,4</v>
      </c>
      <c r="J1630" s="35" t="s">
        <v>34947</v>
      </c>
      <c r="K1630">
        <f t="shared" si="102"/>
        <v>1</v>
      </c>
    </row>
    <row r="1631" spans="1:11">
      <c r="A1631" s="18">
        <v>1631</v>
      </c>
      <c r="B1631" s="27" t="s">
        <v>11361</v>
      </c>
      <c r="C1631" s="1" t="s">
        <v>29930</v>
      </c>
      <c r="D1631" s="44" t="s">
        <v>11362</v>
      </c>
      <c r="E1631" s="1" t="s">
        <v>34</v>
      </c>
      <c r="F1631" s="48">
        <v>4</v>
      </c>
      <c r="G1631" s="1" t="str">
        <f t="shared" si="100"/>
        <v>1,2,3,4</v>
      </c>
      <c r="H1631" s="6">
        <f t="shared" si="101"/>
        <v>3</v>
      </c>
      <c r="I1631" t="str">
        <f t="shared" si="103"/>
        <v>2,3,4</v>
      </c>
      <c r="J1631" s="35" t="s">
        <v>34947</v>
      </c>
      <c r="K1631">
        <f t="shared" si="102"/>
        <v>1</v>
      </c>
    </row>
    <row r="1632" spans="1:11">
      <c r="A1632" s="18">
        <v>1632</v>
      </c>
      <c r="B1632" s="27" t="s">
        <v>10272</v>
      </c>
      <c r="C1632" s="1" t="s">
        <v>29931</v>
      </c>
      <c r="D1632" s="44" t="s">
        <v>10274</v>
      </c>
      <c r="E1632" s="1" t="s">
        <v>84</v>
      </c>
      <c r="F1632" s="48">
        <v>4</v>
      </c>
      <c r="G1632" s="1" t="str">
        <f t="shared" si="100"/>
        <v>1,2,3,4</v>
      </c>
      <c r="H1632" s="6">
        <f t="shared" si="101"/>
        <v>2</v>
      </c>
      <c r="I1632" t="str">
        <f t="shared" si="103"/>
        <v>1,2</v>
      </c>
      <c r="J1632" s="35" t="s">
        <v>34947</v>
      </c>
      <c r="K1632">
        <f t="shared" si="102"/>
        <v>1</v>
      </c>
    </row>
    <row r="1633" spans="1:11">
      <c r="A1633" s="18">
        <v>1633</v>
      </c>
      <c r="B1633" s="27" t="s">
        <v>10905</v>
      </c>
      <c r="C1633" s="1" t="s">
        <v>29932</v>
      </c>
      <c r="D1633" s="44" t="s">
        <v>10906</v>
      </c>
      <c r="E1633" s="1" t="s">
        <v>24</v>
      </c>
      <c r="F1633" s="48">
        <v>4</v>
      </c>
      <c r="G1633" s="1" t="str">
        <f t="shared" si="100"/>
        <v>1,2,3,4</v>
      </c>
      <c r="H1633" s="6">
        <f t="shared" si="101"/>
        <v>2</v>
      </c>
      <c r="I1633" t="str">
        <f t="shared" si="103"/>
        <v>1,2</v>
      </c>
      <c r="J1633" s="35" t="s">
        <v>34947</v>
      </c>
      <c r="K1633">
        <f t="shared" si="102"/>
        <v>1</v>
      </c>
    </row>
    <row r="1634" spans="1:11">
      <c r="A1634" s="18">
        <v>1634</v>
      </c>
      <c r="B1634" s="27" t="s">
        <v>11365</v>
      </c>
      <c r="C1634" s="1" t="s">
        <v>11366</v>
      </c>
      <c r="D1634" s="44" t="s">
        <v>11367</v>
      </c>
      <c r="E1634" s="1" t="s">
        <v>24</v>
      </c>
      <c r="F1634" s="48">
        <v>4</v>
      </c>
      <c r="G1634" s="1" t="str">
        <f t="shared" si="100"/>
        <v>1,2,3,4</v>
      </c>
      <c r="H1634" s="6">
        <f t="shared" si="101"/>
        <v>3</v>
      </c>
      <c r="I1634" t="str">
        <f t="shared" si="103"/>
        <v>2,3,4</v>
      </c>
      <c r="J1634" s="35" t="s">
        <v>34947</v>
      </c>
      <c r="K1634">
        <f t="shared" si="102"/>
        <v>1</v>
      </c>
    </row>
    <row r="1635" spans="1:11">
      <c r="A1635" s="18">
        <v>1635</v>
      </c>
      <c r="B1635" s="27" t="s">
        <v>11368</v>
      </c>
      <c r="C1635" s="1" t="s">
        <v>29933</v>
      </c>
      <c r="D1635" s="44" t="s">
        <v>11369</v>
      </c>
      <c r="E1635" s="1" t="s">
        <v>84</v>
      </c>
      <c r="F1635" s="48">
        <v>4</v>
      </c>
      <c r="G1635" s="1" t="str">
        <f t="shared" si="100"/>
        <v>1,2</v>
      </c>
      <c r="H1635" s="6">
        <f t="shared" si="101"/>
        <v>4</v>
      </c>
      <c r="I1635" t="str">
        <f t="shared" si="103"/>
        <v>1,3,5,7</v>
      </c>
      <c r="J1635" s="35" t="s">
        <v>34947</v>
      </c>
      <c r="K1635">
        <f t="shared" si="102"/>
        <v>1</v>
      </c>
    </row>
    <row r="1636" spans="1:11">
      <c r="A1636" s="18">
        <v>1636</v>
      </c>
      <c r="B1636" s="27" t="s">
        <v>9023</v>
      </c>
      <c r="C1636" s="1" t="s">
        <v>9024</v>
      </c>
      <c r="D1636" s="44" t="s">
        <v>9025</v>
      </c>
      <c r="E1636" s="1" t="s">
        <v>24</v>
      </c>
      <c r="F1636" s="48">
        <v>4</v>
      </c>
      <c r="G1636" s="1" t="str">
        <f t="shared" si="100"/>
        <v>1,2,3,4</v>
      </c>
      <c r="H1636" s="6">
        <f t="shared" si="101"/>
        <v>3</v>
      </c>
      <c r="I1636" t="str">
        <f t="shared" si="103"/>
        <v>2,3,4</v>
      </c>
      <c r="J1636" s="35" t="s">
        <v>34947</v>
      </c>
      <c r="K1636">
        <f t="shared" si="102"/>
        <v>1</v>
      </c>
    </row>
    <row r="1637" spans="1:11">
      <c r="A1637" s="18">
        <v>1637</v>
      </c>
      <c r="B1637" s="27" t="s">
        <v>11370</v>
      </c>
      <c r="C1637" s="1" t="s">
        <v>29934</v>
      </c>
      <c r="D1637" s="44" t="s">
        <v>11371</v>
      </c>
      <c r="E1637" s="1" t="s">
        <v>5882</v>
      </c>
      <c r="F1637" s="48">
        <v>4</v>
      </c>
      <c r="G1637" s="1" t="str">
        <f t="shared" si="100"/>
        <v>1,2,3,4</v>
      </c>
      <c r="H1637" s="6">
        <f t="shared" si="101"/>
        <v>3</v>
      </c>
      <c r="I1637" t="str">
        <f t="shared" si="103"/>
        <v>1,2,3</v>
      </c>
      <c r="J1637" s="35" t="s">
        <v>34947</v>
      </c>
      <c r="K1637">
        <f t="shared" si="102"/>
        <v>1</v>
      </c>
    </row>
    <row r="1638" spans="1:11">
      <c r="A1638" s="18">
        <v>1638</v>
      </c>
      <c r="B1638" s="27" t="s">
        <v>8896</v>
      </c>
      <c r="C1638" s="1" t="s">
        <v>8897</v>
      </c>
      <c r="D1638" s="44" t="s">
        <v>8898</v>
      </c>
      <c r="E1638" s="1" t="s">
        <v>24</v>
      </c>
      <c r="F1638" s="48">
        <v>4</v>
      </c>
      <c r="G1638" s="1" t="str">
        <f t="shared" si="100"/>
        <v>1,2,3,4</v>
      </c>
      <c r="H1638" s="6">
        <f t="shared" si="101"/>
        <v>3</v>
      </c>
      <c r="I1638" t="str">
        <f t="shared" si="103"/>
        <v>1,2,3</v>
      </c>
      <c r="J1638" s="35" t="s">
        <v>34947</v>
      </c>
      <c r="K1638">
        <f t="shared" si="102"/>
        <v>1</v>
      </c>
    </row>
    <row r="1639" spans="1:11">
      <c r="A1639" s="18">
        <v>1639</v>
      </c>
      <c r="B1639" s="27" t="s">
        <v>11372</v>
      </c>
      <c r="C1639" s="1" t="s">
        <v>29935</v>
      </c>
      <c r="D1639" s="44" t="s">
        <v>11373</v>
      </c>
      <c r="E1639" s="1" t="s">
        <v>24</v>
      </c>
      <c r="F1639" s="48">
        <v>4</v>
      </c>
      <c r="G1639" s="1" t="str">
        <f t="shared" si="100"/>
        <v>1,2</v>
      </c>
      <c r="H1639" s="6">
        <f t="shared" si="101"/>
        <v>4</v>
      </c>
      <c r="I1639" t="str">
        <f t="shared" si="103"/>
        <v>1,3,5,7</v>
      </c>
      <c r="J1639" s="35" t="s">
        <v>34947</v>
      </c>
      <c r="K1639">
        <f t="shared" si="102"/>
        <v>1</v>
      </c>
    </row>
    <row r="1640" spans="1:11">
      <c r="A1640" s="18">
        <v>1640</v>
      </c>
      <c r="B1640" s="27" t="s">
        <v>10233</v>
      </c>
      <c r="C1640" s="1" t="s">
        <v>29936</v>
      </c>
      <c r="D1640" s="44" t="s">
        <v>10234</v>
      </c>
      <c r="E1640" s="1" t="s">
        <v>84</v>
      </c>
      <c r="F1640" s="48">
        <v>4</v>
      </c>
      <c r="G1640" s="1" t="str">
        <f t="shared" si="100"/>
        <v>1,2,3,4</v>
      </c>
      <c r="H1640" s="6">
        <f t="shared" si="101"/>
        <v>3</v>
      </c>
      <c r="I1640" t="str">
        <f t="shared" si="103"/>
        <v>2,3,4</v>
      </c>
      <c r="J1640" s="35" t="s">
        <v>34947</v>
      </c>
      <c r="K1640">
        <f t="shared" si="102"/>
        <v>1</v>
      </c>
    </row>
    <row r="1641" spans="1:11">
      <c r="A1641" s="18">
        <v>1641</v>
      </c>
      <c r="B1641" s="27" t="s">
        <v>11374</v>
      </c>
      <c r="C1641" s="1" t="s">
        <v>29937</v>
      </c>
      <c r="D1641" s="44" t="s">
        <v>11375</v>
      </c>
      <c r="E1641" s="1" t="s">
        <v>53</v>
      </c>
      <c r="F1641" s="48">
        <v>4</v>
      </c>
      <c r="G1641" s="1" t="str">
        <f t="shared" ref="G1641:G1704" si="104">IF(LEN(B1641)&gt;6,"1,2","1,2,3,4")</f>
        <v>1,2,3,4</v>
      </c>
      <c r="H1641" s="6">
        <f t="shared" ref="H1641:H1704" si="105">(LEN(I1641)+1)/2</f>
        <v>2</v>
      </c>
      <c r="I1641" t="str">
        <f t="shared" si="103"/>
        <v>1,2</v>
      </c>
      <c r="J1641" s="35" t="s">
        <v>34947</v>
      </c>
      <c r="K1641">
        <f t="shared" si="102"/>
        <v>1</v>
      </c>
    </row>
    <row r="1642" spans="1:11">
      <c r="A1642" s="18">
        <v>1642</v>
      </c>
      <c r="B1642" s="27" t="s">
        <v>9373</v>
      </c>
      <c r="C1642" s="1" t="s">
        <v>9374</v>
      </c>
      <c r="D1642" s="44" t="s">
        <v>11376</v>
      </c>
      <c r="E1642" s="1" t="s">
        <v>24</v>
      </c>
      <c r="F1642" s="48">
        <v>4</v>
      </c>
      <c r="G1642" s="1" t="str">
        <f t="shared" si="104"/>
        <v>1,2</v>
      </c>
      <c r="H1642" s="6">
        <f t="shared" si="105"/>
        <v>4</v>
      </c>
      <c r="I1642" t="str">
        <f t="shared" si="103"/>
        <v>2,5,6,8</v>
      </c>
      <c r="J1642" s="35" t="s">
        <v>34947</v>
      </c>
      <c r="K1642">
        <f t="shared" si="102"/>
        <v>1</v>
      </c>
    </row>
    <row r="1643" spans="1:11">
      <c r="A1643" s="18">
        <v>1643</v>
      </c>
      <c r="B1643" s="27" t="s">
        <v>9899</v>
      </c>
      <c r="C1643" s="1" t="s">
        <v>9900</v>
      </c>
      <c r="D1643" s="44" t="s">
        <v>9901</v>
      </c>
      <c r="E1643" s="1" t="s">
        <v>24</v>
      </c>
      <c r="F1643" s="48">
        <v>4</v>
      </c>
      <c r="G1643" s="1" t="str">
        <f t="shared" si="104"/>
        <v>1,2</v>
      </c>
      <c r="H1643" s="6">
        <f t="shared" si="105"/>
        <v>4</v>
      </c>
      <c r="I1643" t="str">
        <f t="shared" si="103"/>
        <v>2,5,6,8</v>
      </c>
      <c r="J1643" s="35" t="s">
        <v>34947</v>
      </c>
      <c r="K1643">
        <f t="shared" si="102"/>
        <v>1</v>
      </c>
    </row>
    <row r="1644" spans="1:11">
      <c r="A1644" s="18">
        <v>1644</v>
      </c>
      <c r="B1644" s="27" t="s">
        <v>10323</v>
      </c>
      <c r="C1644" s="1" t="s">
        <v>29938</v>
      </c>
      <c r="D1644" s="44" t="s">
        <v>10324</v>
      </c>
      <c r="E1644" s="1" t="s">
        <v>84</v>
      </c>
      <c r="F1644" s="48">
        <v>4</v>
      </c>
      <c r="G1644" s="1" t="str">
        <f t="shared" si="104"/>
        <v>1,2,3,4</v>
      </c>
      <c r="H1644" s="6">
        <f t="shared" si="105"/>
        <v>2</v>
      </c>
      <c r="I1644" t="str">
        <f t="shared" si="103"/>
        <v>1,2</v>
      </c>
      <c r="J1644" s="35" t="s">
        <v>34947</v>
      </c>
      <c r="K1644">
        <f t="shared" si="102"/>
        <v>1</v>
      </c>
    </row>
    <row r="1645" spans="1:11">
      <c r="A1645" s="18">
        <v>1645</v>
      </c>
      <c r="B1645" s="27" t="s">
        <v>11377</v>
      </c>
      <c r="C1645" s="1" t="s">
        <v>11378</v>
      </c>
      <c r="D1645" s="44" t="s">
        <v>11379</v>
      </c>
      <c r="E1645" s="1" t="s">
        <v>53</v>
      </c>
      <c r="F1645" s="48">
        <v>4</v>
      </c>
      <c r="G1645" s="1" t="str">
        <f t="shared" si="104"/>
        <v>1,2,3,4</v>
      </c>
      <c r="H1645" s="6">
        <f t="shared" si="105"/>
        <v>2</v>
      </c>
      <c r="I1645" t="str">
        <f t="shared" si="103"/>
        <v>1,2</v>
      </c>
      <c r="J1645" s="35" t="s">
        <v>34947</v>
      </c>
      <c r="K1645">
        <f t="shared" si="102"/>
        <v>1</v>
      </c>
    </row>
    <row r="1646" spans="1:11">
      <c r="A1646" s="18">
        <v>1646</v>
      </c>
      <c r="B1646" s="27" t="s">
        <v>11380</v>
      </c>
      <c r="C1646" s="1" t="s">
        <v>11381</v>
      </c>
      <c r="D1646" s="44" t="s">
        <v>11382</v>
      </c>
      <c r="E1646" s="1" t="s">
        <v>24</v>
      </c>
      <c r="F1646" s="48">
        <v>4</v>
      </c>
      <c r="G1646" s="1" t="str">
        <f t="shared" si="104"/>
        <v>1,2</v>
      </c>
      <c r="H1646" s="6">
        <f t="shared" si="105"/>
        <v>4</v>
      </c>
      <c r="I1646" t="str">
        <f t="shared" si="103"/>
        <v>2,5,6,8</v>
      </c>
      <c r="J1646" s="35" t="s">
        <v>34947</v>
      </c>
      <c r="K1646">
        <f t="shared" si="102"/>
        <v>1</v>
      </c>
    </row>
    <row r="1647" spans="1:11">
      <c r="A1647" s="18">
        <v>1647</v>
      </c>
      <c r="B1647" s="27" t="s">
        <v>11383</v>
      </c>
      <c r="C1647" s="1" t="s">
        <v>29939</v>
      </c>
      <c r="D1647" s="44" t="s">
        <v>11384</v>
      </c>
      <c r="E1647" s="1" t="s">
        <v>53</v>
      </c>
      <c r="F1647" s="48">
        <v>4</v>
      </c>
      <c r="G1647" s="1" t="str">
        <f t="shared" si="104"/>
        <v>1,2</v>
      </c>
      <c r="H1647" s="6">
        <f t="shared" si="105"/>
        <v>4</v>
      </c>
      <c r="I1647" t="str">
        <f t="shared" si="103"/>
        <v>2,5,6,8</v>
      </c>
      <c r="J1647" s="35" t="s">
        <v>34947</v>
      </c>
      <c r="K1647">
        <f t="shared" si="102"/>
        <v>1</v>
      </c>
    </row>
    <row r="1648" spans="1:11">
      <c r="A1648" s="18">
        <v>1648</v>
      </c>
      <c r="B1648" s="27" t="s">
        <v>11386</v>
      </c>
      <c r="C1648" s="1" t="s">
        <v>29940</v>
      </c>
      <c r="D1648" s="44" t="s">
        <v>11387</v>
      </c>
      <c r="E1648" s="1" t="s">
        <v>24</v>
      </c>
      <c r="F1648" s="48">
        <v>4</v>
      </c>
      <c r="G1648" s="1" t="str">
        <f t="shared" si="104"/>
        <v>1,2,3,4</v>
      </c>
      <c r="H1648" s="6">
        <f t="shared" si="105"/>
        <v>2</v>
      </c>
      <c r="I1648" t="str">
        <f t="shared" si="103"/>
        <v>1,2</v>
      </c>
      <c r="J1648" s="35" t="s">
        <v>34947</v>
      </c>
      <c r="K1648">
        <f t="shared" si="102"/>
        <v>1</v>
      </c>
    </row>
    <row r="1649" spans="1:11">
      <c r="A1649" s="18">
        <v>1649</v>
      </c>
      <c r="B1649" s="27" t="s">
        <v>10304</v>
      </c>
      <c r="C1649" s="1" t="s">
        <v>29941</v>
      </c>
      <c r="D1649" s="44" t="s">
        <v>10305</v>
      </c>
      <c r="E1649" s="1" t="s">
        <v>84</v>
      </c>
      <c r="F1649" s="48">
        <v>4</v>
      </c>
      <c r="G1649" s="1" t="str">
        <f t="shared" si="104"/>
        <v>1,2</v>
      </c>
      <c r="H1649" s="6">
        <f t="shared" si="105"/>
        <v>4</v>
      </c>
      <c r="I1649" t="str">
        <f t="shared" si="103"/>
        <v>1,3,5,7</v>
      </c>
      <c r="J1649" s="35" t="s">
        <v>34947</v>
      </c>
      <c r="K1649">
        <f t="shared" si="102"/>
        <v>1</v>
      </c>
    </row>
    <row r="1650" spans="1:11">
      <c r="A1650" s="18">
        <v>1650</v>
      </c>
      <c r="B1650" s="27" t="s">
        <v>9446</v>
      </c>
      <c r="C1650" s="1" t="s">
        <v>29942</v>
      </c>
      <c r="D1650" s="44" t="s">
        <v>9447</v>
      </c>
      <c r="E1650" s="1" t="s">
        <v>53</v>
      </c>
      <c r="F1650" s="48">
        <v>4</v>
      </c>
      <c r="G1650" s="1" t="str">
        <f t="shared" si="104"/>
        <v>1,2,3,4</v>
      </c>
      <c r="H1650" s="6">
        <f t="shared" si="105"/>
        <v>3</v>
      </c>
      <c r="I1650" t="str">
        <f t="shared" si="103"/>
        <v>1,2,3</v>
      </c>
      <c r="J1650" s="35" t="s">
        <v>34947</v>
      </c>
      <c r="K1650">
        <f t="shared" si="102"/>
        <v>1</v>
      </c>
    </row>
    <row r="1651" spans="1:11">
      <c r="A1651" s="18">
        <v>1651</v>
      </c>
      <c r="B1651" s="27" t="s">
        <v>11388</v>
      </c>
      <c r="C1651" s="1" t="s">
        <v>11389</v>
      </c>
      <c r="D1651" s="44" t="s">
        <v>11390</v>
      </c>
      <c r="E1651" s="1" t="s">
        <v>5882</v>
      </c>
      <c r="F1651" s="48">
        <v>4</v>
      </c>
      <c r="G1651" s="1" t="str">
        <f t="shared" si="104"/>
        <v>1,2,3,4</v>
      </c>
      <c r="H1651" s="6">
        <f t="shared" si="105"/>
        <v>2</v>
      </c>
      <c r="I1651" t="str">
        <f t="shared" si="103"/>
        <v>1,2</v>
      </c>
      <c r="J1651" s="35" t="s">
        <v>34947</v>
      </c>
      <c r="K1651">
        <f t="shared" si="102"/>
        <v>1</v>
      </c>
    </row>
    <row r="1652" spans="1:11">
      <c r="A1652" s="18">
        <v>1652</v>
      </c>
      <c r="B1652" s="27" t="s">
        <v>11391</v>
      </c>
      <c r="C1652" s="1" t="s">
        <v>29943</v>
      </c>
      <c r="D1652" s="44" t="s">
        <v>11392</v>
      </c>
      <c r="E1652" s="1" t="s">
        <v>53</v>
      </c>
      <c r="F1652" s="48">
        <v>4</v>
      </c>
      <c r="G1652" s="1" t="str">
        <f t="shared" si="104"/>
        <v>1,2,3,4</v>
      </c>
      <c r="H1652" s="6">
        <f t="shared" si="105"/>
        <v>3</v>
      </c>
      <c r="I1652" t="str">
        <f t="shared" si="103"/>
        <v>1,2,3</v>
      </c>
      <c r="J1652" s="35" t="s">
        <v>34947</v>
      </c>
      <c r="K1652">
        <f t="shared" si="102"/>
        <v>1</v>
      </c>
    </row>
    <row r="1653" spans="1:11">
      <c r="A1653" s="18">
        <v>1653</v>
      </c>
      <c r="B1653" s="27" t="s">
        <v>11393</v>
      </c>
      <c r="C1653" s="1" t="s">
        <v>11394</v>
      </c>
      <c r="D1653" s="44" t="s">
        <v>11395</v>
      </c>
      <c r="E1653" s="1" t="s">
        <v>24</v>
      </c>
      <c r="F1653" s="48">
        <v>4</v>
      </c>
      <c r="G1653" s="1" t="str">
        <f t="shared" si="104"/>
        <v>1,2,3,4</v>
      </c>
      <c r="H1653" s="6">
        <f t="shared" si="105"/>
        <v>3</v>
      </c>
      <c r="I1653" t="str">
        <f t="shared" si="103"/>
        <v>1,2,3</v>
      </c>
      <c r="J1653" s="35" t="s">
        <v>34947</v>
      </c>
      <c r="K1653">
        <f t="shared" si="102"/>
        <v>1</v>
      </c>
    </row>
    <row r="1654" spans="1:11">
      <c r="A1654" s="18">
        <v>1654</v>
      </c>
      <c r="B1654" s="27" t="s">
        <v>11396</v>
      </c>
      <c r="C1654" s="1" t="s">
        <v>29944</v>
      </c>
      <c r="D1654" s="44" t="s">
        <v>11397</v>
      </c>
      <c r="E1654" s="1" t="s">
        <v>24</v>
      </c>
      <c r="F1654" s="48">
        <v>4</v>
      </c>
      <c r="G1654" s="1" t="str">
        <f t="shared" si="104"/>
        <v>1,2,3,4</v>
      </c>
      <c r="H1654" s="6">
        <f t="shared" si="105"/>
        <v>3</v>
      </c>
      <c r="I1654" t="str">
        <f t="shared" si="103"/>
        <v>1,2,3</v>
      </c>
      <c r="J1654" s="35" t="s">
        <v>34947</v>
      </c>
      <c r="K1654">
        <f t="shared" si="102"/>
        <v>1</v>
      </c>
    </row>
    <row r="1655" spans="1:11">
      <c r="A1655" s="18">
        <v>1655</v>
      </c>
      <c r="B1655" s="27" t="s">
        <v>9148</v>
      </c>
      <c r="C1655" s="1" t="s">
        <v>29945</v>
      </c>
      <c r="D1655" s="44" t="s">
        <v>9149</v>
      </c>
      <c r="E1655" s="1" t="s">
        <v>24</v>
      </c>
      <c r="F1655" s="48">
        <v>4</v>
      </c>
      <c r="G1655" s="1" t="str">
        <f t="shared" si="104"/>
        <v>1,2,3,4</v>
      </c>
      <c r="H1655" s="6">
        <f t="shared" si="105"/>
        <v>3</v>
      </c>
      <c r="I1655" t="str">
        <f t="shared" si="103"/>
        <v>1,2,3</v>
      </c>
      <c r="J1655" s="35" t="s">
        <v>34947</v>
      </c>
      <c r="K1655">
        <f t="shared" si="102"/>
        <v>1</v>
      </c>
    </row>
    <row r="1656" spans="1:11">
      <c r="A1656" s="18">
        <v>1656</v>
      </c>
      <c r="B1656" s="27" t="s">
        <v>10235</v>
      </c>
      <c r="C1656" s="1" t="s">
        <v>29946</v>
      </c>
      <c r="D1656" s="44" t="s">
        <v>10237</v>
      </c>
      <c r="E1656" s="1" t="s">
        <v>84</v>
      </c>
      <c r="F1656" s="48">
        <v>4</v>
      </c>
      <c r="G1656" s="1" t="str">
        <f t="shared" si="104"/>
        <v>1,2,3,4</v>
      </c>
      <c r="H1656" s="6">
        <f t="shared" si="105"/>
        <v>2</v>
      </c>
      <c r="I1656" t="str">
        <f t="shared" si="103"/>
        <v>1,2</v>
      </c>
      <c r="J1656" s="35" t="s">
        <v>34947</v>
      </c>
      <c r="K1656">
        <f t="shared" si="102"/>
        <v>1</v>
      </c>
    </row>
    <row r="1657" spans="1:11">
      <c r="A1657" s="18">
        <v>1657</v>
      </c>
      <c r="B1657" s="27" t="s">
        <v>11398</v>
      </c>
      <c r="C1657" s="1" t="s">
        <v>11399</v>
      </c>
      <c r="D1657" s="44" t="s">
        <v>11400</v>
      </c>
      <c r="E1657" s="1" t="s">
        <v>53</v>
      </c>
      <c r="F1657" s="48">
        <v>4</v>
      </c>
      <c r="G1657" s="1" t="str">
        <f t="shared" si="104"/>
        <v>1,2,3,4</v>
      </c>
      <c r="H1657" s="6">
        <f t="shared" si="105"/>
        <v>3</v>
      </c>
      <c r="I1657" t="str">
        <f t="shared" si="103"/>
        <v>1,2,3</v>
      </c>
      <c r="J1657" s="35" t="s">
        <v>34947</v>
      </c>
      <c r="K1657">
        <f t="shared" si="102"/>
        <v>1</v>
      </c>
    </row>
    <row r="1658" spans="1:11">
      <c r="A1658" s="18">
        <v>1658</v>
      </c>
      <c r="B1658" s="27" t="s">
        <v>11401</v>
      </c>
      <c r="C1658" s="1" t="s">
        <v>11402</v>
      </c>
      <c r="D1658" s="44" t="s">
        <v>11403</v>
      </c>
      <c r="E1658" s="1" t="s">
        <v>24</v>
      </c>
      <c r="F1658" s="48">
        <v>4</v>
      </c>
      <c r="G1658" s="1" t="str">
        <f t="shared" si="104"/>
        <v>1,2,3,4</v>
      </c>
      <c r="H1658" s="6">
        <f t="shared" si="105"/>
        <v>2</v>
      </c>
      <c r="I1658" t="str">
        <f t="shared" si="103"/>
        <v>1,2</v>
      </c>
      <c r="J1658" s="35" t="s">
        <v>34947</v>
      </c>
      <c r="K1658">
        <f t="shared" si="102"/>
        <v>1</v>
      </c>
    </row>
    <row r="1659" spans="1:11">
      <c r="A1659" s="18">
        <v>1659</v>
      </c>
      <c r="B1659" s="27" t="s">
        <v>10097</v>
      </c>
      <c r="C1659" s="1" t="s">
        <v>11404</v>
      </c>
      <c r="D1659" s="44" t="s">
        <v>10098</v>
      </c>
      <c r="E1659" s="1" t="s">
        <v>24</v>
      </c>
      <c r="F1659" s="48">
        <v>4</v>
      </c>
      <c r="G1659" s="1" t="str">
        <f t="shared" si="104"/>
        <v>1,2,3,4</v>
      </c>
      <c r="H1659" s="6">
        <f t="shared" si="105"/>
        <v>3</v>
      </c>
      <c r="I1659" t="str">
        <f t="shared" si="103"/>
        <v>1,2,3</v>
      </c>
      <c r="J1659" s="35" t="s">
        <v>34947</v>
      </c>
      <c r="K1659">
        <f t="shared" si="102"/>
        <v>1</v>
      </c>
    </row>
    <row r="1660" spans="1:11">
      <c r="A1660" s="18">
        <v>1660</v>
      </c>
      <c r="B1660" s="27" t="s">
        <v>11405</v>
      </c>
      <c r="C1660" s="13" t="s">
        <v>11406</v>
      </c>
      <c r="D1660" s="44" t="s">
        <v>11407</v>
      </c>
      <c r="E1660" s="1" t="s">
        <v>24</v>
      </c>
      <c r="F1660" s="48">
        <v>4</v>
      </c>
      <c r="G1660" s="1" t="str">
        <f t="shared" si="104"/>
        <v>1,2,3,4</v>
      </c>
      <c r="H1660" s="6">
        <f t="shared" si="105"/>
        <v>3</v>
      </c>
      <c r="I1660" t="str">
        <f t="shared" si="103"/>
        <v>1,2,3</v>
      </c>
      <c r="J1660" s="35" t="s">
        <v>34947</v>
      </c>
      <c r="K1660">
        <f t="shared" si="102"/>
        <v>1</v>
      </c>
    </row>
    <row r="1661" spans="1:11">
      <c r="A1661" s="18">
        <v>1661</v>
      </c>
      <c r="B1661" s="27" t="s">
        <v>11408</v>
      </c>
      <c r="C1661" s="1" t="s">
        <v>11409</v>
      </c>
      <c r="D1661" s="44" t="s">
        <v>11410</v>
      </c>
      <c r="E1661" s="1" t="s">
        <v>53</v>
      </c>
      <c r="F1661" s="48">
        <v>4</v>
      </c>
      <c r="G1661" s="1" t="str">
        <f t="shared" si="104"/>
        <v>1,2,3,4</v>
      </c>
      <c r="H1661" s="6">
        <f t="shared" si="105"/>
        <v>2</v>
      </c>
      <c r="I1661" t="str">
        <f t="shared" si="103"/>
        <v>1,2</v>
      </c>
      <c r="J1661" s="35" t="s">
        <v>34947</v>
      </c>
      <c r="K1661">
        <f t="shared" si="102"/>
        <v>1</v>
      </c>
    </row>
    <row r="1662" spans="1:11">
      <c r="A1662" s="18">
        <v>1662</v>
      </c>
      <c r="B1662" s="27" t="s">
        <v>9038</v>
      </c>
      <c r="C1662" s="1" t="s">
        <v>7498</v>
      </c>
      <c r="D1662" s="44" t="s">
        <v>9039</v>
      </c>
      <c r="E1662" s="1" t="s">
        <v>53</v>
      </c>
      <c r="F1662" s="48">
        <v>4</v>
      </c>
      <c r="G1662" s="1" t="str">
        <f t="shared" si="104"/>
        <v>1,2,3,4</v>
      </c>
      <c r="H1662" s="6">
        <f t="shared" si="105"/>
        <v>2</v>
      </c>
      <c r="I1662" t="str">
        <f t="shared" si="103"/>
        <v>1,2</v>
      </c>
      <c r="J1662" s="35" t="s">
        <v>34947</v>
      </c>
      <c r="K1662">
        <f t="shared" si="102"/>
        <v>1</v>
      </c>
    </row>
    <row r="1663" spans="1:11">
      <c r="A1663" s="18">
        <v>1663</v>
      </c>
      <c r="B1663" s="27" t="s">
        <v>11411</v>
      </c>
      <c r="C1663" s="1" t="s">
        <v>29947</v>
      </c>
      <c r="D1663" s="44" t="s">
        <v>11412</v>
      </c>
      <c r="E1663" s="1" t="s">
        <v>24</v>
      </c>
      <c r="F1663" s="48">
        <v>4</v>
      </c>
      <c r="G1663" s="1" t="str">
        <f t="shared" si="104"/>
        <v>1,2,3,4</v>
      </c>
      <c r="H1663" s="6">
        <f t="shared" si="105"/>
        <v>3</v>
      </c>
      <c r="I1663" t="str">
        <f t="shared" si="103"/>
        <v>2,3,4</v>
      </c>
      <c r="J1663" s="35" t="s">
        <v>34947</v>
      </c>
      <c r="K1663">
        <f t="shared" si="102"/>
        <v>1</v>
      </c>
    </row>
    <row r="1664" spans="1:11">
      <c r="A1664" s="18">
        <v>1664</v>
      </c>
      <c r="B1664" s="27" t="s">
        <v>11413</v>
      </c>
      <c r="C1664" s="1" t="s">
        <v>29948</v>
      </c>
      <c r="D1664" s="44" t="s">
        <v>11414</v>
      </c>
      <c r="E1664" s="1" t="s">
        <v>53</v>
      </c>
      <c r="F1664" s="48">
        <v>4</v>
      </c>
      <c r="G1664" s="1" t="str">
        <f t="shared" si="104"/>
        <v>1,2,3,4</v>
      </c>
      <c r="H1664" s="6">
        <f t="shared" si="105"/>
        <v>2</v>
      </c>
      <c r="I1664" t="str">
        <f t="shared" si="103"/>
        <v>1,2</v>
      </c>
      <c r="J1664" s="35" t="s">
        <v>34947</v>
      </c>
      <c r="K1664">
        <f t="shared" si="102"/>
        <v>1</v>
      </c>
    </row>
    <row r="1665" spans="1:11">
      <c r="A1665" s="18">
        <v>1665</v>
      </c>
      <c r="B1665" s="27" t="s">
        <v>11415</v>
      </c>
      <c r="C1665" s="1" t="s">
        <v>29949</v>
      </c>
      <c r="D1665" s="44" t="s">
        <v>11416</v>
      </c>
      <c r="E1665" s="1" t="s">
        <v>1329</v>
      </c>
      <c r="F1665" s="48">
        <v>4</v>
      </c>
      <c r="G1665" s="1" t="str">
        <f t="shared" si="104"/>
        <v>1,2</v>
      </c>
      <c r="H1665" s="6">
        <f t="shared" si="105"/>
        <v>4</v>
      </c>
      <c r="I1665" t="str">
        <f t="shared" si="103"/>
        <v>2,5,6,8</v>
      </c>
      <c r="J1665" s="35" t="s">
        <v>34947</v>
      </c>
      <c r="K1665">
        <f t="shared" si="102"/>
        <v>1</v>
      </c>
    </row>
    <row r="1666" spans="1:11">
      <c r="A1666" s="18">
        <v>1666</v>
      </c>
      <c r="B1666" s="27" t="s">
        <v>9085</v>
      </c>
      <c r="C1666" s="1" t="s">
        <v>29950</v>
      </c>
      <c r="D1666" s="44" t="s">
        <v>9086</v>
      </c>
      <c r="E1666" s="1" t="s">
        <v>24</v>
      </c>
      <c r="F1666" s="48">
        <v>4</v>
      </c>
      <c r="G1666" s="1" t="str">
        <f t="shared" si="104"/>
        <v>1,2</v>
      </c>
      <c r="H1666" s="6">
        <f t="shared" si="105"/>
        <v>4</v>
      </c>
      <c r="I1666" t="str">
        <f t="shared" si="103"/>
        <v>2,5,6,8</v>
      </c>
      <c r="J1666" s="35" t="s">
        <v>34947</v>
      </c>
      <c r="K1666">
        <f t="shared" ref="K1666:K1729" si="106">IF(RIGHT(D1666,1)="]",1,2)</f>
        <v>1</v>
      </c>
    </row>
    <row r="1667" spans="1:11">
      <c r="A1667" s="18">
        <v>1667</v>
      </c>
      <c r="B1667" s="27" t="s">
        <v>9089</v>
      </c>
      <c r="C1667" s="1" t="s">
        <v>9090</v>
      </c>
      <c r="D1667" s="44" t="s">
        <v>11417</v>
      </c>
      <c r="E1667" s="1" t="s">
        <v>24</v>
      </c>
      <c r="F1667" s="48">
        <v>4</v>
      </c>
      <c r="G1667" s="1" t="str">
        <f t="shared" si="104"/>
        <v>1,2</v>
      </c>
      <c r="H1667" s="6">
        <f t="shared" si="105"/>
        <v>4</v>
      </c>
      <c r="I1667" t="str">
        <f t="shared" si="103"/>
        <v>2,5,6,8</v>
      </c>
      <c r="J1667" s="35" t="s">
        <v>34947</v>
      </c>
      <c r="K1667">
        <f t="shared" si="106"/>
        <v>1</v>
      </c>
    </row>
    <row r="1668" spans="1:11">
      <c r="A1668" s="18">
        <v>1668</v>
      </c>
      <c r="B1668" s="27" t="s">
        <v>9544</v>
      </c>
      <c r="C1668" s="1" t="s">
        <v>29951</v>
      </c>
      <c r="D1668" s="44" t="s">
        <v>9545</v>
      </c>
      <c r="E1668" s="1" t="s">
        <v>24</v>
      </c>
      <c r="F1668" s="48">
        <v>4</v>
      </c>
      <c r="G1668" s="1" t="str">
        <f t="shared" si="104"/>
        <v>1,2,3,4</v>
      </c>
      <c r="H1668" s="6">
        <f t="shared" si="105"/>
        <v>3</v>
      </c>
      <c r="I1668" t="str">
        <f t="shared" si="103"/>
        <v>1,2,3</v>
      </c>
      <c r="J1668" s="35" t="s">
        <v>34947</v>
      </c>
      <c r="K1668">
        <f t="shared" si="106"/>
        <v>1</v>
      </c>
    </row>
    <row r="1669" spans="1:11">
      <c r="A1669" s="18">
        <v>1669</v>
      </c>
      <c r="B1669" s="27" t="s">
        <v>11418</v>
      </c>
      <c r="C1669" s="1" t="s">
        <v>29952</v>
      </c>
      <c r="D1669" s="44" t="s">
        <v>11419</v>
      </c>
      <c r="E1669" s="1" t="s">
        <v>84</v>
      </c>
      <c r="F1669" s="48">
        <v>4</v>
      </c>
      <c r="G1669" s="1" t="str">
        <f t="shared" si="104"/>
        <v>1,2,3,4</v>
      </c>
      <c r="H1669" s="6">
        <f t="shared" si="105"/>
        <v>3</v>
      </c>
      <c r="I1669" t="str">
        <f t="shared" ref="I1669:I1732" si="107">IF(LEN(B1669)=5,"1,2,3",IF(LEN(B1669)=6,"2,3,4",IF(LEN(B1669)=7,"1,3,5,7",IF(LEN(B1669)&gt;7,"2,5,6,8",IF(LEN(B1669)&gt;8,"-1","1,2")))))</f>
        <v>2,3,4</v>
      </c>
      <c r="J1669" s="35" t="s">
        <v>34947</v>
      </c>
      <c r="K1669">
        <f t="shared" si="106"/>
        <v>1</v>
      </c>
    </row>
    <row r="1670" spans="1:11">
      <c r="A1670" s="18">
        <v>1670</v>
      </c>
      <c r="B1670" s="27" t="s">
        <v>8946</v>
      </c>
      <c r="C1670" s="1" t="s">
        <v>8947</v>
      </c>
      <c r="D1670" s="44" t="s">
        <v>8948</v>
      </c>
      <c r="E1670" s="1" t="s">
        <v>24</v>
      </c>
      <c r="F1670" s="48">
        <v>4</v>
      </c>
      <c r="G1670" s="1" t="str">
        <f t="shared" si="104"/>
        <v>1,2</v>
      </c>
      <c r="H1670" s="6">
        <f t="shared" si="105"/>
        <v>4</v>
      </c>
      <c r="I1670" t="str">
        <f t="shared" si="107"/>
        <v>2,5,6,8</v>
      </c>
      <c r="J1670" s="35" t="s">
        <v>34947</v>
      </c>
      <c r="K1670">
        <f t="shared" si="106"/>
        <v>1</v>
      </c>
    </row>
    <row r="1671" spans="1:11">
      <c r="A1671" s="18">
        <v>1671</v>
      </c>
      <c r="B1671" s="27" t="s">
        <v>11420</v>
      </c>
      <c r="C1671" s="1" t="s">
        <v>29953</v>
      </c>
      <c r="D1671" s="44" t="s">
        <v>11421</v>
      </c>
      <c r="E1671" s="1" t="s">
        <v>53</v>
      </c>
      <c r="F1671" s="48">
        <v>4</v>
      </c>
      <c r="G1671" s="1" t="str">
        <f t="shared" si="104"/>
        <v>1,2,3,4</v>
      </c>
      <c r="H1671" s="6">
        <f t="shared" si="105"/>
        <v>3</v>
      </c>
      <c r="I1671" t="str">
        <f t="shared" si="107"/>
        <v>2,3,4</v>
      </c>
      <c r="J1671" s="35" t="s">
        <v>34947</v>
      </c>
      <c r="K1671">
        <f t="shared" si="106"/>
        <v>1</v>
      </c>
    </row>
    <row r="1672" spans="1:11">
      <c r="A1672" s="18">
        <v>1672</v>
      </c>
      <c r="B1672" s="27" t="s">
        <v>10356</v>
      </c>
      <c r="C1672" s="1" t="s">
        <v>29954</v>
      </c>
      <c r="D1672" s="44" t="s">
        <v>10358</v>
      </c>
      <c r="E1672" s="1" t="s">
        <v>5882</v>
      </c>
      <c r="F1672" s="48">
        <v>4</v>
      </c>
      <c r="G1672" s="1" t="str">
        <f t="shared" si="104"/>
        <v>1,2,3,4</v>
      </c>
      <c r="H1672" s="6">
        <f t="shared" si="105"/>
        <v>3</v>
      </c>
      <c r="I1672" t="str">
        <f t="shared" si="107"/>
        <v>2,3,4</v>
      </c>
      <c r="J1672" s="35" t="s">
        <v>34947</v>
      </c>
      <c r="K1672">
        <f t="shared" si="106"/>
        <v>1</v>
      </c>
    </row>
    <row r="1673" spans="1:11">
      <c r="A1673" s="18">
        <v>1673</v>
      </c>
      <c r="B1673" s="27" t="s">
        <v>10490</v>
      </c>
      <c r="C1673" s="1" t="s">
        <v>29955</v>
      </c>
      <c r="D1673" s="44" t="s">
        <v>10491</v>
      </c>
      <c r="E1673" s="1" t="s">
        <v>5882</v>
      </c>
      <c r="F1673" s="48">
        <v>4</v>
      </c>
      <c r="G1673" s="1" t="str">
        <f t="shared" si="104"/>
        <v>1,2</v>
      </c>
      <c r="H1673" s="6">
        <f t="shared" si="105"/>
        <v>4</v>
      </c>
      <c r="I1673" t="str">
        <f t="shared" si="107"/>
        <v>2,5,6,8</v>
      </c>
      <c r="J1673" s="35" t="s">
        <v>34947</v>
      </c>
      <c r="K1673">
        <f t="shared" si="106"/>
        <v>1</v>
      </c>
    </row>
    <row r="1674" spans="1:11">
      <c r="A1674" s="18">
        <v>1674</v>
      </c>
      <c r="B1674" s="27" t="s">
        <v>11422</v>
      </c>
      <c r="C1674" s="1" t="s">
        <v>11423</v>
      </c>
      <c r="D1674" s="44" t="s">
        <v>11424</v>
      </c>
      <c r="E1674" s="1" t="s">
        <v>53</v>
      </c>
      <c r="F1674" s="48">
        <v>4</v>
      </c>
      <c r="G1674" s="1" t="str">
        <f t="shared" si="104"/>
        <v>1,2,3,4</v>
      </c>
      <c r="H1674" s="6">
        <f t="shared" si="105"/>
        <v>2</v>
      </c>
      <c r="I1674" t="str">
        <f t="shared" si="107"/>
        <v>1,2</v>
      </c>
      <c r="J1674" s="35" t="s">
        <v>34947</v>
      </c>
      <c r="K1674">
        <f t="shared" si="106"/>
        <v>1</v>
      </c>
    </row>
    <row r="1675" spans="1:11">
      <c r="A1675" s="18">
        <v>1675</v>
      </c>
      <c r="B1675" s="27" t="s">
        <v>9891</v>
      </c>
      <c r="C1675" s="1" t="s">
        <v>9892</v>
      </c>
      <c r="D1675" s="44" t="s">
        <v>10925</v>
      </c>
      <c r="E1675" s="1" t="s">
        <v>24</v>
      </c>
      <c r="F1675" s="48">
        <v>4</v>
      </c>
      <c r="G1675" s="1" t="str">
        <f t="shared" si="104"/>
        <v>1,2,3,4</v>
      </c>
      <c r="H1675" s="6">
        <f t="shared" si="105"/>
        <v>2</v>
      </c>
      <c r="I1675" t="str">
        <f t="shared" si="107"/>
        <v>1,2</v>
      </c>
      <c r="J1675" s="35" t="s">
        <v>34947</v>
      </c>
      <c r="K1675">
        <f t="shared" si="106"/>
        <v>1</v>
      </c>
    </row>
    <row r="1676" spans="1:11">
      <c r="A1676" s="18">
        <v>1676</v>
      </c>
      <c r="B1676" s="27" t="s">
        <v>11425</v>
      </c>
      <c r="C1676" s="1" t="s">
        <v>29956</v>
      </c>
      <c r="D1676" s="44" t="s">
        <v>11426</v>
      </c>
      <c r="E1676" s="1" t="s">
        <v>53</v>
      </c>
      <c r="F1676" s="48">
        <v>4</v>
      </c>
      <c r="G1676" s="1" t="str">
        <f t="shared" si="104"/>
        <v>1,2,3,4</v>
      </c>
      <c r="H1676" s="6">
        <f t="shared" si="105"/>
        <v>2</v>
      </c>
      <c r="I1676" t="str">
        <f t="shared" si="107"/>
        <v>1,2</v>
      </c>
      <c r="J1676" s="35" t="s">
        <v>34947</v>
      </c>
      <c r="K1676">
        <f t="shared" si="106"/>
        <v>1</v>
      </c>
    </row>
    <row r="1677" spans="1:11">
      <c r="A1677" s="18">
        <v>1677</v>
      </c>
      <c r="B1677" s="27" t="s">
        <v>11427</v>
      </c>
      <c r="C1677" s="1" t="s">
        <v>29957</v>
      </c>
      <c r="D1677" s="44" t="s">
        <v>11428</v>
      </c>
      <c r="E1677" s="1" t="s">
        <v>53</v>
      </c>
      <c r="F1677" s="48">
        <v>4</v>
      </c>
      <c r="G1677" s="1" t="str">
        <f t="shared" si="104"/>
        <v>1,2</v>
      </c>
      <c r="H1677" s="6">
        <f t="shared" si="105"/>
        <v>4</v>
      </c>
      <c r="I1677" t="str">
        <f t="shared" si="107"/>
        <v>2,5,6,8</v>
      </c>
      <c r="J1677" s="35" t="s">
        <v>34947</v>
      </c>
      <c r="K1677">
        <f t="shared" si="106"/>
        <v>1</v>
      </c>
    </row>
    <row r="1678" spans="1:11">
      <c r="A1678" s="18">
        <v>1678</v>
      </c>
      <c r="B1678" s="27" t="s">
        <v>11429</v>
      </c>
      <c r="C1678" s="1" t="s">
        <v>29958</v>
      </c>
      <c r="D1678" s="44" t="s">
        <v>11430</v>
      </c>
      <c r="E1678" s="1" t="s">
        <v>84</v>
      </c>
      <c r="F1678" s="48">
        <v>4</v>
      </c>
      <c r="G1678" s="1" t="str">
        <f t="shared" si="104"/>
        <v>1,2,3,4</v>
      </c>
      <c r="H1678" s="6">
        <f t="shared" si="105"/>
        <v>3</v>
      </c>
      <c r="I1678" t="str">
        <f t="shared" si="107"/>
        <v>1,2,3</v>
      </c>
      <c r="J1678" s="35" t="s">
        <v>34947</v>
      </c>
      <c r="K1678">
        <f t="shared" si="106"/>
        <v>1</v>
      </c>
    </row>
    <row r="1679" spans="1:11">
      <c r="A1679" s="18">
        <v>1679</v>
      </c>
      <c r="B1679" s="27" t="s">
        <v>11276</v>
      </c>
      <c r="C1679" s="1" t="s">
        <v>29959</v>
      </c>
      <c r="D1679" s="44" t="s">
        <v>11277</v>
      </c>
      <c r="E1679" s="1" t="s">
        <v>1329</v>
      </c>
      <c r="F1679" s="48">
        <v>4</v>
      </c>
      <c r="G1679" s="1" t="str">
        <f t="shared" si="104"/>
        <v>1,2,3,4</v>
      </c>
      <c r="H1679" s="6">
        <f t="shared" si="105"/>
        <v>2</v>
      </c>
      <c r="I1679" t="str">
        <f t="shared" si="107"/>
        <v>1,2</v>
      </c>
      <c r="J1679" s="35" t="s">
        <v>34947</v>
      </c>
      <c r="K1679">
        <f t="shared" si="106"/>
        <v>1</v>
      </c>
    </row>
    <row r="1680" spans="1:11">
      <c r="A1680" s="18">
        <v>1680</v>
      </c>
      <c r="B1680" s="27" t="s">
        <v>11431</v>
      </c>
      <c r="C1680" s="1" t="s">
        <v>29960</v>
      </c>
      <c r="D1680" s="44" t="s">
        <v>11432</v>
      </c>
      <c r="E1680" s="1" t="s">
        <v>24</v>
      </c>
      <c r="F1680" s="48">
        <v>4</v>
      </c>
      <c r="G1680" s="1" t="str">
        <f t="shared" si="104"/>
        <v>1,2,3,4</v>
      </c>
      <c r="H1680" s="6">
        <f t="shared" si="105"/>
        <v>2</v>
      </c>
      <c r="I1680" t="str">
        <f t="shared" si="107"/>
        <v>1,2</v>
      </c>
      <c r="J1680" s="35" t="s">
        <v>34947</v>
      </c>
      <c r="K1680">
        <f t="shared" si="106"/>
        <v>1</v>
      </c>
    </row>
    <row r="1681" spans="1:11">
      <c r="A1681" s="18">
        <v>1681</v>
      </c>
      <c r="B1681" s="27" t="s">
        <v>8902</v>
      </c>
      <c r="C1681" s="1" t="s">
        <v>8903</v>
      </c>
      <c r="D1681" s="44" t="s">
        <v>8904</v>
      </c>
      <c r="E1681" s="1" t="s">
        <v>24</v>
      </c>
      <c r="F1681" s="48">
        <v>4</v>
      </c>
      <c r="G1681" s="1" t="str">
        <f t="shared" si="104"/>
        <v>1,2,3,4</v>
      </c>
      <c r="H1681" s="6">
        <f t="shared" si="105"/>
        <v>3</v>
      </c>
      <c r="I1681" t="str">
        <f t="shared" si="107"/>
        <v>1,2,3</v>
      </c>
      <c r="J1681" s="35" t="s">
        <v>34947</v>
      </c>
      <c r="K1681">
        <f t="shared" si="106"/>
        <v>1</v>
      </c>
    </row>
    <row r="1682" spans="1:11">
      <c r="A1682" s="18">
        <v>1682</v>
      </c>
      <c r="B1682" s="27" t="s">
        <v>11433</v>
      </c>
      <c r="C1682" s="1" t="s">
        <v>29961</v>
      </c>
      <c r="D1682" s="44" t="s">
        <v>11434</v>
      </c>
      <c r="E1682" s="1" t="s">
        <v>53</v>
      </c>
      <c r="F1682" s="48">
        <v>4</v>
      </c>
      <c r="G1682" s="1" t="str">
        <f t="shared" si="104"/>
        <v>1,2,3,4</v>
      </c>
      <c r="H1682" s="6">
        <f t="shared" si="105"/>
        <v>2</v>
      </c>
      <c r="I1682" t="str">
        <f t="shared" si="107"/>
        <v>1,2</v>
      </c>
      <c r="J1682" s="35" t="s">
        <v>34947</v>
      </c>
      <c r="K1682">
        <f t="shared" si="106"/>
        <v>1</v>
      </c>
    </row>
    <row r="1683" spans="1:11">
      <c r="A1683" s="18">
        <v>1683</v>
      </c>
      <c r="B1683" s="27" t="s">
        <v>9472</v>
      </c>
      <c r="C1683" s="1" t="s">
        <v>29962</v>
      </c>
      <c r="D1683" s="44" t="s">
        <v>9473</v>
      </c>
      <c r="E1683" s="1" t="s">
        <v>53</v>
      </c>
      <c r="F1683" s="48">
        <v>4</v>
      </c>
      <c r="G1683" s="1" t="str">
        <f t="shared" si="104"/>
        <v>1,2,3,4</v>
      </c>
      <c r="H1683" s="6">
        <f t="shared" si="105"/>
        <v>2</v>
      </c>
      <c r="I1683" t="str">
        <f t="shared" si="107"/>
        <v>1,2</v>
      </c>
      <c r="J1683" s="35" t="s">
        <v>34947</v>
      </c>
      <c r="K1683">
        <f t="shared" si="106"/>
        <v>1</v>
      </c>
    </row>
    <row r="1684" spans="1:11">
      <c r="A1684" s="18">
        <v>1684</v>
      </c>
      <c r="B1684" s="27" t="s">
        <v>10171</v>
      </c>
      <c r="C1684" s="1" t="s">
        <v>29963</v>
      </c>
      <c r="D1684" s="44" t="s">
        <v>11435</v>
      </c>
      <c r="E1684" s="1" t="s">
        <v>24</v>
      </c>
      <c r="F1684" s="48">
        <v>4</v>
      </c>
      <c r="G1684" s="1" t="str">
        <f t="shared" si="104"/>
        <v>1,2</v>
      </c>
      <c r="H1684" s="6">
        <f t="shared" si="105"/>
        <v>4</v>
      </c>
      <c r="I1684" t="str">
        <f t="shared" si="107"/>
        <v>2,5,6,8</v>
      </c>
      <c r="J1684" s="35" t="s">
        <v>34947</v>
      </c>
      <c r="K1684">
        <f t="shared" si="106"/>
        <v>1</v>
      </c>
    </row>
    <row r="1685" spans="1:11">
      <c r="A1685" s="18">
        <v>1685</v>
      </c>
      <c r="B1685" s="27" t="s">
        <v>11436</v>
      </c>
      <c r="C1685" s="1" t="s">
        <v>29964</v>
      </c>
      <c r="D1685" s="44" t="s">
        <v>11437</v>
      </c>
      <c r="E1685" s="1" t="s">
        <v>24</v>
      </c>
      <c r="F1685" s="48">
        <v>4</v>
      </c>
      <c r="G1685" s="1" t="str">
        <f t="shared" si="104"/>
        <v>1,2</v>
      </c>
      <c r="H1685" s="6">
        <f t="shared" si="105"/>
        <v>4</v>
      </c>
      <c r="I1685" t="str">
        <f t="shared" si="107"/>
        <v>1,3,5,7</v>
      </c>
      <c r="J1685" s="35" t="s">
        <v>34947</v>
      </c>
      <c r="K1685">
        <f t="shared" si="106"/>
        <v>1</v>
      </c>
    </row>
    <row r="1686" spans="1:11">
      <c r="A1686" s="18">
        <v>1686</v>
      </c>
      <c r="B1686" s="27" t="s">
        <v>11438</v>
      </c>
      <c r="C1686" s="1" t="s">
        <v>29965</v>
      </c>
      <c r="D1686" s="44" t="s">
        <v>11439</v>
      </c>
      <c r="E1686" s="1" t="s">
        <v>84</v>
      </c>
      <c r="F1686" s="48">
        <v>4</v>
      </c>
      <c r="G1686" s="1" t="str">
        <f t="shared" si="104"/>
        <v>1,2</v>
      </c>
      <c r="H1686" s="6">
        <f t="shared" si="105"/>
        <v>4</v>
      </c>
      <c r="I1686" t="str">
        <f t="shared" si="107"/>
        <v>1,3,5,7</v>
      </c>
      <c r="J1686" s="35" t="s">
        <v>34947</v>
      </c>
      <c r="K1686">
        <f t="shared" si="106"/>
        <v>1</v>
      </c>
    </row>
    <row r="1687" spans="1:11">
      <c r="A1687" s="18">
        <v>1687</v>
      </c>
      <c r="B1687" s="27" t="s">
        <v>11440</v>
      </c>
      <c r="C1687" s="1" t="s">
        <v>11441</v>
      </c>
      <c r="D1687" s="44" t="s">
        <v>11442</v>
      </c>
      <c r="E1687" s="1" t="s">
        <v>24</v>
      </c>
      <c r="F1687" s="48">
        <v>4</v>
      </c>
      <c r="G1687" s="1" t="str">
        <f t="shared" si="104"/>
        <v>1,2,3,4</v>
      </c>
      <c r="H1687" s="6">
        <f t="shared" si="105"/>
        <v>2</v>
      </c>
      <c r="I1687" t="str">
        <f t="shared" si="107"/>
        <v>1,2</v>
      </c>
      <c r="J1687" s="35" t="s">
        <v>34947</v>
      </c>
      <c r="K1687">
        <f t="shared" si="106"/>
        <v>1</v>
      </c>
    </row>
    <row r="1688" spans="1:11">
      <c r="A1688" s="18">
        <v>1688</v>
      </c>
      <c r="B1688" s="27" t="s">
        <v>11443</v>
      </c>
      <c r="C1688" s="1" t="s">
        <v>29966</v>
      </c>
      <c r="D1688" s="44" t="s">
        <v>11444</v>
      </c>
      <c r="E1688" s="1" t="s">
        <v>24</v>
      </c>
      <c r="F1688" s="48">
        <v>4</v>
      </c>
      <c r="G1688" s="1" t="str">
        <f t="shared" si="104"/>
        <v>1,2</v>
      </c>
      <c r="H1688" s="6">
        <f t="shared" si="105"/>
        <v>4</v>
      </c>
      <c r="I1688" t="str">
        <f t="shared" si="107"/>
        <v>1,3,5,7</v>
      </c>
      <c r="J1688" s="35" t="s">
        <v>34947</v>
      </c>
      <c r="K1688">
        <f t="shared" si="106"/>
        <v>1</v>
      </c>
    </row>
    <row r="1689" spans="1:11">
      <c r="A1689" s="18">
        <v>1689</v>
      </c>
      <c r="B1689" s="27" t="s">
        <v>11445</v>
      </c>
      <c r="C1689" s="1" t="s">
        <v>11446</v>
      </c>
      <c r="D1689" s="44" t="s">
        <v>11447</v>
      </c>
      <c r="E1689" s="1" t="s">
        <v>5882</v>
      </c>
      <c r="F1689" s="48">
        <v>4</v>
      </c>
      <c r="G1689" s="1" t="str">
        <f t="shared" si="104"/>
        <v>1,2</v>
      </c>
      <c r="H1689" s="6">
        <f t="shared" si="105"/>
        <v>4</v>
      </c>
      <c r="I1689" t="str">
        <f t="shared" si="107"/>
        <v>1,3,5,7</v>
      </c>
      <c r="J1689" s="35" t="s">
        <v>34947</v>
      </c>
      <c r="K1689">
        <f t="shared" si="106"/>
        <v>1</v>
      </c>
    </row>
    <row r="1690" spans="1:11">
      <c r="A1690" s="18">
        <v>1690</v>
      </c>
      <c r="B1690" s="27" t="s">
        <v>9945</v>
      </c>
      <c r="C1690" s="1" t="s">
        <v>29967</v>
      </c>
      <c r="D1690" s="44" t="s">
        <v>11448</v>
      </c>
      <c r="E1690" s="1" t="s">
        <v>24</v>
      </c>
      <c r="F1690" s="48">
        <v>4</v>
      </c>
      <c r="G1690" s="1" t="str">
        <f t="shared" si="104"/>
        <v>1,2,3,4</v>
      </c>
      <c r="H1690" s="6">
        <f t="shared" si="105"/>
        <v>3</v>
      </c>
      <c r="I1690" t="str">
        <f t="shared" si="107"/>
        <v>2,3,4</v>
      </c>
      <c r="J1690" s="35" t="s">
        <v>34947</v>
      </c>
      <c r="K1690">
        <f t="shared" si="106"/>
        <v>1</v>
      </c>
    </row>
    <row r="1691" spans="1:11">
      <c r="A1691" s="18">
        <v>1691</v>
      </c>
      <c r="B1691" s="27" t="s">
        <v>11449</v>
      </c>
      <c r="C1691" s="1" t="s">
        <v>29968</v>
      </c>
      <c r="D1691" s="44" t="s">
        <v>11450</v>
      </c>
      <c r="E1691" s="1" t="s">
        <v>24</v>
      </c>
      <c r="F1691" s="48">
        <v>4</v>
      </c>
      <c r="G1691" s="1" t="str">
        <f t="shared" si="104"/>
        <v>1,2</v>
      </c>
      <c r="H1691" s="6">
        <f t="shared" si="105"/>
        <v>4</v>
      </c>
      <c r="I1691" t="str">
        <f t="shared" si="107"/>
        <v>2,5,6,8</v>
      </c>
      <c r="J1691" s="35" t="s">
        <v>34947</v>
      </c>
      <c r="K1691">
        <f t="shared" si="106"/>
        <v>1</v>
      </c>
    </row>
    <row r="1692" spans="1:11">
      <c r="A1692" s="18">
        <v>1692</v>
      </c>
      <c r="B1692" s="27" t="s">
        <v>11451</v>
      </c>
      <c r="C1692" s="1" t="s">
        <v>29969</v>
      </c>
      <c r="D1692" s="44" t="s">
        <v>11452</v>
      </c>
      <c r="E1692" s="1" t="s">
        <v>84</v>
      </c>
      <c r="F1692" s="48">
        <v>4</v>
      </c>
      <c r="G1692" s="1" t="str">
        <f t="shared" si="104"/>
        <v>1,2,3,4</v>
      </c>
      <c r="H1692" s="6">
        <f t="shared" si="105"/>
        <v>3</v>
      </c>
      <c r="I1692" t="str">
        <f t="shared" si="107"/>
        <v>2,3,4</v>
      </c>
      <c r="J1692" s="35" t="s">
        <v>34947</v>
      </c>
      <c r="K1692">
        <f t="shared" si="106"/>
        <v>1</v>
      </c>
    </row>
    <row r="1693" spans="1:11">
      <c r="A1693" s="18">
        <v>1693</v>
      </c>
      <c r="B1693" s="27" t="s">
        <v>11453</v>
      </c>
      <c r="C1693" s="1" t="s">
        <v>11454</v>
      </c>
      <c r="D1693" s="44" t="s">
        <v>11455</v>
      </c>
      <c r="E1693" s="1" t="s">
        <v>24</v>
      </c>
      <c r="F1693" s="48">
        <v>4</v>
      </c>
      <c r="G1693" s="1" t="str">
        <f t="shared" si="104"/>
        <v>1,2,3,4</v>
      </c>
      <c r="H1693" s="6">
        <f t="shared" si="105"/>
        <v>3</v>
      </c>
      <c r="I1693" t="str">
        <f t="shared" si="107"/>
        <v>2,3,4</v>
      </c>
      <c r="J1693" s="35" t="s">
        <v>34947</v>
      </c>
      <c r="K1693">
        <f t="shared" si="106"/>
        <v>1</v>
      </c>
    </row>
    <row r="1694" spans="1:11">
      <c r="A1694" s="18">
        <v>1694</v>
      </c>
      <c r="B1694" s="27" t="s">
        <v>11456</v>
      </c>
      <c r="C1694" s="1" t="s">
        <v>29970</v>
      </c>
      <c r="D1694" s="44" t="s">
        <v>11457</v>
      </c>
      <c r="E1694" s="1" t="s">
        <v>24</v>
      </c>
      <c r="F1694" s="48">
        <v>4</v>
      </c>
      <c r="G1694" s="1" t="str">
        <f t="shared" si="104"/>
        <v>1,2,3,4</v>
      </c>
      <c r="H1694" s="6">
        <f t="shared" si="105"/>
        <v>2</v>
      </c>
      <c r="I1694" t="str">
        <f t="shared" si="107"/>
        <v>1,2</v>
      </c>
      <c r="J1694" s="35" t="s">
        <v>34947</v>
      </c>
      <c r="K1694">
        <f t="shared" si="106"/>
        <v>1</v>
      </c>
    </row>
    <row r="1695" spans="1:11">
      <c r="A1695" s="18">
        <v>1695</v>
      </c>
      <c r="B1695" s="27" t="s">
        <v>8736</v>
      </c>
      <c r="C1695" s="1" t="s">
        <v>11458</v>
      </c>
      <c r="D1695" s="44" t="s">
        <v>8738</v>
      </c>
      <c r="E1695" s="1" t="s">
        <v>1017</v>
      </c>
      <c r="F1695" s="48">
        <v>4</v>
      </c>
      <c r="G1695" s="1" t="str">
        <f t="shared" si="104"/>
        <v>1,2</v>
      </c>
      <c r="H1695" s="6">
        <f t="shared" si="105"/>
        <v>4</v>
      </c>
      <c r="I1695" t="str">
        <f t="shared" si="107"/>
        <v>2,5,6,8</v>
      </c>
      <c r="J1695" s="35" t="s">
        <v>34947</v>
      </c>
      <c r="K1695">
        <f t="shared" si="106"/>
        <v>1</v>
      </c>
    </row>
    <row r="1696" spans="1:11">
      <c r="A1696" s="18">
        <v>1696</v>
      </c>
      <c r="B1696" s="27" t="s">
        <v>11459</v>
      </c>
      <c r="C1696" s="1" t="s">
        <v>29971</v>
      </c>
      <c r="D1696" s="44" t="s">
        <v>11460</v>
      </c>
      <c r="E1696" s="1" t="s">
        <v>24</v>
      </c>
      <c r="F1696" s="48">
        <v>4</v>
      </c>
      <c r="G1696" s="1" t="str">
        <f t="shared" si="104"/>
        <v>1,2</v>
      </c>
      <c r="H1696" s="6">
        <f t="shared" si="105"/>
        <v>4</v>
      </c>
      <c r="I1696" t="str">
        <f t="shared" si="107"/>
        <v>2,5,6,8</v>
      </c>
      <c r="J1696" s="35" t="s">
        <v>34947</v>
      </c>
      <c r="K1696">
        <f t="shared" si="106"/>
        <v>1</v>
      </c>
    </row>
    <row r="1697" spans="1:11">
      <c r="A1697" s="18">
        <v>1697</v>
      </c>
      <c r="B1697" s="27" t="s">
        <v>11461</v>
      </c>
      <c r="C1697" s="1" t="s">
        <v>29972</v>
      </c>
      <c r="D1697" s="44" t="s">
        <v>11462</v>
      </c>
      <c r="E1697" s="1" t="s">
        <v>84</v>
      </c>
      <c r="F1697" s="48">
        <v>4</v>
      </c>
      <c r="G1697" s="1" t="str">
        <f t="shared" si="104"/>
        <v>1,2</v>
      </c>
      <c r="H1697" s="6">
        <f t="shared" si="105"/>
        <v>4</v>
      </c>
      <c r="I1697" t="str">
        <f t="shared" si="107"/>
        <v>2,5,6,8</v>
      </c>
      <c r="J1697" s="35" t="s">
        <v>34947</v>
      </c>
      <c r="K1697">
        <f t="shared" si="106"/>
        <v>1</v>
      </c>
    </row>
    <row r="1698" spans="1:11">
      <c r="A1698" s="18">
        <v>1698</v>
      </c>
      <c r="B1698" s="27" t="s">
        <v>8528</v>
      </c>
      <c r="C1698" s="1" t="s">
        <v>29973</v>
      </c>
      <c r="D1698" s="44" t="s">
        <v>8529</v>
      </c>
      <c r="E1698" s="1" t="s">
        <v>53</v>
      </c>
      <c r="F1698" s="48">
        <v>4</v>
      </c>
      <c r="G1698" s="1" t="str">
        <f t="shared" si="104"/>
        <v>1,2,3,4</v>
      </c>
      <c r="H1698" s="6">
        <f t="shared" si="105"/>
        <v>3</v>
      </c>
      <c r="I1698" t="str">
        <f t="shared" si="107"/>
        <v>1,2,3</v>
      </c>
      <c r="J1698" s="35" t="s">
        <v>34947</v>
      </c>
      <c r="K1698">
        <f t="shared" si="106"/>
        <v>1</v>
      </c>
    </row>
    <row r="1699" spans="1:11">
      <c r="A1699" s="18">
        <v>1699</v>
      </c>
      <c r="B1699" s="27" t="s">
        <v>11463</v>
      </c>
      <c r="C1699" s="1" t="s">
        <v>29974</v>
      </c>
      <c r="D1699" s="44" t="s">
        <v>11464</v>
      </c>
      <c r="E1699" s="1" t="s">
        <v>1329</v>
      </c>
      <c r="F1699" s="48">
        <v>4</v>
      </c>
      <c r="G1699" s="1" t="str">
        <f t="shared" si="104"/>
        <v>1,2</v>
      </c>
      <c r="H1699" s="6">
        <f t="shared" si="105"/>
        <v>4</v>
      </c>
      <c r="I1699" t="str">
        <f t="shared" si="107"/>
        <v>1,3,5,7</v>
      </c>
      <c r="J1699" s="35" t="s">
        <v>34947</v>
      </c>
      <c r="K1699">
        <f t="shared" si="106"/>
        <v>1</v>
      </c>
    </row>
    <row r="1700" spans="1:11">
      <c r="A1700" s="18">
        <v>1700</v>
      </c>
      <c r="B1700" s="27" t="s">
        <v>11465</v>
      </c>
      <c r="C1700" s="1" t="s">
        <v>11466</v>
      </c>
      <c r="D1700" s="44" t="s">
        <v>29975</v>
      </c>
      <c r="E1700" s="1" t="s">
        <v>24</v>
      </c>
      <c r="F1700" s="48">
        <v>4</v>
      </c>
      <c r="G1700" s="1" t="str">
        <f t="shared" si="104"/>
        <v>1,2,3,4</v>
      </c>
      <c r="H1700" s="6">
        <f t="shared" si="105"/>
        <v>3</v>
      </c>
      <c r="I1700" t="str">
        <f t="shared" si="107"/>
        <v>1,2,3</v>
      </c>
      <c r="J1700" s="35" t="s">
        <v>34947</v>
      </c>
      <c r="K1700">
        <f t="shared" si="106"/>
        <v>1</v>
      </c>
    </row>
    <row r="1701" spans="1:11">
      <c r="A1701" s="18">
        <v>1701</v>
      </c>
      <c r="B1701" s="27" t="s">
        <v>9383</v>
      </c>
      <c r="C1701" s="1" t="s">
        <v>11467</v>
      </c>
      <c r="D1701" s="44" t="s">
        <v>29354</v>
      </c>
      <c r="E1701" s="1" t="s">
        <v>24</v>
      </c>
      <c r="F1701" s="48">
        <v>4</v>
      </c>
      <c r="G1701" s="1" t="str">
        <f t="shared" si="104"/>
        <v>1,2,3,4</v>
      </c>
      <c r="H1701" s="6">
        <f t="shared" si="105"/>
        <v>2</v>
      </c>
      <c r="I1701" t="str">
        <f t="shared" si="107"/>
        <v>1,2</v>
      </c>
      <c r="J1701" s="35" t="s">
        <v>34947</v>
      </c>
      <c r="K1701">
        <f t="shared" si="106"/>
        <v>1</v>
      </c>
    </row>
    <row r="1702" spans="1:11">
      <c r="A1702" s="18">
        <v>1702</v>
      </c>
      <c r="B1702" s="27" t="s">
        <v>6218</v>
      </c>
      <c r="C1702" s="1" t="s">
        <v>29976</v>
      </c>
      <c r="D1702" s="44" t="s">
        <v>11468</v>
      </c>
      <c r="E1702" s="1" t="s">
        <v>24</v>
      </c>
      <c r="F1702" s="48">
        <v>4</v>
      </c>
      <c r="G1702" s="1" t="str">
        <f t="shared" si="104"/>
        <v>1,2,3,4</v>
      </c>
      <c r="H1702" s="6">
        <f t="shared" si="105"/>
        <v>2</v>
      </c>
      <c r="I1702" t="str">
        <f t="shared" si="107"/>
        <v>1,2</v>
      </c>
      <c r="J1702" s="35" t="s">
        <v>34947</v>
      </c>
      <c r="K1702">
        <f t="shared" si="106"/>
        <v>1</v>
      </c>
    </row>
    <row r="1703" spans="1:11">
      <c r="A1703" s="18">
        <v>1703</v>
      </c>
      <c r="B1703" s="27" t="s">
        <v>11469</v>
      </c>
      <c r="C1703" s="1" t="s">
        <v>29977</v>
      </c>
      <c r="D1703" s="44" t="s">
        <v>11470</v>
      </c>
      <c r="E1703" s="1" t="s">
        <v>53</v>
      </c>
      <c r="F1703" s="48">
        <v>4</v>
      </c>
      <c r="G1703" s="1" t="str">
        <f t="shared" si="104"/>
        <v>1,2,3,4</v>
      </c>
      <c r="H1703" s="6">
        <f t="shared" si="105"/>
        <v>3</v>
      </c>
      <c r="I1703" t="str">
        <f t="shared" si="107"/>
        <v>2,3,4</v>
      </c>
      <c r="J1703" s="35" t="s">
        <v>34947</v>
      </c>
      <c r="K1703">
        <f t="shared" si="106"/>
        <v>1</v>
      </c>
    </row>
    <row r="1704" spans="1:11">
      <c r="A1704" s="18">
        <v>1704</v>
      </c>
      <c r="B1704" s="27" t="s">
        <v>11471</v>
      </c>
      <c r="C1704" s="1" t="s">
        <v>11472</v>
      </c>
      <c r="D1704" s="44" t="s">
        <v>29978</v>
      </c>
      <c r="E1704" s="1" t="s">
        <v>24</v>
      </c>
      <c r="F1704" s="48">
        <v>4</v>
      </c>
      <c r="G1704" s="1" t="str">
        <f t="shared" si="104"/>
        <v>1,2,3,4</v>
      </c>
      <c r="H1704" s="6">
        <f t="shared" si="105"/>
        <v>2</v>
      </c>
      <c r="I1704" t="str">
        <f t="shared" si="107"/>
        <v>1,2</v>
      </c>
      <c r="J1704" s="35" t="s">
        <v>34947</v>
      </c>
      <c r="K1704">
        <f t="shared" si="106"/>
        <v>1</v>
      </c>
    </row>
    <row r="1705" spans="1:11">
      <c r="A1705" s="18">
        <v>1705</v>
      </c>
      <c r="B1705" s="27" t="s">
        <v>11473</v>
      </c>
      <c r="C1705" s="1" t="s">
        <v>29979</v>
      </c>
      <c r="D1705" s="44" t="s">
        <v>11474</v>
      </c>
      <c r="E1705" s="1" t="s">
        <v>24</v>
      </c>
      <c r="F1705" s="48">
        <v>4</v>
      </c>
      <c r="G1705" s="1" t="str">
        <f t="shared" ref="G1705:G1768" si="108">IF(LEN(B1705)&gt;6,"1,2","1,2,3,4")</f>
        <v>1,2</v>
      </c>
      <c r="H1705" s="6">
        <f t="shared" ref="H1705:H1768" si="109">(LEN(I1705)+1)/2</f>
        <v>4</v>
      </c>
      <c r="I1705" t="str">
        <f t="shared" si="107"/>
        <v>1,3,5,7</v>
      </c>
      <c r="J1705" s="35" t="s">
        <v>34947</v>
      </c>
      <c r="K1705">
        <f t="shared" si="106"/>
        <v>1</v>
      </c>
    </row>
    <row r="1706" spans="1:11">
      <c r="A1706" s="18">
        <v>1706</v>
      </c>
      <c r="B1706" s="27" t="s">
        <v>9717</v>
      </c>
      <c r="C1706" s="1" t="s">
        <v>11475</v>
      </c>
      <c r="D1706" s="44" t="s">
        <v>9718</v>
      </c>
      <c r="E1706" s="1" t="s">
        <v>24</v>
      </c>
      <c r="F1706" s="48">
        <v>4</v>
      </c>
      <c r="G1706" s="1" t="str">
        <f t="shared" si="108"/>
        <v>1,2,3,4</v>
      </c>
      <c r="H1706" s="6">
        <f t="shared" si="109"/>
        <v>3</v>
      </c>
      <c r="I1706" t="str">
        <f t="shared" si="107"/>
        <v>1,2,3</v>
      </c>
      <c r="J1706" s="35" t="s">
        <v>34947</v>
      </c>
      <c r="K1706">
        <f t="shared" si="106"/>
        <v>1</v>
      </c>
    </row>
    <row r="1707" spans="1:11">
      <c r="A1707" s="18">
        <v>1707</v>
      </c>
      <c r="B1707" s="27" t="s">
        <v>8536</v>
      </c>
      <c r="C1707" s="1" t="s">
        <v>11476</v>
      </c>
      <c r="D1707" s="44" t="s">
        <v>8537</v>
      </c>
      <c r="E1707" s="1" t="s">
        <v>24</v>
      </c>
      <c r="F1707" s="48">
        <v>4</v>
      </c>
      <c r="G1707" s="1" t="str">
        <f t="shared" si="108"/>
        <v>1,2</v>
      </c>
      <c r="H1707" s="6">
        <f t="shared" si="109"/>
        <v>4</v>
      </c>
      <c r="I1707" t="str">
        <f t="shared" si="107"/>
        <v>1,3,5,7</v>
      </c>
      <c r="J1707" s="35" t="s">
        <v>34947</v>
      </c>
      <c r="K1707">
        <f t="shared" si="106"/>
        <v>1</v>
      </c>
    </row>
    <row r="1708" spans="1:11">
      <c r="A1708" s="18">
        <v>1708</v>
      </c>
      <c r="B1708" s="27" t="s">
        <v>11477</v>
      </c>
      <c r="C1708" s="1" t="s">
        <v>11478</v>
      </c>
      <c r="D1708" s="44" t="s">
        <v>11479</v>
      </c>
      <c r="E1708" s="1" t="s">
        <v>53</v>
      </c>
      <c r="F1708" s="48">
        <v>4</v>
      </c>
      <c r="G1708" s="1" t="str">
        <f t="shared" si="108"/>
        <v>1,2,3,4</v>
      </c>
      <c r="H1708" s="6">
        <f t="shared" si="109"/>
        <v>3</v>
      </c>
      <c r="I1708" t="str">
        <f t="shared" si="107"/>
        <v>1,2,3</v>
      </c>
      <c r="J1708" s="35" t="s">
        <v>34947</v>
      </c>
      <c r="K1708">
        <f t="shared" si="106"/>
        <v>1</v>
      </c>
    </row>
    <row r="1709" spans="1:11">
      <c r="A1709" s="18">
        <v>1709</v>
      </c>
      <c r="B1709" s="27" t="s">
        <v>8532</v>
      </c>
      <c r="C1709" s="1" t="s">
        <v>29980</v>
      </c>
      <c r="D1709" s="44" t="s">
        <v>8534</v>
      </c>
      <c r="E1709" s="1" t="s">
        <v>24</v>
      </c>
      <c r="F1709" s="48">
        <v>4</v>
      </c>
      <c r="G1709" s="1" t="str">
        <f t="shared" si="108"/>
        <v>1,2</v>
      </c>
      <c r="H1709" s="6">
        <f t="shared" si="109"/>
        <v>4</v>
      </c>
      <c r="I1709" t="str">
        <f t="shared" si="107"/>
        <v>1,3,5,7</v>
      </c>
      <c r="J1709" s="35" t="s">
        <v>34947</v>
      </c>
      <c r="K1709">
        <f t="shared" si="106"/>
        <v>1</v>
      </c>
    </row>
    <row r="1710" spans="1:11">
      <c r="A1710" s="18">
        <v>1710</v>
      </c>
      <c r="B1710" s="27" t="s">
        <v>11480</v>
      </c>
      <c r="C1710" s="1" t="s">
        <v>29981</v>
      </c>
      <c r="D1710" s="44" t="s">
        <v>11481</v>
      </c>
      <c r="E1710" s="1" t="s">
        <v>24</v>
      </c>
      <c r="F1710" s="48">
        <v>4</v>
      </c>
      <c r="G1710" s="1" t="str">
        <f t="shared" si="108"/>
        <v>1,2</v>
      </c>
      <c r="H1710" s="6">
        <f t="shared" si="109"/>
        <v>4</v>
      </c>
      <c r="I1710" t="str">
        <f t="shared" si="107"/>
        <v>2,5,6,8</v>
      </c>
      <c r="J1710" s="35" t="s">
        <v>34947</v>
      </c>
      <c r="K1710">
        <f t="shared" si="106"/>
        <v>1</v>
      </c>
    </row>
    <row r="1711" spans="1:11">
      <c r="A1711" s="18">
        <v>1711</v>
      </c>
      <c r="B1711" s="27" t="s">
        <v>11482</v>
      </c>
      <c r="C1711" s="1" t="s">
        <v>29982</v>
      </c>
      <c r="D1711" s="44" t="s">
        <v>11483</v>
      </c>
      <c r="E1711" s="1" t="s">
        <v>1329</v>
      </c>
      <c r="F1711" s="48">
        <v>4</v>
      </c>
      <c r="G1711" s="1" t="str">
        <f t="shared" si="108"/>
        <v>1,2,3,4</v>
      </c>
      <c r="H1711" s="6">
        <f t="shared" si="109"/>
        <v>3</v>
      </c>
      <c r="I1711" t="str">
        <f t="shared" si="107"/>
        <v>2,3,4</v>
      </c>
      <c r="J1711" s="35" t="s">
        <v>34947</v>
      </c>
      <c r="K1711">
        <f t="shared" si="106"/>
        <v>1</v>
      </c>
    </row>
    <row r="1712" spans="1:11">
      <c r="A1712" s="18">
        <v>1712</v>
      </c>
      <c r="B1712" s="27" t="s">
        <v>10331</v>
      </c>
      <c r="C1712" s="1" t="s">
        <v>10332</v>
      </c>
      <c r="D1712" s="44" t="s">
        <v>10333</v>
      </c>
      <c r="E1712" s="1" t="s">
        <v>24</v>
      </c>
      <c r="F1712" s="48">
        <v>4</v>
      </c>
      <c r="G1712" s="1" t="str">
        <f t="shared" si="108"/>
        <v>1,2,3,4</v>
      </c>
      <c r="H1712" s="6">
        <f t="shared" si="109"/>
        <v>2</v>
      </c>
      <c r="I1712" t="str">
        <f t="shared" si="107"/>
        <v>1,2</v>
      </c>
      <c r="J1712" s="35" t="s">
        <v>34947</v>
      </c>
      <c r="K1712">
        <f t="shared" si="106"/>
        <v>1</v>
      </c>
    </row>
    <row r="1713" spans="1:11">
      <c r="A1713" s="18">
        <v>1713</v>
      </c>
      <c r="B1713" s="27" t="s">
        <v>8917</v>
      </c>
      <c r="C1713" s="1" t="s">
        <v>8918</v>
      </c>
      <c r="D1713" s="44" t="s">
        <v>8919</v>
      </c>
      <c r="E1713" s="1" t="s">
        <v>24</v>
      </c>
      <c r="F1713" s="48">
        <v>4</v>
      </c>
      <c r="G1713" s="1" t="str">
        <f t="shared" si="108"/>
        <v>1,2,3,4</v>
      </c>
      <c r="H1713" s="6">
        <f t="shared" si="109"/>
        <v>3</v>
      </c>
      <c r="I1713" t="str">
        <f t="shared" si="107"/>
        <v>2,3,4</v>
      </c>
      <c r="J1713" s="35" t="s">
        <v>34947</v>
      </c>
      <c r="K1713">
        <f t="shared" si="106"/>
        <v>1</v>
      </c>
    </row>
    <row r="1714" spans="1:11">
      <c r="A1714" s="18">
        <v>1714</v>
      </c>
      <c r="B1714" s="27" t="s">
        <v>9886</v>
      </c>
      <c r="C1714" s="1" t="s">
        <v>9887</v>
      </c>
      <c r="D1714" s="44" t="s">
        <v>9888</v>
      </c>
      <c r="E1714" s="1" t="s">
        <v>24</v>
      </c>
      <c r="F1714" s="48">
        <v>4</v>
      </c>
      <c r="G1714" s="1" t="str">
        <f t="shared" si="108"/>
        <v>1,2</v>
      </c>
      <c r="H1714" s="6">
        <f t="shared" si="109"/>
        <v>4</v>
      </c>
      <c r="I1714" t="str">
        <f t="shared" si="107"/>
        <v>1,3,5,7</v>
      </c>
      <c r="J1714" s="35" t="s">
        <v>34947</v>
      </c>
      <c r="K1714">
        <f t="shared" si="106"/>
        <v>1</v>
      </c>
    </row>
    <row r="1715" spans="1:11">
      <c r="A1715" s="18">
        <v>1715</v>
      </c>
      <c r="B1715" s="27" t="s">
        <v>9889</v>
      </c>
      <c r="C1715" s="1" t="s">
        <v>9890</v>
      </c>
      <c r="D1715" s="44" t="s">
        <v>29445</v>
      </c>
      <c r="E1715" s="1" t="s">
        <v>24</v>
      </c>
      <c r="F1715" s="48">
        <v>4</v>
      </c>
      <c r="G1715" s="1" t="str">
        <f t="shared" si="108"/>
        <v>1,2,3,4</v>
      </c>
      <c r="H1715" s="6">
        <f t="shared" si="109"/>
        <v>3</v>
      </c>
      <c r="I1715" t="str">
        <f t="shared" si="107"/>
        <v>1,2,3</v>
      </c>
      <c r="J1715" s="35" t="s">
        <v>34947</v>
      </c>
      <c r="K1715">
        <f t="shared" si="106"/>
        <v>1</v>
      </c>
    </row>
    <row r="1716" spans="1:11">
      <c r="A1716" s="18">
        <v>1716</v>
      </c>
      <c r="B1716" s="27" t="s">
        <v>8905</v>
      </c>
      <c r="C1716" s="1" t="s">
        <v>8906</v>
      </c>
      <c r="D1716" s="44" t="s">
        <v>8907</v>
      </c>
      <c r="E1716" s="1" t="s">
        <v>24</v>
      </c>
      <c r="F1716" s="48">
        <v>4</v>
      </c>
      <c r="G1716" s="1" t="str">
        <f t="shared" si="108"/>
        <v>1,2,3,4</v>
      </c>
      <c r="H1716" s="6">
        <f t="shared" si="109"/>
        <v>2</v>
      </c>
      <c r="I1716" t="str">
        <f t="shared" si="107"/>
        <v>1,2</v>
      </c>
      <c r="J1716" s="35" t="s">
        <v>34947</v>
      </c>
      <c r="K1716">
        <f t="shared" si="106"/>
        <v>1</v>
      </c>
    </row>
    <row r="1717" spans="1:11">
      <c r="A1717" s="18">
        <v>1717</v>
      </c>
      <c r="B1717" s="27" t="s">
        <v>9893</v>
      </c>
      <c r="C1717" s="1" t="s">
        <v>9894</v>
      </c>
      <c r="D1717" s="44" t="s">
        <v>9895</v>
      </c>
      <c r="E1717" s="1" t="s">
        <v>24</v>
      </c>
      <c r="F1717" s="48">
        <v>4</v>
      </c>
      <c r="G1717" s="1" t="str">
        <f t="shared" si="108"/>
        <v>1,2,3,4</v>
      </c>
      <c r="H1717" s="6">
        <f t="shared" si="109"/>
        <v>2</v>
      </c>
      <c r="I1717" t="str">
        <f t="shared" si="107"/>
        <v>1,2</v>
      </c>
      <c r="J1717" s="35" t="s">
        <v>34947</v>
      </c>
      <c r="K1717">
        <f t="shared" si="106"/>
        <v>1</v>
      </c>
    </row>
    <row r="1718" spans="1:11">
      <c r="A1718" s="18">
        <v>1718</v>
      </c>
      <c r="B1718" s="27" t="s">
        <v>8908</v>
      </c>
      <c r="C1718" s="1" t="s">
        <v>8909</v>
      </c>
      <c r="D1718" s="44" t="s">
        <v>8910</v>
      </c>
      <c r="E1718" s="1" t="s">
        <v>24</v>
      </c>
      <c r="F1718" s="48">
        <v>4</v>
      </c>
      <c r="G1718" s="1" t="str">
        <f t="shared" si="108"/>
        <v>1,2,3,4</v>
      </c>
      <c r="H1718" s="6">
        <f t="shared" si="109"/>
        <v>3</v>
      </c>
      <c r="I1718" t="str">
        <f t="shared" si="107"/>
        <v>2,3,4</v>
      </c>
      <c r="J1718" s="35" t="s">
        <v>34947</v>
      </c>
      <c r="K1718">
        <f t="shared" si="106"/>
        <v>1</v>
      </c>
    </row>
    <row r="1719" spans="1:11">
      <c r="A1719" s="18">
        <v>1719</v>
      </c>
      <c r="B1719" s="27" t="s">
        <v>8914</v>
      </c>
      <c r="C1719" s="1" t="s">
        <v>8915</v>
      </c>
      <c r="D1719" s="44" t="s">
        <v>8916</v>
      </c>
      <c r="E1719" s="1" t="s">
        <v>24</v>
      </c>
      <c r="F1719" s="48">
        <v>4</v>
      </c>
      <c r="G1719" s="1" t="str">
        <f t="shared" si="108"/>
        <v>1,2</v>
      </c>
      <c r="H1719" s="6">
        <f t="shared" si="109"/>
        <v>4</v>
      </c>
      <c r="I1719" t="str">
        <f t="shared" si="107"/>
        <v>2,5,6,8</v>
      </c>
      <c r="J1719" s="35" t="s">
        <v>34947</v>
      </c>
      <c r="K1719">
        <f t="shared" si="106"/>
        <v>1</v>
      </c>
    </row>
    <row r="1720" spans="1:11">
      <c r="A1720" s="18">
        <v>1720</v>
      </c>
      <c r="B1720" s="27" t="s">
        <v>9902</v>
      </c>
      <c r="C1720" s="1" t="s">
        <v>11484</v>
      </c>
      <c r="D1720" s="44" t="s">
        <v>10493</v>
      </c>
      <c r="E1720" s="1" t="s">
        <v>24</v>
      </c>
      <c r="F1720" s="48">
        <v>4</v>
      </c>
      <c r="G1720" s="1" t="str">
        <f t="shared" si="108"/>
        <v>1,2,3,4</v>
      </c>
      <c r="H1720" s="6">
        <f t="shared" si="109"/>
        <v>3</v>
      </c>
      <c r="I1720" t="str">
        <f t="shared" si="107"/>
        <v>2,3,4</v>
      </c>
      <c r="J1720" s="35" t="s">
        <v>34947</v>
      </c>
      <c r="K1720">
        <f t="shared" si="106"/>
        <v>1</v>
      </c>
    </row>
    <row r="1721" spans="1:11">
      <c r="A1721" s="18">
        <v>1721</v>
      </c>
      <c r="B1721" s="27" t="s">
        <v>10325</v>
      </c>
      <c r="C1721" s="1" t="s">
        <v>29983</v>
      </c>
      <c r="D1721" s="44" t="s">
        <v>29547</v>
      </c>
      <c r="E1721" s="1" t="s">
        <v>53</v>
      </c>
      <c r="F1721" s="48">
        <v>4</v>
      </c>
      <c r="G1721" s="1" t="str">
        <f t="shared" si="108"/>
        <v>1,2,3,4</v>
      </c>
      <c r="H1721" s="6">
        <f t="shared" si="109"/>
        <v>2</v>
      </c>
      <c r="I1721" t="str">
        <f t="shared" si="107"/>
        <v>1,2</v>
      </c>
      <c r="J1721" s="35" t="s">
        <v>34947</v>
      </c>
      <c r="K1721">
        <f t="shared" si="106"/>
        <v>1</v>
      </c>
    </row>
    <row r="1722" spans="1:11">
      <c r="A1722" s="18">
        <v>1722</v>
      </c>
      <c r="B1722" s="27" t="s">
        <v>9994</v>
      </c>
      <c r="C1722" s="1" t="s">
        <v>1772</v>
      </c>
      <c r="D1722" s="44" t="s">
        <v>9995</v>
      </c>
      <c r="E1722" s="1" t="s">
        <v>24</v>
      </c>
      <c r="F1722" s="48">
        <v>4</v>
      </c>
      <c r="G1722" s="1" t="str">
        <f t="shared" si="108"/>
        <v>1,2</v>
      </c>
      <c r="H1722" s="6">
        <f t="shared" si="109"/>
        <v>4</v>
      </c>
      <c r="I1722" t="str">
        <f t="shared" si="107"/>
        <v>1,3,5,7</v>
      </c>
      <c r="J1722" s="35" t="s">
        <v>34947</v>
      </c>
      <c r="K1722">
        <f t="shared" si="106"/>
        <v>1</v>
      </c>
    </row>
    <row r="1723" spans="1:11">
      <c r="A1723" s="18">
        <v>1723</v>
      </c>
      <c r="B1723" s="27" t="s">
        <v>10239</v>
      </c>
      <c r="C1723" s="1" t="s">
        <v>29984</v>
      </c>
      <c r="D1723" s="44" t="s">
        <v>10241</v>
      </c>
      <c r="E1723" s="1" t="s">
        <v>84</v>
      </c>
      <c r="F1723" s="48">
        <v>4</v>
      </c>
      <c r="G1723" s="1" t="str">
        <f t="shared" si="108"/>
        <v>1,2,3,4</v>
      </c>
      <c r="H1723" s="6">
        <f t="shared" si="109"/>
        <v>2</v>
      </c>
      <c r="I1723" t="str">
        <f t="shared" si="107"/>
        <v>1,2</v>
      </c>
      <c r="J1723" s="35" t="s">
        <v>34947</v>
      </c>
      <c r="K1723">
        <f t="shared" si="106"/>
        <v>1</v>
      </c>
    </row>
    <row r="1724" spans="1:11">
      <c r="A1724" s="18">
        <v>1724</v>
      </c>
      <c r="B1724" s="27" t="s">
        <v>11485</v>
      </c>
      <c r="C1724" s="1" t="s">
        <v>29985</v>
      </c>
      <c r="D1724" s="44" t="s">
        <v>11486</v>
      </c>
      <c r="E1724" s="1" t="s">
        <v>5882</v>
      </c>
      <c r="F1724" s="48">
        <v>4</v>
      </c>
      <c r="G1724" s="1" t="str">
        <f t="shared" si="108"/>
        <v>1,2</v>
      </c>
      <c r="H1724" s="6">
        <f t="shared" si="109"/>
        <v>4</v>
      </c>
      <c r="I1724" t="str">
        <f t="shared" si="107"/>
        <v>1,3,5,7</v>
      </c>
      <c r="J1724" s="35" t="s">
        <v>34947</v>
      </c>
      <c r="K1724">
        <f t="shared" si="106"/>
        <v>1</v>
      </c>
    </row>
    <row r="1725" spans="1:11">
      <c r="A1725" s="18">
        <v>1725</v>
      </c>
      <c r="B1725" s="27" t="s">
        <v>11487</v>
      </c>
      <c r="C1725" s="1" t="s">
        <v>29986</v>
      </c>
      <c r="D1725" s="44" t="s">
        <v>11488</v>
      </c>
      <c r="E1725" s="1" t="s">
        <v>24</v>
      </c>
      <c r="F1725" s="48">
        <v>4</v>
      </c>
      <c r="G1725" s="1" t="str">
        <f t="shared" si="108"/>
        <v>1,2,3,4</v>
      </c>
      <c r="H1725" s="6">
        <f t="shared" si="109"/>
        <v>2</v>
      </c>
      <c r="I1725" t="str">
        <f t="shared" si="107"/>
        <v>1,2</v>
      </c>
      <c r="J1725" s="35" t="s">
        <v>34947</v>
      </c>
      <c r="K1725">
        <f t="shared" si="106"/>
        <v>1</v>
      </c>
    </row>
    <row r="1726" spans="1:11">
      <c r="A1726" s="18">
        <v>1726</v>
      </c>
      <c r="B1726" s="27" t="s">
        <v>11489</v>
      </c>
      <c r="C1726" s="1" t="s">
        <v>29987</v>
      </c>
      <c r="D1726" s="44" t="s">
        <v>11490</v>
      </c>
      <c r="E1726" s="1" t="s">
        <v>5882</v>
      </c>
      <c r="F1726" s="48">
        <v>4</v>
      </c>
      <c r="G1726" s="1" t="str">
        <f t="shared" si="108"/>
        <v>1,2,3,4</v>
      </c>
      <c r="H1726" s="6">
        <f t="shared" si="109"/>
        <v>3</v>
      </c>
      <c r="I1726" t="str">
        <f t="shared" si="107"/>
        <v>2,3,4</v>
      </c>
      <c r="J1726" s="35" t="s">
        <v>34947</v>
      </c>
      <c r="K1726">
        <f t="shared" si="106"/>
        <v>1</v>
      </c>
    </row>
    <row r="1727" spans="1:11">
      <c r="A1727" s="18">
        <v>1727</v>
      </c>
      <c r="B1727" s="27" t="s">
        <v>9040</v>
      </c>
      <c r="C1727" s="1" t="s">
        <v>29988</v>
      </c>
      <c r="D1727" s="44" t="s">
        <v>9041</v>
      </c>
      <c r="E1727" s="1" t="s">
        <v>24</v>
      </c>
      <c r="F1727" s="48">
        <v>4</v>
      </c>
      <c r="G1727" s="1" t="str">
        <f t="shared" si="108"/>
        <v>1,2,3,4</v>
      </c>
      <c r="H1727" s="6">
        <f t="shared" si="109"/>
        <v>2</v>
      </c>
      <c r="I1727" t="str">
        <f t="shared" si="107"/>
        <v>1,2</v>
      </c>
      <c r="J1727" s="35" t="s">
        <v>34947</v>
      </c>
      <c r="K1727">
        <f t="shared" si="106"/>
        <v>1</v>
      </c>
    </row>
    <row r="1728" spans="1:11">
      <c r="A1728" s="18">
        <v>1728</v>
      </c>
      <c r="B1728" s="27" t="s">
        <v>11491</v>
      </c>
      <c r="C1728" s="1" t="s">
        <v>11492</v>
      </c>
      <c r="D1728" s="44" t="s">
        <v>11493</v>
      </c>
      <c r="E1728" s="1" t="s">
        <v>24</v>
      </c>
      <c r="F1728" s="48">
        <v>4</v>
      </c>
      <c r="G1728" s="1" t="str">
        <f t="shared" si="108"/>
        <v>1,2</v>
      </c>
      <c r="H1728" s="6">
        <f t="shared" si="109"/>
        <v>4</v>
      </c>
      <c r="I1728" t="str">
        <f t="shared" si="107"/>
        <v>1,3,5,7</v>
      </c>
      <c r="J1728" s="35" t="s">
        <v>34947</v>
      </c>
      <c r="K1728">
        <f t="shared" si="106"/>
        <v>1</v>
      </c>
    </row>
    <row r="1729" spans="1:11">
      <c r="A1729" s="18">
        <v>1729</v>
      </c>
      <c r="B1729" s="27" t="b">
        <v>1</v>
      </c>
      <c r="C1729" s="1" t="s">
        <v>29989</v>
      </c>
      <c r="D1729" s="44" t="s">
        <v>11494</v>
      </c>
      <c r="E1729" s="1" t="s">
        <v>84</v>
      </c>
      <c r="F1729" s="48">
        <v>4</v>
      </c>
      <c r="G1729" s="1" t="str">
        <f t="shared" si="108"/>
        <v>1,2,3,4</v>
      </c>
      <c r="H1729" s="6">
        <f t="shared" si="109"/>
        <v>2</v>
      </c>
      <c r="I1729" t="str">
        <f t="shared" si="107"/>
        <v>1,2</v>
      </c>
      <c r="J1729" s="35" t="s">
        <v>34947</v>
      </c>
      <c r="K1729">
        <f t="shared" si="106"/>
        <v>1</v>
      </c>
    </row>
    <row r="1730" spans="1:11">
      <c r="A1730" s="18">
        <v>1730</v>
      </c>
      <c r="B1730" s="27" t="s">
        <v>11495</v>
      </c>
      <c r="C1730" s="1" t="s">
        <v>29990</v>
      </c>
      <c r="D1730" s="44" t="s">
        <v>11496</v>
      </c>
      <c r="E1730" s="1" t="s">
        <v>5882</v>
      </c>
      <c r="F1730" s="48">
        <v>4</v>
      </c>
      <c r="G1730" s="1" t="str">
        <f t="shared" si="108"/>
        <v>1,2,3,4</v>
      </c>
      <c r="H1730" s="6">
        <f t="shared" si="109"/>
        <v>3</v>
      </c>
      <c r="I1730" t="str">
        <f t="shared" si="107"/>
        <v>2,3,4</v>
      </c>
      <c r="J1730" s="35" t="s">
        <v>34947</v>
      </c>
      <c r="K1730">
        <f t="shared" ref="K1730:K1793" si="110">IF(RIGHT(D1730,1)="]",1,2)</f>
        <v>1</v>
      </c>
    </row>
    <row r="1731" spans="1:11">
      <c r="A1731" s="18">
        <v>1731</v>
      </c>
      <c r="B1731" s="27" t="s">
        <v>11497</v>
      </c>
      <c r="C1731" s="1" t="s">
        <v>29991</v>
      </c>
      <c r="D1731" s="44" t="s">
        <v>11498</v>
      </c>
      <c r="E1731" s="1" t="s">
        <v>34</v>
      </c>
      <c r="F1731" s="48">
        <v>4</v>
      </c>
      <c r="G1731" s="1" t="str">
        <f t="shared" si="108"/>
        <v>1,2,3,4</v>
      </c>
      <c r="H1731" s="6">
        <f t="shared" si="109"/>
        <v>3</v>
      </c>
      <c r="I1731" t="str">
        <f t="shared" si="107"/>
        <v>2,3,4</v>
      </c>
      <c r="J1731" s="35" t="s">
        <v>34947</v>
      </c>
      <c r="K1731">
        <f t="shared" si="110"/>
        <v>1</v>
      </c>
    </row>
    <row r="1732" spans="1:11">
      <c r="A1732" s="18">
        <v>1732</v>
      </c>
      <c r="B1732" s="27" t="s">
        <v>11499</v>
      </c>
      <c r="C1732" s="1" t="s">
        <v>29992</v>
      </c>
      <c r="D1732" s="44" t="s">
        <v>11500</v>
      </c>
      <c r="E1732" s="1" t="s">
        <v>84</v>
      </c>
      <c r="F1732" s="48">
        <v>4</v>
      </c>
      <c r="G1732" s="1" t="str">
        <f t="shared" si="108"/>
        <v>1,2</v>
      </c>
      <c r="H1732" s="6">
        <f t="shared" si="109"/>
        <v>4</v>
      </c>
      <c r="I1732" t="str">
        <f t="shared" si="107"/>
        <v>2,5,6,8</v>
      </c>
      <c r="J1732" s="35" t="s">
        <v>34947</v>
      </c>
      <c r="K1732">
        <f t="shared" si="110"/>
        <v>1</v>
      </c>
    </row>
    <row r="1733" spans="1:11">
      <c r="A1733" s="18">
        <v>1733</v>
      </c>
      <c r="B1733" s="27" t="s">
        <v>10001</v>
      </c>
      <c r="C1733" s="1" t="s">
        <v>29993</v>
      </c>
      <c r="D1733" s="44" t="s">
        <v>10003</v>
      </c>
      <c r="E1733" s="1" t="s">
        <v>84</v>
      </c>
      <c r="F1733" s="48">
        <v>4</v>
      </c>
      <c r="G1733" s="1" t="str">
        <f t="shared" si="108"/>
        <v>1,2,3,4</v>
      </c>
      <c r="H1733" s="6">
        <f t="shared" si="109"/>
        <v>3</v>
      </c>
      <c r="I1733" t="str">
        <f t="shared" ref="I1733:I1796" si="111">IF(LEN(B1733)=5,"1,2,3",IF(LEN(B1733)=6,"2,3,4",IF(LEN(B1733)=7,"1,3,5,7",IF(LEN(B1733)&gt;7,"2,5,6,8",IF(LEN(B1733)&gt;8,"-1","1,2")))))</f>
        <v>1,2,3</v>
      </c>
      <c r="J1733" s="35" t="s">
        <v>34947</v>
      </c>
      <c r="K1733">
        <f t="shared" si="110"/>
        <v>1</v>
      </c>
    </row>
    <row r="1734" spans="1:11">
      <c r="A1734" s="18">
        <v>1734</v>
      </c>
      <c r="B1734" s="27" t="s">
        <v>9035</v>
      </c>
      <c r="C1734" s="1" t="s">
        <v>9036</v>
      </c>
      <c r="D1734" s="44" t="s">
        <v>9037</v>
      </c>
      <c r="E1734" s="1" t="s">
        <v>24</v>
      </c>
      <c r="F1734" s="48">
        <v>4</v>
      </c>
      <c r="G1734" s="1" t="str">
        <f t="shared" si="108"/>
        <v>1,2,3,4</v>
      </c>
      <c r="H1734" s="6">
        <f t="shared" si="109"/>
        <v>3</v>
      </c>
      <c r="I1734" t="str">
        <f t="shared" si="111"/>
        <v>1,2,3</v>
      </c>
      <c r="J1734" s="35" t="s">
        <v>34947</v>
      </c>
      <c r="K1734">
        <f t="shared" si="110"/>
        <v>1</v>
      </c>
    </row>
    <row r="1735" spans="1:11">
      <c r="A1735" s="18">
        <v>1735</v>
      </c>
      <c r="B1735" s="27" t="s">
        <v>10004</v>
      </c>
      <c r="C1735" s="1" t="s">
        <v>29994</v>
      </c>
      <c r="D1735" s="44" t="s">
        <v>10006</v>
      </c>
      <c r="E1735" s="1" t="s">
        <v>84</v>
      </c>
      <c r="F1735" s="48">
        <v>4</v>
      </c>
      <c r="G1735" s="1" t="str">
        <f t="shared" si="108"/>
        <v>1,2,3,4</v>
      </c>
      <c r="H1735" s="6">
        <f t="shared" si="109"/>
        <v>3</v>
      </c>
      <c r="I1735" t="str">
        <f t="shared" si="111"/>
        <v>2,3,4</v>
      </c>
      <c r="J1735" s="35" t="s">
        <v>34947</v>
      </c>
      <c r="K1735">
        <f t="shared" si="110"/>
        <v>1</v>
      </c>
    </row>
    <row r="1736" spans="1:11">
      <c r="A1736" s="18">
        <v>1736</v>
      </c>
      <c r="B1736" s="27" t="s">
        <v>10263</v>
      </c>
      <c r="C1736" s="1" t="s">
        <v>11501</v>
      </c>
      <c r="D1736" s="44" t="s">
        <v>10264</v>
      </c>
      <c r="E1736" s="1" t="s">
        <v>84</v>
      </c>
      <c r="F1736" s="48">
        <v>4</v>
      </c>
      <c r="G1736" s="1" t="str">
        <f t="shared" si="108"/>
        <v>1,2,3,4</v>
      </c>
      <c r="H1736" s="6">
        <f t="shared" si="109"/>
        <v>2</v>
      </c>
      <c r="I1736" t="str">
        <f t="shared" si="111"/>
        <v>1,2</v>
      </c>
      <c r="J1736" s="35" t="s">
        <v>34947</v>
      </c>
      <c r="K1736">
        <f t="shared" si="110"/>
        <v>1</v>
      </c>
    </row>
    <row r="1737" spans="1:11">
      <c r="A1737" s="18">
        <v>1737</v>
      </c>
      <c r="B1737" s="27" t="s">
        <v>10007</v>
      </c>
      <c r="C1737" s="1" t="s">
        <v>29995</v>
      </c>
      <c r="D1737" s="44" t="s">
        <v>10008</v>
      </c>
      <c r="E1737" s="1" t="s">
        <v>84</v>
      </c>
      <c r="F1737" s="48">
        <v>4</v>
      </c>
      <c r="G1737" s="1" t="str">
        <f t="shared" si="108"/>
        <v>1,2,3,4</v>
      </c>
      <c r="H1737" s="6">
        <f t="shared" si="109"/>
        <v>3</v>
      </c>
      <c r="I1737" t="str">
        <f t="shared" si="111"/>
        <v>1,2,3</v>
      </c>
      <c r="J1737" s="35" t="s">
        <v>34947</v>
      </c>
      <c r="K1737">
        <f t="shared" si="110"/>
        <v>1</v>
      </c>
    </row>
    <row r="1738" spans="1:11">
      <c r="A1738" s="18">
        <v>1738</v>
      </c>
      <c r="B1738" s="27" t="s">
        <v>9042</v>
      </c>
      <c r="C1738" s="1" t="s">
        <v>9043</v>
      </c>
      <c r="D1738" s="44" t="s">
        <v>11502</v>
      </c>
      <c r="E1738" s="1" t="s">
        <v>24</v>
      </c>
      <c r="F1738" s="48">
        <v>4</v>
      </c>
      <c r="G1738" s="1" t="str">
        <f t="shared" si="108"/>
        <v>1,2,3,4</v>
      </c>
      <c r="H1738" s="6">
        <f t="shared" si="109"/>
        <v>2</v>
      </c>
      <c r="I1738" t="str">
        <f t="shared" si="111"/>
        <v>1,2</v>
      </c>
      <c r="J1738" s="35" t="s">
        <v>34947</v>
      </c>
      <c r="K1738">
        <f t="shared" si="110"/>
        <v>1</v>
      </c>
    </row>
    <row r="1739" spans="1:11">
      <c r="A1739" s="18">
        <v>1739</v>
      </c>
      <c r="B1739" s="27" t="s">
        <v>10012</v>
      </c>
      <c r="C1739" s="1" t="s">
        <v>29996</v>
      </c>
      <c r="D1739" s="44" t="s">
        <v>10013</v>
      </c>
      <c r="E1739" s="1" t="s">
        <v>84</v>
      </c>
      <c r="F1739" s="48">
        <v>4</v>
      </c>
      <c r="G1739" s="1" t="str">
        <f t="shared" si="108"/>
        <v>1,2,3,4</v>
      </c>
      <c r="H1739" s="6">
        <f t="shared" si="109"/>
        <v>3</v>
      </c>
      <c r="I1739" t="str">
        <f t="shared" si="111"/>
        <v>1,2,3</v>
      </c>
      <c r="J1739" s="35" t="s">
        <v>34947</v>
      </c>
      <c r="K1739">
        <f t="shared" si="110"/>
        <v>1</v>
      </c>
    </row>
    <row r="1740" spans="1:11">
      <c r="A1740" s="18">
        <v>1740</v>
      </c>
      <c r="B1740" s="27" t="s">
        <v>10009</v>
      </c>
      <c r="C1740" s="1" t="s">
        <v>29997</v>
      </c>
      <c r="D1740" s="44" t="s">
        <v>11503</v>
      </c>
      <c r="E1740" s="1" t="s">
        <v>84</v>
      </c>
      <c r="F1740" s="48">
        <v>4</v>
      </c>
      <c r="G1740" s="1" t="str">
        <f t="shared" si="108"/>
        <v>1,2,3,4</v>
      </c>
      <c r="H1740" s="6">
        <f t="shared" si="109"/>
        <v>3</v>
      </c>
      <c r="I1740" t="str">
        <f t="shared" si="111"/>
        <v>1,2,3</v>
      </c>
      <c r="J1740" s="35" t="s">
        <v>34947</v>
      </c>
      <c r="K1740">
        <f t="shared" si="110"/>
        <v>1</v>
      </c>
    </row>
    <row r="1741" spans="1:11">
      <c r="A1741" s="18">
        <v>1741</v>
      </c>
      <c r="B1741" s="27" t="s">
        <v>11504</v>
      </c>
      <c r="C1741" s="1" t="s">
        <v>29998</v>
      </c>
      <c r="D1741" s="44" t="s">
        <v>11505</v>
      </c>
      <c r="E1741" s="1" t="s">
        <v>5882</v>
      </c>
      <c r="F1741" s="48">
        <v>4</v>
      </c>
      <c r="G1741" s="1" t="str">
        <f t="shared" si="108"/>
        <v>1,2,3,4</v>
      </c>
      <c r="H1741" s="6">
        <f t="shared" si="109"/>
        <v>3</v>
      </c>
      <c r="I1741" t="str">
        <f t="shared" si="111"/>
        <v>1,2,3</v>
      </c>
      <c r="J1741" s="35" t="s">
        <v>34947</v>
      </c>
      <c r="K1741">
        <f t="shared" si="110"/>
        <v>1</v>
      </c>
    </row>
    <row r="1742" spans="1:11">
      <c r="A1742" s="18">
        <v>1742</v>
      </c>
      <c r="B1742" s="27" t="s">
        <v>11506</v>
      </c>
      <c r="C1742" s="1" t="s">
        <v>29999</v>
      </c>
      <c r="D1742" s="44" t="s">
        <v>11507</v>
      </c>
      <c r="E1742" s="1" t="s">
        <v>53</v>
      </c>
      <c r="F1742" s="48">
        <v>4</v>
      </c>
      <c r="G1742" s="1" t="str">
        <f t="shared" si="108"/>
        <v>1,2,3,4</v>
      </c>
      <c r="H1742" s="6">
        <f t="shared" si="109"/>
        <v>2</v>
      </c>
      <c r="I1742" t="str">
        <f t="shared" si="111"/>
        <v>1,2</v>
      </c>
      <c r="J1742" s="35" t="s">
        <v>34947</v>
      </c>
      <c r="K1742">
        <f t="shared" si="110"/>
        <v>1</v>
      </c>
    </row>
    <row r="1743" spans="1:11">
      <c r="A1743" s="18">
        <v>1743</v>
      </c>
      <c r="B1743" s="27" t="s">
        <v>11508</v>
      </c>
      <c r="C1743" s="1" t="s">
        <v>11509</v>
      </c>
      <c r="D1743" s="44" t="s">
        <v>11510</v>
      </c>
      <c r="E1743" s="1" t="s">
        <v>24</v>
      </c>
      <c r="F1743" s="48">
        <v>4</v>
      </c>
      <c r="G1743" s="1" t="str">
        <f t="shared" si="108"/>
        <v>1,2,3,4</v>
      </c>
      <c r="H1743" s="6">
        <f t="shared" si="109"/>
        <v>2</v>
      </c>
      <c r="I1743" t="str">
        <f t="shared" si="111"/>
        <v>1,2</v>
      </c>
      <c r="J1743" s="35" t="s">
        <v>34947</v>
      </c>
      <c r="K1743">
        <f t="shared" si="110"/>
        <v>1</v>
      </c>
    </row>
    <row r="1744" spans="1:11">
      <c r="A1744" s="18">
        <v>1744</v>
      </c>
      <c r="B1744" s="27" t="s">
        <v>11511</v>
      </c>
      <c r="C1744" s="1" t="s">
        <v>30000</v>
      </c>
      <c r="D1744" s="44" t="s">
        <v>11512</v>
      </c>
      <c r="E1744" s="1" t="s">
        <v>84</v>
      </c>
      <c r="F1744" s="48">
        <v>4</v>
      </c>
      <c r="G1744" s="1" t="str">
        <f t="shared" si="108"/>
        <v>1,2</v>
      </c>
      <c r="H1744" s="6">
        <f t="shared" si="109"/>
        <v>4</v>
      </c>
      <c r="I1744" t="str">
        <f t="shared" si="111"/>
        <v>1,3,5,7</v>
      </c>
      <c r="J1744" s="35" t="s">
        <v>34947</v>
      </c>
      <c r="K1744">
        <f t="shared" si="110"/>
        <v>1</v>
      </c>
    </row>
    <row r="1745" spans="1:11">
      <c r="A1745" s="18">
        <v>1745</v>
      </c>
      <c r="B1745" s="27" t="s">
        <v>11513</v>
      </c>
      <c r="C1745" s="1" t="s">
        <v>30001</v>
      </c>
      <c r="D1745" s="44" t="s">
        <v>11514</v>
      </c>
      <c r="E1745" s="1" t="s">
        <v>24</v>
      </c>
      <c r="F1745" s="48">
        <v>4</v>
      </c>
      <c r="G1745" s="1" t="str">
        <f t="shared" si="108"/>
        <v>1,2</v>
      </c>
      <c r="H1745" s="6">
        <f t="shared" si="109"/>
        <v>4</v>
      </c>
      <c r="I1745" t="str">
        <f t="shared" si="111"/>
        <v>2,5,6,8</v>
      </c>
      <c r="J1745" s="35" t="s">
        <v>34947</v>
      </c>
      <c r="K1745">
        <f t="shared" si="110"/>
        <v>1</v>
      </c>
    </row>
    <row r="1746" spans="1:11">
      <c r="A1746" s="18">
        <v>1746</v>
      </c>
      <c r="B1746" s="27" t="s">
        <v>11515</v>
      </c>
      <c r="C1746" s="1" t="s">
        <v>11516</v>
      </c>
      <c r="D1746" s="44" t="s">
        <v>11517</v>
      </c>
      <c r="E1746" s="1" t="s">
        <v>24</v>
      </c>
      <c r="F1746" s="48">
        <v>4</v>
      </c>
      <c r="G1746" s="1" t="str">
        <f t="shared" si="108"/>
        <v>1,2,3,4</v>
      </c>
      <c r="H1746" s="6">
        <f t="shared" si="109"/>
        <v>3</v>
      </c>
      <c r="I1746" t="str">
        <f t="shared" si="111"/>
        <v>1,2,3</v>
      </c>
      <c r="J1746" s="35" t="s">
        <v>34947</v>
      </c>
      <c r="K1746">
        <f t="shared" si="110"/>
        <v>1</v>
      </c>
    </row>
    <row r="1747" spans="1:11">
      <c r="A1747" s="18">
        <v>1747</v>
      </c>
      <c r="B1747" s="27" t="s">
        <v>9219</v>
      </c>
      <c r="C1747" s="1" t="s">
        <v>11518</v>
      </c>
      <c r="D1747" s="44" t="s">
        <v>9220</v>
      </c>
      <c r="E1747" s="1" t="s">
        <v>24</v>
      </c>
      <c r="F1747" s="48">
        <v>4</v>
      </c>
      <c r="G1747" s="1" t="str">
        <f t="shared" si="108"/>
        <v>1,2,3,4</v>
      </c>
      <c r="H1747" s="6">
        <f t="shared" si="109"/>
        <v>3</v>
      </c>
      <c r="I1747" t="str">
        <f t="shared" si="111"/>
        <v>1,2,3</v>
      </c>
      <c r="J1747" s="35" t="s">
        <v>34947</v>
      </c>
      <c r="K1747">
        <f t="shared" si="110"/>
        <v>1</v>
      </c>
    </row>
    <row r="1748" spans="1:11">
      <c r="A1748" s="18">
        <v>1748</v>
      </c>
      <c r="B1748" s="27" t="s">
        <v>11519</v>
      </c>
      <c r="C1748" s="1" t="s">
        <v>30002</v>
      </c>
      <c r="D1748" s="44" t="s">
        <v>11520</v>
      </c>
      <c r="E1748" s="1" t="s">
        <v>24</v>
      </c>
      <c r="F1748" s="48">
        <v>4</v>
      </c>
      <c r="G1748" s="1" t="str">
        <f t="shared" si="108"/>
        <v>1,2,3,4</v>
      </c>
      <c r="H1748" s="6">
        <f t="shared" si="109"/>
        <v>3</v>
      </c>
      <c r="I1748" t="str">
        <f t="shared" si="111"/>
        <v>2,3,4</v>
      </c>
      <c r="J1748" s="35" t="s">
        <v>34947</v>
      </c>
      <c r="K1748">
        <f t="shared" si="110"/>
        <v>1</v>
      </c>
    </row>
    <row r="1749" spans="1:11">
      <c r="A1749" s="18">
        <v>1749</v>
      </c>
      <c r="B1749" s="27" t="s">
        <v>11521</v>
      </c>
      <c r="C1749" s="1" t="s">
        <v>30003</v>
      </c>
      <c r="D1749" s="44" t="s">
        <v>11522</v>
      </c>
      <c r="E1749" s="1" t="s">
        <v>24</v>
      </c>
      <c r="F1749" s="48">
        <v>4</v>
      </c>
      <c r="G1749" s="1" t="str">
        <f t="shared" si="108"/>
        <v>1,2,3,4</v>
      </c>
      <c r="H1749" s="6">
        <f t="shared" si="109"/>
        <v>3</v>
      </c>
      <c r="I1749" t="str">
        <f t="shared" si="111"/>
        <v>1,2,3</v>
      </c>
      <c r="J1749" s="35" t="s">
        <v>34947</v>
      </c>
      <c r="K1749">
        <f t="shared" si="110"/>
        <v>1</v>
      </c>
    </row>
    <row r="1750" spans="1:11">
      <c r="A1750" s="18">
        <v>1750</v>
      </c>
      <c r="B1750" s="27" t="s">
        <v>11523</v>
      </c>
      <c r="C1750" s="1" t="s">
        <v>30004</v>
      </c>
      <c r="D1750" s="44" t="s">
        <v>11524</v>
      </c>
      <c r="E1750" s="1" t="s">
        <v>24</v>
      </c>
      <c r="F1750" s="48">
        <v>4</v>
      </c>
      <c r="G1750" s="1" t="str">
        <f t="shared" si="108"/>
        <v>1,2,3,4</v>
      </c>
      <c r="H1750" s="6">
        <f t="shared" si="109"/>
        <v>3</v>
      </c>
      <c r="I1750" t="str">
        <f t="shared" si="111"/>
        <v>1,2,3</v>
      </c>
      <c r="J1750" s="35" t="s">
        <v>34947</v>
      </c>
      <c r="K1750">
        <f t="shared" si="110"/>
        <v>1</v>
      </c>
    </row>
    <row r="1751" spans="1:11">
      <c r="A1751" s="18">
        <v>1751</v>
      </c>
      <c r="B1751" s="27" t="s">
        <v>11525</v>
      </c>
      <c r="C1751" s="1" t="s">
        <v>30005</v>
      </c>
      <c r="D1751" s="44" t="s">
        <v>11526</v>
      </c>
      <c r="E1751" s="1" t="s">
        <v>24</v>
      </c>
      <c r="F1751" s="48">
        <v>4</v>
      </c>
      <c r="G1751" s="1" t="str">
        <f t="shared" si="108"/>
        <v>1,2</v>
      </c>
      <c r="H1751" s="6">
        <f t="shared" si="109"/>
        <v>4</v>
      </c>
      <c r="I1751" t="str">
        <f t="shared" si="111"/>
        <v>2,5,6,8</v>
      </c>
      <c r="J1751" s="35" t="s">
        <v>34947</v>
      </c>
      <c r="K1751">
        <f t="shared" si="110"/>
        <v>1</v>
      </c>
    </row>
    <row r="1752" spans="1:11">
      <c r="A1752" s="18">
        <v>1752</v>
      </c>
      <c r="B1752" s="27" t="s">
        <v>11527</v>
      </c>
      <c r="C1752" s="1" t="s">
        <v>11528</v>
      </c>
      <c r="D1752" s="44" t="s">
        <v>11529</v>
      </c>
      <c r="E1752" s="1" t="s">
        <v>24</v>
      </c>
      <c r="F1752" s="48">
        <v>4</v>
      </c>
      <c r="G1752" s="1" t="str">
        <f t="shared" si="108"/>
        <v>1,2</v>
      </c>
      <c r="H1752" s="6">
        <f t="shared" si="109"/>
        <v>4</v>
      </c>
      <c r="I1752" t="str">
        <f t="shared" si="111"/>
        <v>2,5,6,8</v>
      </c>
      <c r="J1752" s="35" t="s">
        <v>34947</v>
      </c>
      <c r="K1752">
        <f t="shared" si="110"/>
        <v>1</v>
      </c>
    </row>
    <row r="1753" spans="1:11">
      <c r="A1753" s="18">
        <v>1753</v>
      </c>
      <c r="B1753" s="27" t="s">
        <v>8805</v>
      </c>
      <c r="C1753" s="1" t="s">
        <v>30006</v>
      </c>
      <c r="D1753" s="44" t="s">
        <v>8807</v>
      </c>
      <c r="E1753" s="1" t="s">
        <v>34</v>
      </c>
      <c r="F1753" s="48">
        <v>4</v>
      </c>
      <c r="G1753" s="1" t="str">
        <f t="shared" si="108"/>
        <v>1,2,3,4</v>
      </c>
      <c r="H1753" s="6">
        <f t="shared" si="109"/>
        <v>3</v>
      </c>
      <c r="I1753" t="str">
        <f t="shared" si="111"/>
        <v>1,2,3</v>
      </c>
      <c r="J1753" s="35" t="s">
        <v>34947</v>
      </c>
      <c r="K1753">
        <f t="shared" si="110"/>
        <v>1</v>
      </c>
    </row>
    <row r="1754" spans="1:11">
      <c r="A1754" s="18">
        <v>1754</v>
      </c>
      <c r="B1754" s="27" t="s">
        <v>11530</v>
      </c>
      <c r="C1754" s="1" t="s">
        <v>11531</v>
      </c>
      <c r="D1754" s="44" t="s">
        <v>11532</v>
      </c>
      <c r="E1754" s="1" t="s">
        <v>24</v>
      </c>
      <c r="F1754" s="48">
        <v>4</v>
      </c>
      <c r="G1754" s="1" t="str">
        <f t="shared" si="108"/>
        <v>1,2</v>
      </c>
      <c r="H1754" s="6">
        <f t="shared" si="109"/>
        <v>4</v>
      </c>
      <c r="I1754" t="str">
        <f t="shared" si="111"/>
        <v>1,3,5,7</v>
      </c>
      <c r="J1754" s="35" t="s">
        <v>34947</v>
      </c>
      <c r="K1754">
        <f t="shared" si="110"/>
        <v>1</v>
      </c>
    </row>
    <row r="1755" spans="1:11">
      <c r="A1755" s="18">
        <v>1755</v>
      </c>
      <c r="B1755" s="27" t="s">
        <v>11533</v>
      </c>
      <c r="C1755" s="1" t="s">
        <v>30007</v>
      </c>
      <c r="D1755" s="44" t="s">
        <v>11534</v>
      </c>
      <c r="E1755" s="1" t="s">
        <v>34</v>
      </c>
      <c r="F1755" s="48">
        <v>4</v>
      </c>
      <c r="G1755" s="1" t="str">
        <f t="shared" si="108"/>
        <v>1,2,3,4</v>
      </c>
      <c r="H1755" s="6">
        <f t="shared" si="109"/>
        <v>3</v>
      </c>
      <c r="I1755" t="str">
        <f t="shared" si="111"/>
        <v>1,2,3</v>
      </c>
      <c r="J1755" s="35" t="s">
        <v>34947</v>
      </c>
      <c r="K1755">
        <f t="shared" si="110"/>
        <v>1</v>
      </c>
    </row>
    <row r="1756" spans="1:11">
      <c r="A1756" s="18">
        <v>1756</v>
      </c>
      <c r="B1756" s="27" t="s">
        <v>11535</v>
      </c>
      <c r="C1756" s="1" t="s">
        <v>30008</v>
      </c>
      <c r="D1756" s="44" t="s">
        <v>11536</v>
      </c>
      <c r="E1756" s="1" t="s">
        <v>24</v>
      </c>
      <c r="F1756" s="48">
        <v>4</v>
      </c>
      <c r="G1756" s="1" t="str">
        <f t="shared" si="108"/>
        <v>1,2</v>
      </c>
      <c r="H1756" s="6">
        <f t="shared" si="109"/>
        <v>4</v>
      </c>
      <c r="I1756" t="str">
        <f t="shared" si="111"/>
        <v>2,5,6,8</v>
      </c>
      <c r="J1756" s="35" t="s">
        <v>34947</v>
      </c>
      <c r="K1756">
        <f t="shared" si="110"/>
        <v>1</v>
      </c>
    </row>
    <row r="1757" spans="1:11">
      <c r="A1757" s="18">
        <v>1757</v>
      </c>
      <c r="B1757" s="27" t="s">
        <v>11363</v>
      </c>
      <c r="C1757" s="1" t="s">
        <v>30009</v>
      </c>
      <c r="D1757" s="44" t="s">
        <v>11364</v>
      </c>
      <c r="E1757" s="1" t="s">
        <v>53</v>
      </c>
      <c r="F1757" s="48">
        <v>4</v>
      </c>
      <c r="G1757" s="1" t="str">
        <f t="shared" si="108"/>
        <v>1,2,3,4</v>
      </c>
      <c r="H1757" s="6">
        <f t="shared" si="109"/>
        <v>2</v>
      </c>
      <c r="I1757" t="str">
        <f t="shared" si="111"/>
        <v>1,2</v>
      </c>
      <c r="J1757" s="35" t="s">
        <v>34947</v>
      </c>
      <c r="K1757">
        <f t="shared" si="110"/>
        <v>1</v>
      </c>
    </row>
    <row r="1758" spans="1:11">
      <c r="A1758" s="18">
        <v>1758</v>
      </c>
      <c r="B1758" s="27" t="s">
        <v>11537</v>
      </c>
      <c r="C1758" s="1" t="s">
        <v>30010</v>
      </c>
      <c r="D1758" s="44" t="s">
        <v>11538</v>
      </c>
      <c r="E1758" s="1" t="s">
        <v>84</v>
      </c>
      <c r="F1758" s="48">
        <v>4</v>
      </c>
      <c r="G1758" s="1" t="str">
        <f t="shared" si="108"/>
        <v>1,2,3,4</v>
      </c>
      <c r="H1758" s="6">
        <f t="shared" si="109"/>
        <v>3</v>
      </c>
      <c r="I1758" t="str">
        <f t="shared" si="111"/>
        <v>1,2,3</v>
      </c>
      <c r="J1758" s="35" t="s">
        <v>34947</v>
      </c>
      <c r="K1758">
        <f t="shared" si="110"/>
        <v>1</v>
      </c>
    </row>
    <row r="1759" spans="1:11">
      <c r="A1759" s="18">
        <v>1759</v>
      </c>
      <c r="B1759" s="27" t="s">
        <v>10018</v>
      </c>
      <c r="C1759" s="1" t="s">
        <v>30011</v>
      </c>
      <c r="D1759" s="44" t="s">
        <v>10019</v>
      </c>
      <c r="E1759" s="1" t="s">
        <v>84</v>
      </c>
      <c r="F1759" s="48">
        <v>4</v>
      </c>
      <c r="G1759" s="1" t="str">
        <f t="shared" si="108"/>
        <v>1,2,3,4</v>
      </c>
      <c r="H1759" s="6">
        <f t="shared" si="109"/>
        <v>3</v>
      </c>
      <c r="I1759" t="str">
        <f t="shared" si="111"/>
        <v>1,2,3</v>
      </c>
      <c r="J1759" s="35" t="s">
        <v>34947</v>
      </c>
      <c r="K1759">
        <f t="shared" si="110"/>
        <v>1</v>
      </c>
    </row>
    <row r="1760" spans="1:11">
      <c r="A1760" s="18">
        <v>1760</v>
      </c>
      <c r="B1760" s="27" t="s">
        <v>10258</v>
      </c>
      <c r="C1760" s="1" t="s">
        <v>30012</v>
      </c>
      <c r="D1760" s="44" t="s">
        <v>10259</v>
      </c>
      <c r="E1760" s="1" t="s">
        <v>84</v>
      </c>
      <c r="F1760" s="48">
        <v>4</v>
      </c>
      <c r="G1760" s="1" t="str">
        <f t="shared" si="108"/>
        <v>1,2,3,4</v>
      </c>
      <c r="H1760" s="6">
        <f t="shared" si="109"/>
        <v>2</v>
      </c>
      <c r="I1760" t="str">
        <f t="shared" si="111"/>
        <v>1,2</v>
      </c>
      <c r="J1760" s="35" t="s">
        <v>34947</v>
      </c>
      <c r="K1760">
        <f t="shared" si="110"/>
        <v>1</v>
      </c>
    </row>
    <row r="1761" spans="1:11">
      <c r="A1761" s="18">
        <v>1761</v>
      </c>
      <c r="B1761" s="27" t="s">
        <v>10129</v>
      </c>
      <c r="C1761" s="1" t="s">
        <v>10130</v>
      </c>
      <c r="D1761" s="44" t="s">
        <v>10131</v>
      </c>
      <c r="E1761" s="1" t="s">
        <v>24</v>
      </c>
      <c r="F1761" s="48">
        <v>4</v>
      </c>
      <c r="G1761" s="1" t="str">
        <f t="shared" si="108"/>
        <v>1,2</v>
      </c>
      <c r="H1761" s="6">
        <f t="shared" si="109"/>
        <v>4</v>
      </c>
      <c r="I1761" t="str">
        <f t="shared" si="111"/>
        <v>2,5,6,8</v>
      </c>
      <c r="J1761" s="35" t="s">
        <v>34947</v>
      </c>
      <c r="K1761">
        <f t="shared" si="110"/>
        <v>1</v>
      </c>
    </row>
    <row r="1762" spans="1:11">
      <c r="A1762" s="18">
        <v>1762</v>
      </c>
      <c r="B1762" s="27" t="s">
        <v>11539</v>
      </c>
      <c r="C1762" s="1" t="s">
        <v>30013</v>
      </c>
      <c r="D1762" s="44" t="s">
        <v>11540</v>
      </c>
      <c r="E1762" s="1" t="s">
        <v>53</v>
      </c>
      <c r="F1762" s="48">
        <v>4</v>
      </c>
      <c r="G1762" s="1" t="str">
        <f t="shared" si="108"/>
        <v>1,2,3,4</v>
      </c>
      <c r="H1762" s="6">
        <f t="shared" si="109"/>
        <v>3</v>
      </c>
      <c r="I1762" t="str">
        <f t="shared" si="111"/>
        <v>2,3,4</v>
      </c>
      <c r="J1762" s="35" t="s">
        <v>34947</v>
      </c>
      <c r="K1762">
        <f t="shared" si="110"/>
        <v>1</v>
      </c>
    </row>
    <row r="1763" spans="1:11">
      <c r="A1763" s="18">
        <v>1763</v>
      </c>
      <c r="B1763" s="27" t="s">
        <v>11541</v>
      </c>
      <c r="C1763" s="1" t="s">
        <v>30014</v>
      </c>
      <c r="D1763" s="44" t="s">
        <v>11542</v>
      </c>
      <c r="E1763" s="1" t="s">
        <v>24</v>
      </c>
      <c r="F1763" s="48">
        <v>4</v>
      </c>
      <c r="G1763" s="1" t="str">
        <f t="shared" si="108"/>
        <v>1,2,3,4</v>
      </c>
      <c r="H1763" s="6">
        <f t="shared" si="109"/>
        <v>2</v>
      </c>
      <c r="I1763" t="str">
        <f t="shared" si="111"/>
        <v>1,2</v>
      </c>
      <c r="J1763" s="35" t="s">
        <v>34947</v>
      </c>
      <c r="K1763">
        <f t="shared" si="110"/>
        <v>1</v>
      </c>
    </row>
    <row r="1764" spans="1:11">
      <c r="A1764" s="18">
        <v>1764</v>
      </c>
      <c r="B1764" s="27" t="s">
        <v>11543</v>
      </c>
      <c r="C1764" s="1" t="s">
        <v>30015</v>
      </c>
      <c r="D1764" s="44" t="s">
        <v>11544</v>
      </c>
      <c r="E1764" s="1" t="s">
        <v>53</v>
      </c>
      <c r="F1764" s="48">
        <v>4</v>
      </c>
      <c r="G1764" s="1" t="str">
        <f t="shared" si="108"/>
        <v>1,2,3,4</v>
      </c>
      <c r="H1764" s="6">
        <f t="shared" si="109"/>
        <v>2</v>
      </c>
      <c r="I1764" t="str">
        <f t="shared" si="111"/>
        <v>1,2</v>
      </c>
      <c r="J1764" s="35" t="s">
        <v>34947</v>
      </c>
      <c r="K1764">
        <f t="shared" si="110"/>
        <v>1</v>
      </c>
    </row>
    <row r="1765" spans="1:11">
      <c r="A1765" s="18">
        <v>1765</v>
      </c>
      <c r="B1765" s="27" t="s">
        <v>11545</v>
      </c>
      <c r="C1765" s="1" t="s">
        <v>30016</v>
      </c>
      <c r="D1765" s="44" t="s">
        <v>11546</v>
      </c>
      <c r="E1765" s="1" t="s">
        <v>24</v>
      </c>
      <c r="F1765" s="48">
        <v>4</v>
      </c>
      <c r="G1765" s="1" t="str">
        <f t="shared" si="108"/>
        <v>1,2</v>
      </c>
      <c r="H1765" s="6">
        <f t="shared" si="109"/>
        <v>4</v>
      </c>
      <c r="I1765" t="str">
        <f t="shared" si="111"/>
        <v>1,3,5,7</v>
      </c>
      <c r="J1765" s="35" t="s">
        <v>34947</v>
      </c>
      <c r="K1765">
        <f t="shared" si="110"/>
        <v>1</v>
      </c>
    </row>
    <row r="1766" spans="1:11">
      <c r="A1766" s="18">
        <v>1766</v>
      </c>
      <c r="B1766" s="27" t="s">
        <v>11547</v>
      </c>
      <c r="C1766" s="1" t="s">
        <v>30017</v>
      </c>
      <c r="D1766" s="44" t="s">
        <v>11548</v>
      </c>
      <c r="E1766" s="1" t="s">
        <v>84</v>
      </c>
      <c r="F1766" s="48">
        <v>4</v>
      </c>
      <c r="G1766" s="1" t="str">
        <f t="shared" si="108"/>
        <v>1,2,3,4</v>
      </c>
      <c r="H1766" s="6">
        <f t="shared" si="109"/>
        <v>3</v>
      </c>
      <c r="I1766" t="str">
        <f t="shared" si="111"/>
        <v>1,2,3</v>
      </c>
      <c r="J1766" s="35" t="s">
        <v>34947</v>
      </c>
      <c r="K1766">
        <f t="shared" si="110"/>
        <v>1</v>
      </c>
    </row>
    <row r="1767" spans="1:11">
      <c r="A1767" s="18">
        <v>1767</v>
      </c>
      <c r="B1767" s="27" t="s">
        <v>11549</v>
      </c>
      <c r="C1767" s="1" t="s">
        <v>30018</v>
      </c>
      <c r="D1767" s="44" t="s">
        <v>11550</v>
      </c>
      <c r="E1767" s="1" t="s">
        <v>24</v>
      </c>
      <c r="F1767" s="48">
        <v>4</v>
      </c>
      <c r="G1767" s="1" t="str">
        <f t="shared" si="108"/>
        <v>1,2</v>
      </c>
      <c r="H1767" s="6">
        <f t="shared" si="109"/>
        <v>4</v>
      </c>
      <c r="I1767" t="str">
        <f t="shared" si="111"/>
        <v>2,5,6,8</v>
      </c>
      <c r="J1767" s="35" t="s">
        <v>34947</v>
      </c>
      <c r="K1767">
        <f t="shared" si="110"/>
        <v>1</v>
      </c>
    </row>
    <row r="1768" spans="1:11">
      <c r="A1768" s="18">
        <v>1768</v>
      </c>
      <c r="B1768" s="27" t="s">
        <v>9098</v>
      </c>
      <c r="C1768" s="1" t="s">
        <v>30019</v>
      </c>
      <c r="D1768" s="44" t="s">
        <v>9099</v>
      </c>
      <c r="E1768" s="1" t="s">
        <v>24</v>
      </c>
      <c r="F1768" s="48">
        <v>4</v>
      </c>
      <c r="G1768" s="1" t="str">
        <f t="shared" si="108"/>
        <v>1,2,3,4</v>
      </c>
      <c r="H1768" s="6">
        <f t="shared" si="109"/>
        <v>3</v>
      </c>
      <c r="I1768" t="str">
        <f t="shared" si="111"/>
        <v>1,2,3</v>
      </c>
      <c r="J1768" s="35" t="s">
        <v>34947</v>
      </c>
      <c r="K1768">
        <f t="shared" si="110"/>
        <v>1</v>
      </c>
    </row>
    <row r="1769" spans="1:11">
      <c r="A1769" s="18">
        <v>1769</v>
      </c>
      <c r="B1769" s="27" t="s">
        <v>11551</v>
      </c>
      <c r="C1769" s="1" t="s">
        <v>11552</v>
      </c>
      <c r="D1769" s="44" t="s">
        <v>11553</v>
      </c>
      <c r="E1769" s="1" t="s">
        <v>24</v>
      </c>
      <c r="F1769" s="48">
        <v>4</v>
      </c>
      <c r="G1769" s="1" t="str">
        <f t="shared" ref="G1769:G1832" si="112">IF(LEN(B1769)&gt;6,"1,2","1,2,3,4")</f>
        <v>1,2,3,4</v>
      </c>
      <c r="H1769" s="6">
        <f t="shared" ref="H1769:H1832" si="113">(LEN(I1769)+1)/2</f>
        <v>3</v>
      </c>
      <c r="I1769" t="str">
        <f t="shared" si="111"/>
        <v>2,3,4</v>
      </c>
      <c r="J1769" s="35" t="s">
        <v>34947</v>
      </c>
      <c r="K1769">
        <f t="shared" si="110"/>
        <v>1</v>
      </c>
    </row>
    <row r="1770" spans="1:11">
      <c r="A1770" s="18">
        <v>1770</v>
      </c>
      <c r="B1770" s="27" t="s">
        <v>11554</v>
      </c>
      <c r="C1770" s="1" t="s">
        <v>11555</v>
      </c>
      <c r="D1770" s="44" t="s">
        <v>11556</v>
      </c>
      <c r="E1770" s="1" t="s">
        <v>24</v>
      </c>
      <c r="F1770" s="48">
        <v>4</v>
      </c>
      <c r="G1770" s="1" t="str">
        <f t="shared" si="112"/>
        <v>1,2</v>
      </c>
      <c r="H1770" s="6">
        <f t="shared" si="113"/>
        <v>4</v>
      </c>
      <c r="I1770" t="str">
        <f t="shared" si="111"/>
        <v>2,5,6,8</v>
      </c>
      <c r="J1770" s="35" t="s">
        <v>34947</v>
      </c>
      <c r="K1770">
        <f t="shared" si="110"/>
        <v>1</v>
      </c>
    </row>
    <row r="1771" spans="1:11">
      <c r="A1771" s="18">
        <v>1771</v>
      </c>
      <c r="B1771" s="27" t="s">
        <v>11557</v>
      </c>
      <c r="C1771" s="1" t="s">
        <v>11558</v>
      </c>
      <c r="D1771" s="44" t="s">
        <v>11559</v>
      </c>
      <c r="E1771" s="1" t="s">
        <v>24</v>
      </c>
      <c r="F1771" s="48">
        <v>4</v>
      </c>
      <c r="G1771" s="1" t="str">
        <f t="shared" si="112"/>
        <v>1,2</v>
      </c>
      <c r="H1771" s="6">
        <f t="shared" si="113"/>
        <v>4</v>
      </c>
      <c r="I1771" t="str">
        <f t="shared" si="111"/>
        <v>1,3,5,7</v>
      </c>
      <c r="J1771" s="35" t="s">
        <v>34947</v>
      </c>
      <c r="K1771">
        <f t="shared" si="110"/>
        <v>1</v>
      </c>
    </row>
    <row r="1772" spans="1:11">
      <c r="A1772" s="18">
        <v>1772</v>
      </c>
      <c r="B1772" s="27" t="s">
        <v>11560</v>
      </c>
      <c r="C1772" s="1" t="s">
        <v>11561</v>
      </c>
      <c r="D1772" s="44" t="s">
        <v>11562</v>
      </c>
      <c r="E1772" s="1" t="s">
        <v>24</v>
      </c>
      <c r="F1772" s="48">
        <v>4</v>
      </c>
      <c r="G1772" s="1" t="str">
        <f t="shared" si="112"/>
        <v>1,2,3,4</v>
      </c>
      <c r="H1772" s="6">
        <f t="shared" si="113"/>
        <v>3</v>
      </c>
      <c r="I1772" t="str">
        <f t="shared" si="111"/>
        <v>1,2,3</v>
      </c>
      <c r="J1772" s="35" t="s">
        <v>34947</v>
      </c>
      <c r="K1772">
        <f t="shared" si="110"/>
        <v>1</v>
      </c>
    </row>
    <row r="1773" spans="1:11">
      <c r="A1773" s="18">
        <v>1773</v>
      </c>
      <c r="B1773" s="27" t="s">
        <v>10473</v>
      </c>
      <c r="C1773" s="1" t="s">
        <v>11564</v>
      </c>
      <c r="D1773" s="44" t="s">
        <v>10474</v>
      </c>
      <c r="E1773" s="1" t="s">
        <v>34</v>
      </c>
      <c r="F1773" s="48">
        <v>4</v>
      </c>
      <c r="G1773" s="1" t="str">
        <f t="shared" si="112"/>
        <v>1,2,3,4</v>
      </c>
      <c r="H1773" s="6">
        <f t="shared" si="113"/>
        <v>2</v>
      </c>
      <c r="I1773" t="str">
        <f t="shared" si="111"/>
        <v>1,2</v>
      </c>
      <c r="J1773" s="35" t="s">
        <v>34947</v>
      </c>
      <c r="K1773">
        <f t="shared" si="110"/>
        <v>1</v>
      </c>
    </row>
    <row r="1774" spans="1:11">
      <c r="A1774" s="18">
        <v>1774</v>
      </c>
      <c r="B1774" s="27" t="s">
        <v>9572</v>
      </c>
      <c r="C1774" s="1" t="s">
        <v>30020</v>
      </c>
      <c r="D1774" s="44" t="s">
        <v>9573</v>
      </c>
      <c r="E1774" s="1" t="s">
        <v>24</v>
      </c>
      <c r="F1774" s="48">
        <v>4</v>
      </c>
      <c r="G1774" s="1" t="str">
        <f t="shared" si="112"/>
        <v>1,2,3,4</v>
      </c>
      <c r="H1774" s="6">
        <f t="shared" si="113"/>
        <v>2</v>
      </c>
      <c r="I1774" t="str">
        <f t="shared" si="111"/>
        <v>1,2</v>
      </c>
      <c r="J1774" s="35" t="s">
        <v>34947</v>
      </c>
      <c r="K1774">
        <f t="shared" si="110"/>
        <v>1</v>
      </c>
    </row>
    <row r="1775" spans="1:11">
      <c r="A1775" s="18">
        <v>1775</v>
      </c>
      <c r="B1775" s="27" t="s">
        <v>10416</v>
      </c>
      <c r="C1775" s="1" t="s">
        <v>30021</v>
      </c>
      <c r="D1775" s="44" t="s">
        <v>10418</v>
      </c>
      <c r="E1775" s="1" t="s">
        <v>53</v>
      </c>
      <c r="F1775" s="48">
        <v>4</v>
      </c>
      <c r="G1775" s="1" t="str">
        <f t="shared" si="112"/>
        <v>1,2,3,4</v>
      </c>
      <c r="H1775" s="6">
        <f t="shared" si="113"/>
        <v>3</v>
      </c>
      <c r="I1775" t="str">
        <f t="shared" si="111"/>
        <v>1,2,3</v>
      </c>
      <c r="J1775" s="35" t="s">
        <v>34947</v>
      </c>
      <c r="K1775">
        <f t="shared" si="110"/>
        <v>1</v>
      </c>
    </row>
    <row r="1776" spans="1:11">
      <c r="A1776" s="18">
        <v>1776</v>
      </c>
      <c r="B1776" s="27" t="s">
        <v>8852</v>
      </c>
      <c r="C1776" s="1" t="s">
        <v>8853</v>
      </c>
      <c r="D1776" s="44" t="s">
        <v>8854</v>
      </c>
      <c r="E1776" s="1" t="s">
        <v>24</v>
      </c>
      <c r="F1776" s="48">
        <v>4</v>
      </c>
      <c r="G1776" s="1" t="str">
        <f t="shared" si="112"/>
        <v>1,2,3,4</v>
      </c>
      <c r="H1776" s="6">
        <f t="shared" si="113"/>
        <v>3</v>
      </c>
      <c r="I1776" t="str">
        <f t="shared" si="111"/>
        <v>1,2,3</v>
      </c>
      <c r="J1776" s="35" t="s">
        <v>34947</v>
      </c>
      <c r="K1776">
        <f t="shared" si="110"/>
        <v>1</v>
      </c>
    </row>
    <row r="1777" spans="1:11">
      <c r="A1777" s="18">
        <v>1777</v>
      </c>
      <c r="B1777" s="27" t="s">
        <v>7987</v>
      </c>
      <c r="C1777" s="1" t="s">
        <v>30022</v>
      </c>
      <c r="D1777" s="44" t="s">
        <v>11565</v>
      </c>
      <c r="E1777" s="1" t="s">
        <v>5882</v>
      </c>
      <c r="F1777" s="48">
        <v>4</v>
      </c>
      <c r="G1777" s="1" t="str">
        <f t="shared" si="112"/>
        <v>1,2,3,4</v>
      </c>
      <c r="H1777" s="6">
        <f t="shared" si="113"/>
        <v>2</v>
      </c>
      <c r="I1777" t="str">
        <f t="shared" si="111"/>
        <v>1,2</v>
      </c>
      <c r="J1777" s="35" t="s">
        <v>34947</v>
      </c>
      <c r="K1777">
        <f t="shared" si="110"/>
        <v>1</v>
      </c>
    </row>
    <row r="1778" spans="1:11">
      <c r="A1778" s="18">
        <v>1778</v>
      </c>
      <c r="B1778" s="27" t="s">
        <v>11566</v>
      </c>
      <c r="C1778" s="1" t="s">
        <v>1078</v>
      </c>
      <c r="D1778" s="44" t="s">
        <v>11567</v>
      </c>
      <c r="E1778" s="1" t="s">
        <v>24</v>
      </c>
      <c r="F1778" s="48">
        <v>4</v>
      </c>
      <c r="G1778" s="1" t="str">
        <f t="shared" si="112"/>
        <v>1,2,3,4</v>
      </c>
      <c r="H1778" s="6">
        <f t="shared" si="113"/>
        <v>2</v>
      </c>
      <c r="I1778" t="str">
        <f t="shared" si="111"/>
        <v>1,2</v>
      </c>
      <c r="J1778" s="35" t="s">
        <v>34947</v>
      </c>
      <c r="K1778">
        <f t="shared" si="110"/>
        <v>1</v>
      </c>
    </row>
    <row r="1779" spans="1:11">
      <c r="A1779" s="18">
        <v>1779</v>
      </c>
      <c r="B1779" s="27" t="s">
        <v>11568</v>
      </c>
      <c r="C1779" s="1" t="s">
        <v>11569</v>
      </c>
      <c r="D1779" s="44" t="s">
        <v>11570</v>
      </c>
      <c r="E1779" s="1" t="s">
        <v>24</v>
      </c>
      <c r="F1779" s="48">
        <v>4</v>
      </c>
      <c r="G1779" s="1" t="str">
        <f t="shared" si="112"/>
        <v>1,2</v>
      </c>
      <c r="H1779" s="6">
        <f t="shared" si="113"/>
        <v>4</v>
      </c>
      <c r="I1779" t="str">
        <f t="shared" si="111"/>
        <v>2,5,6,8</v>
      </c>
      <c r="J1779" s="35" t="s">
        <v>34947</v>
      </c>
      <c r="K1779">
        <f t="shared" si="110"/>
        <v>1</v>
      </c>
    </row>
    <row r="1780" spans="1:11">
      <c r="A1780" s="18">
        <v>1780</v>
      </c>
      <c r="B1780" s="27" t="s">
        <v>11571</v>
      </c>
      <c r="C1780" s="1" t="s">
        <v>30023</v>
      </c>
      <c r="D1780" s="44" t="s">
        <v>11572</v>
      </c>
      <c r="E1780" s="1" t="s">
        <v>34</v>
      </c>
      <c r="F1780" s="48">
        <v>4</v>
      </c>
      <c r="G1780" s="1" t="str">
        <f t="shared" si="112"/>
        <v>1,2,3,4</v>
      </c>
      <c r="H1780" s="6">
        <f t="shared" si="113"/>
        <v>3</v>
      </c>
      <c r="I1780" t="str">
        <f t="shared" si="111"/>
        <v>2,3,4</v>
      </c>
      <c r="J1780" s="35" t="s">
        <v>34947</v>
      </c>
      <c r="K1780">
        <f t="shared" si="110"/>
        <v>1</v>
      </c>
    </row>
    <row r="1781" spans="1:11">
      <c r="A1781" s="18">
        <v>1781</v>
      </c>
      <c r="B1781" s="27" t="s">
        <v>11573</v>
      </c>
      <c r="C1781" s="1" t="s">
        <v>11574</v>
      </c>
      <c r="D1781" s="44" t="s">
        <v>11575</v>
      </c>
      <c r="E1781" s="1" t="s">
        <v>24</v>
      </c>
      <c r="F1781" s="48">
        <v>4</v>
      </c>
      <c r="G1781" s="1" t="str">
        <f t="shared" si="112"/>
        <v>1,2,3,4</v>
      </c>
      <c r="H1781" s="6">
        <f t="shared" si="113"/>
        <v>2</v>
      </c>
      <c r="I1781" t="str">
        <f t="shared" si="111"/>
        <v>1,2</v>
      </c>
      <c r="J1781" s="35" t="s">
        <v>34947</v>
      </c>
      <c r="K1781">
        <f t="shared" si="110"/>
        <v>1</v>
      </c>
    </row>
    <row r="1782" spans="1:11">
      <c r="A1782" s="18">
        <v>1782</v>
      </c>
      <c r="B1782" s="27" t="s">
        <v>11576</v>
      </c>
      <c r="C1782" s="1" t="s">
        <v>30024</v>
      </c>
      <c r="D1782" s="44" t="s">
        <v>11577</v>
      </c>
      <c r="E1782" s="1" t="s">
        <v>24</v>
      </c>
      <c r="F1782" s="48">
        <v>4</v>
      </c>
      <c r="G1782" s="1" t="str">
        <f t="shared" si="112"/>
        <v>1,2</v>
      </c>
      <c r="H1782" s="6">
        <f t="shared" si="113"/>
        <v>4</v>
      </c>
      <c r="I1782" t="str">
        <f t="shared" si="111"/>
        <v>2,5,6,8</v>
      </c>
      <c r="J1782" s="35" t="s">
        <v>34947</v>
      </c>
      <c r="K1782">
        <f t="shared" si="110"/>
        <v>1</v>
      </c>
    </row>
    <row r="1783" spans="1:11">
      <c r="A1783" s="18">
        <v>1783</v>
      </c>
      <c r="B1783" s="27" t="s">
        <v>7000</v>
      </c>
      <c r="C1783" s="1" t="s">
        <v>30025</v>
      </c>
      <c r="D1783" s="44" t="s">
        <v>9401</v>
      </c>
      <c r="E1783" s="1" t="s">
        <v>24</v>
      </c>
      <c r="F1783" s="48">
        <v>4</v>
      </c>
      <c r="G1783" s="1" t="str">
        <f t="shared" si="112"/>
        <v>1,2,3,4</v>
      </c>
      <c r="H1783" s="6">
        <f t="shared" si="113"/>
        <v>2</v>
      </c>
      <c r="I1783" t="str">
        <f t="shared" si="111"/>
        <v>1,2</v>
      </c>
      <c r="J1783" s="35" t="s">
        <v>34947</v>
      </c>
      <c r="K1783">
        <f t="shared" si="110"/>
        <v>1</v>
      </c>
    </row>
    <row r="1784" spans="1:11">
      <c r="A1784" s="18">
        <v>1784</v>
      </c>
      <c r="B1784" s="27" t="s">
        <v>11578</v>
      </c>
      <c r="C1784" s="1" t="s">
        <v>30026</v>
      </c>
      <c r="D1784" s="44" t="s">
        <v>11579</v>
      </c>
      <c r="E1784" s="1" t="s">
        <v>24</v>
      </c>
      <c r="F1784" s="48">
        <v>4</v>
      </c>
      <c r="G1784" s="1" t="str">
        <f t="shared" si="112"/>
        <v>1,2,3,4</v>
      </c>
      <c r="H1784" s="6">
        <f t="shared" si="113"/>
        <v>3</v>
      </c>
      <c r="I1784" t="str">
        <f t="shared" si="111"/>
        <v>2,3,4</v>
      </c>
      <c r="J1784" s="35" t="s">
        <v>34947</v>
      </c>
      <c r="K1784">
        <f t="shared" si="110"/>
        <v>1</v>
      </c>
    </row>
    <row r="1785" spans="1:11">
      <c r="A1785" s="18">
        <v>1785</v>
      </c>
      <c r="B1785" s="27" t="s">
        <v>11580</v>
      </c>
      <c r="C1785" s="1" t="s">
        <v>30027</v>
      </c>
      <c r="D1785" s="44" t="s">
        <v>11581</v>
      </c>
      <c r="E1785" s="1" t="s">
        <v>84</v>
      </c>
      <c r="F1785" s="48">
        <v>4</v>
      </c>
      <c r="G1785" s="1" t="str">
        <f t="shared" si="112"/>
        <v>1,2</v>
      </c>
      <c r="H1785" s="6">
        <f t="shared" si="113"/>
        <v>4</v>
      </c>
      <c r="I1785" t="str">
        <f t="shared" si="111"/>
        <v>1,3,5,7</v>
      </c>
      <c r="J1785" s="35" t="s">
        <v>34947</v>
      </c>
      <c r="K1785">
        <f t="shared" si="110"/>
        <v>1</v>
      </c>
    </row>
    <row r="1786" spans="1:11">
      <c r="A1786" s="18">
        <v>1786</v>
      </c>
      <c r="B1786" s="27" t="s">
        <v>11582</v>
      </c>
      <c r="C1786" s="1" t="s">
        <v>11583</v>
      </c>
      <c r="D1786" s="44" t="s">
        <v>11584</v>
      </c>
      <c r="E1786" s="1" t="s">
        <v>84</v>
      </c>
      <c r="F1786" s="48">
        <v>4</v>
      </c>
      <c r="G1786" s="1" t="str">
        <f t="shared" si="112"/>
        <v>1,2</v>
      </c>
      <c r="H1786" s="6">
        <f t="shared" si="113"/>
        <v>4</v>
      </c>
      <c r="I1786" t="str">
        <f t="shared" si="111"/>
        <v>1,3,5,7</v>
      </c>
      <c r="J1786" s="35" t="s">
        <v>34947</v>
      </c>
      <c r="K1786">
        <f t="shared" si="110"/>
        <v>1</v>
      </c>
    </row>
    <row r="1787" spans="1:11">
      <c r="A1787" s="18">
        <v>1787</v>
      </c>
      <c r="B1787" s="27" t="s">
        <v>11585</v>
      </c>
      <c r="C1787" s="1" t="s">
        <v>11586</v>
      </c>
      <c r="D1787" s="44" t="s">
        <v>11587</v>
      </c>
      <c r="E1787" s="1" t="s">
        <v>24</v>
      </c>
      <c r="F1787" s="48">
        <v>4</v>
      </c>
      <c r="G1787" s="1" t="str">
        <f t="shared" si="112"/>
        <v>1,2,3,4</v>
      </c>
      <c r="H1787" s="6">
        <f t="shared" si="113"/>
        <v>2</v>
      </c>
      <c r="I1787" t="str">
        <f t="shared" si="111"/>
        <v>1,2</v>
      </c>
      <c r="J1787" s="35" t="s">
        <v>34947</v>
      </c>
      <c r="K1787">
        <f t="shared" si="110"/>
        <v>1</v>
      </c>
    </row>
    <row r="1788" spans="1:11">
      <c r="A1788" s="18">
        <v>1788</v>
      </c>
      <c r="B1788" s="27" t="s">
        <v>11588</v>
      </c>
      <c r="C1788" s="1" t="s">
        <v>11589</v>
      </c>
      <c r="D1788" s="44" t="s">
        <v>11590</v>
      </c>
      <c r="E1788" s="1" t="s">
        <v>24</v>
      </c>
      <c r="F1788" s="48">
        <v>4</v>
      </c>
      <c r="G1788" s="1" t="str">
        <f t="shared" si="112"/>
        <v>1,2,3,4</v>
      </c>
      <c r="H1788" s="6">
        <f t="shared" si="113"/>
        <v>3</v>
      </c>
      <c r="I1788" t="str">
        <f t="shared" si="111"/>
        <v>2,3,4</v>
      </c>
      <c r="J1788" s="35" t="s">
        <v>34947</v>
      </c>
      <c r="K1788">
        <f t="shared" si="110"/>
        <v>1</v>
      </c>
    </row>
    <row r="1789" spans="1:11">
      <c r="A1789" s="18">
        <v>1789</v>
      </c>
      <c r="B1789" s="27" t="s">
        <v>11591</v>
      </c>
      <c r="C1789" s="1" t="s">
        <v>11592</v>
      </c>
      <c r="D1789" s="44" t="s">
        <v>11593</v>
      </c>
      <c r="E1789" s="1" t="s">
        <v>24</v>
      </c>
      <c r="F1789" s="48">
        <v>4</v>
      </c>
      <c r="G1789" s="1" t="str">
        <f t="shared" si="112"/>
        <v>1,2,3,4</v>
      </c>
      <c r="H1789" s="6">
        <f t="shared" si="113"/>
        <v>3</v>
      </c>
      <c r="I1789" t="str">
        <f t="shared" si="111"/>
        <v>2,3,4</v>
      </c>
      <c r="J1789" s="35" t="s">
        <v>34947</v>
      </c>
      <c r="K1789">
        <f t="shared" si="110"/>
        <v>1</v>
      </c>
    </row>
    <row r="1790" spans="1:11">
      <c r="A1790" s="18">
        <v>1790</v>
      </c>
      <c r="B1790" s="27" t="s">
        <v>8846</v>
      </c>
      <c r="C1790" s="1" t="s">
        <v>8847</v>
      </c>
      <c r="D1790" s="44" t="s">
        <v>8848</v>
      </c>
      <c r="E1790" s="1" t="s">
        <v>24</v>
      </c>
      <c r="F1790" s="48">
        <v>4</v>
      </c>
      <c r="G1790" s="1" t="str">
        <f t="shared" si="112"/>
        <v>1,2</v>
      </c>
      <c r="H1790" s="6">
        <f t="shared" si="113"/>
        <v>4</v>
      </c>
      <c r="I1790" t="str">
        <f t="shared" si="111"/>
        <v>1,3,5,7</v>
      </c>
      <c r="J1790" s="35" t="s">
        <v>34947</v>
      </c>
      <c r="K1790">
        <f t="shared" si="110"/>
        <v>1</v>
      </c>
    </row>
    <row r="1791" spans="1:11">
      <c r="A1791" s="18">
        <v>1791</v>
      </c>
      <c r="B1791" s="27" t="s">
        <v>10048</v>
      </c>
      <c r="C1791" s="1" t="s">
        <v>30028</v>
      </c>
      <c r="D1791" s="44" t="s">
        <v>10049</v>
      </c>
      <c r="E1791" s="1" t="s">
        <v>24</v>
      </c>
      <c r="F1791" s="48">
        <v>4</v>
      </c>
      <c r="G1791" s="1" t="str">
        <f t="shared" si="112"/>
        <v>1,2</v>
      </c>
      <c r="H1791" s="6">
        <f t="shared" si="113"/>
        <v>4</v>
      </c>
      <c r="I1791" t="str">
        <f t="shared" si="111"/>
        <v>2,5,6,8</v>
      </c>
      <c r="J1791" s="35" t="s">
        <v>34947</v>
      </c>
      <c r="K1791">
        <f t="shared" si="110"/>
        <v>1</v>
      </c>
    </row>
    <row r="1792" spans="1:11">
      <c r="A1792" s="18">
        <v>1792</v>
      </c>
      <c r="B1792" s="27" t="s">
        <v>11594</v>
      </c>
      <c r="C1792" s="1" t="s">
        <v>30029</v>
      </c>
      <c r="D1792" s="44" t="s">
        <v>11595</v>
      </c>
      <c r="E1792" s="1" t="s">
        <v>84</v>
      </c>
      <c r="F1792" s="48">
        <v>4</v>
      </c>
      <c r="G1792" s="1" t="str">
        <f t="shared" si="112"/>
        <v>1,2,3,4</v>
      </c>
      <c r="H1792" s="6">
        <f t="shared" si="113"/>
        <v>2</v>
      </c>
      <c r="I1792" t="str">
        <f t="shared" si="111"/>
        <v>1,2</v>
      </c>
      <c r="J1792" s="35" t="s">
        <v>34947</v>
      </c>
      <c r="K1792">
        <f t="shared" si="110"/>
        <v>1</v>
      </c>
    </row>
    <row r="1793" spans="1:11">
      <c r="A1793" s="18">
        <v>1793</v>
      </c>
      <c r="B1793" s="27" t="s">
        <v>9724</v>
      </c>
      <c r="C1793" s="1" t="s">
        <v>9725</v>
      </c>
      <c r="D1793" s="44" t="s">
        <v>9726</v>
      </c>
      <c r="E1793" s="1" t="s">
        <v>24</v>
      </c>
      <c r="F1793" s="48">
        <v>4</v>
      </c>
      <c r="G1793" s="1" t="str">
        <f t="shared" si="112"/>
        <v>1,2,3,4</v>
      </c>
      <c r="H1793" s="6">
        <f t="shared" si="113"/>
        <v>2</v>
      </c>
      <c r="I1793" t="str">
        <f t="shared" si="111"/>
        <v>1,2</v>
      </c>
      <c r="J1793" s="35" t="s">
        <v>34947</v>
      </c>
      <c r="K1793">
        <f t="shared" si="110"/>
        <v>1</v>
      </c>
    </row>
    <row r="1794" spans="1:11">
      <c r="A1794" s="18">
        <v>1794</v>
      </c>
      <c r="B1794" s="27" t="s">
        <v>8695</v>
      </c>
      <c r="C1794" s="1" t="s">
        <v>8696</v>
      </c>
      <c r="D1794" s="44" t="s">
        <v>8697</v>
      </c>
      <c r="E1794" s="1" t="s">
        <v>24</v>
      </c>
      <c r="F1794" s="48">
        <v>4</v>
      </c>
      <c r="G1794" s="1" t="str">
        <f t="shared" si="112"/>
        <v>1,2,3,4</v>
      </c>
      <c r="H1794" s="6">
        <f t="shared" si="113"/>
        <v>3</v>
      </c>
      <c r="I1794" t="str">
        <f t="shared" si="111"/>
        <v>1,2,3</v>
      </c>
      <c r="J1794" s="35" t="s">
        <v>34947</v>
      </c>
      <c r="K1794">
        <f t="shared" ref="K1794:K1857" si="114">IF(RIGHT(D1794,1)="]",1,2)</f>
        <v>1</v>
      </c>
    </row>
    <row r="1795" spans="1:11">
      <c r="A1795" s="18">
        <v>1795</v>
      </c>
      <c r="B1795" s="27" t="s">
        <v>11596</v>
      </c>
      <c r="C1795" s="1" t="s">
        <v>11597</v>
      </c>
      <c r="D1795" s="44" t="s">
        <v>11598</v>
      </c>
      <c r="E1795" s="1" t="s">
        <v>24</v>
      </c>
      <c r="F1795" s="48">
        <v>4</v>
      </c>
      <c r="G1795" s="1" t="str">
        <f t="shared" si="112"/>
        <v>1,2,3,4</v>
      </c>
      <c r="H1795" s="6">
        <f t="shared" si="113"/>
        <v>3</v>
      </c>
      <c r="I1795" t="str">
        <f t="shared" si="111"/>
        <v>2,3,4</v>
      </c>
      <c r="J1795" s="35" t="s">
        <v>34947</v>
      </c>
      <c r="K1795">
        <f t="shared" si="114"/>
        <v>1</v>
      </c>
    </row>
    <row r="1796" spans="1:11">
      <c r="A1796" s="18">
        <v>1796</v>
      </c>
      <c r="B1796" s="27" t="s">
        <v>11599</v>
      </c>
      <c r="C1796" s="1" t="s">
        <v>11600</v>
      </c>
      <c r="D1796" s="44" t="s">
        <v>11601</v>
      </c>
      <c r="E1796" s="1" t="s">
        <v>24</v>
      </c>
      <c r="F1796" s="48">
        <v>4</v>
      </c>
      <c r="G1796" s="1" t="str">
        <f t="shared" si="112"/>
        <v>1,2,3,4</v>
      </c>
      <c r="H1796" s="6">
        <f t="shared" si="113"/>
        <v>2</v>
      </c>
      <c r="I1796" t="str">
        <f t="shared" si="111"/>
        <v>1,2</v>
      </c>
      <c r="J1796" s="35" t="s">
        <v>34947</v>
      </c>
      <c r="K1796">
        <f t="shared" si="114"/>
        <v>1</v>
      </c>
    </row>
    <row r="1797" spans="1:11">
      <c r="A1797" s="18">
        <v>1797</v>
      </c>
      <c r="B1797" s="27" t="s">
        <v>11602</v>
      </c>
      <c r="C1797" s="1" t="s">
        <v>11603</v>
      </c>
      <c r="D1797" s="44" t="s">
        <v>11604</v>
      </c>
      <c r="E1797" s="1" t="s">
        <v>24</v>
      </c>
      <c r="F1797" s="48">
        <v>4</v>
      </c>
      <c r="G1797" s="1" t="str">
        <f t="shared" si="112"/>
        <v>1,2,3,4</v>
      </c>
      <c r="H1797" s="6">
        <f t="shared" si="113"/>
        <v>2</v>
      </c>
      <c r="I1797" t="str">
        <f t="shared" ref="I1797:I1860" si="115">IF(LEN(B1797)=5,"1,2,3",IF(LEN(B1797)=6,"2,3,4",IF(LEN(B1797)=7,"1,3,5,7",IF(LEN(B1797)&gt;7,"2,5,6,8",IF(LEN(B1797)&gt;8,"-1","1,2")))))</f>
        <v>1,2</v>
      </c>
      <c r="J1797" s="35" t="s">
        <v>34947</v>
      </c>
      <c r="K1797">
        <f t="shared" si="114"/>
        <v>1</v>
      </c>
    </row>
    <row r="1798" spans="1:11">
      <c r="A1798" s="18">
        <v>1798</v>
      </c>
      <c r="B1798" s="27" t="s">
        <v>11605</v>
      </c>
      <c r="C1798" s="1" t="s">
        <v>11606</v>
      </c>
      <c r="D1798" s="44" t="s">
        <v>11607</v>
      </c>
      <c r="E1798" s="1" t="s">
        <v>24</v>
      </c>
      <c r="F1798" s="48">
        <v>4</v>
      </c>
      <c r="G1798" s="1" t="str">
        <f t="shared" si="112"/>
        <v>1,2,3,4</v>
      </c>
      <c r="H1798" s="6">
        <f t="shared" si="113"/>
        <v>2</v>
      </c>
      <c r="I1798" t="str">
        <f t="shared" si="115"/>
        <v>1,2</v>
      </c>
      <c r="J1798" s="35" t="s">
        <v>34947</v>
      </c>
      <c r="K1798">
        <f t="shared" si="114"/>
        <v>1</v>
      </c>
    </row>
    <row r="1799" spans="1:11">
      <c r="A1799" s="18">
        <v>1799</v>
      </c>
      <c r="B1799" s="27" t="s">
        <v>10063</v>
      </c>
      <c r="C1799" s="1" t="s">
        <v>30030</v>
      </c>
      <c r="D1799" s="44" t="s">
        <v>10064</v>
      </c>
      <c r="E1799" s="1" t="s">
        <v>24</v>
      </c>
      <c r="F1799" s="48">
        <v>4</v>
      </c>
      <c r="G1799" s="1" t="str">
        <f t="shared" si="112"/>
        <v>1,2,3,4</v>
      </c>
      <c r="H1799" s="6">
        <f t="shared" si="113"/>
        <v>2</v>
      </c>
      <c r="I1799" t="str">
        <f t="shared" si="115"/>
        <v>1,2</v>
      </c>
      <c r="J1799" s="35" t="s">
        <v>34947</v>
      </c>
      <c r="K1799">
        <f t="shared" si="114"/>
        <v>1</v>
      </c>
    </row>
    <row r="1800" spans="1:11">
      <c r="A1800" s="18">
        <v>1800</v>
      </c>
      <c r="B1800" s="27" t="s">
        <v>9095</v>
      </c>
      <c r="C1800" s="1" t="s">
        <v>30031</v>
      </c>
      <c r="D1800" s="44" t="s">
        <v>9097</v>
      </c>
      <c r="E1800" s="1" t="s">
        <v>24</v>
      </c>
      <c r="F1800" s="48">
        <v>4</v>
      </c>
      <c r="G1800" s="1" t="str">
        <f t="shared" si="112"/>
        <v>1,2,3,4</v>
      </c>
      <c r="H1800" s="6">
        <f t="shared" si="113"/>
        <v>3</v>
      </c>
      <c r="I1800" t="str">
        <f t="shared" si="115"/>
        <v>1,2,3</v>
      </c>
      <c r="J1800" s="35" t="s">
        <v>34947</v>
      </c>
      <c r="K1800">
        <f t="shared" si="114"/>
        <v>1</v>
      </c>
    </row>
    <row r="1801" spans="1:11">
      <c r="A1801" s="18">
        <v>1801</v>
      </c>
      <c r="B1801" s="27" t="s">
        <v>11608</v>
      </c>
      <c r="C1801" s="1" t="s">
        <v>11609</v>
      </c>
      <c r="D1801" s="44" t="s">
        <v>11610</v>
      </c>
      <c r="E1801" s="1" t="s">
        <v>24</v>
      </c>
      <c r="F1801" s="48">
        <v>4</v>
      </c>
      <c r="G1801" s="1" t="str">
        <f t="shared" si="112"/>
        <v>1,2</v>
      </c>
      <c r="H1801" s="6">
        <f t="shared" si="113"/>
        <v>4</v>
      </c>
      <c r="I1801" t="str">
        <f t="shared" si="115"/>
        <v>2,5,6,8</v>
      </c>
      <c r="J1801" s="35" t="s">
        <v>34947</v>
      </c>
      <c r="K1801">
        <f t="shared" si="114"/>
        <v>1</v>
      </c>
    </row>
    <row r="1802" spans="1:11">
      <c r="A1802" s="18">
        <v>1802</v>
      </c>
      <c r="B1802" s="27" t="s">
        <v>8679</v>
      </c>
      <c r="C1802" s="1" t="s">
        <v>30032</v>
      </c>
      <c r="D1802" s="44" t="s">
        <v>8681</v>
      </c>
      <c r="E1802" s="1" t="s">
        <v>24</v>
      </c>
      <c r="F1802" s="48">
        <v>4</v>
      </c>
      <c r="G1802" s="1" t="str">
        <f t="shared" si="112"/>
        <v>1,2</v>
      </c>
      <c r="H1802" s="6">
        <f t="shared" si="113"/>
        <v>4</v>
      </c>
      <c r="I1802" t="str">
        <f t="shared" si="115"/>
        <v>1,3,5,7</v>
      </c>
      <c r="J1802" s="35" t="s">
        <v>34947</v>
      </c>
      <c r="K1802">
        <f t="shared" si="114"/>
        <v>1</v>
      </c>
    </row>
    <row r="1803" spans="1:11">
      <c r="A1803" s="18">
        <v>1803</v>
      </c>
      <c r="B1803" s="27" t="s">
        <v>11611</v>
      </c>
      <c r="C1803" s="1" t="s">
        <v>11612</v>
      </c>
      <c r="D1803" s="44" t="s">
        <v>11613</v>
      </c>
      <c r="E1803" s="1" t="s">
        <v>24</v>
      </c>
      <c r="F1803" s="48">
        <v>4</v>
      </c>
      <c r="G1803" s="1" t="str">
        <f t="shared" si="112"/>
        <v>1,2,3,4</v>
      </c>
      <c r="H1803" s="6">
        <f t="shared" si="113"/>
        <v>2</v>
      </c>
      <c r="I1803" t="str">
        <f t="shared" si="115"/>
        <v>1,2</v>
      </c>
      <c r="J1803" s="35" t="s">
        <v>34947</v>
      </c>
      <c r="K1803">
        <f t="shared" si="114"/>
        <v>1</v>
      </c>
    </row>
    <row r="1804" spans="1:11">
      <c r="A1804" s="18">
        <v>1804</v>
      </c>
      <c r="B1804" s="27" t="s">
        <v>8693</v>
      </c>
      <c r="C1804" s="1" t="s">
        <v>11614</v>
      </c>
      <c r="D1804" s="44" t="s">
        <v>8694</v>
      </c>
      <c r="E1804" s="1" t="s">
        <v>24</v>
      </c>
      <c r="F1804" s="48">
        <v>4</v>
      </c>
      <c r="G1804" s="1" t="str">
        <f t="shared" si="112"/>
        <v>1,2,3,4</v>
      </c>
      <c r="H1804" s="6">
        <f t="shared" si="113"/>
        <v>3</v>
      </c>
      <c r="I1804" t="str">
        <f t="shared" si="115"/>
        <v>2,3,4</v>
      </c>
      <c r="J1804" s="35" t="s">
        <v>34947</v>
      </c>
      <c r="K1804">
        <f t="shared" si="114"/>
        <v>1</v>
      </c>
    </row>
    <row r="1805" spans="1:11">
      <c r="A1805" s="18">
        <v>1805</v>
      </c>
      <c r="B1805" s="27" t="s">
        <v>11615</v>
      </c>
      <c r="C1805" s="1" t="s">
        <v>11616</v>
      </c>
      <c r="D1805" s="44" t="s">
        <v>11617</v>
      </c>
      <c r="E1805" s="1" t="s">
        <v>24</v>
      </c>
      <c r="F1805" s="48">
        <v>4</v>
      </c>
      <c r="G1805" s="1" t="str">
        <f t="shared" si="112"/>
        <v>1,2,3,4</v>
      </c>
      <c r="H1805" s="6">
        <f t="shared" si="113"/>
        <v>3</v>
      </c>
      <c r="I1805" t="str">
        <f t="shared" si="115"/>
        <v>2,3,4</v>
      </c>
      <c r="J1805" s="35" t="s">
        <v>34947</v>
      </c>
      <c r="K1805">
        <f t="shared" si="114"/>
        <v>1</v>
      </c>
    </row>
    <row r="1806" spans="1:11">
      <c r="A1806" s="18">
        <v>1806</v>
      </c>
      <c r="B1806" s="27" t="s">
        <v>11618</v>
      </c>
      <c r="C1806" s="1" t="s">
        <v>11619</v>
      </c>
      <c r="D1806" s="44" t="s">
        <v>11620</v>
      </c>
      <c r="E1806" s="1" t="s">
        <v>24</v>
      </c>
      <c r="F1806" s="48">
        <v>4</v>
      </c>
      <c r="G1806" s="1" t="str">
        <f t="shared" si="112"/>
        <v>1,2,3,4</v>
      </c>
      <c r="H1806" s="6">
        <f t="shared" si="113"/>
        <v>2</v>
      </c>
      <c r="I1806" t="str">
        <f t="shared" si="115"/>
        <v>1,2</v>
      </c>
      <c r="J1806" s="35" t="s">
        <v>34947</v>
      </c>
      <c r="K1806">
        <f t="shared" si="114"/>
        <v>1</v>
      </c>
    </row>
    <row r="1807" spans="1:11">
      <c r="A1807" s="18">
        <v>1807</v>
      </c>
      <c r="B1807" s="27" t="s">
        <v>11621</v>
      </c>
      <c r="C1807" s="1" t="s">
        <v>30033</v>
      </c>
      <c r="D1807" s="44" t="s">
        <v>11622</v>
      </c>
      <c r="E1807" s="1" t="s">
        <v>24</v>
      </c>
      <c r="F1807" s="48">
        <v>4</v>
      </c>
      <c r="G1807" s="1" t="str">
        <f t="shared" si="112"/>
        <v>1,2</v>
      </c>
      <c r="H1807" s="6">
        <f t="shared" si="113"/>
        <v>4</v>
      </c>
      <c r="I1807" t="str">
        <f t="shared" si="115"/>
        <v>1,3,5,7</v>
      </c>
      <c r="J1807" s="35" t="s">
        <v>34947</v>
      </c>
      <c r="K1807">
        <f t="shared" si="114"/>
        <v>1</v>
      </c>
    </row>
    <row r="1808" spans="1:11">
      <c r="A1808" s="18">
        <v>1808</v>
      </c>
      <c r="B1808" s="27" t="s">
        <v>11623</v>
      </c>
      <c r="C1808" s="1" t="s">
        <v>11624</v>
      </c>
      <c r="D1808" s="44" t="s">
        <v>11625</v>
      </c>
      <c r="E1808" s="1" t="s">
        <v>24</v>
      </c>
      <c r="F1808" s="48">
        <v>4</v>
      </c>
      <c r="G1808" s="1" t="str">
        <f t="shared" si="112"/>
        <v>1,2,3,4</v>
      </c>
      <c r="H1808" s="6">
        <f t="shared" si="113"/>
        <v>3</v>
      </c>
      <c r="I1808" t="str">
        <f t="shared" si="115"/>
        <v>1,2,3</v>
      </c>
      <c r="J1808" s="35" t="s">
        <v>34947</v>
      </c>
      <c r="K1808">
        <f t="shared" si="114"/>
        <v>1</v>
      </c>
    </row>
    <row r="1809" spans="1:11">
      <c r="A1809" s="18">
        <v>1809</v>
      </c>
      <c r="B1809" s="27" t="s">
        <v>11626</v>
      </c>
      <c r="C1809" s="1" t="s">
        <v>30034</v>
      </c>
      <c r="D1809" s="44" t="s">
        <v>11627</v>
      </c>
      <c r="E1809" s="1" t="s">
        <v>24</v>
      </c>
      <c r="F1809" s="48">
        <v>4</v>
      </c>
      <c r="G1809" s="1" t="str">
        <f t="shared" si="112"/>
        <v>1,2,3,4</v>
      </c>
      <c r="H1809" s="6">
        <f t="shared" si="113"/>
        <v>3</v>
      </c>
      <c r="I1809" t="str">
        <f t="shared" si="115"/>
        <v>2,3,4</v>
      </c>
      <c r="J1809" s="35" t="s">
        <v>34947</v>
      </c>
      <c r="K1809">
        <f t="shared" si="114"/>
        <v>1</v>
      </c>
    </row>
    <row r="1810" spans="1:11">
      <c r="A1810" s="18">
        <v>1810</v>
      </c>
      <c r="B1810" s="27" t="s">
        <v>11628</v>
      </c>
      <c r="C1810" s="1" t="s">
        <v>11629</v>
      </c>
      <c r="D1810" s="44" t="s">
        <v>11630</v>
      </c>
      <c r="E1810" s="1" t="s">
        <v>24</v>
      </c>
      <c r="F1810" s="48">
        <v>4</v>
      </c>
      <c r="G1810" s="1" t="str">
        <f t="shared" si="112"/>
        <v>1,2</v>
      </c>
      <c r="H1810" s="6">
        <f t="shared" si="113"/>
        <v>4</v>
      </c>
      <c r="I1810" t="str">
        <f t="shared" si="115"/>
        <v>2,5,6,8</v>
      </c>
      <c r="J1810" s="35" t="s">
        <v>34947</v>
      </c>
      <c r="K1810">
        <f t="shared" si="114"/>
        <v>1</v>
      </c>
    </row>
    <row r="1811" spans="1:11">
      <c r="A1811" s="18">
        <v>1811</v>
      </c>
      <c r="B1811" s="27" t="s">
        <v>11631</v>
      </c>
      <c r="C1811" s="1" t="s">
        <v>30035</v>
      </c>
      <c r="D1811" s="44" t="s">
        <v>11632</v>
      </c>
      <c r="E1811" s="1" t="s">
        <v>53</v>
      </c>
      <c r="F1811" s="48">
        <v>4</v>
      </c>
      <c r="G1811" s="1" t="str">
        <f t="shared" si="112"/>
        <v>1,2,3,4</v>
      </c>
      <c r="H1811" s="6">
        <f t="shared" si="113"/>
        <v>2</v>
      </c>
      <c r="I1811" t="str">
        <f t="shared" si="115"/>
        <v>1,2</v>
      </c>
      <c r="J1811" s="35" t="s">
        <v>34947</v>
      </c>
      <c r="K1811">
        <f t="shared" si="114"/>
        <v>1</v>
      </c>
    </row>
    <row r="1812" spans="1:11">
      <c r="A1812" s="18">
        <v>1812</v>
      </c>
      <c r="B1812" s="27" t="s">
        <v>11633</v>
      </c>
      <c r="C1812" s="1" t="s">
        <v>30036</v>
      </c>
      <c r="D1812" s="44" t="s">
        <v>11634</v>
      </c>
      <c r="E1812" s="1" t="s">
        <v>5882</v>
      </c>
      <c r="F1812" s="48">
        <v>4</v>
      </c>
      <c r="G1812" s="1" t="str">
        <f t="shared" si="112"/>
        <v>1,2,3,4</v>
      </c>
      <c r="H1812" s="6">
        <f t="shared" si="113"/>
        <v>2</v>
      </c>
      <c r="I1812" t="str">
        <f t="shared" si="115"/>
        <v>1,2</v>
      </c>
      <c r="J1812" s="35" t="s">
        <v>34947</v>
      </c>
      <c r="K1812">
        <f t="shared" si="114"/>
        <v>1</v>
      </c>
    </row>
    <row r="1813" spans="1:11">
      <c r="A1813" s="18">
        <v>1813</v>
      </c>
      <c r="B1813" s="27" t="s">
        <v>11635</v>
      </c>
      <c r="C1813" s="1" t="s">
        <v>11636</v>
      </c>
      <c r="D1813" s="44" t="s">
        <v>11637</v>
      </c>
      <c r="E1813" s="1" t="s">
        <v>24</v>
      </c>
      <c r="F1813" s="48">
        <v>4</v>
      </c>
      <c r="G1813" s="1" t="str">
        <f t="shared" si="112"/>
        <v>1,2,3,4</v>
      </c>
      <c r="H1813" s="6">
        <f t="shared" si="113"/>
        <v>3</v>
      </c>
      <c r="I1813" t="str">
        <f t="shared" si="115"/>
        <v>1,2,3</v>
      </c>
      <c r="J1813" s="35" t="s">
        <v>34947</v>
      </c>
      <c r="K1813">
        <f t="shared" si="114"/>
        <v>1</v>
      </c>
    </row>
    <row r="1814" spans="1:11">
      <c r="A1814" s="18">
        <v>1814</v>
      </c>
      <c r="B1814" s="27" t="s">
        <v>9689</v>
      </c>
      <c r="C1814" s="1" t="s">
        <v>30037</v>
      </c>
      <c r="D1814" s="44" t="s">
        <v>9691</v>
      </c>
      <c r="E1814" s="1" t="s">
        <v>24</v>
      </c>
      <c r="F1814" s="48">
        <v>4</v>
      </c>
      <c r="G1814" s="1" t="str">
        <f t="shared" si="112"/>
        <v>1,2</v>
      </c>
      <c r="H1814" s="6">
        <f t="shared" si="113"/>
        <v>4</v>
      </c>
      <c r="I1814" t="str">
        <f t="shared" si="115"/>
        <v>2,5,6,8</v>
      </c>
      <c r="J1814" s="35" t="s">
        <v>34947</v>
      </c>
      <c r="K1814">
        <f t="shared" si="114"/>
        <v>1</v>
      </c>
    </row>
    <row r="1815" spans="1:11">
      <c r="A1815" s="18">
        <v>1815</v>
      </c>
      <c r="B1815" s="27" t="s">
        <v>10864</v>
      </c>
      <c r="C1815" s="1" t="s">
        <v>10865</v>
      </c>
      <c r="D1815" s="44" t="s">
        <v>10866</v>
      </c>
      <c r="E1815" s="1" t="s">
        <v>24</v>
      </c>
      <c r="F1815" s="48">
        <v>4</v>
      </c>
      <c r="G1815" s="1" t="str">
        <f t="shared" si="112"/>
        <v>1,2,3,4</v>
      </c>
      <c r="H1815" s="6">
        <f t="shared" si="113"/>
        <v>2</v>
      </c>
      <c r="I1815" t="str">
        <f t="shared" si="115"/>
        <v>1,2</v>
      </c>
      <c r="J1815" s="35" t="s">
        <v>34947</v>
      </c>
      <c r="K1815">
        <f t="shared" si="114"/>
        <v>1</v>
      </c>
    </row>
    <row r="1816" spans="1:11">
      <c r="A1816" s="18">
        <v>1816</v>
      </c>
      <c r="B1816" s="27" t="s">
        <v>10459</v>
      </c>
      <c r="C1816" s="1" t="s">
        <v>30038</v>
      </c>
      <c r="D1816" s="44" t="s">
        <v>10460</v>
      </c>
      <c r="E1816" s="1" t="s">
        <v>53</v>
      </c>
      <c r="F1816" s="48">
        <v>4</v>
      </c>
      <c r="G1816" s="1" t="str">
        <f t="shared" si="112"/>
        <v>1,2,3,4</v>
      </c>
      <c r="H1816" s="6">
        <f t="shared" si="113"/>
        <v>2</v>
      </c>
      <c r="I1816" t="str">
        <f t="shared" si="115"/>
        <v>1,2</v>
      </c>
      <c r="J1816" s="35" t="s">
        <v>34947</v>
      </c>
      <c r="K1816">
        <f t="shared" si="114"/>
        <v>1</v>
      </c>
    </row>
    <row r="1817" spans="1:11">
      <c r="A1817" s="18">
        <v>1817</v>
      </c>
      <c r="B1817" s="27" t="s">
        <v>11190</v>
      </c>
      <c r="C1817" s="1" t="s">
        <v>30039</v>
      </c>
      <c r="D1817" s="44" t="s">
        <v>30040</v>
      </c>
      <c r="E1817" s="1" t="s">
        <v>53</v>
      </c>
      <c r="F1817" s="48">
        <v>4</v>
      </c>
      <c r="G1817" s="1" t="str">
        <f t="shared" si="112"/>
        <v>1,2,3,4</v>
      </c>
      <c r="H1817" s="6">
        <f t="shared" si="113"/>
        <v>3</v>
      </c>
      <c r="I1817" t="str">
        <f t="shared" si="115"/>
        <v>1,2,3</v>
      </c>
      <c r="J1817" s="35" t="s">
        <v>34947</v>
      </c>
      <c r="K1817">
        <f t="shared" si="114"/>
        <v>1</v>
      </c>
    </row>
    <row r="1818" spans="1:11">
      <c r="A1818" s="18">
        <v>1818</v>
      </c>
      <c r="B1818" s="27" t="s">
        <v>9513</v>
      </c>
      <c r="C1818" s="1" t="s">
        <v>30041</v>
      </c>
      <c r="D1818" s="44" t="s">
        <v>9514</v>
      </c>
      <c r="E1818" s="1" t="s">
        <v>84</v>
      </c>
      <c r="F1818" s="48">
        <v>4</v>
      </c>
      <c r="G1818" s="1" t="str">
        <f t="shared" si="112"/>
        <v>1,2,3,4</v>
      </c>
      <c r="H1818" s="6">
        <f t="shared" si="113"/>
        <v>2</v>
      </c>
      <c r="I1818" t="str">
        <f t="shared" si="115"/>
        <v>1,2</v>
      </c>
      <c r="J1818" s="35" t="s">
        <v>34947</v>
      </c>
      <c r="K1818">
        <f t="shared" si="114"/>
        <v>1</v>
      </c>
    </row>
    <row r="1819" spans="1:11">
      <c r="A1819" s="18">
        <v>1819</v>
      </c>
      <c r="B1819" s="27" t="s">
        <v>11638</v>
      </c>
      <c r="C1819" s="1" t="s">
        <v>11639</v>
      </c>
      <c r="D1819" s="44" t="s">
        <v>11640</v>
      </c>
      <c r="E1819" s="1" t="s">
        <v>5882</v>
      </c>
      <c r="F1819" s="48">
        <v>4</v>
      </c>
      <c r="G1819" s="1" t="str">
        <f t="shared" si="112"/>
        <v>1,2,3,4</v>
      </c>
      <c r="H1819" s="6">
        <f t="shared" si="113"/>
        <v>3</v>
      </c>
      <c r="I1819" t="str">
        <f t="shared" si="115"/>
        <v>2,3,4</v>
      </c>
      <c r="J1819" s="35" t="s">
        <v>34947</v>
      </c>
      <c r="K1819">
        <f t="shared" si="114"/>
        <v>1</v>
      </c>
    </row>
    <row r="1820" spans="1:11">
      <c r="A1820" s="18">
        <v>1820</v>
      </c>
      <c r="B1820" s="27" t="s">
        <v>11641</v>
      </c>
      <c r="C1820" s="1" t="s">
        <v>11642</v>
      </c>
      <c r="D1820" s="44" t="s">
        <v>11643</v>
      </c>
      <c r="E1820" s="1" t="s">
        <v>1329</v>
      </c>
      <c r="F1820" s="48">
        <v>4</v>
      </c>
      <c r="G1820" s="1" t="str">
        <f t="shared" si="112"/>
        <v>1,2</v>
      </c>
      <c r="H1820" s="6">
        <f t="shared" si="113"/>
        <v>4</v>
      </c>
      <c r="I1820" t="str">
        <f t="shared" si="115"/>
        <v>2,5,6,8</v>
      </c>
      <c r="J1820" s="35" t="s">
        <v>34947</v>
      </c>
      <c r="K1820">
        <f t="shared" si="114"/>
        <v>1</v>
      </c>
    </row>
    <row r="1821" spans="1:11">
      <c r="A1821" s="18">
        <v>1821</v>
      </c>
      <c r="B1821" s="27" t="s">
        <v>11644</v>
      </c>
      <c r="C1821" s="1" t="s">
        <v>11645</v>
      </c>
      <c r="D1821" s="44" t="s">
        <v>11646</v>
      </c>
      <c r="E1821" s="1" t="s">
        <v>84</v>
      </c>
      <c r="F1821" s="48">
        <v>4</v>
      </c>
      <c r="G1821" s="1" t="str">
        <f t="shared" si="112"/>
        <v>1,2</v>
      </c>
      <c r="H1821" s="6">
        <f t="shared" si="113"/>
        <v>4</v>
      </c>
      <c r="I1821" t="str">
        <f t="shared" si="115"/>
        <v>1,3,5,7</v>
      </c>
      <c r="J1821" s="35" t="s">
        <v>34947</v>
      </c>
      <c r="K1821">
        <f t="shared" si="114"/>
        <v>1</v>
      </c>
    </row>
    <row r="1822" spans="1:11">
      <c r="A1822" s="18">
        <v>1822</v>
      </c>
      <c r="B1822" s="27" t="s">
        <v>11647</v>
      </c>
      <c r="C1822" s="1" t="s">
        <v>11648</v>
      </c>
      <c r="D1822" s="44" t="s">
        <v>11649</v>
      </c>
      <c r="E1822" s="1" t="s">
        <v>831</v>
      </c>
      <c r="F1822" s="48">
        <v>4</v>
      </c>
      <c r="G1822" s="1" t="str">
        <f t="shared" si="112"/>
        <v>1,2,3,4</v>
      </c>
      <c r="H1822" s="6">
        <f t="shared" si="113"/>
        <v>2</v>
      </c>
      <c r="I1822" t="str">
        <f t="shared" si="115"/>
        <v>1,2</v>
      </c>
      <c r="J1822" s="35" t="s">
        <v>34947</v>
      </c>
      <c r="K1822">
        <f t="shared" si="114"/>
        <v>1</v>
      </c>
    </row>
    <row r="1823" spans="1:11">
      <c r="A1823" s="18">
        <v>1823</v>
      </c>
      <c r="B1823" s="27" t="s">
        <v>11650</v>
      </c>
      <c r="C1823" s="1" t="s">
        <v>30042</v>
      </c>
      <c r="D1823" s="44" t="s">
        <v>11651</v>
      </c>
      <c r="E1823" s="1" t="s">
        <v>34</v>
      </c>
      <c r="F1823" s="48">
        <v>4</v>
      </c>
      <c r="G1823" s="1" t="str">
        <f t="shared" si="112"/>
        <v>1,2</v>
      </c>
      <c r="H1823" s="6">
        <f t="shared" si="113"/>
        <v>4</v>
      </c>
      <c r="I1823" t="str">
        <f t="shared" si="115"/>
        <v>1,3,5,7</v>
      </c>
      <c r="J1823" s="35" t="s">
        <v>34947</v>
      </c>
      <c r="K1823">
        <f t="shared" si="114"/>
        <v>1</v>
      </c>
    </row>
    <row r="1824" spans="1:11">
      <c r="A1824" s="18">
        <v>1824</v>
      </c>
      <c r="B1824" s="27" t="s">
        <v>11652</v>
      </c>
      <c r="C1824" s="1" t="s">
        <v>11653</v>
      </c>
      <c r="D1824" s="44" t="s">
        <v>11654</v>
      </c>
      <c r="E1824" s="1" t="s">
        <v>84</v>
      </c>
      <c r="F1824" s="48">
        <v>4</v>
      </c>
      <c r="G1824" s="1" t="str">
        <f t="shared" si="112"/>
        <v>1,2</v>
      </c>
      <c r="H1824" s="6">
        <f t="shared" si="113"/>
        <v>4</v>
      </c>
      <c r="I1824" t="str">
        <f t="shared" si="115"/>
        <v>2,5,6,8</v>
      </c>
      <c r="J1824" s="35" t="s">
        <v>34947</v>
      </c>
      <c r="K1824">
        <f t="shared" si="114"/>
        <v>1</v>
      </c>
    </row>
    <row r="1825" spans="1:11">
      <c r="A1825" s="18">
        <v>1825</v>
      </c>
      <c r="B1825" s="27" t="s">
        <v>8976</v>
      </c>
      <c r="C1825" s="1" t="s">
        <v>11655</v>
      </c>
      <c r="D1825" s="44" t="s">
        <v>8977</v>
      </c>
      <c r="E1825" s="1" t="s">
        <v>24</v>
      </c>
      <c r="F1825" s="48">
        <v>4</v>
      </c>
      <c r="G1825" s="1" t="str">
        <f t="shared" si="112"/>
        <v>1,2,3,4</v>
      </c>
      <c r="H1825" s="6">
        <f t="shared" si="113"/>
        <v>3</v>
      </c>
      <c r="I1825" t="str">
        <f t="shared" si="115"/>
        <v>2,3,4</v>
      </c>
      <c r="J1825" s="35" t="s">
        <v>34947</v>
      </c>
      <c r="K1825">
        <f t="shared" si="114"/>
        <v>1</v>
      </c>
    </row>
    <row r="1826" spans="1:11">
      <c r="A1826" s="18">
        <v>1826</v>
      </c>
      <c r="B1826" s="27" t="s">
        <v>10862</v>
      </c>
      <c r="C1826" s="1" t="s">
        <v>30043</v>
      </c>
      <c r="D1826" s="44" t="s">
        <v>10863</v>
      </c>
      <c r="E1826" s="1" t="s">
        <v>24</v>
      </c>
      <c r="F1826" s="48">
        <v>4</v>
      </c>
      <c r="G1826" s="1" t="str">
        <f t="shared" si="112"/>
        <v>1,2,3,4</v>
      </c>
      <c r="H1826" s="6">
        <f t="shared" si="113"/>
        <v>3</v>
      </c>
      <c r="I1826" t="str">
        <f t="shared" si="115"/>
        <v>1,2,3</v>
      </c>
      <c r="J1826" s="35" t="s">
        <v>34947</v>
      </c>
      <c r="K1826">
        <f t="shared" si="114"/>
        <v>1</v>
      </c>
    </row>
    <row r="1827" spans="1:11">
      <c r="A1827" s="18">
        <v>1827</v>
      </c>
      <c r="B1827" s="27" t="s">
        <v>11656</v>
      </c>
      <c r="C1827" s="1" t="s">
        <v>11657</v>
      </c>
      <c r="D1827" s="44" t="s">
        <v>11658</v>
      </c>
      <c r="E1827" s="1" t="s">
        <v>24</v>
      </c>
      <c r="F1827" s="48">
        <v>4</v>
      </c>
      <c r="G1827" s="1" t="str">
        <f t="shared" si="112"/>
        <v>1,2,3,4</v>
      </c>
      <c r="H1827" s="6">
        <f t="shared" si="113"/>
        <v>2</v>
      </c>
      <c r="I1827" t="str">
        <f t="shared" si="115"/>
        <v>1,2</v>
      </c>
      <c r="J1827" s="35" t="s">
        <v>34947</v>
      </c>
      <c r="K1827">
        <f t="shared" si="114"/>
        <v>1</v>
      </c>
    </row>
    <row r="1828" spans="1:11">
      <c r="A1828" s="18">
        <v>1828</v>
      </c>
      <c r="B1828" s="27" t="s">
        <v>11659</v>
      </c>
      <c r="C1828" s="1" t="s">
        <v>30044</v>
      </c>
      <c r="D1828" s="44" t="s">
        <v>11660</v>
      </c>
      <c r="E1828" s="1" t="s">
        <v>24</v>
      </c>
      <c r="F1828" s="48">
        <v>4</v>
      </c>
      <c r="G1828" s="1" t="str">
        <f t="shared" si="112"/>
        <v>1,2,3,4</v>
      </c>
      <c r="H1828" s="6">
        <f t="shared" si="113"/>
        <v>3</v>
      </c>
      <c r="I1828" t="str">
        <f t="shared" si="115"/>
        <v>1,2,3</v>
      </c>
      <c r="J1828" s="35" t="s">
        <v>34947</v>
      </c>
      <c r="K1828">
        <f t="shared" si="114"/>
        <v>1</v>
      </c>
    </row>
    <row r="1829" spans="1:11">
      <c r="A1829" s="18">
        <v>1829</v>
      </c>
      <c r="B1829" s="27" t="s">
        <v>11661</v>
      </c>
      <c r="C1829" s="1" t="s">
        <v>30045</v>
      </c>
      <c r="D1829" s="44" t="s">
        <v>11662</v>
      </c>
      <c r="E1829" s="1" t="s">
        <v>24</v>
      </c>
      <c r="F1829" s="48">
        <v>4</v>
      </c>
      <c r="G1829" s="1" t="str">
        <f t="shared" si="112"/>
        <v>1,2,3,4</v>
      </c>
      <c r="H1829" s="6">
        <f t="shared" si="113"/>
        <v>2</v>
      </c>
      <c r="I1829" t="str">
        <f t="shared" si="115"/>
        <v>1,2</v>
      </c>
      <c r="J1829" s="35" t="s">
        <v>34947</v>
      </c>
      <c r="K1829">
        <f t="shared" si="114"/>
        <v>1</v>
      </c>
    </row>
    <row r="1830" spans="1:11">
      <c r="A1830" s="18">
        <v>1830</v>
      </c>
      <c r="B1830" s="27" t="s">
        <v>11025</v>
      </c>
      <c r="C1830" s="1" t="s">
        <v>30046</v>
      </c>
      <c r="D1830" s="44" t="s">
        <v>11026</v>
      </c>
      <c r="E1830" s="1" t="s">
        <v>84</v>
      </c>
      <c r="F1830" s="48">
        <v>4</v>
      </c>
      <c r="G1830" s="1" t="str">
        <f t="shared" si="112"/>
        <v>1,2,3,4</v>
      </c>
      <c r="H1830" s="6">
        <f t="shared" si="113"/>
        <v>2</v>
      </c>
      <c r="I1830" t="str">
        <f t="shared" si="115"/>
        <v>1,2</v>
      </c>
      <c r="J1830" s="35" t="s">
        <v>34947</v>
      </c>
      <c r="K1830">
        <f t="shared" si="114"/>
        <v>1</v>
      </c>
    </row>
    <row r="1831" spans="1:11">
      <c r="A1831" s="18">
        <v>1831</v>
      </c>
      <c r="B1831" s="27" t="s">
        <v>9978</v>
      </c>
      <c r="C1831" s="1" t="s">
        <v>30047</v>
      </c>
      <c r="D1831" s="44" t="s">
        <v>9979</v>
      </c>
      <c r="E1831" s="1" t="s">
        <v>24</v>
      </c>
      <c r="F1831" s="48">
        <v>4</v>
      </c>
      <c r="G1831" s="1" t="str">
        <f t="shared" si="112"/>
        <v>1,2,3,4</v>
      </c>
      <c r="H1831" s="6">
        <f t="shared" si="113"/>
        <v>2</v>
      </c>
      <c r="I1831" t="str">
        <f t="shared" si="115"/>
        <v>1,2</v>
      </c>
      <c r="J1831" s="35" t="s">
        <v>34947</v>
      </c>
      <c r="K1831">
        <f t="shared" si="114"/>
        <v>1</v>
      </c>
    </row>
    <row r="1832" spans="1:11">
      <c r="A1832" s="18">
        <v>1832</v>
      </c>
      <c r="B1832" s="27" t="s">
        <v>10426</v>
      </c>
      <c r="C1832" s="1" t="s">
        <v>30048</v>
      </c>
      <c r="D1832" s="44" t="s">
        <v>10427</v>
      </c>
      <c r="E1832" s="1" t="s">
        <v>53</v>
      </c>
      <c r="F1832" s="48">
        <v>4</v>
      </c>
      <c r="G1832" s="1" t="str">
        <f t="shared" si="112"/>
        <v>1,2,3,4</v>
      </c>
      <c r="H1832" s="6">
        <f t="shared" si="113"/>
        <v>2</v>
      </c>
      <c r="I1832" t="str">
        <f t="shared" si="115"/>
        <v>1,2</v>
      </c>
      <c r="J1832" s="35" t="s">
        <v>34947</v>
      </c>
      <c r="K1832">
        <f t="shared" si="114"/>
        <v>1</v>
      </c>
    </row>
    <row r="1833" spans="1:11">
      <c r="A1833" s="18">
        <v>1833</v>
      </c>
      <c r="B1833" s="27" t="s">
        <v>9834</v>
      </c>
      <c r="C1833" s="1" t="s">
        <v>9835</v>
      </c>
      <c r="D1833" s="44" t="s">
        <v>9836</v>
      </c>
      <c r="E1833" s="1" t="s">
        <v>24</v>
      </c>
      <c r="F1833" s="48">
        <v>4</v>
      </c>
      <c r="G1833" s="1" t="str">
        <f t="shared" ref="G1833:G1896" si="116">IF(LEN(B1833)&gt;6,"1,2","1,2,3,4")</f>
        <v>1,2</v>
      </c>
      <c r="H1833" s="6">
        <f t="shared" ref="H1833:H1896" si="117">(LEN(I1833)+1)/2</f>
        <v>4</v>
      </c>
      <c r="I1833" t="str">
        <f t="shared" si="115"/>
        <v>1,3,5,7</v>
      </c>
      <c r="J1833" s="35" t="s">
        <v>34947</v>
      </c>
      <c r="K1833">
        <f t="shared" si="114"/>
        <v>1</v>
      </c>
    </row>
    <row r="1834" spans="1:11">
      <c r="A1834" s="18">
        <v>1834</v>
      </c>
      <c r="B1834" s="27" t="s">
        <v>9845</v>
      </c>
      <c r="C1834" s="1" t="s">
        <v>30049</v>
      </c>
      <c r="D1834" s="44" t="s">
        <v>9847</v>
      </c>
      <c r="E1834" s="1" t="s">
        <v>24</v>
      </c>
      <c r="F1834" s="48">
        <v>4</v>
      </c>
      <c r="G1834" s="1" t="str">
        <f t="shared" si="116"/>
        <v>1,2</v>
      </c>
      <c r="H1834" s="6">
        <f t="shared" si="117"/>
        <v>4</v>
      </c>
      <c r="I1834" t="str">
        <f t="shared" si="115"/>
        <v>2,5,6,8</v>
      </c>
      <c r="J1834" s="35" t="s">
        <v>34947</v>
      </c>
      <c r="K1834">
        <f t="shared" si="114"/>
        <v>1</v>
      </c>
    </row>
    <row r="1835" spans="1:11">
      <c r="A1835" s="18">
        <v>1835</v>
      </c>
      <c r="B1835" s="27" t="s">
        <v>11665</v>
      </c>
      <c r="C1835" s="1" t="s">
        <v>30050</v>
      </c>
      <c r="D1835" s="44" t="s">
        <v>11666</v>
      </c>
      <c r="E1835" s="1" t="s">
        <v>34</v>
      </c>
      <c r="F1835" s="48">
        <v>4</v>
      </c>
      <c r="G1835" s="1" t="str">
        <f t="shared" si="116"/>
        <v>1,2,3,4</v>
      </c>
      <c r="H1835" s="6">
        <f t="shared" si="117"/>
        <v>3</v>
      </c>
      <c r="I1835" t="str">
        <f t="shared" si="115"/>
        <v>2,3,4</v>
      </c>
      <c r="J1835" s="35" t="s">
        <v>34947</v>
      </c>
      <c r="K1835">
        <f t="shared" si="114"/>
        <v>1</v>
      </c>
    </row>
    <row r="1836" spans="1:11">
      <c r="A1836" s="18">
        <v>1836</v>
      </c>
      <c r="B1836" s="27" t="s">
        <v>11667</v>
      </c>
      <c r="C1836" s="1" t="s">
        <v>11668</v>
      </c>
      <c r="D1836" s="44" t="s">
        <v>9013</v>
      </c>
      <c r="E1836" s="1" t="s">
        <v>53</v>
      </c>
      <c r="F1836" s="48">
        <v>4</v>
      </c>
      <c r="G1836" s="1" t="str">
        <f t="shared" si="116"/>
        <v>1,2,3,4</v>
      </c>
      <c r="H1836" s="6">
        <f t="shared" si="117"/>
        <v>2</v>
      </c>
      <c r="I1836" t="str">
        <f t="shared" si="115"/>
        <v>1,2</v>
      </c>
      <c r="J1836" s="35" t="s">
        <v>34947</v>
      </c>
      <c r="K1836">
        <f t="shared" si="114"/>
        <v>1</v>
      </c>
    </row>
    <row r="1837" spans="1:11">
      <c r="A1837" s="18">
        <v>1837</v>
      </c>
      <c r="B1837" s="27" t="s">
        <v>11669</v>
      </c>
      <c r="C1837" s="1" t="s">
        <v>30051</v>
      </c>
      <c r="D1837" s="44" t="s">
        <v>11670</v>
      </c>
      <c r="E1837" s="1" t="s">
        <v>24</v>
      </c>
      <c r="F1837" s="48">
        <v>4</v>
      </c>
      <c r="G1837" s="1" t="str">
        <f t="shared" si="116"/>
        <v>1,2,3,4</v>
      </c>
      <c r="H1837" s="6">
        <f t="shared" si="117"/>
        <v>3</v>
      </c>
      <c r="I1837" t="str">
        <f t="shared" si="115"/>
        <v>2,3,4</v>
      </c>
      <c r="J1837" s="35" t="s">
        <v>34947</v>
      </c>
      <c r="K1837">
        <f t="shared" si="114"/>
        <v>1</v>
      </c>
    </row>
    <row r="1838" spans="1:11">
      <c r="A1838" s="18">
        <v>1838</v>
      </c>
      <c r="B1838" s="27" t="s">
        <v>11671</v>
      </c>
      <c r="C1838" s="1" t="s">
        <v>30052</v>
      </c>
      <c r="D1838" s="44" t="s">
        <v>11672</v>
      </c>
      <c r="E1838" s="1" t="s">
        <v>24</v>
      </c>
      <c r="F1838" s="48">
        <v>4</v>
      </c>
      <c r="G1838" s="1" t="str">
        <f t="shared" si="116"/>
        <v>1,2,3,4</v>
      </c>
      <c r="H1838" s="6">
        <f t="shared" si="117"/>
        <v>2</v>
      </c>
      <c r="I1838" t="str">
        <f t="shared" si="115"/>
        <v>1,2</v>
      </c>
      <c r="J1838" s="35" t="s">
        <v>34947</v>
      </c>
      <c r="K1838">
        <f t="shared" si="114"/>
        <v>1</v>
      </c>
    </row>
    <row r="1839" spans="1:11">
      <c r="A1839" s="18">
        <v>1839</v>
      </c>
      <c r="B1839" s="27" t="s">
        <v>10191</v>
      </c>
      <c r="C1839" s="1" t="s">
        <v>11673</v>
      </c>
      <c r="D1839" s="44" t="s">
        <v>10192</v>
      </c>
      <c r="E1839" s="1" t="s">
        <v>24</v>
      </c>
      <c r="F1839" s="48">
        <v>4</v>
      </c>
      <c r="G1839" s="1" t="str">
        <f t="shared" si="116"/>
        <v>1,2,3,4</v>
      </c>
      <c r="H1839" s="6">
        <f t="shared" si="117"/>
        <v>3</v>
      </c>
      <c r="I1839" t="str">
        <f t="shared" si="115"/>
        <v>1,2,3</v>
      </c>
      <c r="J1839" s="35" t="s">
        <v>34947</v>
      </c>
      <c r="K1839">
        <f t="shared" si="114"/>
        <v>1</v>
      </c>
    </row>
    <row r="1840" spans="1:11">
      <c r="A1840" s="18">
        <v>1840</v>
      </c>
      <c r="B1840" s="27" t="s">
        <v>11674</v>
      </c>
      <c r="C1840" s="1" t="s">
        <v>30053</v>
      </c>
      <c r="D1840" s="44" t="s">
        <v>11675</v>
      </c>
      <c r="E1840" s="1" t="s">
        <v>53</v>
      </c>
      <c r="F1840" s="48">
        <v>4</v>
      </c>
      <c r="G1840" s="1" t="str">
        <f t="shared" si="116"/>
        <v>1,2,3,4</v>
      </c>
      <c r="H1840" s="6">
        <f t="shared" si="117"/>
        <v>3</v>
      </c>
      <c r="I1840" t="str">
        <f t="shared" si="115"/>
        <v>1,2,3</v>
      </c>
      <c r="J1840" s="35" t="s">
        <v>34947</v>
      </c>
      <c r="K1840">
        <f t="shared" si="114"/>
        <v>1</v>
      </c>
    </row>
    <row r="1841" spans="1:11">
      <c r="A1841" s="18">
        <v>1841</v>
      </c>
      <c r="B1841" s="27" t="s">
        <v>11676</v>
      </c>
      <c r="C1841" s="1" t="s">
        <v>30054</v>
      </c>
      <c r="D1841" s="44" t="s">
        <v>11677</v>
      </c>
      <c r="E1841" s="1" t="s">
        <v>24</v>
      </c>
      <c r="F1841" s="48">
        <v>4</v>
      </c>
      <c r="G1841" s="1" t="str">
        <f t="shared" si="116"/>
        <v>1,2,3,4</v>
      </c>
      <c r="H1841" s="6">
        <f t="shared" si="117"/>
        <v>3</v>
      </c>
      <c r="I1841" t="str">
        <f t="shared" si="115"/>
        <v>2,3,4</v>
      </c>
      <c r="J1841" s="35" t="s">
        <v>34947</v>
      </c>
      <c r="K1841">
        <f t="shared" si="114"/>
        <v>1</v>
      </c>
    </row>
    <row r="1842" spans="1:11">
      <c r="A1842" s="18">
        <v>1842</v>
      </c>
      <c r="B1842" s="27" t="s">
        <v>10320</v>
      </c>
      <c r="C1842" s="1" t="s">
        <v>11678</v>
      </c>
      <c r="D1842" s="44" t="s">
        <v>10322</v>
      </c>
      <c r="E1842" s="1" t="s">
        <v>84</v>
      </c>
      <c r="F1842" s="48">
        <v>4</v>
      </c>
      <c r="G1842" s="1" t="str">
        <f t="shared" si="116"/>
        <v>1,2,3,4</v>
      </c>
      <c r="H1842" s="6">
        <f t="shared" si="117"/>
        <v>2</v>
      </c>
      <c r="I1842" t="str">
        <f t="shared" si="115"/>
        <v>1,2</v>
      </c>
      <c r="J1842" s="35" t="s">
        <v>34947</v>
      </c>
      <c r="K1842">
        <f t="shared" si="114"/>
        <v>1</v>
      </c>
    </row>
    <row r="1843" spans="1:11">
      <c r="A1843" s="18">
        <v>1843</v>
      </c>
      <c r="B1843" s="27" t="s">
        <v>11679</v>
      </c>
      <c r="C1843" s="1" t="s">
        <v>11680</v>
      </c>
      <c r="D1843" s="44" t="s">
        <v>11681</v>
      </c>
      <c r="E1843" s="1" t="s">
        <v>24</v>
      </c>
      <c r="F1843" s="48">
        <v>4</v>
      </c>
      <c r="G1843" s="1" t="str">
        <f t="shared" si="116"/>
        <v>1,2,3,4</v>
      </c>
      <c r="H1843" s="6">
        <f t="shared" si="117"/>
        <v>3</v>
      </c>
      <c r="I1843" t="str">
        <f t="shared" si="115"/>
        <v>2,3,4</v>
      </c>
      <c r="J1843" s="35" t="s">
        <v>34947</v>
      </c>
      <c r="K1843">
        <f t="shared" si="114"/>
        <v>1</v>
      </c>
    </row>
    <row r="1844" spans="1:11">
      <c r="A1844" s="18">
        <v>1844</v>
      </c>
      <c r="B1844" s="27" t="s">
        <v>9524</v>
      </c>
      <c r="C1844" s="1" t="s">
        <v>30055</v>
      </c>
      <c r="D1844" s="44" t="s">
        <v>9525</v>
      </c>
      <c r="E1844" s="1" t="s">
        <v>5882</v>
      </c>
      <c r="F1844" s="48">
        <v>4</v>
      </c>
      <c r="G1844" s="1" t="str">
        <f t="shared" si="116"/>
        <v>1,2,3,4</v>
      </c>
      <c r="H1844" s="6">
        <f t="shared" si="117"/>
        <v>3</v>
      </c>
      <c r="I1844" t="str">
        <f t="shared" si="115"/>
        <v>1,2,3</v>
      </c>
      <c r="J1844" s="35" t="s">
        <v>34947</v>
      </c>
      <c r="K1844">
        <f t="shared" si="114"/>
        <v>1</v>
      </c>
    </row>
    <row r="1845" spans="1:11">
      <c r="A1845" s="18">
        <v>1845</v>
      </c>
      <c r="B1845" s="27" t="s">
        <v>11682</v>
      </c>
      <c r="C1845" s="1" t="s">
        <v>30056</v>
      </c>
      <c r="D1845" s="44" t="s">
        <v>8887</v>
      </c>
      <c r="E1845" s="1" t="s">
        <v>84</v>
      </c>
      <c r="F1845" s="48">
        <v>4</v>
      </c>
      <c r="G1845" s="1" t="str">
        <f t="shared" si="116"/>
        <v>1,2,3,4</v>
      </c>
      <c r="H1845" s="6">
        <f t="shared" si="117"/>
        <v>2</v>
      </c>
      <c r="I1845" t="str">
        <f t="shared" si="115"/>
        <v>1,2</v>
      </c>
      <c r="J1845" s="35" t="s">
        <v>34947</v>
      </c>
      <c r="K1845">
        <f t="shared" si="114"/>
        <v>1</v>
      </c>
    </row>
    <row r="1846" spans="1:11">
      <c r="A1846" s="18">
        <v>1846</v>
      </c>
      <c r="B1846" s="27" t="s">
        <v>10446</v>
      </c>
      <c r="C1846" s="1" t="s">
        <v>30057</v>
      </c>
      <c r="D1846" s="44" t="s">
        <v>10447</v>
      </c>
      <c r="E1846" s="1" t="s">
        <v>53</v>
      </c>
      <c r="F1846" s="48">
        <v>4</v>
      </c>
      <c r="G1846" s="1" t="str">
        <f t="shared" si="116"/>
        <v>1,2,3,4</v>
      </c>
      <c r="H1846" s="6">
        <f t="shared" si="117"/>
        <v>2</v>
      </c>
      <c r="I1846" t="str">
        <f t="shared" si="115"/>
        <v>1,2</v>
      </c>
      <c r="J1846" s="35" t="s">
        <v>34947</v>
      </c>
      <c r="K1846">
        <f t="shared" si="114"/>
        <v>1</v>
      </c>
    </row>
    <row r="1847" spans="1:11">
      <c r="A1847" s="18">
        <v>1847</v>
      </c>
      <c r="B1847" s="27" t="s">
        <v>9591</v>
      </c>
      <c r="C1847" s="1" t="s">
        <v>5403</v>
      </c>
      <c r="D1847" s="44" t="s">
        <v>11683</v>
      </c>
      <c r="E1847" s="1" t="s">
        <v>24</v>
      </c>
      <c r="F1847" s="48">
        <v>4</v>
      </c>
      <c r="G1847" s="1" t="str">
        <f t="shared" si="116"/>
        <v>1,2,3,4</v>
      </c>
      <c r="H1847" s="6">
        <f t="shared" si="117"/>
        <v>3</v>
      </c>
      <c r="I1847" t="str">
        <f t="shared" si="115"/>
        <v>2,3,4</v>
      </c>
      <c r="J1847" s="35" t="s">
        <v>34947</v>
      </c>
      <c r="K1847">
        <f t="shared" si="114"/>
        <v>1</v>
      </c>
    </row>
    <row r="1848" spans="1:11">
      <c r="A1848" s="18">
        <v>1848</v>
      </c>
      <c r="B1848" s="27" t="s">
        <v>11684</v>
      </c>
      <c r="C1848" s="1" t="s">
        <v>11685</v>
      </c>
      <c r="D1848" s="44" t="s">
        <v>11686</v>
      </c>
      <c r="E1848" s="1" t="s">
        <v>24</v>
      </c>
      <c r="F1848" s="48">
        <v>4</v>
      </c>
      <c r="G1848" s="1" t="str">
        <f t="shared" si="116"/>
        <v>1,2</v>
      </c>
      <c r="H1848" s="6">
        <f t="shared" si="117"/>
        <v>4</v>
      </c>
      <c r="I1848" t="str">
        <f t="shared" si="115"/>
        <v>2,5,6,8</v>
      </c>
      <c r="J1848" s="35" t="s">
        <v>34947</v>
      </c>
      <c r="K1848">
        <f t="shared" si="114"/>
        <v>1</v>
      </c>
    </row>
    <row r="1849" spans="1:11">
      <c r="A1849" s="18">
        <v>1849</v>
      </c>
      <c r="B1849" s="27" t="s">
        <v>11687</v>
      </c>
      <c r="C1849" s="1" t="s">
        <v>11688</v>
      </c>
      <c r="D1849" s="44" t="s">
        <v>11689</v>
      </c>
      <c r="E1849" s="1" t="s">
        <v>24</v>
      </c>
      <c r="F1849" s="48">
        <v>4</v>
      </c>
      <c r="G1849" s="1" t="str">
        <f t="shared" si="116"/>
        <v>1,2</v>
      </c>
      <c r="H1849" s="6">
        <f t="shared" si="117"/>
        <v>4</v>
      </c>
      <c r="I1849" t="str">
        <f t="shared" si="115"/>
        <v>1,3,5,7</v>
      </c>
      <c r="J1849" s="35" t="s">
        <v>34947</v>
      </c>
      <c r="K1849">
        <f t="shared" si="114"/>
        <v>1</v>
      </c>
    </row>
    <row r="1850" spans="1:11">
      <c r="A1850" s="18">
        <v>1850</v>
      </c>
      <c r="B1850" s="27" t="s">
        <v>11690</v>
      </c>
      <c r="C1850" s="1" t="s">
        <v>11691</v>
      </c>
      <c r="D1850" s="44" t="s">
        <v>11692</v>
      </c>
      <c r="E1850" s="1" t="s">
        <v>24</v>
      </c>
      <c r="F1850" s="48">
        <v>4</v>
      </c>
      <c r="G1850" s="1" t="str">
        <f t="shared" si="116"/>
        <v>1,2</v>
      </c>
      <c r="H1850" s="6">
        <f t="shared" si="117"/>
        <v>4</v>
      </c>
      <c r="I1850" t="str">
        <f t="shared" si="115"/>
        <v>1,3,5,7</v>
      </c>
      <c r="J1850" s="35" t="s">
        <v>34947</v>
      </c>
      <c r="K1850">
        <f t="shared" si="114"/>
        <v>1</v>
      </c>
    </row>
    <row r="1851" spans="1:11">
      <c r="A1851" s="18">
        <v>1851</v>
      </c>
      <c r="B1851" s="27" t="s">
        <v>9092</v>
      </c>
      <c r="C1851" s="1" t="s">
        <v>9093</v>
      </c>
      <c r="D1851" s="44" t="s">
        <v>9094</v>
      </c>
      <c r="E1851" s="1" t="s">
        <v>24</v>
      </c>
      <c r="F1851" s="48">
        <v>4</v>
      </c>
      <c r="G1851" s="1" t="str">
        <f t="shared" si="116"/>
        <v>1,2,3,4</v>
      </c>
      <c r="H1851" s="6">
        <f t="shared" si="117"/>
        <v>2</v>
      </c>
      <c r="I1851" t="str">
        <f t="shared" si="115"/>
        <v>1,2</v>
      </c>
      <c r="J1851" s="35" t="s">
        <v>34947</v>
      </c>
      <c r="K1851">
        <f t="shared" si="114"/>
        <v>1</v>
      </c>
    </row>
    <row r="1852" spans="1:11">
      <c r="A1852" s="18">
        <v>1852</v>
      </c>
      <c r="B1852" s="27" t="s">
        <v>11693</v>
      </c>
      <c r="C1852" s="1" t="s">
        <v>30058</v>
      </c>
      <c r="D1852" s="44" t="s">
        <v>11694</v>
      </c>
      <c r="E1852" s="1" t="s">
        <v>53</v>
      </c>
      <c r="F1852" s="48">
        <v>4</v>
      </c>
      <c r="G1852" s="1" t="str">
        <f t="shared" si="116"/>
        <v>1,2,3,4</v>
      </c>
      <c r="H1852" s="6">
        <f t="shared" si="117"/>
        <v>2</v>
      </c>
      <c r="I1852" t="str">
        <f t="shared" si="115"/>
        <v>1,2</v>
      </c>
      <c r="J1852" s="35" t="s">
        <v>34947</v>
      </c>
      <c r="K1852">
        <f t="shared" si="114"/>
        <v>1</v>
      </c>
    </row>
    <row r="1853" spans="1:11">
      <c r="A1853" s="18">
        <v>1853</v>
      </c>
      <c r="B1853" s="27" t="s">
        <v>11695</v>
      </c>
      <c r="C1853" s="1" t="s">
        <v>11696</v>
      </c>
      <c r="D1853" s="44" t="s">
        <v>11697</v>
      </c>
      <c r="E1853" s="1" t="s">
        <v>24</v>
      </c>
      <c r="F1853" s="48">
        <v>4</v>
      </c>
      <c r="G1853" s="1" t="str">
        <f t="shared" si="116"/>
        <v>1,2,3,4</v>
      </c>
      <c r="H1853" s="6">
        <f t="shared" si="117"/>
        <v>2</v>
      </c>
      <c r="I1853" t="str">
        <f t="shared" si="115"/>
        <v>1,2</v>
      </c>
      <c r="J1853" s="35" t="s">
        <v>34947</v>
      </c>
      <c r="K1853">
        <f t="shared" si="114"/>
        <v>1</v>
      </c>
    </row>
    <row r="1854" spans="1:11">
      <c r="A1854" s="18">
        <v>1854</v>
      </c>
      <c r="B1854" s="27" t="s">
        <v>9234</v>
      </c>
      <c r="C1854" s="1" t="s">
        <v>30059</v>
      </c>
      <c r="D1854" s="44" t="s">
        <v>9235</v>
      </c>
      <c r="E1854" s="1" t="s">
        <v>24</v>
      </c>
      <c r="F1854" s="48">
        <v>4</v>
      </c>
      <c r="G1854" s="1" t="str">
        <f t="shared" si="116"/>
        <v>1,2,3,4</v>
      </c>
      <c r="H1854" s="6">
        <f t="shared" si="117"/>
        <v>2</v>
      </c>
      <c r="I1854" t="str">
        <f t="shared" si="115"/>
        <v>1,2</v>
      </c>
      <c r="J1854" s="35" t="s">
        <v>34947</v>
      </c>
      <c r="K1854">
        <f t="shared" si="114"/>
        <v>1</v>
      </c>
    </row>
    <row r="1855" spans="1:11">
      <c r="A1855" s="18">
        <v>1855</v>
      </c>
      <c r="B1855" s="27" t="s">
        <v>10828</v>
      </c>
      <c r="C1855" s="1" t="s">
        <v>30060</v>
      </c>
      <c r="D1855" s="44" t="s">
        <v>10829</v>
      </c>
      <c r="E1855" s="1" t="s">
        <v>84</v>
      </c>
      <c r="F1855" s="48">
        <v>4</v>
      </c>
      <c r="G1855" s="1" t="str">
        <f t="shared" si="116"/>
        <v>1,2,3,4</v>
      </c>
      <c r="H1855" s="6">
        <f t="shared" si="117"/>
        <v>2</v>
      </c>
      <c r="I1855" t="str">
        <f t="shared" si="115"/>
        <v>1,2</v>
      </c>
      <c r="J1855" s="35" t="s">
        <v>34947</v>
      </c>
      <c r="K1855">
        <f t="shared" si="114"/>
        <v>1</v>
      </c>
    </row>
    <row r="1856" spans="1:11">
      <c r="A1856" s="18">
        <v>1856</v>
      </c>
      <c r="B1856" s="27" t="s">
        <v>5958</v>
      </c>
      <c r="C1856" s="1" t="s">
        <v>11701</v>
      </c>
      <c r="D1856" s="44" t="s">
        <v>11702</v>
      </c>
      <c r="E1856" s="1" t="s">
        <v>84</v>
      </c>
      <c r="F1856" s="48">
        <v>4</v>
      </c>
      <c r="G1856" s="1" t="str">
        <f t="shared" si="116"/>
        <v>1,2,3,4</v>
      </c>
      <c r="H1856" s="6">
        <f t="shared" si="117"/>
        <v>2</v>
      </c>
      <c r="I1856" t="str">
        <f t="shared" si="115"/>
        <v>1,2</v>
      </c>
      <c r="J1856" s="35" t="s">
        <v>34947</v>
      </c>
      <c r="K1856">
        <f t="shared" si="114"/>
        <v>1</v>
      </c>
    </row>
    <row r="1857" spans="1:11">
      <c r="A1857" s="18">
        <v>1857</v>
      </c>
      <c r="B1857" s="27" t="s">
        <v>11703</v>
      </c>
      <c r="C1857" s="1" t="s">
        <v>30061</v>
      </c>
      <c r="D1857" s="44" t="s">
        <v>11704</v>
      </c>
      <c r="E1857" s="1" t="s">
        <v>53</v>
      </c>
      <c r="F1857" s="48">
        <v>4</v>
      </c>
      <c r="G1857" s="1" t="str">
        <f t="shared" si="116"/>
        <v>1,2,3,4</v>
      </c>
      <c r="H1857" s="6">
        <f t="shared" si="117"/>
        <v>2</v>
      </c>
      <c r="I1857" t="str">
        <f t="shared" si="115"/>
        <v>1,2</v>
      </c>
      <c r="J1857" s="35" t="s">
        <v>34947</v>
      </c>
      <c r="K1857">
        <f t="shared" si="114"/>
        <v>1</v>
      </c>
    </row>
    <row r="1858" spans="1:11">
      <c r="A1858" s="18">
        <v>1858</v>
      </c>
      <c r="B1858" s="27" t="s">
        <v>10134</v>
      </c>
      <c r="C1858" s="1" t="s">
        <v>30062</v>
      </c>
      <c r="D1858" s="44" t="s">
        <v>10135</v>
      </c>
      <c r="E1858" s="1" t="s">
        <v>24</v>
      </c>
      <c r="F1858" s="48">
        <v>4</v>
      </c>
      <c r="G1858" s="1" t="str">
        <f t="shared" si="116"/>
        <v>1,2,3,4</v>
      </c>
      <c r="H1858" s="6">
        <f t="shared" si="117"/>
        <v>3</v>
      </c>
      <c r="I1858" t="str">
        <f t="shared" si="115"/>
        <v>1,2,3</v>
      </c>
      <c r="J1858" s="35" t="s">
        <v>34947</v>
      </c>
      <c r="K1858">
        <f t="shared" ref="K1858:K1921" si="118">IF(RIGHT(D1858,1)="]",1,2)</f>
        <v>1</v>
      </c>
    </row>
    <row r="1859" spans="1:11">
      <c r="A1859" s="18">
        <v>1859</v>
      </c>
      <c r="B1859" s="27" t="s">
        <v>11705</v>
      </c>
      <c r="C1859" s="1" t="s">
        <v>30063</v>
      </c>
      <c r="D1859" s="44" t="s">
        <v>11706</v>
      </c>
      <c r="E1859" s="1" t="s">
        <v>53</v>
      </c>
      <c r="F1859" s="48">
        <v>4</v>
      </c>
      <c r="G1859" s="1" t="str">
        <f t="shared" si="116"/>
        <v>1,2</v>
      </c>
      <c r="H1859" s="6">
        <f t="shared" si="117"/>
        <v>4</v>
      </c>
      <c r="I1859" t="str">
        <f t="shared" si="115"/>
        <v>1,3,5,7</v>
      </c>
      <c r="J1859" s="35" t="s">
        <v>34947</v>
      </c>
      <c r="K1859">
        <f t="shared" si="118"/>
        <v>1</v>
      </c>
    </row>
    <row r="1860" spans="1:11">
      <c r="A1860" s="18">
        <v>1860</v>
      </c>
      <c r="B1860" s="27" t="s">
        <v>11707</v>
      </c>
      <c r="C1860" s="1" t="s">
        <v>30064</v>
      </c>
      <c r="D1860" s="44" t="s">
        <v>11708</v>
      </c>
      <c r="E1860" s="1" t="s">
        <v>24</v>
      </c>
      <c r="F1860" s="48">
        <v>4</v>
      </c>
      <c r="G1860" s="1" t="str">
        <f t="shared" si="116"/>
        <v>1,2</v>
      </c>
      <c r="H1860" s="6">
        <f t="shared" si="117"/>
        <v>4</v>
      </c>
      <c r="I1860" t="str">
        <f t="shared" si="115"/>
        <v>2,5,6,8</v>
      </c>
      <c r="J1860" s="35" t="s">
        <v>34947</v>
      </c>
      <c r="K1860">
        <f t="shared" si="118"/>
        <v>1</v>
      </c>
    </row>
    <row r="1861" spans="1:11">
      <c r="A1861" s="18">
        <v>1861</v>
      </c>
      <c r="B1861" s="27" t="s">
        <v>11709</v>
      </c>
      <c r="C1861" s="1" t="s">
        <v>30065</v>
      </c>
      <c r="D1861" s="44" t="s">
        <v>11710</v>
      </c>
      <c r="E1861" s="1" t="s">
        <v>53</v>
      </c>
      <c r="F1861" s="48">
        <v>4</v>
      </c>
      <c r="G1861" s="1" t="str">
        <f t="shared" si="116"/>
        <v>1,2,3,4</v>
      </c>
      <c r="H1861" s="6">
        <f t="shared" si="117"/>
        <v>2</v>
      </c>
      <c r="I1861" t="str">
        <f t="shared" ref="I1861:I1924" si="119">IF(LEN(B1861)=5,"1,2,3",IF(LEN(B1861)=6,"2,3,4",IF(LEN(B1861)=7,"1,3,5,7",IF(LEN(B1861)&gt;7,"2,5,6,8",IF(LEN(B1861)&gt;8,"-1","1,2")))))</f>
        <v>1,2</v>
      </c>
      <c r="J1861" s="35" t="s">
        <v>34947</v>
      </c>
      <c r="K1861">
        <f t="shared" si="118"/>
        <v>1</v>
      </c>
    </row>
    <row r="1862" spans="1:11">
      <c r="A1862" s="18">
        <v>1862</v>
      </c>
      <c r="B1862" s="27" t="s">
        <v>10412</v>
      </c>
      <c r="C1862" s="1" t="s">
        <v>30066</v>
      </c>
      <c r="D1862" s="44" t="s">
        <v>10413</v>
      </c>
      <c r="E1862" s="1" t="s">
        <v>24</v>
      </c>
      <c r="F1862" s="48">
        <v>4</v>
      </c>
      <c r="G1862" s="1" t="str">
        <f t="shared" si="116"/>
        <v>1,2,3,4</v>
      </c>
      <c r="H1862" s="6">
        <f t="shared" si="117"/>
        <v>2</v>
      </c>
      <c r="I1862" t="str">
        <f t="shared" si="119"/>
        <v>1,2</v>
      </c>
      <c r="J1862" s="35" t="s">
        <v>34947</v>
      </c>
      <c r="K1862">
        <f t="shared" si="118"/>
        <v>1</v>
      </c>
    </row>
    <row r="1863" spans="1:11">
      <c r="A1863" s="18">
        <v>1863</v>
      </c>
      <c r="B1863" s="27" t="s">
        <v>11711</v>
      </c>
      <c r="C1863" s="1" t="s">
        <v>30067</v>
      </c>
      <c r="D1863" s="44" t="s">
        <v>11712</v>
      </c>
      <c r="E1863" s="1" t="s">
        <v>84</v>
      </c>
      <c r="F1863" s="48">
        <v>4</v>
      </c>
      <c r="G1863" s="1" t="str">
        <f t="shared" si="116"/>
        <v>1,2</v>
      </c>
      <c r="H1863" s="6">
        <f t="shared" si="117"/>
        <v>4</v>
      </c>
      <c r="I1863" t="str">
        <f t="shared" si="119"/>
        <v>2,5,6,8</v>
      </c>
      <c r="J1863" s="35" t="s">
        <v>34947</v>
      </c>
      <c r="K1863">
        <f t="shared" si="118"/>
        <v>1</v>
      </c>
    </row>
    <row r="1864" spans="1:11">
      <c r="A1864" s="18">
        <v>1864</v>
      </c>
      <c r="B1864" s="27" t="s">
        <v>11713</v>
      </c>
      <c r="C1864" s="1" t="s">
        <v>30068</v>
      </c>
      <c r="D1864" s="44" t="s">
        <v>11714</v>
      </c>
      <c r="E1864" s="1" t="s">
        <v>24</v>
      </c>
      <c r="F1864" s="48">
        <v>4</v>
      </c>
      <c r="G1864" s="1" t="str">
        <f t="shared" si="116"/>
        <v>1,2,3,4</v>
      </c>
      <c r="H1864" s="6">
        <f t="shared" si="117"/>
        <v>3</v>
      </c>
      <c r="I1864" t="str">
        <f t="shared" si="119"/>
        <v>1,2,3</v>
      </c>
      <c r="J1864" s="35" t="s">
        <v>34947</v>
      </c>
      <c r="K1864">
        <f t="shared" si="118"/>
        <v>1</v>
      </c>
    </row>
    <row r="1865" spans="1:11">
      <c r="A1865" s="18">
        <v>1865</v>
      </c>
      <c r="B1865" s="27" t="s">
        <v>11715</v>
      </c>
      <c r="C1865" s="1" t="s">
        <v>11716</v>
      </c>
      <c r="D1865" s="44" t="s">
        <v>11717</v>
      </c>
      <c r="E1865" s="1" t="s">
        <v>24</v>
      </c>
      <c r="F1865" s="48">
        <v>4</v>
      </c>
      <c r="G1865" s="1" t="str">
        <f t="shared" si="116"/>
        <v>1,2,3,4</v>
      </c>
      <c r="H1865" s="6">
        <f t="shared" si="117"/>
        <v>3</v>
      </c>
      <c r="I1865" t="str">
        <f t="shared" si="119"/>
        <v>2,3,4</v>
      </c>
      <c r="J1865" s="35" t="s">
        <v>34947</v>
      </c>
      <c r="K1865">
        <f t="shared" si="118"/>
        <v>1</v>
      </c>
    </row>
    <row r="1866" spans="1:11">
      <c r="A1866" s="18">
        <v>1866</v>
      </c>
      <c r="B1866" s="27" t="s">
        <v>11718</v>
      </c>
      <c r="C1866" s="1" t="s">
        <v>11719</v>
      </c>
      <c r="D1866" s="44" t="s">
        <v>11720</v>
      </c>
      <c r="E1866" s="1" t="s">
        <v>24</v>
      </c>
      <c r="F1866" s="48">
        <v>4</v>
      </c>
      <c r="G1866" s="1" t="str">
        <f t="shared" si="116"/>
        <v>1,2</v>
      </c>
      <c r="H1866" s="6">
        <f t="shared" si="117"/>
        <v>4</v>
      </c>
      <c r="I1866" t="str">
        <f t="shared" si="119"/>
        <v>1,3,5,7</v>
      </c>
      <c r="J1866" s="35" t="s">
        <v>34947</v>
      </c>
      <c r="K1866">
        <f t="shared" si="118"/>
        <v>1</v>
      </c>
    </row>
    <row r="1867" spans="1:11">
      <c r="A1867" s="18">
        <v>1867</v>
      </c>
      <c r="B1867" s="27" t="s">
        <v>11721</v>
      </c>
      <c r="C1867" s="1" t="s">
        <v>30069</v>
      </c>
      <c r="D1867" s="44" t="s">
        <v>11722</v>
      </c>
      <c r="E1867" s="1" t="s">
        <v>24</v>
      </c>
      <c r="F1867" s="48">
        <v>4</v>
      </c>
      <c r="G1867" s="1" t="str">
        <f t="shared" si="116"/>
        <v>1,2</v>
      </c>
      <c r="H1867" s="6">
        <f t="shared" si="117"/>
        <v>4</v>
      </c>
      <c r="I1867" t="str">
        <f t="shared" si="119"/>
        <v>1,3,5,7</v>
      </c>
      <c r="J1867" s="35" t="s">
        <v>34947</v>
      </c>
      <c r="K1867">
        <f t="shared" si="118"/>
        <v>1</v>
      </c>
    </row>
    <row r="1868" spans="1:11">
      <c r="A1868" s="18">
        <v>1868</v>
      </c>
      <c r="B1868" s="27" t="s">
        <v>9478</v>
      </c>
      <c r="C1868" s="1" t="s">
        <v>11187</v>
      </c>
      <c r="D1868" s="44" t="s">
        <v>9479</v>
      </c>
      <c r="E1868" s="1" t="s">
        <v>53</v>
      </c>
      <c r="F1868" s="48">
        <v>4</v>
      </c>
      <c r="G1868" s="1" t="str">
        <f t="shared" si="116"/>
        <v>1,2,3,4</v>
      </c>
      <c r="H1868" s="6">
        <f t="shared" si="117"/>
        <v>2</v>
      </c>
      <c r="I1868" t="str">
        <f t="shared" si="119"/>
        <v>1,2</v>
      </c>
      <c r="J1868" s="35" t="s">
        <v>34947</v>
      </c>
      <c r="K1868">
        <f t="shared" si="118"/>
        <v>1</v>
      </c>
    </row>
    <row r="1869" spans="1:11">
      <c r="A1869" s="18">
        <v>1869</v>
      </c>
      <c r="B1869" s="27" t="s">
        <v>9602</v>
      </c>
      <c r="C1869" s="1" t="s">
        <v>9603</v>
      </c>
      <c r="D1869" s="44" t="s">
        <v>9604</v>
      </c>
      <c r="E1869" s="1" t="s">
        <v>24</v>
      </c>
      <c r="F1869" s="48">
        <v>4</v>
      </c>
      <c r="G1869" s="1" t="str">
        <f t="shared" si="116"/>
        <v>1,2,3,4</v>
      </c>
      <c r="H1869" s="6">
        <f t="shared" si="117"/>
        <v>2</v>
      </c>
      <c r="I1869" t="str">
        <f t="shared" si="119"/>
        <v>1,2</v>
      </c>
      <c r="J1869" s="35" t="s">
        <v>34947</v>
      </c>
      <c r="K1869">
        <f t="shared" si="118"/>
        <v>1</v>
      </c>
    </row>
    <row r="1870" spans="1:11">
      <c r="A1870" s="18">
        <v>1870</v>
      </c>
      <c r="B1870" s="27" t="s">
        <v>9356</v>
      </c>
      <c r="C1870" s="1" t="s">
        <v>30070</v>
      </c>
      <c r="D1870" s="44" t="s">
        <v>9358</v>
      </c>
      <c r="E1870" s="1" t="s">
        <v>53</v>
      </c>
      <c r="F1870" s="48">
        <v>4</v>
      </c>
      <c r="G1870" s="1" t="str">
        <f t="shared" si="116"/>
        <v>1,2,3,4</v>
      </c>
      <c r="H1870" s="6">
        <f t="shared" si="117"/>
        <v>2</v>
      </c>
      <c r="I1870" t="str">
        <f t="shared" si="119"/>
        <v>1,2</v>
      </c>
      <c r="J1870" s="35" t="s">
        <v>34947</v>
      </c>
      <c r="K1870">
        <f t="shared" si="118"/>
        <v>1</v>
      </c>
    </row>
    <row r="1871" spans="1:11">
      <c r="A1871" s="18">
        <v>1871</v>
      </c>
      <c r="B1871" s="27" t="s">
        <v>11723</v>
      </c>
      <c r="C1871" s="1" t="s">
        <v>6803</v>
      </c>
      <c r="D1871" s="44" t="s">
        <v>11724</v>
      </c>
      <c r="E1871" s="1" t="s">
        <v>24</v>
      </c>
      <c r="F1871" s="48">
        <v>4</v>
      </c>
      <c r="G1871" s="1" t="str">
        <f t="shared" si="116"/>
        <v>1,2</v>
      </c>
      <c r="H1871" s="6">
        <f t="shared" si="117"/>
        <v>4</v>
      </c>
      <c r="I1871" t="str">
        <f t="shared" si="119"/>
        <v>1,3,5,7</v>
      </c>
      <c r="J1871" s="35" t="s">
        <v>34947</v>
      </c>
      <c r="K1871">
        <f t="shared" si="118"/>
        <v>1</v>
      </c>
    </row>
    <row r="1872" spans="1:11">
      <c r="A1872" s="18">
        <v>1872</v>
      </c>
      <c r="B1872" s="27" t="s">
        <v>9268</v>
      </c>
      <c r="C1872" s="1" t="s">
        <v>30071</v>
      </c>
      <c r="D1872" s="44" t="s">
        <v>9270</v>
      </c>
      <c r="E1872" s="1" t="s">
        <v>84</v>
      </c>
      <c r="F1872" s="48">
        <v>4</v>
      </c>
      <c r="G1872" s="1" t="str">
        <f t="shared" si="116"/>
        <v>1,2,3,4</v>
      </c>
      <c r="H1872" s="6">
        <f t="shared" si="117"/>
        <v>3</v>
      </c>
      <c r="I1872" t="str">
        <f t="shared" si="119"/>
        <v>1,2,3</v>
      </c>
      <c r="J1872" s="35" t="s">
        <v>34947</v>
      </c>
      <c r="K1872">
        <f t="shared" si="118"/>
        <v>1</v>
      </c>
    </row>
    <row r="1873" spans="1:11">
      <c r="A1873" s="18">
        <v>1873</v>
      </c>
      <c r="B1873" s="27" t="s">
        <v>11725</v>
      </c>
      <c r="C1873" s="1" t="s">
        <v>30072</v>
      </c>
      <c r="D1873" s="44" t="s">
        <v>11726</v>
      </c>
      <c r="E1873" s="1" t="s">
        <v>5882</v>
      </c>
      <c r="F1873" s="48">
        <v>4</v>
      </c>
      <c r="G1873" s="1" t="str">
        <f t="shared" si="116"/>
        <v>1,2</v>
      </c>
      <c r="H1873" s="6">
        <f t="shared" si="117"/>
        <v>4</v>
      </c>
      <c r="I1873" t="str">
        <f t="shared" si="119"/>
        <v>1,3,5,7</v>
      </c>
      <c r="J1873" s="35" t="s">
        <v>34947</v>
      </c>
      <c r="K1873">
        <f t="shared" si="118"/>
        <v>1</v>
      </c>
    </row>
    <row r="1874" spans="1:11">
      <c r="A1874" s="18">
        <v>1874</v>
      </c>
      <c r="B1874" s="27" t="s">
        <v>11727</v>
      </c>
      <c r="C1874" s="1" t="s">
        <v>30073</v>
      </c>
      <c r="D1874" s="44" t="s">
        <v>11728</v>
      </c>
      <c r="E1874" s="1" t="s">
        <v>5882</v>
      </c>
      <c r="F1874" s="48">
        <v>4</v>
      </c>
      <c r="G1874" s="1" t="str">
        <f t="shared" si="116"/>
        <v>1,2,3,4</v>
      </c>
      <c r="H1874" s="6">
        <f t="shared" si="117"/>
        <v>3</v>
      </c>
      <c r="I1874" t="str">
        <f t="shared" si="119"/>
        <v>1,2,3</v>
      </c>
      <c r="J1874" s="35" t="s">
        <v>34947</v>
      </c>
      <c r="K1874">
        <f t="shared" si="118"/>
        <v>1</v>
      </c>
    </row>
    <row r="1875" spans="1:11">
      <c r="A1875" s="18">
        <v>1875</v>
      </c>
      <c r="B1875" s="27" t="s">
        <v>11729</v>
      </c>
      <c r="C1875" s="1" t="s">
        <v>11730</v>
      </c>
      <c r="D1875" s="44" t="s">
        <v>11731</v>
      </c>
      <c r="E1875" s="1" t="s">
        <v>24</v>
      </c>
      <c r="F1875" s="48">
        <v>4</v>
      </c>
      <c r="G1875" s="1" t="str">
        <f t="shared" si="116"/>
        <v>1,2</v>
      </c>
      <c r="H1875" s="6">
        <f t="shared" si="117"/>
        <v>4</v>
      </c>
      <c r="I1875" t="str">
        <f t="shared" si="119"/>
        <v>1,3,5,7</v>
      </c>
      <c r="J1875" s="35" t="s">
        <v>34947</v>
      </c>
      <c r="K1875">
        <f t="shared" si="118"/>
        <v>1</v>
      </c>
    </row>
    <row r="1876" spans="1:11">
      <c r="A1876" s="18">
        <v>1876</v>
      </c>
      <c r="B1876" s="27" t="s">
        <v>11732</v>
      </c>
      <c r="C1876" s="1" t="s">
        <v>30074</v>
      </c>
      <c r="D1876" s="44" t="s">
        <v>11733</v>
      </c>
      <c r="E1876" s="1" t="s">
        <v>53</v>
      </c>
      <c r="F1876" s="48">
        <v>4</v>
      </c>
      <c r="G1876" s="1" t="str">
        <f t="shared" si="116"/>
        <v>1,2,3,4</v>
      </c>
      <c r="H1876" s="6">
        <f t="shared" si="117"/>
        <v>3</v>
      </c>
      <c r="I1876" t="str">
        <f t="shared" si="119"/>
        <v>2,3,4</v>
      </c>
      <c r="J1876" s="35" t="s">
        <v>34947</v>
      </c>
      <c r="K1876">
        <f t="shared" si="118"/>
        <v>1</v>
      </c>
    </row>
    <row r="1877" spans="1:11">
      <c r="A1877" s="18">
        <v>1877</v>
      </c>
      <c r="B1877" s="27" t="s">
        <v>11734</v>
      </c>
      <c r="C1877" s="1" t="s">
        <v>30075</v>
      </c>
      <c r="D1877" s="44" t="s">
        <v>11735</v>
      </c>
      <c r="E1877" s="1" t="s">
        <v>24</v>
      </c>
      <c r="F1877" s="48">
        <v>4</v>
      </c>
      <c r="G1877" s="1" t="str">
        <f t="shared" si="116"/>
        <v>1,2,3,4</v>
      </c>
      <c r="H1877" s="6">
        <f t="shared" si="117"/>
        <v>2</v>
      </c>
      <c r="I1877" t="str">
        <f t="shared" si="119"/>
        <v>1,2</v>
      </c>
      <c r="J1877" s="35" t="s">
        <v>34947</v>
      </c>
      <c r="K1877">
        <f t="shared" si="118"/>
        <v>1</v>
      </c>
    </row>
    <row r="1878" spans="1:11">
      <c r="A1878" s="18">
        <v>1878</v>
      </c>
      <c r="B1878" s="27" t="s">
        <v>11736</v>
      </c>
      <c r="C1878" s="1" t="s">
        <v>30076</v>
      </c>
      <c r="D1878" s="44" t="s">
        <v>11737</v>
      </c>
      <c r="E1878" s="1" t="s">
        <v>53</v>
      </c>
      <c r="F1878" s="48">
        <v>4</v>
      </c>
      <c r="G1878" s="1" t="str">
        <f t="shared" si="116"/>
        <v>1,2,3,4</v>
      </c>
      <c r="H1878" s="6">
        <f t="shared" si="117"/>
        <v>3</v>
      </c>
      <c r="I1878" t="str">
        <f t="shared" si="119"/>
        <v>2,3,4</v>
      </c>
      <c r="J1878" s="35" t="s">
        <v>34947</v>
      </c>
      <c r="K1878">
        <f t="shared" si="118"/>
        <v>1</v>
      </c>
    </row>
    <row r="1879" spans="1:11">
      <c r="A1879" s="18">
        <v>1879</v>
      </c>
      <c r="B1879" s="27" t="s">
        <v>9113</v>
      </c>
      <c r="C1879" s="1" t="s">
        <v>11738</v>
      </c>
      <c r="D1879" s="44" t="s">
        <v>9114</v>
      </c>
      <c r="E1879" s="1" t="s">
        <v>53</v>
      </c>
      <c r="F1879" s="48">
        <v>4</v>
      </c>
      <c r="G1879" s="1" t="str">
        <f t="shared" si="116"/>
        <v>1,2</v>
      </c>
      <c r="H1879" s="6">
        <f t="shared" si="117"/>
        <v>4</v>
      </c>
      <c r="I1879" t="str">
        <f t="shared" si="119"/>
        <v>2,5,6,8</v>
      </c>
      <c r="J1879" s="35" t="s">
        <v>34947</v>
      </c>
      <c r="K1879">
        <f t="shared" si="118"/>
        <v>1</v>
      </c>
    </row>
    <row r="1880" spans="1:11">
      <c r="A1880" s="18">
        <v>1880</v>
      </c>
      <c r="B1880" s="27" t="s">
        <v>11739</v>
      </c>
      <c r="C1880" s="1" t="s">
        <v>30077</v>
      </c>
      <c r="D1880" s="44" t="s">
        <v>11740</v>
      </c>
      <c r="E1880" s="1" t="s">
        <v>53</v>
      </c>
      <c r="F1880" s="48">
        <v>4</v>
      </c>
      <c r="G1880" s="1" t="str">
        <f t="shared" si="116"/>
        <v>1,2</v>
      </c>
      <c r="H1880" s="6">
        <f t="shared" si="117"/>
        <v>4</v>
      </c>
      <c r="I1880" t="str">
        <f t="shared" si="119"/>
        <v>2,5,6,8</v>
      </c>
      <c r="J1880" s="35" t="s">
        <v>34947</v>
      </c>
      <c r="K1880">
        <f t="shared" si="118"/>
        <v>1</v>
      </c>
    </row>
    <row r="1881" spans="1:11">
      <c r="A1881" s="18">
        <v>1881</v>
      </c>
      <c r="B1881" s="27" t="s">
        <v>11741</v>
      </c>
      <c r="C1881" s="1" t="s">
        <v>11742</v>
      </c>
      <c r="D1881" s="44" t="s">
        <v>11743</v>
      </c>
      <c r="E1881" s="1" t="s">
        <v>53</v>
      </c>
      <c r="F1881" s="48">
        <v>4</v>
      </c>
      <c r="G1881" s="1" t="str">
        <f t="shared" si="116"/>
        <v>1,2</v>
      </c>
      <c r="H1881" s="6">
        <f t="shared" si="117"/>
        <v>4</v>
      </c>
      <c r="I1881" t="str">
        <f t="shared" si="119"/>
        <v>1,3,5,7</v>
      </c>
      <c r="J1881" s="35" t="s">
        <v>34947</v>
      </c>
      <c r="K1881">
        <f t="shared" si="118"/>
        <v>1</v>
      </c>
    </row>
    <row r="1882" spans="1:11">
      <c r="A1882" s="18">
        <v>1882</v>
      </c>
      <c r="B1882" s="27" t="s">
        <v>11744</v>
      </c>
      <c r="C1882" s="1" t="s">
        <v>30078</v>
      </c>
      <c r="D1882" s="44" t="s">
        <v>11745</v>
      </c>
      <c r="E1882" s="1" t="s">
        <v>24</v>
      </c>
      <c r="F1882" s="48">
        <v>4</v>
      </c>
      <c r="G1882" s="1" t="str">
        <f t="shared" si="116"/>
        <v>1,2</v>
      </c>
      <c r="H1882" s="6">
        <f t="shared" si="117"/>
        <v>4</v>
      </c>
      <c r="I1882" t="str">
        <f t="shared" si="119"/>
        <v>2,5,6,8</v>
      </c>
      <c r="J1882" s="35" t="s">
        <v>34947</v>
      </c>
      <c r="K1882">
        <f t="shared" si="118"/>
        <v>1</v>
      </c>
    </row>
    <row r="1883" spans="1:11">
      <c r="A1883" s="18">
        <v>1883</v>
      </c>
      <c r="B1883" s="27" t="s">
        <v>11746</v>
      </c>
      <c r="C1883" s="1" t="s">
        <v>11747</v>
      </c>
      <c r="D1883" s="44" t="s">
        <v>11748</v>
      </c>
      <c r="E1883" s="1" t="s">
        <v>24</v>
      </c>
      <c r="F1883" s="48">
        <v>4</v>
      </c>
      <c r="G1883" s="1" t="str">
        <f t="shared" si="116"/>
        <v>1,2,3,4</v>
      </c>
      <c r="H1883" s="6">
        <f t="shared" si="117"/>
        <v>3</v>
      </c>
      <c r="I1883" t="str">
        <f t="shared" si="119"/>
        <v>2,3,4</v>
      </c>
      <c r="J1883" s="35" t="s">
        <v>34947</v>
      </c>
      <c r="K1883">
        <f t="shared" si="118"/>
        <v>1</v>
      </c>
    </row>
    <row r="1884" spans="1:11">
      <c r="A1884" s="18">
        <v>1884</v>
      </c>
      <c r="B1884" s="27" t="s">
        <v>11749</v>
      </c>
      <c r="C1884" s="1" t="s">
        <v>30079</v>
      </c>
      <c r="D1884" s="44" t="s">
        <v>11750</v>
      </c>
      <c r="E1884" s="1" t="s">
        <v>24</v>
      </c>
      <c r="F1884" s="48">
        <v>4</v>
      </c>
      <c r="G1884" s="1" t="str">
        <f t="shared" si="116"/>
        <v>1,2,3,4</v>
      </c>
      <c r="H1884" s="6">
        <f t="shared" si="117"/>
        <v>3</v>
      </c>
      <c r="I1884" t="str">
        <f t="shared" si="119"/>
        <v>1,2,3</v>
      </c>
      <c r="J1884" s="35" t="s">
        <v>34947</v>
      </c>
      <c r="K1884">
        <f t="shared" si="118"/>
        <v>1</v>
      </c>
    </row>
    <row r="1885" spans="1:11">
      <c r="A1885" s="18">
        <v>1885</v>
      </c>
      <c r="B1885" s="27" t="s">
        <v>9801</v>
      </c>
      <c r="C1885" s="1" t="s">
        <v>9802</v>
      </c>
      <c r="D1885" s="44" t="s">
        <v>9803</v>
      </c>
      <c r="E1885" s="1" t="s">
        <v>1329</v>
      </c>
      <c r="F1885" s="48">
        <v>4</v>
      </c>
      <c r="G1885" s="1" t="str">
        <f t="shared" si="116"/>
        <v>1,2</v>
      </c>
      <c r="H1885" s="6">
        <f t="shared" si="117"/>
        <v>4</v>
      </c>
      <c r="I1885" t="str">
        <f t="shared" si="119"/>
        <v>2,5,6,8</v>
      </c>
      <c r="J1885" s="35" t="s">
        <v>34947</v>
      </c>
      <c r="K1885">
        <f t="shared" si="118"/>
        <v>1</v>
      </c>
    </row>
    <row r="1886" spans="1:11">
      <c r="A1886" s="18">
        <v>1886</v>
      </c>
      <c r="B1886" s="27" t="s">
        <v>11753</v>
      </c>
      <c r="C1886" s="1" t="s">
        <v>30080</v>
      </c>
      <c r="D1886" s="44" t="s">
        <v>11754</v>
      </c>
      <c r="E1886" s="1" t="s">
        <v>24</v>
      </c>
      <c r="F1886" s="48">
        <v>4</v>
      </c>
      <c r="G1886" s="1" t="str">
        <f t="shared" si="116"/>
        <v>1,2</v>
      </c>
      <c r="H1886" s="6">
        <f t="shared" si="117"/>
        <v>4</v>
      </c>
      <c r="I1886" t="str">
        <f t="shared" si="119"/>
        <v>1,3,5,7</v>
      </c>
      <c r="J1886" s="35" t="s">
        <v>34947</v>
      </c>
      <c r="K1886">
        <f t="shared" si="118"/>
        <v>1</v>
      </c>
    </row>
    <row r="1887" spans="1:11">
      <c r="A1887" s="18">
        <v>1887</v>
      </c>
      <c r="B1887" s="27" t="s">
        <v>11755</v>
      </c>
      <c r="C1887" s="1" t="s">
        <v>11756</v>
      </c>
      <c r="D1887" s="44" t="s">
        <v>11757</v>
      </c>
      <c r="E1887" s="1" t="s">
        <v>24</v>
      </c>
      <c r="F1887" s="48">
        <v>4</v>
      </c>
      <c r="G1887" s="1" t="str">
        <f t="shared" si="116"/>
        <v>1,2</v>
      </c>
      <c r="H1887" s="6">
        <f t="shared" si="117"/>
        <v>4</v>
      </c>
      <c r="I1887" t="str">
        <f t="shared" si="119"/>
        <v>2,5,6,8</v>
      </c>
      <c r="J1887" s="35" t="s">
        <v>34947</v>
      </c>
      <c r="K1887">
        <f t="shared" si="118"/>
        <v>1</v>
      </c>
    </row>
    <row r="1888" spans="1:11">
      <c r="A1888" s="18">
        <v>1888</v>
      </c>
      <c r="B1888" s="27" t="s">
        <v>11758</v>
      </c>
      <c r="C1888" s="1" t="s">
        <v>11759</v>
      </c>
      <c r="D1888" s="44" t="s">
        <v>11760</v>
      </c>
      <c r="E1888" s="1" t="s">
        <v>53</v>
      </c>
      <c r="F1888" s="48">
        <v>4</v>
      </c>
      <c r="G1888" s="1" t="str">
        <f t="shared" si="116"/>
        <v>1,2,3,4</v>
      </c>
      <c r="H1888" s="6">
        <f t="shared" si="117"/>
        <v>3</v>
      </c>
      <c r="I1888" t="str">
        <f t="shared" si="119"/>
        <v>1,2,3</v>
      </c>
      <c r="J1888" s="35" t="s">
        <v>34947</v>
      </c>
      <c r="K1888">
        <f t="shared" si="118"/>
        <v>1</v>
      </c>
    </row>
    <row r="1889" spans="1:11">
      <c r="A1889" s="18">
        <v>1889</v>
      </c>
      <c r="B1889" s="27" t="s">
        <v>11761</v>
      </c>
      <c r="C1889" s="1" t="s">
        <v>30081</v>
      </c>
      <c r="D1889" s="44" t="s">
        <v>11762</v>
      </c>
      <c r="E1889" s="1" t="s">
        <v>84</v>
      </c>
      <c r="F1889" s="48">
        <v>4</v>
      </c>
      <c r="G1889" s="1" t="str">
        <f t="shared" si="116"/>
        <v>1,2</v>
      </c>
      <c r="H1889" s="6">
        <f t="shared" si="117"/>
        <v>4</v>
      </c>
      <c r="I1889" t="str">
        <f t="shared" si="119"/>
        <v>2,5,6,8</v>
      </c>
      <c r="J1889" s="35" t="s">
        <v>34947</v>
      </c>
      <c r="K1889">
        <f t="shared" si="118"/>
        <v>1</v>
      </c>
    </row>
    <row r="1890" spans="1:11">
      <c r="A1890" s="18">
        <v>1890</v>
      </c>
      <c r="B1890" s="27" t="s">
        <v>6999</v>
      </c>
      <c r="C1890" s="1" t="s">
        <v>30082</v>
      </c>
      <c r="D1890" s="44" t="s">
        <v>11763</v>
      </c>
      <c r="E1890" s="1" t="s">
        <v>84</v>
      </c>
      <c r="F1890" s="48">
        <v>4</v>
      </c>
      <c r="G1890" s="1" t="str">
        <f t="shared" si="116"/>
        <v>1,2</v>
      </c>
      <c r="H1890" s="6">
        <f t="shared" si="117"/>
        <v>4</v>
      </c>
      <c r="I1890" t="str">
        <f t="shared" si="119"/>
        <v>1,3,5,7</v>
      </c>
      <c r="J1890" s="35" t="s">
        <v>34947</v>
      </c>
      <c r="K1890">
        <f t="shared" si="118"/>
        <v>1</v>
      </c>
    </row>
    <row r="1891" spans="1:11">
      <c r="A1891" s="18">
        <v>1891</v>
      </c>
      <c r="B1891" s="27" t="s">
        <v>8124</v>
      </c>
      <c r="C1891" s="1" t="s">
        <v>30083</v>
      </c>
      <c r="D1891" s="44" t="s">
        <v>10326</v>
      </c>
      <c r="E1891" s="1" t="s">
        <v>24</v>
      </c>
      <c r="F1891" s="48">
        <v>4</v>
      </c>
      <c r="G1891" s="1" t="str">
        <f t="shared" si="116"/>
        <v>1,2,3,4</v>
      </c>
      <c r="H1891" s="6">
        <f t="shared" si="117"/>
        <v>2</v>
      </c>
      <c r="I1891" t="str">
        <f t="shared" si="119"/>
        <v>1,2</v>
      </c>
      <c r="J1891" s="35" t="s">
        <v>34947</v>
      </c>
      <c r="K1891">
        <f t="shared" si="118"/>
        <v>1</v>
      </c>
    </row>
    <row r="1892" spans="1:11">
      <c r="A1892" s="18">
        <v>1892</v>
      </c>
      <c r="B1892" s="27" t="s">
        <v>11764</v>
      </c>
      <c r="C1892" s="1" t="s">
        <v>30084</v>
      </c>
      <c r="D1892" s="44" t="s">
        <v>11765</v>
      </c>
      <c r="E1892" s="1" t="s">
        <v>24</v>
      </c>
      <c r="F1892" s="48">
        <v>4</v>
      </c>
      <c r="G1892" s="1" t="str">
        <f t="shared" si="116"/>
        <v>1,2,3,4</v>
      </c>
      <c r="H1892" s="6">
        <f t="shared" si="117"/>
        <v>3</v>
      </c>
      <c r="I1892" t="str">
        <f t="shared" si="119"/>
        <v>1,2,3</v>
      </c>
      <c r="J1892" s="35" t="s">
        <v>34947</v>
      </c>
      <c r="K1892">
        <f t="shared" si="118"/>
        <v>1</v>
      </c>
    </row>
    <row r="1893" spans="1:11">
      <c r="A1893" s="18">
        <v>1893</v>
      </c>
      <c r="B1893" s="27" t="s">
        <v>11766</v>
      </c>
      <c r="C1893" s="1" t="s">
        <v>30085</v>
      </c>
      <c r="D1893" s="44" t="s">
        <v>11767</v>
      </c>
      <c r="E1893" s="1" t="s">
        <v>84</v>
      </c>
      <c r="F1893" s="48">
        <v>4</v>
      </c>
      <c r="G1893" s="1" t="str">
        <f t="shared" si="116"/>
        <v>1,2,3,4</v>
      </c>
      <c r="H1893" s="6">
        <f t="shared" si="117"/>
        <v>3</v>
      </c>
      <c r="I1893" t="str">
        <f t="shared" si="119"/>
        <v>1,2,3</v>
      </c>
      <c r="J1893" s="35" t="s">
        <v>34947</v>
      </c>
      <c r="K1893">
        <f t="shared" si="118"/>
        <v>1</v>
      </c>
    </row>
    <row r="1894" spans="1:11">
      <c r="A1894" s="18">
        <v>1894</v>
      </c>
      <c r="B1894" s="27" t="s">
        <v>11768</v>
      </c>
      <c r="C1894" s="1" t="s">
        <v>11769</v>
      </c>
      <c r="D1894" s="44" t="s">
        <v>11770</v>
      </c>
      <c r="E1894" s="1" t="s">
        <v>53</v>
      </c>
      <c r="F1894" s="48">
        <v>4</v>
      </c>
      <c r="G1894" s="1" t="str">
        <f t="shared" si="116"/>
        <v>1,2,3,4</v>
      </c>
      <c r="H1894" s="6">
        <f t="shared" si="117"/>
        <v>2</v>
      </c>
      <c r="I1894" t="str">
        <f t="shared" si="119"/>
        <v>1,2</v>
      </c>
      <c r="J1894" s="35" t="s">
        <v>34947</v>
      </c>
      <c r="K1894">
        <f t="shared" si="118"/>
        <v>1</v>
      </c>
    </row>
    <row r="1895" spans="1:11">
      <c r="A1895" s="18">
        <v>1895</v>
      </c>
      <c r="B1895" s="27" t="s">
        <v>9325</v>
      </c>
      <c r="C1895" s="1" t="s">
        <v>30086</v>
      </c>
      <c r="D1895" s="44" t="s">
        <v>9327</v>
      </c>
      <c r="E1895" s="1" t="s">
        <v>84</v>
      </c>
      <c r="F1895" s="48">
        <v>4</v>
      </c>
      <c r="G1895" s="1" t="str">
        <f t="shared" si="116"/>
        <v>1,2,3,4</v>
      </c>
      <c r="H1895" s="6">
        <f t="shared" si="117"/>
        <v>3</v>
      </c>
      <c r="I1895" t="str">
        <f t="shared" si="119"/>
        <v>2,3,4</v>
      </c>
      <c r="J1895" s="35" t="s">
        <v>34947</v>
      </c>
      <c r="K1895">
        <f t="shared" si="118"/>
        <v>1</v>
      </c>
    </row>
    <row r="1896" spans="1:11">
      <c r="A1896" s="18">
        <v>1896</v>
      </c>
      <c r="B1896" s="27" t="s">
        <v>9210</v>
      </c>
      <c r="C1896" s="1" t="s">
        <v>9211</v>
      </c>
      <c r="D1896" s="44" t="s">
        <v>29378</v>
      </c>
      <c r="E1896" s="1" t="s">
        <v>24</v>
      </c>
      <c r="F1896" s="48">
        <v>4</v>
      </c>
      <c r="G1896" s="1" t="str">
        <f t="shared" si="116"/>
        <v>1,2,3,4</v>
      </c>
      <c r="H1896" s="6">
        <f t="shared" si="117"/>
        <v>3</v>
      </c>
      <c r="I1896" t="str">
        <f t="shared" si="119"/>
        <v>1,2,3</v>
      </c>
      <c r="J1896" s="35" t="s">
        <v>34947</v>
      </c>
      <c r="K1896">
        <f t="shared" si="118"/>
        <v>1</v>
      </c>
    </row>
    <row r="1897" spans="1:11">
      <c r="A1897" s="18">
        <v>1897</v>
      </c>
      <c r="B1897" s="27" t="s">
        <v>9045</v>
      </c>
      <c r="C1897" s="1" t="s">
        <v>9046</v>
      </c>
      <c r="D1897" s="44" t="s">
        <v>9047</v>
      </c>
      <c r="E1897" s="1" t="s">
        <v>24</v>
      </c>
      <c r="F1897" s="48">
        <v>4</v>
      </c>
      <c r="G1897" s="1" t="str">
        <f t="shared" ref="G1897:G1960" si="120">IF(LEN(B1897)&gt;6,"1,2","1,2,3,4")</f>
        <v>1,2,3,4</v>
      </c>
      <c r="H1897" s="6">
        <f t="shared" ref="H1897:H1960" si="121">(LEN(I1897)+1)/2</f>
        <v>3</v>
      </c>
      <c r="I1897" t="str">
        <f t="shared" si="119"/>
        <v>1,2,3</v>
      </c>
      <c r="J1897" s="35" t="s">
        <v>34947</v>
      </c>
      <c r="K1897">
        <f t="shared" si="118"/>
        <v>1</v>
      </c>
    </row>
    <row r="1898" spans="1:11">
      <c r="A1898" s="18">
        <v>1898</v>
      </c>
      <c r="B1898" s="27" t="s">
        <v>11771</v>
      </c>
      <c r="C1898" s="1" t="s">
        <v>30087</v>
      </c>
      <c r="D1898" s="44" t="s">
        <v>11772</v>
      </c>
      <c r="E1898" s="1" t="s">
        <v>84</v>
      </c>
      <c r="F1898" s="48">
        <v>4</v>
      </c>
      <c r="G1898" s="1" t="str">
        <f t="shared" si="120"/>
        <v>1,2</v>
      </c>
      <c r="H1898" s="6">
        <f t="shared" si="121"/>
        <v>4</v>
      </c>
      <c r="I1898" t="str">
        <f t="shared" si="119"/>
        <v>2,5,6,8</v>
      </c>
      <c r="J1898" s="35" t="s">
        <v>34947</v>
      </c>
      <c r="K1898">
        <f t="shared" si="118"/>
        <v>1</v>
      </c>
    </row>
    <row r="1899" spans="1:11">
      <c r="A1899" s="18">
        <v>1899</v>
      </c>
      <c r="B1899" s="27" t="s">
        <v>11773</v>
      </c>
      <c r="C1899" s="1" t="s">
        <v>30088</v>
      </c>
      <c r="D1899" s="44" t="s">
        <v>11774</v>
      </c>
      <c r="E1899" s="1" t="s">
        <v>24</v>
      </c>
      <c r="F1899" s="48">
        <v>4</v>
      </c>
      <c r="G1899" s="1" t="str">
        <f t="shared" si="120"/>
        <v>1,2,3,4</v>
      </c>
      <c r="H1899" s="6">
        <f t="shared" si="121"/>
        <v>2</v>
      </c>
      <c r="I1899" t="str">
        <f t="shared" si="119"/>
        <v>1,2</v>
      </c>
      <c r="J1899" s="35" t="s">
        <v>34947</v>
      </c>
      <c r="K1899">
        <f t="shared" si="118"/>
        <v>1</v>
      </c>
    </row>
    <row r="1900" spans="1:11">
      <c r="A1900" s="18">
        <v>1900</v>
      </c>
      <c r="B1900" s="27" t="s">
        <v>9328</v>
      </c>
      <c r="C1900" s="1" t="s">
        <v>11775</v>
      </c>
      <c r="D1900" s="44" t="s">
        <v>9329</v>
      </c>
      <c r="E1900" s="1" t="s">
        <v>84</v>
      </c>
      <c r="F1900" s="48">
        <v>4</v>
      </c>
      <c r="G1900" s="1" t="str">
        <f t="shared" si="120"/>
        <v>1,2,3,4</v>
      </c>
      <c r="H1900" s="6">
        <f t="shared" si="121"/>
        <v>3</v>
      </c>
      <c r="I1900" t="str">
        <f t="shared" si="119"/>
        <v>1,2,3</v>
      </c>
      <c r="J1900" s="35" t="s">
        <v>34947</v>
      </c>
      <c r="K1900">
        <f t="shared" si="118"/>
        <v>1</v>
      </c>
    </row>
    <row r="1901" spans="1:11">
      <c r="A1901" s="18">
        <v>1901</v>
      </c>
      <c r="B1901" s="27" t="s">
        <v>11776</v>
      </c>
      <c r="C1901" s="1" t="s">
        <v>30089</v>
      </c>
      <c r="D1901" s="44" t="s">
        <v>11777</v>
      </c>
      <c r="E1901" s="1" t="s">
        <v>53</v>
      </c>
      <c r="F1901" s="48">
        <v>4</v>
      </c>
      <c r="G1901" s="1" t="str">
        <f t="shared" si="120"/>
        <v>1,2,3,4</v>
      </c>
      <c r="H1901" s="6">
        <f t="shared" si="121"/>
        <v>3</v>
      </c>
      <c r="I1901" t="str">
        <f t="shared" si="119"/>
        <v>1,2,3</v>
      </c>
      <c r="J1901" s="35" t="s">
        <v>34947</v>
      </c>
      <c r="K1901">
        <f t="shared" si="118"/>
        <v>1</v>
      </c>
    </row>
    <row r="1902" spans="1:11">
      <c r="A1902" s="18">
        <v>1902</v>
      </c>
      <c r="B1902" s="27" t="s">
        <v>8215</v>
      </c>
      <c r="C1902" s="1" t="s">
        <v>30090</v>
      </c>
      <c r="D1902" s="44" t="s">
        <v>10255</v>
      </c>
      <c r="E1902" s="1" t="s">
        <v>84</v>
      </c>
      <c r="F1902" s="48">
        <v>4</v>
      </c>
      <c r="G1902" s="1" t="str">
        <f t="shared" si="120"/>
        <v>1,2,3,4</v>
      </c>
      <c r="H1902" s="6">
        <f t="shared" si="121"/>
        <v>3</v>
      </c>
      <c r="I1902" t="str">
        <f t="shared" si="119"/>
        <v>1,2,3</v>
      </c>
      <c r="J1902" s="35" t="s">
        <v>34947</v>
      </c>
      <c r="K1902">
        <f t="shared" si="118"/>
        <v>1</v>
      </c>
    </row>
    <row r="1903" spans="1:11">
      <c r="A1903" s="18">
        <v>1903</v>
      </c>
      <c r="B1903" s="27" t="s">
        <v>10256</v>
      </c>
      <c r="C1903" s="1" t="s">
        <v>10257</v>
      </c>
      <c r="D1903" s="44" t="s">
        <v>29534</v>
      </c>
      <c r="E1903" s="1" t="s">
        <v>84</v>
      </c>
      <c r="F1903" s="48">
        <v>5</v>
      </c>
      <c r="G1903" s="1" t="str">
        <f t="shared" si="120"/>
        <v>1,2,3,4</v>
      </c>
      <c r="H1903" s="6">
        <f t="shared" si="121"/>
        <v>2</v>
      </c>
      <c r="I1903" t="str">
        <f t="shared" si="119"/>
        <v>1,2</v>
      </c>
      <c r="J1903" s="35" t="s">
        <v>34947</v>
      </c>
      <c r="K1903">
        <f t="shared" si="118"/>
        <v>1</v>
      </c>
    </row>
    <row r="1904" spans="1:11">
      <c r="A1904" s="18">
        <v>1904</v>
      </c>
      <c r="B1904" s="27" t="s">
        <v>11778</v>
      </c>
      <c r="C1904" s="1" t="s">
        <v>30091</v>
      </c>
      <c r="D1904" s="44" t="s">
        <v>11779</v>
      </c>
      <c r="E1904" s="1" t="s">
        <v>53</v>
      </c>
      <c r="F1904" s="48">
        <v>5</v>
      </c>
      <c r="G1904" s="1" t="str">
        <f t="shared" si="120"/>
        <v>1,2,3,4</v>
      </c>
      <c r="H1904" s="6">
        <f t="shared" si="121"/>
        <v>3</v>
      </c>
      <c r="I1904" t="str">
        <f t="shared" si="119"/>
        <v>1,2,3</v>
      </c>
      <c r="J1904" s="35" t="s">
        <v>34947</v>
      </c>
      <c r="K1904">
        <f t="shared" si="118"/>
        <v>1</v>
      </c>
    </row>
    <row r="1905" spans="1:11">
      <c r="A1905" s="18">
        <v>1905</v>
      </c>
      <c r="B1905" s="27" t="s">
        <v>11780</v>
      </c>
      <c r="C1905" s="1" t="s">
        <v>30092</v>
      </c>
      <c r="D1905" s="44" t="s">
        <v>11781</v>
      </c>
      <c r="E1905" s="1" t="s">
        <v>84</v>
      </c>
      <c r="F1905" s="48">
        <v>5</v>
      </c>
      <c r="G1905" s="1" t="str">
        <f t="shared" si="120"/>
        <v>1,2,3,4</v>
      </c>
      <c r="H1905" s="6">
        <f t="shared" si="121"/>
        <v>2</v>
      </c>
      <c r="I1905" t="str">
        <f t="shared" si="119"/>
        <v>1,2</v>
      </c>
      <c r="J1905" s="35" t="s">
        <v>34947</v>
      </c>
      <c r="K1905">
        <f t="shared" si="118"/>
        <v>1</v>
      </c>
    </row>
    <row r="1906" spans="1:11">
      <c r="A1906" s="18">
        <v>1906</v>
      </c>
      <c r="B1906" s="27" t="s">
        <v>9480</v>
      </c>
      <c r="C1906" s="1" t="s">
        <v>30093</v>
      </c>
      <c r="D1906" s="44" t="s">
        <v>9481</v>
      </c>
      <c r="E1906" s="1" t="s">
        <v>53</v>
      </c>
      <c r="F1906" s="48">
        <v>5</v>
      </c>
      <c r="G1906" s="1" t="str">
        <f t="shared" si="120"/>
        <v>1,2,3,4</v>
      </c>
      <c r="H1906" s="6">
        <f t="shared" si="121"/>
        <v>3</v>
      </c>
      <c r="I1906" t="str">
        <f t="shared" si="119"/>
        <v>2,3,4</v>
      </c>
      <c r="J1906" s="35" t="s">
        <v>34947</v>
      </c>
      <c r="K1906">
        <f t="shared" si="118"/>
        <v>1</v>
      </c>
    </row>
    <row r="1907" spans="1:11">
      <c r="A1907" s="18">
        <v>1907</v>
      </c>
      <c r="B1907" s="27" t="s">
        <v>11782</v>
      </c>
      <c r="C1907" s="1" t="s">
        <v>30094</v>
      </c>
      <c r="D1907" s="44" t="s">
        <v>11783</v>
      </c>
      <c r="E1907" s="1" t="s">
        <v>5882</v>
      </c>
      <c r="F1907" s="48">
        <v>5</v>
      </c>
      <c r="G1907" s="1" t="str">
        <f t="shared" si="120"/>
        <v>1,2</v>
      </c>
      <c r="H1907" s="6">
        <f t="shared" si="121"/>
        <v>4</v>
      </c>
      <c r="I1907" t="str">
        <f t="shared" si="119"/>
        <v>1,3,5,7</v>
      </c>
      <c r="J1907" s="35" t="s">
        <v>34947</v>
      </c>
      <c r="K1907">
        <f t="shared" si="118"/>
        <v>1</v>
      </c>
    </row>
    <row r="1908" spans="1:11">
      <c r="A1908" s="18">
        <v>1908</v>
      </c>
      <c r="B1908" s="27" t="s">
        <v>7989</v>
      </c>
      <c r="C1908" s="1" t="s">
        <v>30095</v>
      </c>
      <c r="D1908" s="44" t="s">
        <v>11784</v>
      </c>
      <c r="E1908" s="1" t="s">
        <v>84</v>
      </c>
      <c r="F1908" s="48">
        <v>5</v>
      </c>
      <c r="G1908" s="1" t="str">
        <f t="shared" si="120"/>
        <v>1,2,3,4</v>
      </c>
      <c r="H1908" s="6">
        <f t="shared" si="121"/>
        <v>3</v>
      </c>
      <c r="I1908" t="str">
        <f t="shared" si="119"/>
        <v>2,3,4</v>
      </c>
      <c r="J1908" s="35" t="s">
        <v>34947</v>
      </c>
      <c r="K1908">
        <f t="shared" si="118"/>
        <v>1</v>
      </c>
    </row>
    <row r="1909" spans="1:11">
      <c r="A1909" s="18">
        <v>1909</v>
      </c>
      <c r="B1909" s="27" t="s">
        <v>9262</v>
      </c>
      <c r="C1909" s="1" t="s">
        <v>11785</v>
      </c>
      <c r="D1909" s="44" t="s">
        <v>9263</v>
      </c>
      <c r="E1909" s="1" t="s">
        <v>84</v>
      </c>
      <c r="F1909" s="48">
        <v>5</v>
      </c>
      <c r="G1909" s="1" t="str">
        <f t="shared" si="120"/>
        <v>1,2,3,4</v>
      </c>
      <c r="H1909" s="6">
        <f t="shared" si="121"/>
        <v>2</v>
      </c>
      <c r="I1909" t="str">
        <f t="shared" si="119"/>
        <v>1,2</v>
      </c>
      <c r="J1909" s="35" t="s">
        <v>34947</v>
      </c>
      <c r="K1909">
        <f t="shared" si="118"/>
        <v>1</v>
      </c>
    </row>
    <row r="1910" spans="1:11">
      <c r="A1910" s="18">
        <v>1910</v>
      </c>
      <c r="B1910" s="27" t="s">
        <v>10232</v>
      </c>
      <c r="C1910" s="1" t="s">
        <v>30096</v>
      </c>
      <c r="D1910" s="44" t="s">
        <v>11786</v>
      </c>
      <c r="E1910" s="1" t="s">
        <v>84</v>
      </c>
      <c r="F1910" s="48">
        <v>5</v>
      </c>
      <c r="G1910" s="1" t="str">
        <f t="shared" si="120"/>
        <v>1,2,3,4</v>
      </c>
      <c r="H1910" s="6">
        <f t="shared" si="121"/>
        <v>2</v>
      </c>
      <c r="I1910" t="str">
        <f t="shared" si="119"/>
        <v>1,2</v>
      </c>
      <c r="J1910" s="35" t="s">
        <v>34947</v>
      </c>
      <c r="K1910">
        <f t="shared" si="118"/>
        <v>1</v>
      </c>
    </row>
    <row r="1911" spans="1:11">
      <c r="A1911" s="18">
        <v>1911</v>
      </c>
      <c r="B1911" s="27" t="s">
        <v>9187</v>
      </c>
      <c r="C1911" s="1" t="s">
        <v>30097</v>
      </c>
      <c r="D1911" s="44" t="s">
        <v>9188</v>
      </c>
      <c r="E1911" s="1" t="s">
        <v>24</v>
      </c>
      <c r="F1911" s="48">
        <v>5</v>
      </c>
      <c r="G1911" s="1" t="str">
        <f t="shared" si="120"/>
        <v>1,2,3,4</v>
      </c>
      <c r="H1911" s="6">
        <f t="shared" si="121"/>
        <v>3</v>
      </c>
      <c r="I1911" t="str">
        <f t="shared" si="119"/>
        <v>2,3,4</v>
      </c>
      <c r="J1911" s="35" t="s">
        <v>34947</v>
      </c>
      <c r="K1911">
        <f t="shared" si="118"/>
        <v>1</v>
      </c>
    </row>
    <row r="1912" spans="1:11">
      <c r="A1912" s="18">
        <v>1912</v>
      </c>
      <c r="B1912" s="27" t="s">
        <v>11787</v>
      </c>
      <c r="C1912" s="1" t="s">
        <v>30098</v>
      </c>
      <c r="D1912" s="44" t="s">
        <v>29265</v>
      </c>
      <c r="E1912" s="1" t="s">
        <v>5882</v>
      </c>
      <c r="F1912" s="48">
        <v>5</v>
      </c>
      <c r="G1912" s="1" t="str">
        <f t="shared" si="120"/>
        <v>1,2</v>
      </c>
      <c r="H1912" s="6">
        <f t="shared" si="121"/>
        <v>4</v>
      </c>
      <c r="I1912" t="str">
        <f t="shared" si="119"/>
        <v>1,3,5,7</v>
      </c>
      <c r="J1912" s="35" t="s">
        <v>34947</v>
      </c>
      <c r="K1912">
        <f t="shared" si="118"/>
        <v>1</v>
      </c>
    </row>
    <row r="1913" spans="1:11">
      <c r="A1913" s="18">
        <v>1913</v>
      </c>
      <c r="B1913" s="27" t="s">
        <v>11788</v>
      </c>
      <c r="C1913" s="1" t="s">
        <v>30099</v>
      </c>
      <c r="D1913" s="44" t="s">
        <v>30100</v>
      </c>
      <c r="E1913" s="1" t="s">
        <v>5882</v>
      </c>
      <c r="F1913" s="48">
        <v>5</v>
      </c>
      <c r="G1913" s="1" t="str">
        <f t="shared" si="120"/>
        <v>1,2</v>
      </c>
      <c r="H1913" s="6">
        <f t="shared" si="121"/>
        <v>4</v>
      </c>
      <c r="I1913" t="str">
        <f t="shared" si="119"/>
        <v>2,5,6,8</v>
      </c>
      <c r="J1913" s="35" t="s">
        <v>34947</v>
      </c>
      <c r="K1913">
        <f t="shared" si="118"/>
        <v>1</v>
      </c>
    </row>
    <row r="1914" spans="1:11">
      <c r="A1914" s="18">
        <v>1914</v>
      </c>
      <c r="B1914" s="27" t="s">
        <v>11789</v>
      </c>
      <c r="C1914" s="1" t="s">
        <v>30101</v>
      </c>
      <c r="D1914" s="44" t="s">
        <v>11790</v>
      </c>
      <c r="E1914" s="1" t="s">
        <v>5882</v>
      </c>
      <c r="F1914" s="48">
        <v>5</v>
      </c>
      <c r="G1914" s="1" t="str">
        <f t="shared" si="120"/>
        <v>1,2</v>
      </c>
      <c r="H1914" s="6">
        <f t="shared" si="121"/>
        <v>4</v>
      </c>
      <c r="I1914" t="str">
        <f t="shared" si="119"/>
        <v>2,5,6,8</v>
      </c>
      <c r="J1914" s="35" t="s">
        <v>34947</v>
      </c>
      <c r="K1914">
        <f t="shared" si="118"/>
        <v>1</v>
      </c>
    </row>
    <row r="1915" spans="1:11">
      <c r="A1915" s="18">
        <v>1915</v>
      </c>
      <c r="B1915" s="27" t="s">
        <v>11303</v>
      </c>
      <c r="C1915" s="1" t="s">
        <v>30102</v>
      </c>
      <c r="D1915" s="44" t="s">
        <v>11304</v>
      </c>
      <c r="E1915" s="1" t="s">
        <v>53</v>
      </c>
      <c r="F1915" s="48">
        <v>5</v>
      </c>
      <c r="G1915" s="1" t="str">
        <f t="shared" si="120"/>
        <v>1,2,3,4</v>
      </c>
      <c r="H1915" s="6">
        <f t="shared" si="121"/>
        <v>2</v>
      </c>
      <c r="I1915" t="str">
        <f t="shared" si="119"/>
        <v>1,2</v>
      </c>
      <c r="J1915" s="35" t="s">
        <v>34947</v>
      </c>
      <c r="K1915">
        <f t="shared" si="118"/>
        <v>1</v>
      </c>
    </row>
    <row r="1916" spans="1:11">
      <c r="A1916" s="18">
        <v>1916</v>
      </c>
      <c r="B1916" s="27" t="s">
        <v>11791</v>
      </c>
      <c r="C1916" s="1" t="s">
        <v>30103</v>
      </c>
      <c r="D1916" s="44" t="s">
        <v>11792</v>
      </c>
      <c r="E1916" s="1" t="s">
        <v>53</v>
      </c>
      <c r="F1916" s="48">
        <v>5</v>
      </c>
      <c r="G1916" s="1" t="str">
        <f t="shared" si="120"/>
        <v>1,2,3,4</v>
      </c>
      <c r="H1916" s="6">
        <f t="shared" si="121"/>
        <v>2</v>
      </c>
      <c r="I1916" t="str">
        <f t="shared" si="119"/>
        <v>1,2</v>
      </c>
      <c r="J1916" s="35" t="s">
        <v>34947</v>
      </c>
      <c r="K1916">
        <f t="shared" si="118"/>
        <v>1</v>
      </c>
    </row>
    <row r="1917" spans="1:11">
      <c r="A1917" s="18">
        <v>1917</v>
      </c>
      <c r="B1917" s="27" t="s">
        <v>11793</v>
      </c>
      <c r="C1917" s="1" t="s">
        <v>30104</v>
      </c>
      <c r="D1917" s="44" t="s">
        <v>11794</v>
      </c>
      <c r="E1917" s="1" t="s">
        <v>24</v>
      </c>
      <c r="F1917" s="48">
        <v>5</v>
      </c>
      <c r="G1917" s="1" t="str">
        <f t="shared" si="120"/>
        <v>1,2</v>
      </c>
      <c r="H1917" s="6">
        <f t="shared" si="121"/>
        <v>4</v>
      </c>
      <c r="I1917" t="str">
        <f t="shared" si="119"/>
        <v>1,3,5,7</v>
      </c>
      <c r="J1917" s="35" t="s">
        <v>34947</v>
      </c>
      <c r="K1917">
        <f t="shared" si="118"/>
        <v>1</v>
      </c>
    </row>
    <row r="1918" spans="1:11">
      <c r="A1918" s="18">
        <v>1918</v>
      </c>
      <c r="B1918" s="27" t="s">
        <v>9804</v>
      </c>
      <c r="C1918" s="1" t="s">
        <v>9805</v>
      </c>
      <c r="D1918" s="44" t="s">
        <v>9806</v>
      </c>
      <c r="E1918" s="1" t="s">
        <v>1329</v>
      </c>
      <c r="F1918" s="48">
        <v>5</v>
      </c>
      <c r="G1918" s="1" t="str">
        <f t="shared" si="120"/>
        <v>1,2</v>
      </c>
      <c r="H1918" s="6">
        <f t="shared" si="121"/>
        <v>4</v>
      </c>
      <c r="I1918" t="str">
        <f t="shared" si="119"/>
        <v>2,5,6,8</v>
      </c>
      <c r="J1918" s="35" t="s">
        <v>34947</v>
      </c>
      <c r="K1918">
        <f t="shared" si="118"/>
        <v>1</v>
      </c>
    </row>
    <row r="1919" spans="1:11">
      <c r="A1919" s="18">
        <v>1919</v>
      </c>
      <c r="B1919" s="27" t="s">
        <v>11795</v>
      </c>
      <c r="C1919" s="1" t="s">
        <v>30105</v>
      </c>
      <c r="D1919" s="44" t="s">
        <v>11796</v>
      </c>
      <c r="E1919" s="1" t="s">
        <v>5882</v>
      </c>
      <c r="F1919" s="48">
        <v>5</v>
      </c>
      <c r="G1919" s="1" t="str">
        <f t="shared" si="120"/>
        <v>1,2</v>
      </c>
      <c r="H1919" s="6">
        <f t="shared" si="121"/>
        <v>4</v>
      </c>
      <c r="I1919" t="str">
        <f t="shared" si="119"/>
        <v>1,3,5,7</v>
      </c>
      <c r="J1919" s="35" t="s">
        <v>34947</v>
      </c>
      <c r="K1919">
        <f t="shared" si="118"/>
        <v>1</v>
      </c>
    </row>
    <row r="1920" spans="1:11">
      <c r="A1920" s="18">
        <v>1920</v>
      </c>
      <c r="B1920" s="27" t="s">
        <v>11797</v>
      </c>
      <c r="C1920" s="1" t="s">
        <v>30106</v>
      </c>
      <c r="D1920" s="44" t="s">
        <v>11798</v>
      </c>
      <c r="E1920" s="1" t="s">
        <v>5882</v>
      </c>
      <c r="F1920" s="48">
        <v>5</v>
      </c>
      <c r="G1920" s="1" t="str">
        <f t="shared" si="120"/>
        <v>1,2</v>
      </c>
      <c r="H1920" s="6">
        <f t="shared" si="121"/>
        <v>4</v>
      </c>
      <c r="I1920" t="str">
        <f t="shared" si="119"/>
        <v>1,3,5,7</v>
      </c>
      <c r="J1920" s="35" t="s">
        <v>34947</v>
      </c>
      <c r="K1920">
        <f t="shared" si="118"/>
        <v>1</v>
      </c>
    </row>
    <row r="1921" spans="1:11">
      <c r="A1921" s="18">
        <v>1921</v>
      </c>
      <c r="B1921" s="27" t="s">
        <v>11799</v>
      </c>
      <c r="C1921" s="1" t="s">
        <v>30107</v>
      </c>
      <c r="D1921" s="44" t="s">
        <v>11800</v>
      </c>
      <c r="E1921" s="1" t="s">
        <v>84</v>
      </c>
      <c r="F1921" s="48">
        <v>5</v>
      </c>
      <c r="G1921" s="1" t="str">
        <f t="shared" si="120"/>
        <v>1,2</v>
      </c>
      <c r="H1921" s="6">
        <f t="shared" si="121"/>
        <v>4</v>
      </c>
      <c r="I1921" t="str">
        <f t="shared" si="119"/>
        <v>1,3,5,7</v>
      </c>
      <c r="J1921" s="35" t="s">
        <v>34947</v>
      </c>
      <c r="K1921">
        <f t="shared" si="118"/>
        <v>1</v>
      </c>
    </row>
    <row r="1922" spans="1:11">
      <c r="A1922" s="18">
        <v>1922</v>
      </c>
      <c r="B1922" s="27" t="s">
        <v>11801</v>
      </c>
      <c r="C1922" s="1" t="s">
        <v>30108</v>
      </c>
      <c r="D1922" s="44" t="s">
        <v>11802</v>
      </c>
      <c r="E1922" s="1" t="s">
        <v>53</v>
      </c>
      <c r="F1922" s="48">
        <v>5</v>
      </c>
      <c r="G1922" s="1" t="str">
        <f t="shared" si="120"/>
        <v>1,2,3,4</v>
      </c>
      <c r="H1922" s="6">
        <f t="shared" si="121"/>
        <v>2</v>
      </c>
      <c r="I1922" t="str">
        <f t="shared" si="119"/>
        <v>1,2</v>
      </c>
      <c r="J1922" s="35" t="s">
        <v>34947</v>
      </c>
      <c r="K1922">
        <f t="shared" ref="K1922:K1985" si="122">IF(RIGHT(D1922,1)="]",1,2)</f>
        <v>1</v>
      </c>
    </row>
    <row r="1923" spans="1:11">
      <c r="A1923" s="18">
        <v>1923</v>
      </c>
      <c r="B1923" s="27" t="s">
        <v>11803</v>
      </c>
      <c r="C1923" s="1" t="s">
        <v>11804</v>
      </c>
      <c r="D1923" s="44" t="s">
        <v>11805</v>
      </c>
      <c r="E1923" s="1" t="s">
        <v>5882</v>
      </c>
      <c r="F1923" s="48">
        <v>5</v>
      </c>
      <c r="G1923" s="1" t="str">
        <f t="shared" si="120"/>
        <v>1,2</v>
      </c>
      <c r="H1923" s="6">
        <f t="shared" si="121"/>
        <v>4</v>
      </c>
      <c r="I1923" t="str">
        <f t="shared" si="119"/>
        <v>2,5,6,8</v>
      </c>
      <c r="J1923" s="35" t="s">
        <v>34947</v>
      </c>
      <c r="K1923">
        <f t="shared" si="122"/>
        <v>1</v>
      </c>
    </row>
    <row r="1924" spans="1:11">
      <c r="A1924" s="18">
        <v>1924</v>
      </c>
      <c r="B1924" s="27" t="s">
        <v>11806</v>
      </c>
      <c r="C1924" s="1" t="s">
        <v>30109</v>
      </c>
      <c r="D1924" s="44" t="s">
        <v>11807</v>
      </c>
      <c r="E1924" s="1" t="s">
        <v>53</v>
      </c>
      <c r="F1924" s="48">
        <v>5</v>
      </c>
      <c r="G1924" s="1" t="str">
        <f t="shared" si="120"/>
        <v>1,2,3,4</v>
      </c>
      <c r="H1924" s="6">
        <f t="shared" si="121"/>
        <v>3</v>
      </c>
      <c r="I1924" t="str">
        <f t="shared" si="119"/>
        <v>1,2,3</v>
      </c>
      <c r="J1924" s="35" t="s">
        <v>34947</v>
      </c>
      <c r="K1924">
        <f t="shared" si="122"/>
        <v>1</v>
      </c>
    </row>
    <row r="1925" spans="1:11">
      <c r="A1925" s="18">
        <v>1925</v>
      </c>
      <c r="B1925" s="27" t="s">
        <v>11808</v>
      </c>
      <c r="C1925" s="1" t="s">
        <v>30110</v>
      </c>
      <c r="D1925" s="44" t="s">
        <v>11809</v>
      </c>
      <c r="E1925" s="1" t="s">
        <v>53</v>
      </c>
      <c r="F1925" s="48">
        <v>5</v>
      </c>
      <c r="G1925" s="1" t="str">
        <f t="shared" si="120"/>
        <v>1,2</v>
      </c>
      <c r="H1925" s="6">
        <f t="shared" si="121"/>
        <v>4</v>
      </c>
      <c r="I1925" t="str">
        <f t="shared" ref="I1925:I1988" si="123">IF(LEN(B1925)=5,"1,2,3",IF(LEN(B1925)=6,"2,3,4",IF(LEN(B1925)=7,"1,3,5,7",IF(LEN(B1925)&gt;7,"2,5,6,8",IF(LEN(B1925)&gt;8,"-1","1,2")))))</f>
        <v>1,3,5,7</v>
      </c>
      <c r="J1925" s="35" t="s">
        <v>34947</v>
      </c>
      <c r="K1925">
        <f t="shared" si="122"/>
        <v>1</v>
      </c>
    </row>
    <row r="1926" spans="1:11">
      <c r="A1926" s="18">
        <v>1926</v>
      </c>
      <c r="B1926" s="27" t="s">
        <v>11329</v>
      </c>
      <c r="C1926" s="1" t="s">
        <v>30111</v>
      </c>
      <c r="D1926" s="44" t="s">
        <v>11330</v>
      </c>
      <c r="E1926" s="1" t="s">
        <v>24</v>
      </c>
      <c r="F1926" s="48">
        <v>5</v>
      </c>
      <c r="G1926" s="1" t="str">
        <f t="shared" si="120"/>
        <v>1,2,3,4</v>
      </c>
      <c r="H1926" s="6">
        <f t="shared" si="121"/>
        <v>2</v>
      </c>
      <c r="I1926" t="str">
        <f t="shared" si="123"/>
        <v>1,2</v>
      </c>
      <c r="J1926" s="35" t="s">
        <v>34947</v>
      </c>
      <c r="K1926">
        <f t="shared" si="122"/>
        <v>1</v>
      </c>
    </row>
    <row r="1927" spans="1:11">
      <c r="A1927" s="18">
        <v>1927</v>
      </c>
      <c r="B1927" s="27" t="s">
        <v>9389</v>
      </c>
      <c r="C1927" s="1" t="s">
        <v>11811</v>
      </c>
      <c r="D1927" s="44" t="s">
        <v>9390</v>
      </c>
      <c r="E1927" s="1" t="s">
        <v>5882</v>
      </c>
      <c r="F1927" s="48">
        <v>5</v>
      </c>
      <c r="G1927" s="1" t="str">
        <f t="shared" si="120"/>
        <v>1,2,3,4</v>
      </c>
      <c r="H1927" s="6">
        <f t="shared" si="121"/>
        <v>2</v>
      </c>
      <c r="I1927" t="str">
        <f t="shared" si="123"/>
        <v>1,2</v>
      </c>
      <c r="J1927" s="35" t="s">
        <v>34947</v>
      </c>
      <c r="K1927">
        <f t="shared" si="122"/>
        <v>1</v>
      </c>
    </row>
    <row r="1928" spans="1:11">
      <c r="A1928" s="18">
        <v>1928</v>
      </c>
      <c r="B1928" s="27" t="s">
        <v>8788</v>
      </c>
      <c r="C1928" s="1" t="s">
        <v>8789</v>
      </c>
      <c r="D1928" s="44" t="s">
        <v>8790</v>
      </c>
      <c r="E1928" s="1" t="s">
        <v>1329</v>
      </c>
      <c r="F1928" s="48">
        <v>5</v>
      </c>
      <c r="G1928" s="1" t="str">
        <f t="shared" si="120"/>
        <v>1,2,3,4</v>
      </c>
      <c r="H1928" s="6">
        <f t="shared" si="121"/>
        <v>3</v>
      </c>
      <c r="I1928" t="str">
        <f t="shared" si="123"/>
        <v>2,3,4</v>
      </c>
      <c r="J1928" s="35" t="s">
        <v>34947</v>
      </c>
      <c r="K1928">
        <f t="shared" si="122"/>
        <v>1</v>
      </c>
    </row>
    <row r="1929" spans="1:11">
      <c r="A1929" s="18">
        <v>1929</v>
      </c>
      <c r="B1929" s="27" t="s">
        <v>8995</v>
      </c>
      <c r="C1929" s="1" t="s">
        <v>30112</v>
      </c>
      <c r="D1929" s="44" t="s">
        <v>11812</v>
      </c>
      <c r="E1929" s="1" t="s">
        <v>24</v>
      </c>
      <c r="F1929" s="48">
        <v>5</v>
      </c>
      <c r="G1929" s="1" t="str">
        <f t="shared" si="120"/>
        <v>1,2,3,4</v>
      </c>
      <c r="H1929" s="6">
        <f t="shared" si="121"/>
        <v>3</v>
      </c>
      <c r="I1929" t="str">
        <f t="shared" si="123"/>
        <v>2,3,4</v>
      </c>
      <c r="J1929" s="35" t="s">
        <v>34947</v>
      </c>
      <c r="K1929">
        <f t="shared" si="122"/>
        <v>1</v>
      </c>
    </row>
    <row r="1930" spans="1:11">
      <c r="A1930" s="18">
        <v>1930</v>
      </c>
      <c r="B1930" s="27" t="s">
        <v>8955</v>
      </c>
      <c r="C1930" s="1" t="s">
        <v>8956</v>
      </c>
      <c r="D1930" s="44" t="s">
        <v>8957</v>
      </c>
      <c r="E1930" s="1" t="s">
        <v>24</v>
      </c>
      <c r="F1930" s="48">
        <v>5</v>
      </c>
      <c r="G1930" s="1" t="str">
        <f t="shared" si="120"/>
        <v>1,2</v>
      </c>
      <c r="H1930" s="6">
        <f t="shared" si="121"/>
        <v>4</v>
      </c>
      <c r="I1930" t="str">
        <f t="shared" si="123"/>
        <v>2,5,6,8</v>
      </c>
      <c r="J1930" s="35" t="s">
        <v>34947</v>
      </c>
      <c r="K1930">
        <f t="shared" si="122"/>
        <v>1</v>
      </c>
    </row>
    <row r="1931" spans="1:11">
      <c r="A1931" s="18">
        <v>1931</v>
      </c>
      <c r="B1931" s="27" t="s">
        <v>11813</v>
      </c>
      <c r="C1931" s="1" t="s">
        <v>11814</v>
      </c>
      <c r="D1931" s="44" t="s">
        <v>11815</v>
      </c>
      <c r="E1931" s="1" t="s">
        <v>24</v>
      </c>
      <c r="F1931" s="48">
        <v>5</v>
      </c>
      <c r="G1931" s="1" t="str">
        <f t="shared" si="120"/>
        <v>1,2,3,4</v>
      </c>
      <c r="H1931" s="6">
        <f t="shared" si="121"/>
        <v>3</v>
      </c>
      <c r="I1931" t="str">
        <f t="shared" si="123"/>
        <v>2,3,4</v>
      </c>
      <c r="J1931" s="35" t="s">
        <v>34947</v>
      </c>
      <c r="K1931">
        <f t="shared" si="122"/>
        <v>1</v>
      </c>
    </row>
    <row r="1932" spans="1:11">
      <c r="A1932" s="18">
        <v>1932</v>
      </c>
      <c r="B1932" s="27" t="s">
        <v>11751</v>
      </c>
      <c r="C1932" s="1" t="s">
        <v>30113</v>
      </c>
      <c r="D1932" s="44" t="s">
        <v>11752</v>
      </c>
      <c r="E1932" s="1" t="s">
        <v>24</v>
      </c>
      <c r="F1932" s="48">
        <v>5</v>
      </c>
      <c r="G1932" s="1" t="str">
        <f t="shared" si="120"/>
        <v>1,2,3,4</v>
      </c>
      <c r="H1932" s="6">
        <f t="shared" si="121"/>
        <v>2</v>
      </c>
      <c r="I1932" t="str">
        <f t="shared" si="123"/>
        <v>1,2</v>
      </c>
      <c r="J1932" s="35" t="s">
        <v>34947</v>
      </c>
      <c r="K1932">
        <f t="shared" si="122"/>
        <v>1</v>
      </c>
    </row>
    <row r="1933" spans="1:11">
      <c r="A1933" s="18">
        <v>1933</v>
      </c>
      <c r="B1933" s="27" t="s">
        <v>9284</v>
      </c>
      <c r="C1933" s="1" t="s">
        <v>30114</v>
      </c>
      <c r="D1933" s="44" t="s">
        <v>9285</v>
      </c>
      <c r="E1933" s="1" t="s">
        <v>84</v>
      </c>
      <c r="F1933" s="48">
        <v>5</v>
      </c>
      <c r="G1933" s="1" t="str">
        <f t="shared" si="120"/>
        <v>1,2,3,4</v>
      </c>
      <c r="H1933" s="6">
        <f t="shared" si="121"/>
        <v>2</v>
      </c>
      <c r="I1933" t="str">
        <f t="shared" si="123"/>
        <v>1,2</v>
      </c>
      <c r="J1933" s="35" t="s">
        <v>34947</v>
      </c>
      <c r="K1933">
        <f t="shared" si="122"/>
        <v>1</v>
      </c>
    </row>
    <row r="1934" spans="1:11">
      <c r="A1934" s="18">
        <v>1934</v>
      </c>
      <c r="B1934" s="27" t="s">
        <v>11816</v>
      </c>
      <c r="C1934" s="1" t="s">
        <v>30115</v>
      </c>
      <c r="D1934" s="44" t="s">
        <v>11817</v>
      </c>
      <c r="E1934" s="1" t="s">
        <v>24</v>
      </c>
      <c r="F1934" s="48">
        <v>5</v>
      </c>
      <c r="G1934" s="1" t="str">
        <f t="shared" si="120"/>
        <v>1,2,3,4</v>
      </c>
      <c r="H1934" s="6">
        <f t="shared" si="121"/>
        <v>3</v>
      </c>
      <c r="I1934" t="str">
        <f t="shared" si="123"/>
        <v>1,2,3</v>
      </c>
      <c r="J1934" s="35" t="s">
        <v>34947</v>
      </c>
      <c r="K1934">
        <f t="shared" si="122"/>
        <v>1</v>
      </c>
    </row>
    <row r="1935" spans="1:11">
      <c r="A1935" s="18">
        <v>1935</v>
      </c>
      <c r="B1935" s="27" t="s">
        <v>8543</v>
      </c>
      <c r="C1935" s="1" t="s">
        <v>11818</v>
      </c>
      <c r="D1935" s="44" t="s">
        <v>8544</v>
      </c>
      <c r="E1935" s="1" t="s">
        <v>24</v>
      </c>
      <c r="F1935" s="48">
        <v>5</v>
      </c>
      <c r="G1935" s="1" t="str">
        <f t="shared" si="120"/>
        <v>1,2,3,4</v>
      </c>
      <c r="H1935" s="6">
        <f t="shared" si="121"/>
        <v>2</v>
      </c>
      <c r="I1935" t="str">
        <f t="shared" si="123"/>
        <v>1,2</v>
      </c>
      <c r="J1935" s="35" t="s">
        <v>34947</v>
      </c>
      <c r="K1935">
        <f t="shared" si="122"/>
        <v>1</v>
      </c>
    </row>
    <row r="1936" spans="1:11">
      <c r="A1936" s="18">
        <v>1936</v>
      </c>
      <c r="B1936" s="27" t="s">
        <v>8870</v>
      </c>
      <c r="C1936" s="13" t="s">
        <v>30116</v>
      </c>
      <c r="D1936" s="44" t="s">
        <v>8871</v>
      </c>
      <c r="E1936" s="1" t="s">
        <v>24</v>
      </c>
      <c r="F1936" s="48">
        <v>5</v>
      </c>
      <c r="G1936" s="1" t="str">
        <f t="shared" si="120"/>
        <v>1,2,3,4</v>
      </c>
      <c r="H1936" s="6">
        <f t="shared" si="121"/>
        <v>3</v>
      </c>
      <c r="I1936" t="str">
        <f t="shared" si="123"/>
        <v>2,3,4</v>
      </c>
      <c r="J1936" s="35" t="s">
        <v>34947</v>
      </c>
      <c r="K1936">
        <f t="shared" si="122"/>
        <v>1</v>
      </c>
    </row>
    <row r="1937" spans="1:11">
      <c r="A1937" s="18">
        <v>1937</v>
      </c>
      <c r="B1937" s="27" t="s">
        <v>8793</v>
      </c>
      <c r="C1937" s="1" t="s">
        <v>8794</v>
      </c>
      <c r="D1937" s="44" t="s">
        <v>8795</v>
      </c>
      <c r="E1937" s="1" t="s">
        <v>1329</v>
      </c>
      <c r="F1937" s="48">
        <v>5</v>
      </c>
      <c r="G1937" s="1" t="str">
        <f t="shared" si="120"/>
        <v>1,2</v>
      </c>
      <c r="H1937" s="6">
        <f t="shared" si="121"/>
        <v>4</v>
      </c>
      <c r="I1937" t="str">
        <f t="shared" si="123"/>
        <v>1,3,5,7</v>
      </c>
      <c r="J1937" s="35" t="s">
        <v>34947</v>
      </c>
      <c r="K1937">
        <f t="shared" si="122"/>
        <v>1</v>
      </c>
    </row>
    <row r="1938" spans="1:11">
      <c r="A1938" s="18">
        <v>1938</v>
      </c>
      <c r="B1938" s="27" t="s">
        <v>11821</v>
      </c>
      <c r="C1938" s="1" t="s">
        <v>11822</v>
      </c>
      <c r="D1938" s="44" t="s">
        <v>9184</v>
      </c>
      <c r="E1938" s="1" t="s">
        <v>84</v>
      </c>
      <c r="F1938" s="48">
        <v>5</v>
      </c>
      <c r="G1938" s="1" t="str">
        <f t="shared" si="120"/>
        <v>1,2,3,4</v>
      </c>
      <c r="H1938" s="6">
        <f t="shared" si="121"/>
        <v>3</v>
      </c>
      <c r="I1938" t="str">
        <f t="shared" si="123"/>
        <v>1,2,3</v>
      </c>
      <c r="J1938" s="35" t="s">
        <v>34947</v>
      </c>
      <c r="K1938">
        <f t="shared" si="122"/>
        <v>1</v>
      </c>
    </row>
    <row r="1939" spans="1:11">
      <c r="A1939" s="18">
        <v>1939</v>
      </c>
      <c r="B1939" s="27" t="s">
        <v>11823</v>
      </c>
      <c r="C1939" s="1" t="s">
        <v>30117</v>
      </c>
      <c r="D1939" s="44" t="s">
        <v>11824</v>
      </c>
      <c r="E1939" s="1" t="s">
        <v>84</v>
      </c>
      <c r="F1939" s="48">
        <v>5</v>
      </c>
      <c r="G1939" s="1" t="str">
        <f t="shared" si="120"/>
        <v>1,2</v>
      </c>
      <c r="H1939" s="6">
        <f t="shared" si="121"/>
        <v>4</v>
      </c>
      <c r="I1939" t="str">
        <f t="shared" si="123"/>
        <v>2,5,6,8</v>
      </c>
      <c r="J1939" s="35" t="s">
        <v>34947</v>
      </c>
      <c r="K1939">
        <f t="shared" si="122"/>
        <v>1</v>
      </c>
    </row>
    <row r="1940" spans="1:11">
      <c r="A1940" s="18">
        <v>1940</v>
      </c>
      <c r="B1940" s="27" t="s">
        <v>8796</v>
      </c>
      <c r="C1940" s="1" t="s">
        <v>8797</v>
      </c>
      <c r="D1940" s="44" t="s">
        <v>8798</v>
      </c>
      <c r="E1940" s="1" t="s">
        <v>1329</v>
      </c>
      <c r="F1940" s="48">
        <v>5</v>
      </c>
      <c r="G1940" s="1" t="str">
        <f t="shared" si="120"/>
        <v>1,2</v>
      </c>
      <c r="H1940" s="6">
        <f t="shared" si="121"/>
        <v>4</v>
      </c>
      <c r="I1940" t="str">
        <f t="shared" si="123"/>
        <v>1,3,5,7</v>
      </c>
      <c r="J1940" s="35" t="s">
        <v>34947</v>
      </c>
      <c r="K1940">
        <f t="shared" si="122"/>
        <v>1</v>
      </c>
    </row>
    <row r="1941" spans="1:11">
      <c r="A1941" s="18">
        <v>1941</v>
      </c>
      <c r="B1941" s="27" t="s">
        <v>8567</v>
      </c>
      <c r="C1941" s="1" t="s">
        <v>8568</v>
      </c>
      <c r="D1941" s="44" t="s">
        <v>8569</v>
      </c>
      <c r="E1941" s="1" t="s">
        <v>24</v>
      </c>
      <c r="F1941" s="48">
        <v>5</v>
      </c>
      <c r="G1941" s="1" t="str">
        <f t="shared" si="120"/>
        <v>1,2,3,4</v>
      </c>
      <c r="H1941" s="6">
        <f t="shared" si="121"/>
        <v>3</v>
      </c>
      <c r="I1941" t="str">
        <f t="shared" si="123"/>
        <v>1,2,3</v>
      </c>
      <c r="J1941" s="35" t="s">
        <v>34947</v>
      </c>
      <c r="K1941">
        <f t="shared" si="122"/>
        <v>1</v>
      </c>
    </row>
    <row r="1942" spans="1:11">
      <c r="A1942" s="18">
        <v>1942</v>
      </c>
      <c r="B1942" s="27" t="s">
        <v>11825</v>
      </c>
      <c r="C1942" s="1" t="s">
        <v>30118</v>
      </c>
      <c r="D1942" s="44" t="s">
        <v>11826</v>
      </c>
      <c r="E1942" s="1" t="s">
        <v>53</v>
      </c>
      <c r="F1942" s="48">
        <v>5</v>
      </c>
      <c r="G1942" s="1" t="str">
        <f t="shared" si="120"/>
        <v>1,2,3,4</v>
      </c>
      <c r="H1942" s="6">
        <f t="shared" si="121"/>
        <v>2</v>
      </c>
      <c r="I1942" t="str">
        <f t="shared" si="123"/>
        <v>1,2</v>
      </c>
      <c r="J1942" s="35" t="s">
        <v>34947</v>
      </c>
      <c r="K1942">
        <f t="shared" si="122"/>
        <v>1</v>
      </c>
    </row>
    <row r="1943" spans="1:11">
      <c r="A1943" s="18">
        <v>1943</v>
      </c>
      <c r="B1943" s="27" t="s">
        <v>9311</v>
      </c>
      <c r="C1943" s="1" t="s">
        <v>30119</v>
      </c>
      <c r="D1943" s="44" t="s">
        <v>9312</v>
      </c>
      <c r="E1943" s="1" t="s">
        <v>84</v>
      </c>
      <c r="F1943" s="48">
        <v>5</v>
      </c>
      <c r="G1943" s="1" t="str">
        <f t="shared" si="120"/>
        <v>1,2,3,4</v>
      </c>
      <c r="H1943" s="6">
        <f t="shared" si="121"/>
        <v>3</v>
      </c>
      <c r="I1943" t="str">
        <f t="shared" si="123"/>
        <v>2,3,4</v>
      </c>
      <c r="J1943" s="35" t="s">
        <v>34947</v>
      </c>
      <c r="K1943">
        <f t="shared" si="122"/>
        <v>1</v>
      </c>
    </row>
    <row r="1944" spans="1:11">
      <c r="A1944" s="18">
        <v>1944</v>
      </c>
      <c r="B1944" s="27" t="s">
        <v>9798</v>
      </c>
      <c r="C1944" s="1" t="s">
        <v>9799</v>
      </c>
      <c r="D1944" s="44" t="s">
        <v>11827</v>
      </c>
      <c r="E1944" s="1" t="s">
        <v>1329</v>
      </c>
      <c r="F1944" s="48">
        <v>5</v>
      </c>
      <c r="G1944" s="1" t="str">
        <f t="shared" si="120"/>
        <v>1,2</v>
      </c>
      <c r="H1944" s="6">
        <f t="shared" si="121"/>
        <v>4</v>
      </c>
      <c r="I1944" t="str">
        <f t="shared" si="123"/>
        <v>2,5,6,8</v>
      </c>
      <c r="J1944" s="35" t="s">
        <v>34947</v>
      </c>
      <c r="K1944">
        <f t="shared" si="122"/>
        <v>1</v>
      </c>
    </row>
    <row r="1945" spans="1:11">
      <c r="A1945" s="18">
        <v>1945</v>
      </c>
      <c r="B1945" s="27" t="s">
        <v>7626</v>
      </c>
      <c r="C1945" s="1" t="s">
        <v>10194</v>
      </c>
      <c r="D1945" s="44" t="s">
        <v>10195</v>
      </c>
      <c r="E1945" s="1" t="s">
        <v>24</v>
      </c>
      <c r="F1945" s="48">
        <v>5</v>
      </c>
      <c r="G1945" s="1" t="str">
        <f t="shared" si="120"/>
        <v>1,2,3,4</v>
      </c>
      <c r="H1945" s="6">
        <f t="shared" si="121"/>
        <v>3</v>
      </c>
      <c r="I1945" t="str">
        <f t="shared" si="123"/>
        <v>1,2,3</v>
      </c>
      <c r="J1945" s="35" t="s">
        <v>34947</v>
      </c>
      <c r="K1945">
        <f t="shared" si="122"/>
        <v>1</v>
      </c>
    </row>
    <row r="1946" spans="1:11">
      <c r="A1946" s="18">
        <v>1946</v>
      </c>
      <c r="B1946" s="27" t="s">
        <v>11828</v>
      </c>
      <c r="C1946" s="1" t="s">
        <v>11829</v>
      </c>
      <c r="D1946" s="44" t="s">
        <v>11830</v>
      </c>
      <c r="E1946" s="1" t="s">
        <v>24</v>
      </c>
      <c r="F1946" s="48">
        <v>5</v>
      </c>
      <c r="G1946" s="1" t="str">
        <f t="shared" si="120"/>
        <v>1,2</v>
      </c>
      <c r="H1946" s="6">
        <f t="shared" si="121"/>
        <v>4</v>
      </c>
      <c r="I1946" t="str">
        <f t="shared" si="123"/>
        <v>2,5,6,8</v>
      </c>
      <c r="J1946" s="35" t="s">
        <v>34947</v>
      </c>
      <c r="K1946">
        <f t="shared" si="122"/>
        <v>1</v>
      </c>
    </row>
    <row r="1947" spans="1:11">
      <c r="A1947" s="18">
        <v>1947</v>
      </c>
      <c r="B1947" s="27" t="s">
        <v>11831</v>
      </c>
      <c r="C1947" s="1" t="s">
        <v>30120</v>
      </c>
      <c r="D1947" s="44" t="s">
        <v>11832</v>
      </c>
      <c r="E1947" s="1" t="s">
        <v>84</v>
      </c>
      <c r="F1947" s="48">
        <v>5</v>
      </c>
      <c r="G1947" s="1" t="str">
        <f t="shared" si="120"/>
        <v>1,2,3,4</v>
      </c>
      <c r="H1947" s="6">
        <f t="shared" si="121"/>
        <v>2</v>
      </c>
      <c r="I1947" t="str">
        <f t="shared" si="123"/>
        <v>1,2</v>
      </c>
      <c r="J1947" s="35" t="s">
        <v>34947</v>
      </c>
      <c r="K1947">
        <f t="shared" si="122"/>
        <v>1</v>
      </c>
    </row>
    <row r="1948" spans="1:11">
      <c r="A1948" s="18">
        <v>1948</v>
      </c>
      <c r="B1948" s="27" t="s">
        <v>11833</v>
      </c>
      <c r="C1948" s="1" t="s">
        <v>11834</v>
      </c>
      <c r="D1948" s="44" t="s">
        <v>11835</v>
      </c>
      <c r="E1948" s="1" t="s">
        <v>53</v>
      </c>
      <c r="F1948" s="48">
        <v>5</v>
      </c>
      <c r="G1948" s="1" t="str">
        <f t="shared" si="120"/>
        <v>1,2,3,4</v>
      </c>
      <c r="H1948" s="6">
        <f t="shared" si="121"/>
        <v>3</v>
      </c>
      <c r="I1948" t="str">
        <f t="shared" si="123"/>
        <v>2,3,4</v>
      </c>
      <c r="J1948" s="35" t="s">
        <v>34947</v>
      </c>
      <c r="K1948">
        <f t="shared" si="122"/>
        <v>1</v>
      </c>
    </row>
    <row r="1949" spans="1:11">
      <c r="A1949" s="18">
        <v>1949</v>
      </c>
      <c r="B1949" s="27" t="s">
        <v>11836</v>
      </c>
      <c r="C1949" s="1" t="s">
        <v>30121</v>
      </c>
      <c r="D1949" s="44" t="s">
        <v>11837</v>
      </c>
      <c r="E1949" s="1" t="s">
        <v>53</v>
      </c>
      <c r="F1949" s="48">
        <v>5</v>
      </c>
      <c r="G1949" s="1" t="str">
        <f t="shared" si="120"/>
        <v>1,2,3,4</v>
      </c>
      <c r="H1949" s="6">
        <f t="shared" si="121"/>
        <v>3</v>
      </c>
      <c r="I1949" t="str">
        <f t="shared" si="123"/>
        <v>1,2,3</v>
      </c>
      <c r="J1949" s="35" t="s">
        <v>34947</v>
      </c>
      <c r="K1949">
        <f t="shared" si="122"/>
        <v>1</v>
      </c>
    </row>
    <row r="1950" spans="1:11">
      <c r="A1950" s="18">
        <v>1950</v>
      </c>
      <c r="B1950" s="27" t="s">
        <v>11838</v>
      </c>
      <c r="C1950" s="1" t="s">
        <v>30122</v>
      </c>
      <c r="D1950" s="44" t="s">
        <v>11839</v>
      </c>
      <c r="E1950" s="1" t="s">
        <v>84</v>
      </c>
      <c r="F1950" s="48">
        <v>5</v>
      </c>
      <c r="G1950" s="1" t="str">
        <f t="shared" si="120"/>
        <v>1,2,3,4</v>
      </c>
      <c r="H1950" s="6">
        <f t="shared" si="121"/>
        <v>2</v>
      </c>
      <c r="I1950" t="str">
        <f t="shared" si="123"/>
        <v>1,2</v>
      </c>
      <c r="J1950" s="35" t="s">
        <v>34947</v>
      </c>
      <c r="K1950">
        <f t="shared" si="122"/>
        <v>1</v>
      </c>
    </row>
    <row r="1951" spans="1:11">
      <c r="A1951" s="18">
        <v>1951</v>
      </c>
      <c r="B1951" s="27" t="s">
        <v>11840</v>
      </c>
      <c r="C1951" s="1" t="s">
        <v>30123</v>
      </c>
      <c r="D1951" s="44" t="s">
        <v>30124</v>
      </c>
      <c r="E1951" s="1" t="s">
        <v>53</v>
      </c>
      <c r="F1951" s="48">
        <v>5</v>
      </c>
      <c r="G1951" s="1" t="str">
        <f t="shared" si="120"/>
        <v>1,2,3,4</v>
      </c>
      <c r="H1951" s="6">
        <f t="shared" si="121"/>
        <v>3</v>
      </c>
      <c r="I1951" t="str">
        <f t="shared" si="123"/>
        <v>2,3,4</v>
      </c>
      <c r="J1951" s="35" t="s">
        <v>34947</v>
      </c>
      <c r="K1951">
        <f t="shared" si="122"/>
        <v>1</v>
      </c>
    </row>
    <row r="1952" spans="1:11">
      <c r="A1952" s="18">
        <v>1952</v>
      </c>
      <c r="B1952" s="27" t="s">
        <v>9305</v>
      </c>
      <c r="C1952" s="1" t="s">
        <v>30125</v>
      </c>
      <c r="D1952" s="44" t="s">
        <v>9306</v>
      </c>
      <c r="E1952" s="1" t="s">
        <v>84</v>
      </c>
      <c r="F1952" s="48">
        <v>5</v>
      </c>
      <c r="G1952" s="1" t="str">
        <f t="shared" si="120"/>
        <v>1,2,3,4</v>
      </c>
      <c r="H1952" s="6">
        <f t="shared" si="121"/>
        <v>3</v>
      </c>
      <c r="I1952" t="str">
        <f t="shared" si="123"/>
        <v>1,2,3</v>
      </c>
      <c r="J1952" s="35" t="s">
        <v>34947</v>
      </c>
      <c r="K1952">
        <f t="shared" si="122"/>
        <v>1</v>
      </c>
    </row>
    <row r="1953" spans="1:11">
      <c r="A1953" s="18">
        <v>1953</v>
      </c>
      <c r="B1953" s="27" t="s">
        <v>9414</v>
      </c>
      <c r="C1953" s="1" t="s">
        <v>30126</v>
      </c>
      <c r="D1953" s="44" t="s">
        <v>9415</v>
      </c>
      <c r="E1953" s="1" t="s">
        <v>53</v>
      </c>
      <c r="F1953" s="48">
        <v>5</v>
      </c>
      <c r="G1953" s="1" t="str">
        <f t="shared" si="120"/>
        <v>1,2,3,4</v>
      </c>
      <c r="H1953" s="6">
        <f t="shared" si="121"/>
        <v>3</v>
      </c>
      <c r="I1953" t="str">
        <f t="shared" si="123"/>
        <v>1,2,3</v>
      </c>
      <c r="J1953" s="35" t="s">
        <v>34947</v>
      </c>
      <c r="K1953">
        <f t="shared" si="122"/>
        <v>1</v>
      </c>
    </row>
    <row r="1954" spans="1:11">
      <c r="A1954" s="18">
        <v>1954</v>
      </c>
      <c r="B1954" s="27" t="s">
        <v>9286</v>
      </c>
      <c r="C1954" s="1" t="s">
        <v>30127</v>
      </c>
      <c r="D1954" s="44" t="s">
        <v>9287</v>
      </c>
      <c r="E1954" s="1" t="s">
        <v>84</v>
      </c>
      <c r="F1954" s="48">
        <v>5</v>
      </c>
      <c r="G1954" s="1" t="str">
        <f t="shared" si="120"/>
        <v>1,2,3,4</v>
      </c>
      <c r="H1954" s="6">
        <f t="shared" si="121"/>
        <v>3</v>
      </c>
      <c r="I1954" t="str">
        <f t="shared" si="123"/>
        <v>2,3,4</v>
      </c>
      <c r="J1954" s="35" t="s">
        <v>34947</v>
      </c>
      <c r="K1954">
        <f t="shared" si="122"/>
        <v>1</v>
      </c>
    </row>
    <row r="1955" spans="1:11">
      <c r="A1955" s="18">
        <v>1955</v>
      </c>
      <c r="B1955" s="27" t="s">
        <v>11841</v>
      </c>
      <c r="C1955" s="1" t="s">
        <v>30128</v>
      </c>
      <c r="D1955" s="44" t="s">
        <v>11842</v>
      </c>
      <c r="E1955" s="1" t="s">
        <v>5882</v>
      </c>
      <c r="F1955" s="48">
        <v>5</v>
      </c>
      <c r="G1955" s="1" t="str">
        <f t="shared" si="120"/>
        <v>1,2</v>
      </c>
      <c r="H1955" s="6">
        <f t="shared" si="121"/>
        <v>4</v>
      </c>
      <c r="I1955" t="str">
        <f t="shared" si="123"/>
        <v>2,5,6,8</v>
      </c>
      <c r="J1955" s="35" t="s">
        <v>34947</v>
      </c>
      <c r="K1955">
        <f t="shared" si="122"/>
        <v>1</v>
      </c>
    </row>
    <row r="1956" spans="1:11">
      <c r="A1956" s="18">
        <v>1956</v>
      </c>
      <c r="B1956" s="27" t="s">
        <v>8829</v>
      </c>
      <c r="C1956" s="1" t="s">
        <v>30129</v>
      </c>
      <c r="D1956" s="44" t="s">
        <v>8830</v>
      </c>
      <c r="E1956" s="1" t="s">
        <v>34</v>
      </c>
      <c r="F1956" s="48">
        <v>5</v>
      </c>
      <c r="G1956" s="1" t="str">
        <f t="shared" si="120"/>
        <v>1,2</v>
      </c>
      <c r="H1956" s="6">
        <f t="shared" si="121"/>
        <v>4</v>
      </c>
      <c r="I1956" t="str">
        <f t="shared" si="123"/>
        <v>1,3,5,7</v>
      </c>
      <c r="J1956" s="35" t="s">
        <v>34947</v>
      </c>
      <c r="K1956">
        <f t="shared" si="122"/>
        <v>1</v>
      </c>
    </row>
    <row r="1957" spans="1:11">
      <c r="A1957" s="18">
        <v>1957</v>
      </c>
      <c r="B1957" s="27" t="s">
        <v>11843</v>
      </c>
      <c r="C1957" s="1" t="s">
        <v>30130</v>
      </c>
      <c r="D1957" s="44" t="s">
        <v>11844</v>
      </c>
      <c r="E1957" s="1" t="s">
        <v>5882</v>
      </c>
      <c r="F1957" s="48">
        <v>5</v>
      </c>
      <c r="G1957" s="1" t="str">
        <f t="shared" si="120"/>
        <v>1,2</v>
      </c>
      <c r="H1957" s="6">
        <f t="shared" si="121"/>
        <v>4</v>
      </c>
      <c r="I1957" t="str">
        <f t="shared" si="123"/>
        <v>2,5,6,8</v>
      </c>
      <c r="J1957" s="35" t="s">
        <v>34947</v>
      </c>
      <c r="K1957">
        <f t="shared" si="122"/>
        <v>1</v>
      </c>
    </row>
    <row r="1958" spans="1:11">
      <c r="A1958" s="18">
        <v>1958</v>
      </c>
      <c r="B1958" s="27" t="s">
        <v>11845</v>
      </c>
      <c r="C1958" s="1" t="s">
        <v>30131</v>
      </c>
      <c r="D1958" s="44" t="s">
        <v>11846</v>
      </c>
      <c r="E1958" s="1" t="s">
        <v>53</v>
      </c>
      <c r="F1958" s="48">
        <v>5</v>
      </c>
      <c r="G1958" s="1" t="str">
        <f t="shared" si="120"/>
        <v>1,2,3,4</v>
      </c>
      <c r="H1958" s="6">
        <f t="shared" si="121"/>
        <v>3</v>
      </c>
      <c r="I1958" t="str">
        <f t="shared" si="123"/>
        <v>2,3,4</v>
      </c>
      <c r="J1958" s="35" t="s">
        <v>34947</v>
      </c>
      <c r="K1958">
        <f t="shared" si="122"/>
        <v>1</v>
      </c>
    </row>
    <row r="1959" spans="1:11">
      <c r="A1959" s="18">
        <v>1959</v>
      </c>
      <c r="B1959" s="27" t="s">
        <v>11847</v>
      </c>
      <c r="C1959" s="1" t="s">
        <v>11848</v>
      </c>
      <c r="D1959" s="44" t="s">
        <v>11849</v>
      </c>
      <c r="E1959" s="1" t="s">
        <v>24</v>
      </c>
      <c r="F1959" s="48">
        <v>5</v>
      </c>
      <c r="G1959" s="1" t="str">
        <f t="shared" si="120"/>
        <v>1,2,3,4</v>
      </c>
      <c r="H1959" s="6">
        <f t="shared" si="121"/>
        <v>3</v>
      </c>
      <c r="I1959" t="str">
        <f t="shared" si="123"/>
        <v>2,3,4</v>
      </c>
      <c r="J1959" s="35" t="s">
        <v>34947</v>
      </c>
      <c r="K1959">
        <f t="shared" si="122"/>
        <v>1</v>
      </c>
    </row>
    <row r="1960" spans="1:11">
      <c r="A1960" s="18">
        <v>1960</v>
      </c>
      <c r="B1960" s="27" t="s">
        <v>9158</v>
      </c>
      <c r="C1960" s="1" t="s">
        <v>11850</v>
      </c>
      <c r="D1960" s="44" t="s">
        <v>9159</v>
      </c>
      <c r="E1960" s="1" t="s">
        <v>24</v>
      </c>
      <c r="F1960" s="48">
        <v>5</v>
      </c>
      <c r="G1960" s="1" t="str">
        <f t="shared" si="120"/>
        <v>1,2,3,4</v>
      </c>
      <c r="H1960" s="6">
        <f t="shared" si="121"/>
        <v>2</v>
      </c>
      <c r="I1960" t="str">
        <f t="shared" si="123"/>
        <v>1,2</v>
      </c>
      <c r="J1960" s="35" t="s">
        <v>34947</v>
      </c>
      <c r="K1960">
        <f t="shared" si="122"/>
        <v>1</v>
      </c>
    </row>
    <row r="1961" spans="1:11">
      <c r="A1961" s="18">
        <v>1961</v>
      </c>
      <c r="B1961" s="27" t="s">
        <v>9436</v>
      </c>
      <c r="C1961" s="1" t="s">
        <v>30132</v>
      </c>
      <c r="D1961" s="44" t="s">
        <v>9437</v>
      </c>
      <c r="E1961" s="1" t="s">
        <v>53</v>
      </c>
      <c r="F1961" s="48">
        <v>5</v>
      </c>
      <c r="G1961" s="1" t="str">
        <f t="shared" ref="G1961:G2024" si="124">IF(LEN(B1961)&gt;6,"1,2","1,2,3,4")</f>
        <v>1,2,3,4</v>
      </c>
      <c r="H1961" s="6">
        <f t="shared" ref="H1961:H2024" si="125">(LEN(I1961)+1)/2</f>
        <v>2</v>
      </c>
      <c r="I1961" t="str">
        <f t="shared" si="123"/>
        <v>1,2</v>
      </c>
      <c r="J1961" s="35" t="s">
        <v>34947</v>
      </c>
      <c r="K1961">
        <f t="shared" si="122"/>
        <v>1</v>
      </c>
    </row>
    <row r="1962" spans="1:11">
      <c r="A1962" s="18">
        <v>1962</v>
      </c>
      <c r="B1962" s="27" t="s">
        <v>11851</v>
      </c>
      <c r="C1962" s="1" t="s">
        <v>30133</v>
      </c>
      <c r="D1962" s="44" t="s">
        <v>11852</v>
      </c>
      <c r="E1962" s="1" t="s">
        <v>24</v>
      </c>
      <c r="F1962" s="48">
        <v>5</v>
      </c>
      <c r="G1962" s="1" t="str">
        <f t="shared" si="124"/>
        <v>1,2,3,4</v>
      </c>
      <c r="H1962" s="6">
        <f t="shared" si="125"/>
        <v>2</v>
      </c>
      <c r="I1962" t="str">
        <f t="shared" si="123"/>
        <v>1,2</v>
      </c>
      <c r="J1962" s="35" t="s">
        <v>34947</v>
      </c>
      <c r="K1962">
        <f t="shared" si="122"/>
        <v>1</v>
      </c>
    </row>
    <row r="1963" spans="1:11">
      <c r="A1963" s="18">
        <v>1963</v>
      </c>
      <c r="B1963" s="27" t="s">
        <v>11853</v>
      </c>
      <c r="C1963" s="1" t="s">
        <v>11854</v>
      </c>
      <c r="D1963" s="44" t="s">
        <v>11855</v>
      </c>
      <c r="E1963" s="1" t="s">
        <v>84</v>
      </c>
      <c r="F1963" s="48">
        <v>5</v>
      </c>
      <c r="G1963" s="1" t="str">
        <f t="shared" si="124"/>
        <v>1,2,3,4</v>
      </c>
      <c r="H1963" s="6">
        <f t="shared" si="125"/>
        <v>3</v>
      </c>
      <c r="I1963" t="str">
        <f t="shared" si="123"/>
        <v>2,3,4</v>
      </c>
      <c r="J1963" s="35" t="s">
        <v>34947</v>
      </c>
      <c r="K1963">
        <f t="shared" si="122"/>
        <v>1</v>
      </c>
    </row>
    <row r="1964" spans="1:11">
      <c r="A1964" s="18">
        <v>1964</v>
      </c>
      <c r="B1964" s="27" t="s">
        <v>11856</v>
      </c>
      <c r="C1964" s="1" t="s">
        <v>30134</v>
      </c>
      <c r="D1964" s="44" t="s">
        <v>11857</v>
      </c>
      <c r="E1964" s="1" t="s">
        <v>24</v>
      </c>
      <c r="F1964" s="48">
        <v>5</v>
      </c>
      <c r="G1964" s="1" t="str">
        <f t="shared" si="124"/>
        <v>1,2,3,4</v>
      </c>
      <c r="H1964" s="6">
        <f t="shared" si="125"/>
        <v>3</v>
      </c>
      <c r="I1964" t="str">
        <f t="shared" si="123"/>
        <v>1,2,3</v>
      </c>
      <c r="J1964" s="35" t="s">
        <v>34947</v>
      </c>
      <c r="K1964">
        <f t="shared" si="122"/>
        <v>1</v>
      </c>
    </row>
    <row r="1965" spans="1:11">
      <c r="A1965" s="18">
        <v>1965</v>
      </c>
      <c r="B1965" s="27" t="s">
        <v>11858</v>
      </c>
      <c r="C1965" s="1" t="s">
        <v>11859</v>
      </c>
      <c r="D1965" s="44" t="s">
        <v>11860</v>
      </c>
      <c r="E1965" s="1" t="s">
        <v>24</v>
      </c>
      <c r="F1965" s="48">
        <v>5</v>
      </c>
      <c r="G1965" s="1" t="str">
        <f t="shared" si="124"/>
        <v>1,2,3,4</v>
      </c>
      <c r="H1965" s="6">
        <f t="shared" si="125"/>
        <v>3</v>
      </c>
      <c r="I1965" t="str">
        <f t="shared" si="123"/>
        <v>2,3,4</v>
      </c>
      <c r="J1965" s="35" t="s">
        <v>34947</v>
      </c>
      <c r="K1965">
        <f t="shared" si="122"/>
        <v>1</v>
      </c>
    </row>
    <row r="1966" spans="1:11">
      <c r="A1966" s="18">
        <v>1966</v>
      </c>
      <c r="B1966" s="27" t="s">
        <v>9291</v>
      </c>
      <c r="C1966" s="1" t="s">
        <v>30135</v>
      </c>
      <c r="D1966" s="44" t="s">
        <v>9292</v>
      </c>
      <c r="E1966" s="1" t="s">
        <v>84</v>
      </c>
      <c r="F1966" s="48">
        <v>5</v>
      </c>
      <c r="G1966" s="1" t="str">
        <f t="shared" si="124"/>
        <v>1,2,3,4</v>
      </c>
      <c r="H1966" s="6">
        <f t="shared" si="125"/>
        <v>2</v>
      </c>
      <c r="I1966" t="str">
        <f t="shared" si="123"/>
        <v>1,2</v>
      </c>
      <c r="J1966" s="35" t="s">
        <v>34947</v>
      </c>
      <c r="K1966">
        <f t="shared" si="122"/>
        <v>1</v>
      </c>
    </row>
    <row r="1967" spans="1:11">
      <c r="A1967" s="18">
        <v>1967</v>
      </c>
      <c r="B1967" s="27" t="s">
        <v>11861</v>
      </c>
      <c r="C1967" s="1" t="s">
        <v>30136</v>
      </c>
      <c r="D1967" s="44" t="s">
        <v>11862</v>
      </c>
      <c r="E1967" s="1" t="s">
        <v>5882</v>
      </c>
      <c r="F1967" s="48">
        <v>5</v>
      </c>
      <c r="G1967" s="1" t="str">
        <f t="shared" si="124"/>
        <v>1,2,3,4</v>
      </c>
      <c r="H1967" s="6">
        <f t="shared" si="125"/>
        <v>3</v>
      </c>
      <c r="I1967" t="str">
        <f t="shared" si="123"/>
        <v>2,3,4</v>
      </c>
      <c r="J1967" s="35" t="s">
        <v>34947</v>
      </c>
      <c r="K1967">
        <f t="shared" si="122"/>
        <v>1</v>
      </c>
    </row>
    <row r="1968" spans="1:11">
      <c r="A1968" s="18">
        <v>1968</v>
      </c>
      <c r="B1968" s="27" t="s">
        <v>11863</v>
      </c>
      <c r="C1968" s="1" t="s">
        <v>11864</v>
      </c>
      <c r="D1968" s="44" t="s">
        <v>11865</v>
      </c>
      <c r="E1968" s="1" t="s">
        <v>24</v>
      </c>
      <c r="F1968" s="48">
        <v>5</v>
      </c>
      <c r="G1968" s="1" t="str">
        <f t="shared" si="124"/>
        <v>1,2,3,4</v>
      </c>
      <c r="H1968" s="6">
        <f t="shared" si="125"/>
        <v>2</v>
      </c>
      <c r="I1968" t="str">
        <f t="shared" si="123"/>
        <v>1,2</v>
      </c>
      <c r="J1968" s="35" t="s">
        <v>34947</v>
      </c>
      <c r="K1968">
        <f t="shared" si="122"/>
        <v>1</v>
      </c>
    </row>
    <row r="1969" spans="1:11">
      <c r="A1969" s="18">
        <v>1969</v>
      </c>
      <c r="B1969" s="27" t="s">
        <v>11866</v>
      </c>
      <c r="C1969" s="1" t="s">
        <v>30137</v>
      </c>
      <c r="D1969" s="44" t="s">
        <v>11867</v>
      </c>
      <c r="E1969" s="1" t="s">
        <v>24</v>
      </c>
      <c r="F1969" s="48">
        <v>5</v>
      </c>
      <c r="G1969" s="1" t="str">
        <f t="shared" si="124"/>
        <v>1,2,3,4</v>
      </c>
      <c r="H1969" s="6">
        <f t="shared" si="125"/>
        <v>3</v>
      </c>
      <c r="I1969" t="str">
        <f t="shared" si="123"/>
        <v>1,2,3</v>
      </c>
      <c r="J1969" s="35" t="s">
        <v>34947</v>
      </c>
      <c r="K1969">
        <f t="shared" si="122"/>
        <v>1</v>
      </c>
    </row>
    <row r="1970" spans="1:11">
      <c r="A1970" s="18">
        <v>1970</v>
      </c>
      <c r="B1970" s="27" t="s">
        <v>11868</v>
      </c>
      <c r="C1970" s="1" t="s">
        <v>11869</v>
      </c>
      <c r="D1970" s="44" t="s">
        <v>11870</v>
      </c>
      <c r="E1970" s="1" t="s">
        <v>24</v>
      </c>
      <c r="F1970" s="48">
        <v>5</v>
      </c>
      <c r="G1970" s="1" t="str">
        <f t="shared" si="124"/>
        <v>1,2,3,4</v>
      </c>
      <c r="H1970" s="6">
        <f t="shared" si="125"/>
        <v>3</v>
      </c>
      <c r="I1970" t="str">
        <f t="shared" si="123"/>
        <v>2,3,4</v>
      </c>
      <c r="J1970" s="35" t="s">
        <v>34947</v>
      </c>
      <c r="K1970">
        <f t="shared" si="122"/>
        <v>1</v>
      </c>
    </row>
    <row r="1971" spans="1:11">
      <c r="A1971" s="18">
        <v>1971</v>
      </c>
      <c r="B1971" s="27" t="s">
        <v>11871</v>
      </c>
      <c r="C1971" s="1" t="s">
        <v>11872</v>
      </c>
      <c r="D1971" s="44" t="s">
        <v>30138</v>
      </c>
      <c r="E1971" s="1" t="s">
        <v>5882</v>
      </c>
      <c r="F1971" s="48">
        <v>5</v>
      </c>
      <c r="G1971" s="1" t="str">
        <f t="shared" si="124"/>
        <v>1,2,3,4</v>
      </c>
      <c r="H1971" s="6">
        <f t="shared" si="125"/>
        <v>3</v>
      </c>
      <c r="I1971" t="str">
        <f t="shared" si="123"/>
        <v>2,3,4</v>
      </c>
      <c r="J1971" s="35" t="s">
        <v>34947</v>
      </c>
      <c r="K1971">
        <f t="shared" si="122"/>
        <v>1</v>
      </c>
    </row>
    <row r="1972" spans="1:11">
      <c r="A1972" s="18">
        <v>1972</v>
      </c>
      <c r="B1972" s="27" t="s">
        <v>11873</v>
      </c>
      <c r="C1972" s="1" t="s">
        <v>30139</v>
      </c>
      <c r="D1972" s="44" t="s">
        <v>11874</v>
      </c>
      <c r="E1972" s="1" t="s">
        <v>24</v>
      </c>
      <c r="F1972" s="48">
        <v>5</v>
      </c>
      <c r="G1972" s="1" t="str">
        <f t="shared" si="124"/>
        <v>1,2</v>
      </c>
      <c r="H1972" s="6">
        <f t="shared" si="125"/>
        <v>4</v>
      </c>
      <c r="I1972" t="str">
        <f t="shared" si="123"/>
        <v>2,5,6,8</v>
      </c>
      <c r="J1972" s="35" t="s">
        <v>34947</v>
      </c>
      <c r="K1972">
        <f t="shared" si="122"/>
        <v>1</v>
      </c>
    </row>
    <row r="1973" spans="1:11">
      <c r="A1973" s="18">
        <v>1973</v>
      </c>
      <c r="B1973" s="27" t="s">
        <v>11875</v>
      </c>
      <c r="C1973" s="1" t="s">
        <v>11876</v>
      </c>
      <c r="D1973" s="44" t="s">
        <v>11877</v>
      </c>
      <c r="E1973" s="1" t="s">
        <v>24</v>
      </c>
      <c r="F1973" s="48">
        <v>5</v>
      </c>
      <c r="G1973" s="1" t="str">
        <f t="shared" si="124"/>
        <v>1,2,3,4</v>
      </c>
      <c r="H1973" s="6">
        <f t="shared" si="125"/>
        <v>3</v>
      </c>
      <c r="I1973" t="str">
        <f t="shared" si="123"/>
        <v>2,3,4</v>
      </c>
      <c r="J1973" s="35" t="s">
        <v>34947</v>
      </c>
      <c r="K1973">
        <f t="shared" si="122"/>
        <v>1</v>
      </c>
    </row>
    <row r="1974" spans="1:11">
      <c r="A1974" s="18">
        <v>1974</v>
      </c>
      <c r="B1974" s="27" t="s">
        <v>9416</v>
      </c>
      <c r="C1974" s="1" t="s">
        <v>11045</v>
      </c>
      <c r="D1974" s="44" t="s">
        <v>30140</v>
      </c>
      <c r="E1974" s="1" t="s">
        <v>53</v>
      </c>
      <c r="F1974" s="48">
        <v>5</v>
      </c>
      <c r="G1974" s="1" t="str">
        <f t="shared" si="124"/>
        <v>1,2,3,4</v>
      </c>
      <c r="H1974" s="6">
        <f t="shared" si="125"/>
        <v>3</v>
      </c>
      <c r="I1974" t="str">
        <f t="shared" si="123"/>
        <v>1,2,3</v>
      </c>
      <c r="J1974" s="35" t="s">
        <v>34947</v>
      </c>
      <c r="K1974">
        <f t="shared" si="122"/>
        <v>1</v>
      </c>
    </row>
    <row r="1975" spans="1:11">
      <c r="A1975" s="18">
        <v>1975</v>
      </c>
      <c r="B1975" s="27" t="s">
        <v>7623</v>
      </c>
      <c r="C1975" s="1" t="s">
        <v>11879</v>
      </c>
      <c r="D1975" s="44" t="s">
        <v>11880</v>
      </c>
      <c r="E1975" s="1" t="s">
        <v>24</v>
      </c>
      <c r="F1975" s="48">
        <v>5</v>
      </c>
      <c r="G1975" s="1" t="str">
        <f t="shared" si="124"/>
        <v>1,2,3,4</v>
      </c>
      <c r="H1975" s="6">
        <f t="shared" si="125"/>
        <v>3</v>
      </c>
      <c r="I1975" t="str">
        <f t="shared" si="123"/>
        <v>2,3,4</v>
      </c>
      <c r="J1975" s="35" t="s">
        <v>34947</v>
      </c>
      <c r="K1975">
        <f t="shared" si="122"/>
        <v>1</v>
      </c>
    </row>
    <row r="1976" spans="1:11">
      <c r="A1976" s="18">
        <v>1976</v>
      </c>
      <c r="B1976" s="27" t="s">
        <v>11881</v>
      </c>
      <c r="C1976" s="1" t="s">
        <v>30141</v>
      </c>
      <c r="D1976" s="44" t="s">
        <v>11882</v>
      </c>
      <c r="E1976" s="1" t="s">
        <v>24</v>
      </c>
      <c r="F1976" s="48">
        <v>5</v>
      </c>
      <c r="G1976" s="1" t="str">
        <f t="shared" si="124"/>
        <v>1,2,3,4</v>
      </c>
      <c r="H1976" s="6">
        <f t="shared" si="125"/>
        <v>3</v>
      </c>
      <c r="I1976" t="str">
        <f t="shared" si="123"/>
        <v>1,2,3</v>
      </c>
      <c r="J1976" s="35" t="s">
        <v>34947</v>
      </c>
      <c r="K1976">
        <f t="shared" si="122"/>
        <v>1</v>
      </c>
    </row>
    <row r="1977" spans="1:11">
      <c r="A1977" s="18">
        <v>1977</v>
      </c>
      <c r="B1977" s="27" t="s">
        <v>11883</v>
      </c>
      <c r="C1977" s="1" t="s">
        <v>30142</v>
      </c>
      <c r="D1977" s="44" t="s">
        <v>11884</v>
      </c>
      <c r="E1977" s="1" t="s">
        <v>24</v>
      </c>
      <c r="F1977" s="48">
        <v>5</v>
      </c>
      <c r="G1977" s="1" t="str">
        <f t="shared" si="124"/>
        <v>1,2</v>
      </c>
      <c r="H1977" s="6">
        <f t="shared" si="125"/>
        <v>4</v>
      </c>
      <c r="I1977" t="str">
        <f t="shared" si="123"/>
        <v>1,3,5,7</v>
      </c>
      <c r="J1977" s="35" t="s">
        <v>34947</v>
      </c>
      <c r="K1977">
        <f t="shared" si="122"/>
        <v>1</v>
      </c>
    </row>
    <row r="1978" spans="1:11">
      <c r="A1978" s="18">
        <v>1978</v>
      </c>
      <c r="B1978" s="27" t="s">
        <v>11885</v>
      </c>
      <c r="C1978" s="1" t="s">
        <v>30143</v>
      </c>
      <c r="D1978" s="44" t="s">
        <v>11886</v>
      </c>
      <c r="E1978" s="1" t="s">
        <v>24</v>
      </c>
      <c r="F1978" s="48">
        <v>5</v>
      </c>
      <c r="G1978" s="1" t="str">
        <f t="shared" si="124"/>
        <v>1,2</v>
      </c>
      <c r="H1978" s="6">
        <f t="shared" si="125"/>
        <v>4</v>
      </c>
      <c r="I1978" t="str">
        <f t="shared" si="123"/>
        <v>2,5,6,8</v>
      </c>
      <c r="J1978" s="35" t="s">
        <v>34947</v>
      </c>
      <c r="K1978">
        <f t="shared" si="122"/>
        <v>1</v>
      </c>
    </row>
    <row r="1979" spans="1:11">
      <c r="A1979" s="18">
        <v>1979</v>
      </c>
      <c r="B1979" s="27" t="s">
        <v>11887</v>
      </c>
      <c r="C1979" s="1" t="s">
        <v>11888</v>
      </c>
      <c r="D1979" s="44" t="s">
        <v>11889</v>
      </c>
      <c r="E1979" s="1" t="s">
        <v>84</v>
      </c>
      <c r="F1979" s="48">
        <v>5</v>
      </c>
      <c r="G1979" s="1" t="str">
        <f t="shared" si="124"/>
        <v>1,2</v>
      </c>
      <c r="H1979" s="6">
        <f t="shared" si="125"/>
        <v>4</v>
      </c>
      <c r="I1979" t="str">
        <f t="shared" si="123"/>
        <v>2,5,6,8</v>
      </c>
      <c r="J1979" s="35" t="s">
        <v>34947</v>
      </c>
      <c r="K1979">
        <f t="shared" si="122"/>
        <v>1</v>
      </c>
    </row>
    <row r="1980" spans="1:11">
      <c r="A1980" s="18">
        <v>1980</v>
      </c>
      <c r="B1980" s="27" t="s">
        <v>11890</v>
      </c>
      <c r="C1980" s="1" t="s">
        <v>11891</v>
      </c>
      <c r="D1980" s="44" t="s">
        <v>11892</v>
      </c>
      <c r="E1980" s="1" t="s">
        <v>24</v>
      </c>
      <c r="F1980" s="48">
        <v>5</v>
      </c>
      <c r="G1980" s="1" t="str">
        <f t="shared" si="124"/>
        <v>1,2</v>
      </c>
      <c r="H1980" s="6">
        <f t="shared" si="125"/>
        <v>4</v>
      </c>
      <c r="I1980" t="str">
        <f t="shared" si="123"/>
        <v>2,5,6,8</v>
      </c>
      <c r="J1980" s="35" t="s">
        <v>34947</v>
      </c>
      <c r="K1980">
        <f t="shared" si="122"/>
        <v>1</v>
      </c>
    </row>
    <row r="1981" spans="1:11">
      <c r="A1981" s="18">
        <v>1981</v>
      </c>
      <c r="B1981" s="27" t="s">
        <v>11893</v>
      </c>
      <c r="C1981" s="1" t="s">
        <v>30144</v>
      </c>
      <c r="D1981" s="44" t="s">
        <v>11894</v>
      </c>
      <c r="E1981" s="1" t="s">
        <v>24</v>
      </c>
      <c r="F1981" s="48">
        <v>5</v>
      </c>
      <c r="G1981" s="1" t="str">
        <f t="shared" si="124"/>
        <v>1,2,3,4</v>
      </c>
      <c r="H1981" s="6">
        <f t="shared" si="125"/>
        <v>3</v>
      </c>
      <c r="I1981" t="str">
        <f t="shared" si="123"/>
        <v>2,3,4</v>
      </c>
      <c r="J1981" s="35" t="s">
        <v>34947</v>
      </c>
      <c r="K1981">
        <f t="shared" si="122"/>
        <v>1</v>
      </c>
    </row>
    <row r="1982" spans="1:11">
      <c r="A1982" s="18">
        <v>1982</v>
      </c>
      <c r="B1982" s="27" t="s">
        <v>9300</v>
      </c>
      <c r="C1982" s="1" t="s">
        <v>30145</v>
      </c>
      <c r="D1982" s="44" t="s">
        <v>29333</v>
      </c>
      <c r="E1982" s="1" t="s">
        <v>84</v>
      </c>
      <c r="F1982" s="48">
        <v>5</v>
      </c>
      <c r="G1982" s="1" t="str">
        <f t="shared" si="124"/>
        <v>1,2,3,4</v>
      </c>
      <c r="H1982" s="6">
        <f t="shared" si="125"/>
        <v>3</v>
      </c>
      <c r="I1982" t="str">
        <f t="shared" si="123"/>
        <v>1,2,3</v>
      </c>
      <c r="J1982" s="35" t="s">
        <v>34947</v>
      </c>
      <c r="K1982">
        <f t="shared" si="122"/>
        <v>1</v>
      </c>
    </row>
    <row r="1983" spans="1:11">
      <c r="A1983" s="18">
        <v>1983</v>
      </c>
      <c r="B1983" s="27" t="s">
        <v>11895</v>
      </c>
      <c r="C1983" s="1" t="s">
        <v>30146</v>
      </c>
      <c r="D1983" s="44" t="s">
        <v>11896</v>
      </c>
      <c r="E1983" s="1" t="s">
        <v>53</v>
      </c>
      <c r="F1983" s="48">
        <v>5</v>
      </c>
      <c r="G1983" s="1" t="str">
        <f t="shared" si="124"/>
        <v>1,2,3,4</v>
      </c>
      <c r="H1983" s="6">
        <f t="shared" si="125"/>
        <v>3</v>
      </c>
      <c r="I1983" t="str">
        <f t="shared" si="123"/>
        <v>1,2,3</v>
      </c>
      <c r="J1983" s="35" t="s">
        <v>34947</v>
      </c>
      <c r="K1983">
        <f t="shared" si="122"/>
        <v>1</v>
      </c>
    </row>
    <row r="1984" spans="1:11">
      <c r="A1984" s="18">
        <v>1984</v>
      </c>
      <c r="B1984" s="27" t="s">
        <v>11897</v>
      </c>
      <c r="C1984" s="1" t="s">
        <v>30147</v>
      </c>
      <c r="D1984" s="44" t="s">
        <v>11898</v>
      </c>
      <c r="E1984" s="1" t="s">
        <v>84</v>
      </c>
      <c r="F1984" s="48">
        <v>5</v>
      </c>
      <c r="G1984" s="1" t="str">
        <f t="shared" si="124"/>
        <v>1,2</v>
      </c>
      <c r="H1984" s="6">
        <f t="shared" si="125"/>
        <v>4</v>
      </c>
      <c r="I1984" t="str">
        <f t="shared" si="123"/>
        <v>1,3,5,7</v>
      </c>
      <c r="J1984" s="35" t="s">
        <v>34947</v>
      </c>
      <c r="K1984">
        <f t="shared" si="122"/>
        <v>1</v>
      </c>
    </row>
    <row r="1985" spans="1:11">
      <c r="A1985" s="18">
        <v>1985</v>
      </c>
      <c r="B1985" s="27" t="s">
        <v>11899</v>
      </c>
      <c r="C1985" s="1" t="s">
        <v>11900</v>
      </c>
      <c r="D1985" s="44" t="s">
        <v>11901</v>
      </c>
      <c r="E1985" s="1" t="s">
        <v>24</v>
      </c>
      <c r="F1985" s="48">
        <v>5</v>
      </c>
      <c r="G1985" s="1" t="str">
        <f t="shared" si="124"/>
        <v>1,2</v>
      </c>
      <c r="H1985" s="6">
        <f t="shared" si="125"/>
        <v>4</v>
      </c>
      <c r="I1985" t="str">
        <f t="shared" si="123"/>
        <v>2,5,6,8</v>
      </c>
      <c r="J1985" s="35" t="s">
        <v>34947</v>
      </c>
      <c r="K1985">
        <f t="shared" si="122"/>
        <v>1</v>
      </c>
    </row>
    <row r="1986" spans="1:11">
      <c r="A1986" s="18">
        <v>1986</v>
      </c>
      <c r="B1986" s="27" t="s">
        <v>11902</v>
      </c>
      <c r="C1986" s="1" t="s">
        <v>11903</v>
      </c>
      <c r="D1986" s="44" t="s">
        <v>11904</v>
      </c>
      <c r="E1986" s="1" t="s">
        <v>24</v>
      </c>
      <c r="F1986" s="48">
        <v>5</v>
      </c>
      <c r="G1986" s="1" t="str">
        <f t="shared" si="124"/>
        <v>1,2</v>
      </c>
      <c r="H1986" s="6">
        <f t="shared" si="125"/>
        <v>4</v>
      </c>
      <c r="I1986" t="str">
        <f t="shared" si="123"/>
        <v>2,5,6,8</v>
      </c>
      <c r="J1986" s="35" t="s">
        <v>34947</v>
      </c>
      <c r="K1986">
        <f t="shared" ref="K1986:K2049" si="126">IF(RIGHT(D1986,1)="]",1,2)</f>
        <v>1</v>
      </c>
    </row>
    <row r="1987" spans="1:11">
      <c r="A1987" s="18">
        <v>1987</v>
      </c>
      <c r="B1987" s="27" t="s">
        <v>11905</v>
      </c>
      <c r="C1987" s="1" t="s">
        <v>30148</v>
      </c>
      <c r="D1987" s="44" t="s">
        <v>11906</v>
      </c>
      <c r="E1987" s="1" t="s">
        <v>53</v>
      </c>
      <c r="F1987" s="48">
        <v>5</v>
      </c>
      <c r="G1987" s="1" t="str">
        <f t="shared" si="124"/>
        <v>1,2</v>
      </c>
      <c r="H1987" s="6">
        <f t="shared" si="125"/>
        <v>4</v>
      </c>
      <c r="I1987" t="str">
        <f t="shared" si="123"/>
        <v>1,3,5,7</v>
      </c>
      <c r="J1987" s="35" t="s">
        <v>34947</v>
      </c>
      <c r="K1987">
        <f t="shared" si="126"/>
        <v>1</v>
      </c>
    </row>
    <row r="1988" spans="1:11">
      <c r="A1988" s="18">
        <v>1988</v>
      </c>
      <c r="B1988" s="27" t="s">
        <v>11907</v>
      </c>
      <c r="C1988" s="1" t="s">
        <v>11908</v>
      </c>
      <c r="D1988" s="44" t="s">
        <v>11909</v>
      </c>
      <c r="E1988" s="1" t="s">
        <v>24</v>
      </c>
      <c r="F1988" s="48">
        <v>5</v>
      </c>
      <c r="G1988" s="1" t="str">
        <f t="shared" si="124"/>
        <v>1,2,3,4</v>
      </c>
      <c r="H1988" s="6">
        <f t="shared" si="125"/>
        <v>3</v>
      </c>
      <c r="I1988" t="str">
        <f t="shared" si="123"/>
        <v>1,2,3</v>
      </c>
      <c r="J1988" s="35" t="s">
        <v>34947</v>
      </c>
      <c r="K1988">
        <f t="shared" si="126"/>
        <v>1</v>
      </c>
    </row>
    <row r="1989" spans="1:11">
      <c r="A1989" s="18">
        <v>1989</v>
      </c>
      <c r="B1989" s="27" t="s">
        <v>11910</v>
      </c>
      <c r="C1989" s="1" t="s">
        <v>11911</v>
      </c>
      <c r="D1989" s="44" t="s">
        <v>11912</v>
      </c>
      <c r="E1989" s="1" t="s">
        <v>24</v>
      </c>
      <c r="F1989" s="48">
        <v>5</v>
      </c>
      <c r="G1989" s="1" t="str">
        <f t="shared" si="124"/>
        <v>1,2</v>
      </c>
      <c r="H1989" s="6">
        <f t="shared" si="125"/>
        <v>4</v>
      </c>
      <c r="I1989" t="str">
        <f t="shared" ref="I1989:I2052" si="127">IF(LEN(B1989)=5,"1,2,3",IF(LEN(B1989)=6,"2,3,4",IF(LEN(B1989)=7,"1,3,5,7",IF(LEN(B1989)&gt;7,"2,5,6,8",IF(LEN(B1989)&gt;8,"-1","1,2")))))</f>
        <v>2,5,6,8</v>
      </c>
      <c r="J1989" s="35" t="s">
        <v>34947</v>
      </c>
      <c r="K1989">
        <f t="shared" si="126"/>
        <v>1</v>
      </c>
    </row>
    <row r="1990" spans="1:11">
      <c r="A1990" s="18">
        <v>1990</v>
      </c>
      <c r="B1990" s="27" t="s">
        <v>11913</v>
      </c>
      <c r="C1990" s="1" t="s">
        <v>11914</v>
      </c>
      <c r="D1990" s="44" t="s">
        <v>11915</v>
      </c>
      <c r="E1990" s="1" t="s">
        <v>24</v>
      </c>
      <c r="F1990" s="48">
        <v>5</v>
      </c>
      <c r="G1990" s="1" t="str">
        <f t="shared" si="124"/>
        <v>1,2</v>
      </c>
      <c r="H1990" s="6">
        <f t="shared" si="125"/>
        <v>4</v>
      </c>
      <c r="I1990" t="str">
        <f t="shared" si="127"/>
        <v>2,5,6,8</v>
      </c>
      <c r="J1990" s="35" t="s">
        <v>34947</v>
      </c>
      <c r="K1990">
        <f t="shared" si="126"/>
        <v>1</v>
      </c>
    </row>
    <row r="1991" spans="1:11">
      <c r="A1991" s="18">
        <v>1991</v>
      </c>
      <c r="B1991" s="27" t="s">
        <v>11916</v>
      </c>
      <c r="C1991" s="1" t="s">
        <v>11917</v>
      </c>
      <c r="D1991" s="44" t="s">
        <v>11918</v>
      </c>
      <c r="E1991" s="1" t="s">
        <v>24</v>
      </c>
      <c r="F1991" s="48">
        <v>5</v>
      </c>
      <c r="G1991" s="1" t="str">
        <f t="shared" si="124"/>
        <v>1,2,3,4</v>
      </c>
      <c r="H1991" s="6">
        <f t="shared" si="125"/>
        <v>2</v>
      </c>
      <c r="I1991" t="str">
        <f t="shared" si="127"/>
        <v>1,2</v>
      </c>
      <c r="J1991" s="35" t="s">
        <v>34947</v>
      </c>
      <c r="K1991">
        <f t="shared" si="126"/>
        <v>1</v>
      </c>
    </row>
    <row r="1992" spans="1:11">
      <c r="A1992" s="18">
        <v>1992</v>
      </c>
      <c r="B1992" s="27" t="s">
        <v>11919</v>
      </c>
      <c r="C1992" s="1" t="s">
        <v>30149</v>
      </c>
      <c r="D1992" s="44" t="s">
        <v>11920</v>
      </c>
      <c r="E1992" s="1" t="s">
        <v>84</v>
      </c>
      <c r="F1992" s="48">
        <v>5</v>
      </c>
      <c r="G1992" s="1" t="str">
        <f t="shared" si="124"/>
        <v>1,2</v>
      </c>
      <c r="H1992" s="6">
        <f t="shared" si="125"/>
        <v>4</v>
      </c>
      <c r="I1992" t="str">
        <f t="shared" si="127"/>
        <v>2,5,6,8</v>
      </c>
      <c r="J1992" s="35" t="s">
        <v>34947</v>
      </c>
      <c r="K1992">
        <f t="shared" si="126"/>
        <v>1</v>
      </c>
    </row>
    <row r="1993" spans="1:11">
      <c r="A1993" s="18">
        <v>1993</v>
      </c>
      <c r="B1993" s="27" t="s">
        <v>11921</v>
      </c>
      <c r="C1993" s="1" t="s">
        <v>30150</v>
      </c>
      <c r="D1993" s="44" t="s">
        <v>11922</v>
      </c>
      <c r="E1993" s="1" t="s">
        <v>53</v>
      </c>
      <c r="F1993" s="48">
        <v>5</v>
      </c>
      <c r="G1993" s="1" t="str">
        <f t="shared" si="124"/>
        <v>1,2</v>
      </c>
      <c r="H1993" s="6">
        <f t="shared" si="125"/>
        <v>4</v>
      </c>
      <c r="I1993" t="str">
        <f t="shared" si="127"/>
        <v>1,3,5,7</v>
      </c>
      <c r="J1993" s="35" t="s">
        <v>34947</v>
      </c>
      <c r="K1993">
        <f t="shared" si="126"/>
        <v>1</v>
      </c>
    </row>
    <row r="1994" spans="1:11">
      <c r="A1994" s="18">
        <v>1994</v>
      </c>
      <c r="B1994" s="27" t="s">
        <v>11923</v>
      </c>
      <c r="C1994" s="1" t="s">
        <v>11924</v>
      </c>
      <c r="D1994" s="44" t="s">
        <v>11925</v>
      </c>
      <c r="E1994" s="1" t="s">
        <v>24</v>
      </c>
      <c r="F1994" s="48">
        <v>5</v>
      </c>
      <c r="G1994" s="1" t="str">
        <f t="shared" si="124"/>
        <v>1,2,3,4</v>
      </c>
      <c r="H1994" s="6">
        <f t="shared" si="125"/>
        <v>2</v>
      </c>
      <c r="I1994" t="str">
        <f t="shared" si="127"/>
        <v>1,2</v>
      </c>
      <c r="J1994" s="35" t="s">
        <v>34947</v>
      </c>
      <c r="K1994">
        <f t="shared" si="126"/>
        <v>1</v>
      </c>
    </row>
    <row r="1995" spans="1:11">
      <c r="A1995" s="18">
        <v>1995</v>
      </c>
      <c r="B1995" s="27" t="s">
        <v>11089</v>
      </c>
      <c r="C1995" s="1" t="s">
        <v>11926</v>
      </c>
      <c r="D1995" s="44" t="s">
        <v>11090</v>
      </c>
      <c r="E1995" s="1" t="s">
        <v>24</v>
      </c>
      <c r="F1995" s="48">
        <v>5</v>
      </c>
      <c r="G1995" s="1" t="str">
        <f t="shared" si="124"/>
        <v>1,2,3,4</v>
      </c>
      <c r="H1995" s="6">
        <f t="shared" si="125"/>
        <v>3</v>
      </c>
      <c r="I1995" t="str">
        <f t="shared" si="127"/>
        <v>2,3,4</v>
      </c>
      <c r="J1995" s="35" t="s">
        <v>34947</v>
      </c>
      <c r="K1995">
        <f t="shared" si="126"/>
        <v>1</v>
      </c>
    </row>
    <row r="1996" spans="1:11">
      <c r="A1996" s="18">
        <v>1996</v>
      </c>
      <c r="B1996" s="27" t="s">
        <v>11927</v>
      </c>
      <c r="C1996" s="1" t="s">
        <v>30151</v>
      </c>
      <c r="D1996" s="44" t="s">
        <v>11928</v>
      </c>
      <c r="E1996" s="1" t="s">
        <v>84</v>
      </c>
      <c r="F1996" s="48">
        <v>5</v>
      </c>
      <c r="G1996" s="1" t="str">
        <f t="shared" si="124"/>
        <v>1,2</v>
      </c>
      <c r="H1996" s="6">
        <f t="shared" si="125"/>
        <v>4</v>
      </c>
      <c r="I1996" t="str">
        <f t="shared" si="127"/>
        <v>1,3,5,7</v>
      </c>
      <c r="J1996" s="35" t="s">
        <v>34947</v>
      </c>
      <c r="K1996">
        <f t="shared" si="126"/>
        <v>1</v>
      </c>
    </row>
    <row r="1997" spans="1:11">
      <c r="A1997" s="18">
        <v>1997</v>
      </c>
      <c r="B1997" s="27" t="s">
        <v>11929</v>
      </c>
      <c r="C1997" s="1" t="s">
        <v>30152</v>
      </c>
      <c r="D1997" s="44" t="s">
        <v>11930</v>
      </c>
      <c r="E1997" s="1" t="s">
        <v>24</v>
      </c>
      <c r="F1997" s="48">
        <v>5</v>
      </c>
      <c r="G1997" s="1" t="str">
        <f t="shared" si="124"/>
        <v>1,2</v>
      </c>
      <c r="H1997" s="6">
        <f t="shared" si="125"/>
        <v>4</v>
      </c>
      <c r="I1997" t="str">
        <f t="shared" si="127"/>
        <v>1,3,5,7</v>
      </c>
      <c r="J1997" s="35" t="s">
        <v>34947</v>
      </c>
      <c r="K1997">
        <f t="shared" si="126"/>
        <v>1</v>
      </c>
    </row>
    <row r="1998" spans="1:11">
      <c r="A1998" s="18">
        <v>1998</v>
      </c>
      <c r="B1998" s="27" t="s">
        <v>11931</v>
      </c>
      <c r="C1998" s="1" t="s">
        <v>11932</v>
      </c>
      <c r="D1998" s="44" t="s">
        <v>11933</v>
      </c>
      <c r="E1998" s="1" t="s">
        <v>24</v>
      </c>
      <c r="F1998" s="48">
        <v>5</v>
      </c>
      <c r="G1998" s="1" t="str">
        <f t="shared" si="124"/>
        <v>1,2</v>
      </c>
      <c r="H1998" s="6">
        <f t="shared" si="125"/>
        <v>4</v>
      </c>
      <c r="I1998" t="str">
        <f t="shared" si="127"/>
        <v>1,3,5,7</v>
      </c>
      <c r="J1998" s="35" t="s">
        <v>34947</v>
      </c>
      <c r="K1998">
        <f t="shared" si="126"/>
        <v>1</v>
      </c>
    </row>
    <row r="1999" spans="1:11">
      <c r="A1999" s="18">
        <v>1999</v>
      </c>
      <c r="B1999" s="27" t="s">
        <v>11934</v>
      </c>
      <c r="C1999" s="1" t="s">
        <v>30153</v>
      </c>
      <c r="D1999" s="44" t="s">
        <v>11935</v>
      </c>
      <c r="E1999" s="1" t="s">
        <v>24</v>
      </c>
      <c r="F1999" s="48">
        <v>5</v>
      </c>
      <c r="G1999" s="1" t="str">
        <f t="shared" si="124"/>
        <v>1,2</v>
      </c>
      <c r="H1999" s="6">
        <f t="shared" si="125"/>
        <v>4</v>
      </c>
      <c r="I1999" t="str">
        <f t="shared" si="127"/>
        <v>1,3,5,7</v>
      </c>
      <c r="J1999" s="35" t="s">
        <v>34947</v>
      </c>
      <c r="K1999">
        <f t="shared" si="126"/>
        <v>1</v>
      </c>
    </row>
    <row r="2000" spans="1:11">
      <c r="A2000" s="18">
        <v>2000</v>
      </c>
      <c r="B2000" s="27" t="s">
        <v>11936</v>
      </c>
      <c r="C2000" s="1" t="s">
        <v>30154</v>
      </c>
      <c r="D2000" s="44" t="s">
        <v>11937</v>
      </c>
      <c r="E2000" s="1" t="s">
        <v>53</v>
      </c>
      <c r="F2000" s="48">
        <v>5</v>
      </c>
      <c r="G2000" s="1" t="str">
        <f t="shared" si="124"/>
        <v>1,2,3,4</v>
      </c>
      <c r="H2000" s="6">
        <f t="shared" si="125"/>
        <v>3</v>
      </c>
      <c r="I2000" t="str">
        <f t="shared" si="127"/>
        <v>2,3,4</v>
      </c>
      <c r="J2000" s="35" t="s">
        <v>34947</v>
      </c>
      <c r="K2000">
        <f t="shared" si="126"/>
        <v>1</v>
      </c>
    </row>
    <row r="2001" spans="1:11">
      <c r="A2001" s="18">
        <v>2001</v>
      </c>
      <c r="B2001" s="27" t="s">
        <v>11938</v>
      </c>
      <c r="C2001" s="1" t="s">
        <v>11939</v>
      </c>
      <c r="D2001" s="44" t="s">
        <v>11940</v>
      </c>
      <c r="E2001" s="1" t="s">
        <v>24</v>
      </c>
      <c r="F2001" s="48">
        <v>5</v>
      </c>
      <c r="G2001" s="1" t="str">
        <f t="shared" si="124"/>
        <v>1,2</v>
      </c>
      <c r="H2001" s="6">
        <f t="shared" si="125"/>
        <v>4</v>
      </c>
      <c r="I2001" t="str">
        <f t="shared" si="127"/>
        <v>1,3,5,7</v>
      </c>
      <c r="J2001" s="35" t="s">
        <v>34947</v>
      </c>
      <c r="K2001">
        <f t="shared" si="126"/>
        <v>1</v>
      </c>
    </row>
    <row r="2002" spans="1:11">
      <c r="A2002" s="18">
        <v>2002</v>
      </c>
      <c r="B2002" s="27" t="s">
        <v>11941</v>
      </c>
      <c r="C2002" s="1" t="s">
        <v>30155</v>
      </c>
      <c r="D2002" s="44" t="s">
        <v>11942</v>
      </c>
      <c r="E2002" s="1" t="s">
        <v>84</v>
      </c>
      <c r="F2002" s="48">
        <v>5</v>
      </c>
      <c r="G2002" s="1" t="str">
        <f t="shared" si="124"/>
        <v>1,2,3,4</v>
      </c>
      <c r="H2002" s="6">
        <f t="shared" si="125"/>
        <v>3</v>
      </c>
      <c r="I2002" t="str">
        <f t="shared" si="127"/>
        <v>1,2,3</v>
      </c>
      <c r="J2002" s="35" t="s">
        <v>34947</v>
      </c>
      <c r="K2002">
        <f t="shared" si="126"/>
        <v>1</v>
      </c>
    </row>
    <row r="2003" spans="1:11">
      <c r="A2003" s="18">
        <v>2003</v>
      </c>
      <c r="B2003" s="27" t="s">
        <v>11943</v>
      </c>
      <c r="C2003" s="1" t="s">
        <v>30156</v>
      </c>
      <c r="D2003" s="44" t="s">
        <v>11944</v>
      </c>
      <c r="E2003" s="1" t="s">
        <v>84</v>
      </c>
      <c r="F2003" s="48">
        <v>5</v>
      </c>
      <c r="G2003" s="1" t="str">
        <f t="shared" si="124"/>
        <v>1,2</v>
      </c>
      <c r="H2003" s="6">
        <f t="shared" si="125"/>
        <v>4</v>
      </c>
      <c r="I2003" t="str">
        <f t="shared" si="127"/>
        <v>1,3,5,7</v>
      </c>
      <c r="J2003" s="35" t="s">
        <v>34947</v>
      </c>
      <c r="K2003">
        <f t="shared" si="126"/>
        <v>1</v>
      </c>
    </row>
    <row r="2004" spans="1:11">
      <c r="A2004" s="18">
        <v>2004</v>
      </c>
      <c r="B2004" s="27" t="s">
        <v>8936</v>
      </c>
      <c r="C2004" s="1" t="s">
        <v>30157</v>
      </c>
      <c r="D2004" s="44" t="s">
        <v>8937</v>
      </c>
      <c r="E2004" s="1" t="s">
        <v>24</v>
      </c>
      <c r="F2004" s="48">
        <v>5</v>
      </c>
      <c r="G2004" s="1" t="str">
        <f t="shared" si="124"/>
        <v>1,2,3,4</v>
      </c>
      <c r="H2004" s="6">
        <f t="shared" si="125"/>
        <v>2</v>
      </c>
      <c r="I2004" t="str">
        <f t="shared" si="127"/>
        <v>1,2</v>
      </c>
      <c r="J2004" s="35" t="s">
        <v>34947</v>
      </c>
      <c r="K2004">
        <f t="shared" si="126"/>
        <v>1</v>
      </c>
    </row>
    <row r="2005" spans="1:11">
      <c r="A2005" s="18">
        <v>2005</v>
      </c>
      <c r="B2005" s="27" t="s">
        <v>11945</v>
      </c>
      <c r="C2005" s="1" t="s">
        <v>30158</v>
      </c>
      <c r="D2005" s="44" t="s">
        <v>11946</v>
      </c>
      <c r="E2005" s="1" t="s">
        <v>5882</v>
      </c>
      <c r="F2005" s="48">
        <v>5</v>
      </c>
      <c r="G2005" s="1" t="str">
        <f t="shared" si="124"/>
        <v>1,2,3,4</v>
      </c>
      <c r="H2005" s="6">
        <f t="shared" si="125"/>
        <v>3</v>
      </c>
      <c r="I2005" t="str">
        <f t="shared" si="127"/>
        <v>2,3,4</v>
      </c>
      <c r="J2005" s="35" t="s">
        <v>34947</v>
      </c>
      <c r="K2005">
        <f t="shared" si="126"/>
        <v>1</v>
      </c>
    </row>
    <row r="2006" spans="1:11">
      <c r="A2006" s="18">
        <v>2006</v>
      </c>
      <c r="B2006" s="27" t="s">
        <v>11947</v>
      </c>
      <c r="C2006" s="1" t="s">
        <v>30159</v>
      </c>
      <c r="D2006" s="44" t="s">
        <v>11948</v>
      </c>
      <c r="E2006" s="1" t="s">
        <v>24</v>
      </c>
      <c r="F2006" s="48">
        <v>5</v>
      </c>
      <c r="G2006" s="1" t="str">
        <f t="shared" si="124"/>
        <v>1,2</v>
      </c>
      <c r="H2006" s="6">
        <f t="shared" si="125"/>
        <v>4</v>
      </c>
      <c r="I2006" t="str">
        <f t="shared" si="127"/>
        <v>1,3,5,7</v>
      </c>
      <c r="J2006" s="35" t="s">
        <v>34947</v>
      </c>
      <c r="K2006">
        <f t="shared" si="126"/>
        <v>1</v>
      </c>
    </row>
    <row r="2007" spans="1:11">
      <c r="A2007" s="18">
        <v>2007</v>
      </c>
      <c r="B2007" s="27" t="s">
        <v>11949</v>
      </c>
      <c r="C2007" s="1" t="s">
        <v>30160</v>
      </c>
      <c r="D2007" s="44" t="s">
        <v>11950</v>
      </c>
      <c r="E2007" s="1" t="s">
        <v>24</v>
      </c>
      <c r="F2007" s="48">
        <v>5</v>
      </c>
      <c r="G2007" s="1" t="str">
        <f t="shared" si="124"/>
        <v>1,2,3,4</v>
      </c>
      <c r="H2007" s="6">
        <f t="shared" si="125"/>
        <v>2</v>
      </c>
      <c r="I2007" t="str">
        <f t="shared" si="127"/>
        <v>1,2</v>
      </c>
      <c r="J2007" s="35" t="s">
        <v>34947</v>
      </c>
      <c r="K2007">
        <f t="shared" si="126"/>
        <v>1</v>
      </c>
    </row>
    <row r="2008" spans="1:11">
      <c r="A2008" s="18">
        <v>2008</v>
      </c>
      <c r="B2008" s="27" t="s">
        <v>11951</v>
      </c>
      <c r="C2008" s="1" t="s">
        <v>30161</v>
      </c>
      <c r="D2008" s="44" t="s">
        <v>11952</v>
      </c>
      <c r="E2008" s="1" t="s">
        <v>53</v>
      </c>
      <c r="F2008" s="48">
        <v>5</v>
      </c>
      <c r="G2008" s="1" t="str">
        <f t="shared" si="124"/>
        <v>1,2,3,4</v>
      </c>
      <c r="H2008" s="6">
        <f t="shared" si="125"/>
        <v>2</v>
      </c>
      <c r="I2008" t="str">
        <f t="shared" si="127"/>
        <v>1,2</v>
      </c>
      <c r="J2008" s="35" t="s">
        <v>34947</v>
      </c>
      <c r="K2008">
        <f t="shared" si="126"/>
        <v>1</v>
      </c>
    </row>
    <row r="2009" spans="1:11">
      <c r="A2009" s="18">
        <v>2009</v>
      </c>
      <c r="B2009" s="27" t="s">
        <v>9450</v>
      </c>
      <c r="C2009" s="1" t="s">
        <v>11953</v>
      </c>
      <c r="D2009" s="44" t="s">
        <v>9451</v>
      </c>
      <c r="E2009" s="1" t="s">
        <v>53</v>
      </c>
      <c r="F2009" s="48">
        <v>5</v>
      </c>
      <c r="G2009" s="1" t="str">
        <f t="shared" si="124"/>
        <v>1,2,3,4</v>
      </c>
      <c r="H2009" s="6">
        <f t="shared" si="125"/>
        <v>2</v>
      </c>
      <c r="I2009" t="str">
        <f t="shared" si="127"/>
        <v>1,2</v>
      </c>
      <c r="J2009" s="35" t="s">
        <v>34947</v>
      </c>
      <c r="K2009">
        <f t="shared" si="126"/>
        <v>1</v>
      </c>
    </row>
    <row r="2010" spans="1:11">
      <c r="A2010" s="18">
        <v>2010</v>
      </c>
      <c r="B2010" s="27" t="s">
        <v>11954</v>
      </c>
      <c r="C2010" s="1" t="s">
        <v>30162</v>
      </c>
      <c r="D2010" s="44" t="s">
        <v>11955</v>
      </c>
      <c r="E2010" s="1" t="s">
        <v>24</v>
      </c>
      <c r="F2010" s="48">
        <v>5</v>
      </c>
      <c r="G2010" s="1" t="str">
        <f t="shared" si="124"/>
        <v>1,2</v>
      </c>
      <c r="H2010" s="6">
        <f t="shared" si="125"/>
        <v>4</v>
      </c>
      <c r="I2010" t="str">
        <f t="shared" si="127"/>
        <v>2,5,6,8</v>
      </c>
      <c r="J2010" s="35" t="s">
        <v>34947</v>
      </c>
      <c r="K2010">
        <f t="shared" si="126"/>
        <v>1</v>
      </c>
    </row>
    <row r="2011" spans="1:11">
      <c r="A2011" s="18">
        <v>2011</v>
      </c>
      <c r="B2011" s="27" t="s">
        <v>11956</v>
      </c>
      <c r="C2011" s="1" t="s">
        <v>30163</v>
      </c>
      <c r="D2011" s="44" t="s">
        <v>11957</v>
      </c>
      <c r="E2011" s="1" t="s">
        <v>53</v>
      </c>
      <c r="F2011" s="48">
        <v>5</v>
      </c>
      <c r="G2011" s="1" t="str">
        <f t="shared" si="124"/>
        <v>1,2,3,4</v>
      </c>
      <c r="H2011" s="6">
        <f t="shared" si="125"/>
        <v>3</v>
      </c>
      <c r="I2011" t="str">
        <f t="shared" si="127"/>
        <v>1,2,3</v>
      </c>
      <c r="J2011" s="35" t="s">
        <v>34947</v>
      </c>
      <c r="K2011">
        <f t="shared" si="126"/>
        <v>1</v>
      </c>
    </row>
    <row r="2012" spans="1:11">
      <c r="A2012" s="18">
        <v>2012</v>
      </c>
      <c r="B2012" s="27" t="s">
        <v>11958</v>
      </c>
      <c r="C2012" s="1" t="s">
        <v>30164</v>
      </c>
      <c r="D2012" s="44" t="s">
        <v>11959</v>
      </c>
      <c r="E2012" s="1" t="s">
        <v>53</v>
      </c>
      <c r="F2012" s="48">
        <v>5</v>
      </c>
      <c r="G2012" s="1" t="str">
        <f t="shared" si="124"/>
        <v>1,2,3,4</v>
      </c>
      <c r="H2012" s="6">
        <f t="shared" si="125"/>
        <v>2</v>
      </c>
      <c r="I2012" t="str">
        <f t="shared" si="127"/>
        <v>1,2</v>
      </c>
      <c r="J2012" s="35" t="s">
        <v>34947</v>
      </c>
      <c r="K2012">
        <f t="shared" si="126"/>
        <v>1</v>
      </c>
    </row>
    <row r="2013" spans="1:11">
      <c r="A2013" s="18">
        <v>2013</v>
      </c>
      <c r="B2013" s="27" t="s">
        <v>10267</v>
      </c>
      <c r="C2013" s="1" t="s">
        <v>10268</v>
      </c>
      <c r="D2013" s="44" t="s">
        <v>10269</v>
      </c>
      <c r="E2013" s="1" t="s">
        <v>84</v>
      </c>
      <c r="F2013" s="48">
        <v>5</v>
      </c>
      <c r="G2013" s="1" t="str">
        <f t="shared" si="124"/>
        <v>1,2,3,4</v>
      </c>
      <c r="H2013" s="6">
        <f t="shared" si="125"/>
        <v>2</v>
      </c>
      <c r="I2013" t="str">
        <f t="shared" si="127"/>
        <v>1,2</v>
      </c>
      <c r="J2013" s="35" t="s">
        <v>34947</v>
      </c>
      <c r="K2013">
        <f t="shared" si="126"/>
        <v>1</v>
      </c>
    </row>
    <row r="2014" spans="1:11">
      <c r="A2014" s="18">
        <v>2014</v>
      </c>
      <c r="B2014" s="27" t="s">
        <v>11960</v>
      </c>
      <c r="C2014" s="1" t="s">
        <v>11961</v>
      </c>
      <c r="D2014" s="44" t="s">
        <v>11962</v>
      </c>
      <c r="E2014" s="1" t="s">
        <v>24</v>
      </c>
      <c r="F2014" s="48">
        <v>5</v>
      </c>
      <c r="G2014" s="1" t="str">
        <f t="shared" si="124"/>
        <v>1,2</v>
      </c>
      <c r="H2014" s="6">
        <f t="shared" si="125"/>
        <v>4</v>
      </c>
      <c r="I2014" t="str">
        <f t="shared" si="127"/>
        <v>1,3,5,7</v>
      </c>
      <c r="J2014" s="35" t="s">
        <v>34947</v>
      </c>
      <c r="K2014">
        <f t="shared" si="126"/>
        <v>1</v>
      </c>
    </row>
    <row r="2015" spans="1:11">
      <c r="A2015" s="18">
        <v>2015</v>
      </c>
      <c r="B2015" s="27" t="s">
        <v>11963</v>
      </c>
      <c r="C2015" s="1" t="s">
        <v>3994</v>
      </c>
      <c r="D2015" s="44" t="s">
        <v>11964</v>
      </c>
      <c r="E2015" s="1" t="s">
        <v>24</v>
      </c>
      <c r="F2015" s="48">
        <v>5</v>
      </c>
      <c r="G2015" s="1" t="str">
        <f t="shared" si="124"/>
        <v>1,2</v>
      </c>
      <c r="H2015" s="6">
        <f t="shared" si="125"/>
        <v>4</v>
      </c>
      <c r="I2015" t="str">
        <f t="shared" si="127"/>
        <v>2,5,6,8</v>
      </c>
      <c r="J2015" s="35" t="s">
        <v>34947</v>
      </c>
      <c r="K2015">
        <f t="shared" si="126"/>
        <v>1</v>
      </c>
    </row>
    <row r="2016" spans="1:11">
      <c r="A2016" s="18">
        <v>2016</v>
      </c>
      <c r="B2016" s="27" t="s">
        <v>10362</v>
      </c>
      <c r="C2016" s="1" t="s">
        <v>10363</v>
      </c>
      <c r="D2016" s="44" t="s">
        <v>10364</v>
      </c>
      <c r="E2016" s="1" t="s">
        <v>5882</v>
      </c>
      <c r="F2016" s="48">
        <v>5</v>
      </c>
      <c r="G2016" s="1" t="str">
        <f t="shared" si="124"/>
        <v>1,2,3,4</v>
      </c>
      <c r="H2016" s="6">
        <f t="shared" si="125"/>
        <v>2</v>
      </c>
      <c r="I2016" t="str">
        <f t="shared" si="127"/>
        <v>1,2</v>
      </c>
      <c r="J2016" s="35" t="s">
        <v>34947</v>
      </c>
      <c r="K2016">
        <f t="shared" si="126"/>
        <v>1</v>
      </c>
    </row>
    <row r="2017" spans="1:11">
      <c r="A2017" s="18">
        <v>2017</v>
      </c>
      <c r="B2017" s="27" t="s">
        <v>11965</v>
      </c>
      <c r="C2017" s="1" t="s">
        <v>30165</v>
      </c>
      <c r="D2017" s="44" t="s">
        <v>11966</v>
      </c>
      <c r="E2017" s="1" t="s">
        <v>84</v>
      </c>
      <c r="F2017" s="48">
        <v>5</v>
      </c>
      <c r="G2017" s="1" t="str">
        <f t="shared" si="124"/>
        <v>1,2</v>
      </c>
      <c r="H2017" s="6">
        <f t="shared" si="125"/>
        <v>4</v>
      </c>
      <c r="I2017" t="str">
        <f t="shared" si="127"/>
        <v>2,5,6,8</v>
      </c>
      <c r="J2017" s="35" t="s">
        <v>34947</v>
      </c>
      <c r="K2017">
        <f t="shared" si="126"/>
        <v>1</v>
      </c>
    </row>
    <row r="2018" spans="1:11">
      <c r="A2018" s="18">
        <v>2018</v>
      </c>
      <c r="B2018" s="27" t="s">
        <v>11967</v>
      </c>
      <c r="C2018" s="1" t="s">
        <v>11968</v>
      </c>
      <c r="D2018" s="44" t="s">
        <v>11969</v>
      </c>
      <c r="E2018" s="1" t="s">
        <v>24</v>
      </c>
      <c r="F2018" s="48">
        <v>5</v>
      </c>
      <c r="G2018" s="1" t="str">
        <f t="shared" si="124"/>
        <v>1,2,3,4</v>
      </c>
      <c r="H2018" s="6">
        <f t="shared" si="125"/>
        <v>2</v>
      </c>
      <c r="I2018" t="str">
        <f t="shared" si="127"/>
        <v>1,2</v>
      </c>
      <c r="J2018" s="35" t="s">
        <v>34947</v>
      </c>
      <c r="K2018">
        <f t="shared" si="126"/>
        <v>1</v>
      </c>
    </row>
    <row r="2019" spans="1:11">
      <c r="A2019" s="18">
        <v>2019</v>
      </c>
      <c r="B2019" s="27" t="s">
        <v>11970</v>
      </c>
      <c r="C2019" s="1" t="s">
        <v>30166</v>
      </c>
      <c r="D2019" s="44" t="s">
        <v>11971</v>
      </c>
      <c r="E2019" s="1" t="s">
        <v>84</v>
      </c>
      <c r="F2019" s="48">
        <v>5</v>
      </c>
      <c r="G2019" s="1" t="str">
        <f t="shared" si="124"/>
        <v>1,2</v>
      </c>
      <c r="H2019" s="6">
        <f t="shared" si="125"/>
        <v>4</v>
      </c>
      <c r="I2019" t="str">
        <f t="shared" si="127"/>
        <v>2,5,6,8</v>
      </c>
      <c r="J2019" s="35" t="s">
        <v>34947</v>
      </c>
      <c r="K2019">
        <f t="shared" si="126"/>
        <v>1</v>
      </c>
    </row>
    <row r="2020" spans="1:11">
      <c r="A2020" s="18">
        <v>2020</v>
      </c>
      <c r="B2020" s="27" t="s">
        <v>11972</v>
      </c>
      <c r="C2020" s="1" t="s">
        <v>30167</v>
      </c>
      <c r="D2020" s="44" t="s">
        <v>11973</v>
      </c>
      <c r="E2020" s="1" t="s">
        <v>53</v>
      </c>
      <c r="F2020" s="48">
        <v>5</v>
      </c>
      <c r="G2020" s="1" t="str">
        <f t="shared" si="124"/>
        <v>1,2,3,4</v>
      </c>
      <c r="H2020" s="6">
        <f t="shared" si="125"/>
        <v>2</v>
      </c>
      <c r="I2020" t="str">
        <f t="shared" si="127"/>
        <v>1,2</v>
      </c>
      <c r="J2020" s="35" t="s">
        <v>34947</v>
      </c>
      <c r="K2020">
        <f t="shared" si="126"/>
        <v>1</v>
      </c>
    </row>
    <row r="2021" spans="1:11">
      <c r="A2021" s="18">
        <v>2021</v>
      </c>
      <c r="B2021" s="27" t="s">
        <v>11974</v>
      </c>
      <c r="C2021" s="1" t="s">
        <v>30168</v>
      </c>
      <c r="D2021" s="44" t="s">
        <v>11975</v>
      </c>
      <c r="E2021" s="1" t="s">
        <v>84</v>
      </c>
      <c r="F2021" s="48">
        <v>5</v>
      </c>
      <c r="G2021" s="1" t="str">
        <f t="shared" si="124"/>
        <v>1,2,3,4</v>
      </c>
      <c r="H2021" s="6">
        <f t="shared" si="125"/>
        <v>3</v>
      </c>
      <c r="I2021" t="str">
        <f t="shared" si="127"/>
        <v>1,2,3</v>
      </c>
      <c r="J2021" s="35" t="s">
        <v>34947</v>
      </c>
      <c r="K2021">
        <f t="shared" si="126"/>
        <v>1</v>
      </c>
    </row>
    <row r="2022" spans="1:11">
      <c r="A2022" s="18">
        <v>2022</v>
      </c>
      <c r="B2022" s="27" t="s">
        <v>11976</v>
      </c>
      <c r="C2022" s="1" t="s">
        <v>11977</v>
      </c>
      <c r="D2022" s="44" t="s">
        <v>11978</v>
      </c>
      <c r="E2022" s="1" t="s">
        <v>24</v>
      </c>
      <c r="F2022" s="48">
        <v>5</v>
      </c>
      <c r="G2022" s="1" t="str">
        <f t="shared" si="124"/>
        <v>1,2</v>
      </c>
      <c r="H2022" s="6">
        <f t="shared" si="125"/>
        <v>4</v>
      </c>
      <c r="I2022" t="str">
        <f t="shared" si="127"/>
        <v>2,5,6,8</v>
      </c>
      <c r="J2022" s="35" t="s">
        <v>34947</v>
      </c>
      <c r="K2022">
        <f t="shared" si="126"/>
        <v>1</v>
      </c>
    </row>
    <row r="2023" spans="1:11">
      <c r="A2023" s="18">
        <v>2023</v>
      </c>
      <c r="B2023" s="27" t="s">
        <v>10377</v>
      </c>
      <c r="C2023" s="1" t="s">
        <v>30169</v>
      </c>
      <c r="D2023" s="44" t="s">
        <v>10378</v>
      </c>
      <c r="E2023" s="1" t="s">
        <v>53</v>
      </c>
      <c r="F2023" s="48">
        <v>5</v>
      </c>
      <c r="G2023" s="1" t="str">
        <f t="shared" si="124"/>
        <v>1,2,3,4</v>
      </c>
      <c r="H2023" s="6">
        <f t="shared" si="125"/>
        <v>3</v>
      </c>
      <c r="I2023" t="str">
        <f t="shared" si="127"/>
        <v>1,2,3</v>
      </c>
      <c r="J2023" s="35" t="s">
        <v>34947</v>
      </c>
      <c r="K2023">
        <f t="shared" si="126"/>
        <v>1</v>
      </c>
    </row>
    <row r="2024" spans="1:11">
      <c r="A2024" s="18">
        <v>2024</v>
      </c>
      <c r="B2024" s="27" t="s">
        <v>11979</v>
      </c>
      <c r="C2024" s="1" t="s">
        <v>30170</v>
      </c>
      <c r="D2024" s="44" t="s">
        <v>11980</v>
      </c>
      <c r="E2024" s="1" t="s">
        <v>53</v>
      </c>
      <c r="F2024" s="48">
        <v>5</v>
      </c>
      <c r="G2024" s="1" t="str">
        <f t="shared" si="124"/>
        <v>1,2,3,4</v>
      </c>
      <c r="H2024" s="6">
        <f t="shared" si="125"/>
        <v>3</v>
      </c>
      <c r="I2024" t="str">
        <f t="shared" si="127"/>
        <v>2,3,4</v>
      </c>
      <c r="J2024" s="35" t="s">
        <v>34947</v>
      </c>
      <c r="K2024">
        <f t="shared" si="126"/>
        <v>1</v>
      </c>
    </row>
    <row r="2025" spans="1:11">
      <c r="A2025" s="18">
        <v>2025</v>
      </c>
      <c r="B2025" s="27" t="s">
        <v>11981</v>
      </c>
      <c r="C2025" s="1" t="s">
        <v>9250</v>
      </c>
      <c r="D2025" s="44" t="s">
        <v>11982</v>
      </c>
      <c r="E2025" s="1" t="s">
        <v>24</v>
      </c>
      <c r="F2025" s="48">
        <v>5</v>
      </c>
      <c r="G2025" s="1" t="str">
        <f t="shared" ref="G2025:G2088" si="128">IF(LEN(B2025)&gt;6,"1,2","1,2,3,4")</f>
        <v>1,2,3,4</v>
      </c>
      <c r="H2025" s="6">
        <f t="shared" ref="H2025:H2088" si="129">(LEN(I2025)+1)/2</f>
        <v>3</v>
      </c>
      <c r="I2025" t="str">
        <f t="shared" si="127"/>
        <v>1,2,3</v>
      </c>
      <c r="J2025" s="35" t="s">
        <v>34947</v>
      </c>
      <c r="K2025">
        <f t="shared" si="126"/>
        <v>1</v>
      </c>
    </row>
    <row r="2026" spans="1:11">
      <c r="A2026" s="18">
        <v>2026</v>
      </c>
      <c r="B2026" s="27" t="s">
        <v>11983</v>
      </c>
      <c r="C2026" s="1" t="s">
        <v>30171</v>
      </c>
      <c r="D2026" s="44" t="s">
        <v>11984</v>
      </c>
      <c r="E2026" s="1" t="s">
        <v>24</v>
      </c>
      <c r="F2026" s="48">
        <v>5</v>
      </c>
      <c r="G2026" s="1" t="str">
        <f t="shared" si="128"/>
        <v>1,2,3,4</v>
      </c>
      <c r="H2026" s="6">
        <f t="shared" si="129"/>
        <v>3</v>
      </c>
      <c r="I2026" t="str">
        <f t="shared" si="127"/>
        <v>2,3,4</v>
      </c>
      <c r="J2026" s="35" t="s">
        <v>34947</v>
      </c>
      <c r="K2026">
        <f t="shared" si="126"/>
        <v>1</v>
      </c>
    </row>
    <row r="2027" spans="1:11">
      <c r="A2027" s="18">
        <v>2027</v>
      </c>
      <c r="B2027" s="27" t="s">
        <v>11985</v>
      </c>
      <c r="C2027" s="1" t="s">
        <v>11986</v>
      </c>
      <c r="D2027" s="44" t="s">
        <v>11987</v>
      </c>
      <c r="E2027" s="1" t="s">
        <v>24</v>
      </c>
      <c r="F2027" s="48">
        <v>5</v>
      </c>
      <c r="G2027" s="1" t="str">
        <f t="shared" si="128"/>
        <v>1,2</v>
      </c>
      <c r="H2027" s="6">
        <f t="shared" si="129"/>
        <v>4</v>
      </c>
      <c r="I2027" t="str">
        <f t="shared" si="127"/>
        <v>1,3,5,7</v>
      </c>
      <c r="J2027" s="35" t="s">
        <v>34947</v>
      </c>
      <c r="K2027">
        <f t="shared" si="126"/>
        <v>1</v>
      </c>
    </row>
    <row r="2028" spans="1:11">
      <c r="A2028" s="18">
        <v>2028</v>
      </c>
      <c r="B2028" s="27" t="s">
        <v>11988</v>
      </c>
      <c r="C2028" s="1" t="s">
        <v>11989</v>
      </c>
      <c r="D2028" s="44" t="s">
        <v>11990</v>
      </c>
      <c r="E2028" s="1" t="s">
        <v>53</v>
      </c>
      <c r="F2028" s="48">
        <v>5</v>
      </c>
      <c r="G2028" s="1" t="str">
        <f t="shared" si="128"/>
        <v>1,2,3,4</v>
      </c>
      <c r="H2028" s="6">
        <f t="shared" si="129"/>
        <v>3</v>
      </c>
      <c r="I2028" t="str">
        <f t="shared" si="127"/>
        <v>2,3,4</v>
      </c>
      <c r="J2028" s="35" t="s">
        <v>34947</v>
      </c>
      <c r="K2028">
        <f t="shared" si="126"/>
        <v>1</v>
      </c>
    </row>
    <row r="2029" spans="1:11">
      <c r="A2029" s="18">
        <v>2029</v>
      </c>
      <c r="B2029" s="27" t="s">
        <v>11991</v>
      </c>
      <c r="C2029" s="1" t="s">
        <v>11992</v>
      </c>
      <c r="D2029" s="44" t="s">
        <v>11993</v>
      </c>
      <c r="E2029" s="1" t="s">
        <v>5882</v>
      </c>
      <c r="F2029" s="48">
        <v>5</v>
      </c>
      <c r="G2029" s="1" t="str">
        <f t="shared" si="128"/>
        <v>1,2</v>
      </c>
      <c r="H2029" s="6">
        <f t="shared" si="129"/>
        <v>4</v>
      </c>
      <c r="I2029" t="str">
        <f t="shared" si="127"/>
        <v>2,5,6,8</v>
      </c>
      <c r="J2029" s="35" t="s">
        <v>34947</v>
      </c>
      <c r="K2029">
        <f t="shared" si="126"/>
        <v>1</v>
      </c>
    </row>
    <row r="2030" spans="1:11">
      <c r="A2030" s="18">
        <v>2030</v>
      </c>
      <c r="B2030" s="27" t="s">
        <v>11994</v>
      </c>
      <c r="C2030" s="1" t="s">
        <v>30172</v>
      </c>
      <c r="D2030" s="44" t="s">
        <v>10538</v>
      </c>
      <c r="E2030" s="1" t="s">
        <v>24</v>
      </c>
      <c r="F2030" s="48">
        <v>5</v>
      </c>
      <c r="G2030" s="1" t="str">
        <f t="shared" si="128"/>
        <v>1,2,3,4</v>
      </c>
      <c r="H2030" s="6">
        <f t="shared" si="129"/>
        <v>2</v>
      </c>
      <c r="I2030" t="str">
        <f t="shared" si="127"/>
        <v>1,2</v>
      </c>
      <c r="J2030" s="35" t="s">
        <v>34947</v>
      </c>
      <c r="K2030">
        <f t="shared" si="126"/>
        <v>1</v>
      </c>
    </row>
    <row r="2031" spans="1:11">
      <c r="A2031" s="18">
        <v>2031</v>
      </c>
      <c r="B2031" s="27" t="s">
        <v>10067</v>
      </c>
      <c r="C2031" s="1" t="s">
        <v>11995</v>
      </c>
      <c r="D2031" s="44" t="s">
        <v>10069</v>
      </c>
      <c r="E2031" s="1" t="s">
        <v>24</v>
      </c>
      <c r="F2031" s="48">
        <v>5</v>
      </c>
      <c r="G2031" s="1" t="str">
        <f t="shared" si="128"/>
        <v>1,2</v>
      </c>
      <c r="H2031" s="6">
        <f t="shared" si="129"/>
        <v>4</v>
      </c>
      <c r="I2031" t="str">
        <f t="shared" si="127"/>
        <v>2,5,6,8</v>
      </c>
      <c r="J2031" s="35" t="s">
        <v>34947</v>
      </c>
      <c r="K2031">
        <f t="shared" si="126"/>
        <v>1</v>
      </c>
    </row>
    <row r="2032" spans="1:11">
      <c r="A2032" s="18">
        <v>2032</v>
      </c>
      <c r="B2032" s="27" t="s">
        <v>11996</v>
      </c>
      <c r="C2032" s="1" t="s">
        <v>17867</v>
      </c>
      <c r="D2032" s="44" t="s">
        <v>11997</v>
      </c>
      <c r="E2032" s="1" t="s">
        <v>24</v>
      </c>
      <c r="F2032" s="48">
        <v>5</v>
      </c>
      <c r="G2032" s="1" t="str">
        <f t="shared" si="128"/>
        <v>1,2,3,4</v>
      </c>
      <c r="H2032" s="6">
        <f t="shared" si="129"/>
        <v>3</v>
      </c>
      <c r="I2032" t="str">
        <f t="shared" si="127"/>
        <v>2,3,4</v>
      </c>
      <c r="J2032" s="35" t="s">
        <v>34947</v>
      </c>
      <c r="K2032">
        <f t="shared" si="126"/>
        <v>1</v>
      </c>
    </row>
    <row r="2033" spans="1:11">
      <c r="A2033" s="18">
        <v>2033</v>
      </c>
      <c r="B2033" s="27" t="s">
        <v>9239</v>
      </c>
      <c r="C2033" s="1" t="s">
        <v>11998</v>
      </c>
      <c r="D2033" s="44" t="s">
        <v>9240</v>
      </c>
      <c r="E2033" s="1" t="s">
        <v>24</v>
      </c>
      <c r="F2033" s="48">
        <v>5</v>
      </c>
      <c r="G2033" s="1" t="str">
        <f t="shared" si="128"/>
        <v>1,2</v>
      </c>
      <c r="H2033" s="6">
        <f t="shared" si="129"/>
        <v>4</v>
      </c>
      <c r="I2033" t="str">
        <f t="shared" si="127"/>
        <v>2,5,6,8</v>
      </c>
      <c r="J2033" s="35" t="s">
        <v>34947</v>
      </c>
      <c r="K2033">
        <f t="shared" si="126"/>
        <v>1</v>
      </c>
    </row>
    <row r="2034" spans="1:11">
      <c r="A2034" s="18">
        <v>2034</v>
      </c>
      <c r="B2034" s="27" t="s">
        <v>11999</v>
      </c>
      <c r="C2034" s="1" t="s">
        <v>12000</v>
      </c>
      <c r="D2034" s="44" t="s">
        <v>12001</v>
      </c>
      <c r="E2034" s="1" t="s">
        <v>53</v>
      </c>
      <c r="F2034" s="48">
        <v>5</v>
      </c>
      <c r="G2034" s="1" t="str">
        <f t="shared" si="128"/>
        <v>1,2,3,4</v>
      </c>
      <c r="H2034" s="6">
        <f t="shared" si="129"/>
        <v>3</v>
      </c>
      <c r="I2034" t="str">
        <f t="shared" si="127"/>
        <v>2,3,4</v>
      </c>
      <c r="J2034" s="35" t="s">
        <v>34947</v>
      </c>
      <c r="K2034">
        <f t="shared" si="126"/>
        <v>1</v>
      </c>
    </row>
    <row r="2035" spans="1:11">
      <c r="A2035" s="18">
        <v>2035</v>
      </c>
      <c r="B2035" s="27" t="s">
        <v>9869</v>
      </c>
      <c r="C2035" s="1" t="s">
        <v>30173</v>
      </c>
      <c r="D2035" s="44" t="s">
        <v>12002</v>
      </c>
      <c r="E2035" s="1" t="s">
        <v>84</v>
      </c>
      <c r="F2035" s="48">
        <v>5</v>
      </c>
      <c r="G2035" s="1" t="str">
        <f t="shared" si="128"/>
        <v>1,2</v>
      </c>
      <c r="H2035" s="6">
        <f t="shared" si="129"/>
        <v>4</v>
      </c>
      <c r="I2035" t="str">
        <f t="shared" si="127"/>
        <v>1,3,5,7</v>
      </c>
      <c r="J2035" s="35" t="s">
        <v>34947</v>
      </c>
      <c r="K2035">
        <f t="shared" si="126"/>
        <v>1</v>
      </c>
    </row>
    <row r="2036" spans="1:11">
      <c r="A2036" s="18">
        <v>2036</v>
      </c>
      <c r="B2036" s="27" t="s">
        <v>12003</v>
      </c>
      <c r="C2036" s="1" t="s">
        <v>12004</v>
      </c>
      <c r="D2036" s="44" t="s">
        <v>12005</v>
      </c>
      <c r="E2036" s="1" t="s">
        <v>24</v>
      </c>
      <c r="F2036" s="48">
        <v>5</v>
      </c>
      <c r="G2036" s="1" t="str">
        <f t="shared" si="128"/>
        <v>1,2,3,4</v>
      </c>
      <c r="H2036" s="6">
        <f t="shared" si="129"/>
        <v>3</v>
      </c>
      <c r="I2036" t="str">
        <f t="shared" si="127"/>
        <v>1,2,3</v>
      </c>
      <c r="J2036" s="35" t="s">
        <v>34947</v>
      </c>
      <c r="K2036">
        <f t="shared" si="126"/>
        <v>1</v>
      </c>
    </row>
    <row r="2037" spans="1:11">
      <c r="A2037" s="18">
        <v>2037</v>
      </c>
      <c r="B2037" s="27" t="s">
        <v>12006</v>
      </c>
      <c r="C2037" s="1" t="s">
        <v>30174</v>
      </c>
      <c r="D2037" s="44" t="s">
        <v>12007</v>
      </c>
      <c r="E2037" s="1" t="s">
        <v>24</v>
      </c>
      <c r="F2037" s="48">
        <v>5</v>
      </c>
      <c r="G2037" s="1" t="str">
        <f t="shared" si="128"/>
        <v>1,2,3,4</v>
      </c>
      <c r="H2037" s="6">
        <f t="shared" si="129"/>
        <v>3</v>
      </c>
      <c r="I2037" t="str">
        <f t="shared" si="127"/>
        <v>2,3,4</v>
      </c>
      <c r="J2037" s="35" t="s">
        <v>34947</v>
      </c>
      <c r="K2037">
        <f t="shared" si="126"/>
        <v>1</v>
      </c>
    </row>
    <row r="2038" spans="1:11">
      <c r="A2038" s="18">
        <v>2038</v>
      </c>
      <c r="B2038" s="27" t="s">
        <v>10121</v>
      </c>
      <c r="C2038" s="1" t="s">
        <v>30175</v>
      </c>
      <c r="D2038" s="44" t="s">
        <v>12008</v>
      </c>
      <c r="E2038" s="1" t="s">
        <v>24</v>
      </c>
      <c r="F2038" s="48">
        <v>5</v>
      </c>
      <c r="G2038" s="1" t="str">
        <f t="shared" si="128"/>
        <v>1,2,3,4</v>
      </c>
      <c r="H2038" s="6">
        <f t="shared" si="129"/>
        <v>3</v>
      </c>
      <c r="I2038" t="str">
        <f t="shared" si="127"/>
        <v>2,3,4</v>
      </c>
      <c r="J2038" s="35" t="s">
        <v>34947</v>
      </c>
      <c r="K2038">
        <f t="shared" si="126"/>
        <v>1</v>
      </c>
    </row>
    <row r="2039" spans="1:11">
      <c r="A2039" s="18">
        <v>2039</v>
      </c>
      <c r="B2039" s="27" t="s">
        <v>567</v>
      </c>
      <c r="C2039" s="1" t="s">
        <v>12009</v>
      </c>
      <c r="D2039" s="44" t="s">
        <v>12010</v>
      </c>
      <c r="E2039" s="1" t="s">
        <v>53</v>
      </c>
      <c r="F2039" s="48">
        <v>5</v>
      </c>
      <c r="G2039" s="1" t="str">
        <f t="shared" si="128"/>
        <v>1,2,3,4</v>
      </c>
      <c r="H2039" s="6">
        <f t="shared" si="129"/>
        <v>3</v>
      </c>
      <c r="I2039" t="str">
        <f t="shared" si="127"/>
        <v>1,2,3</v>
      </c>
      <c r="J2039" s="35" t="s">
        <v>34947</v>
      </c>
      <c r="K2039">
        <f t="shared" si="126"/>
        <v>1</v>
      </c>
    </row>
    <row r="2040" spans="1:11">
      <c r="A2040" s="18">
        <v>2040</v>
      </c>
      <c r="B2040" s="27" t="s">
        <v>11698</v>
      </c>
      <c r="C2040" s="1" t="s">
        <v>11699</v>
      </c>
      <c r="D2040" s="44" t="s">
        <v>11700</v>
      </c>
      <c r="E2040" s="1" t="s">
        <v>5882</v>
      </c>
      <c r="F2040" s="48">
        <v>5</v>
      </c>
      <c r="G2040" s="1" t="str">
        <f t="shared" si="128"/>
        <v>1,2</v>
      </c>
      <c r="H2040" s="6">
        <f t="shared" si="129"/>
        <v>4</v>
      </c>
      <c r="I2040" t="str">
        <f t="shared" si="127"/>
        <v>2,5,6,8</v>
      </c>
      <c r="J2040" s="35" t="s">
        <v>34947</v>
      </c>
      <c r="K2040">
        <f t="shared" si="126"/>
        <v>1</v>
      </c>
    </row>
    <row r="2041" spans="1:11">
      <c r="A2041" s="18">
        <v>2041</v>
      </c>
      <c r="B2041" s="27" t="s">
        <v>12011</v>
      </c>
      <c r="C2041" s="1" t="s">
        <v>30176</v>
      </c>
      <c r="D2041" s="44" t="s">
        <v>12012</v>
      </c>
      <c r="E2041" s="1" t="s">
        <v>5882</v>
      </c>
      <c r="F2041" s="48">
        <v>5</v>
      </c>
      <c r="G2041" s="1" t="str">
        <f t="shared" si="128"/>
        <v>1,2</v>
      </c>
      <c r="H2041" s="6">
        <f t="shared" si="129"/>
        <v>4</v>
      </c>
      <c r="I2041" t="str">
        <f t="shared" si="127"/>
        <v>1,3,5,7</v>
      </c>
      <c r="J2041" s="35" t="s">
        <v>34947</v>
      </c>
      <c r="K2041">
        <f t="shared" si="126"/>
        <v>1</v>
      </c>
    </row>
    <row r="2042" spans="1:11">
      <c r="A2042" s="18">
        <v>2042</v>
      </c>
      <c r="B2042" s="27" t="s">
        <v>12013</v>
      </c>
      <c r="C2042" s="1" t="s">
        <v>30177</v>
      </c>
      <c r="D2042" s="44" t="s">
        <v>12014</v>
      </c>
      <c r="E2042" s="1" t="s">
        <v>24</v>
      </c>
      <c r="F2042" s="48">
        <v>5</v>
      </c>
      <c r="G2042" s="1" t="str">
        <f t="shared" si="128"/>
        <v>1,2</v>
      </c>
      <c r="H2042" s="6">
        <f t="shared" si="129"/>
        <v>4</v>
      </c>
      <c r="I2042" t="str">
        <f t="shared" si="127"/>
        <v>2,5,6,8</v>
      </c>
      <c r="J2042" s="35" t="s">
        <v>34947</v>
      </c>
      <c r="K2042">
        <f t="shared" si="126"/>
        <v>1</v>
      </c>
    </row>
    <row r="2043" spans="1:11">
      <c r="A2043" s="18">
        <v>2043</v>
      </c>
      <c r="B2043" s="27" t="s">
        <v>12015</v>
      </c>
      <c r="C2043" s="1" t="s">
        <v>30178</v>
      </c>
      <c r="D2043" s="44" t="s">
        <v>12016</v>
      </c>
      <c r="E2043" s="1" t="s">
        <v>53</v>
      </c>
      <c r="F2043" s="48">
        <v>5</v>
      </c>
      <c r="G2043" s="1" t="str">
        <f t="shared" si="128"/>
        <v>1,2</v>
      </c>
      <c r="H2043" s="6">
        <f t="shared" si="129"/>
        <v>4</v>
      </c>
      <c r="I2043" t="str">
        <f t="shared" si="127"/>
        <v>1,3,5,7</v>
      </c>
      <c r="J2043" s="35" t="s">
        <v>34947</v>
      </c>
      <c r="K2043">
        <f t="shared" si="126"/>
        <v>1</v>
      </c>
    </row>
    <row r="2044" spans="1:11">
      <c r="A2044" s="18">
        <v>2044</v>
      </c>
      <c r="B2044" s="27" t="s">
        <v>12017</v>
      </c>
      <c r="C2044" s="1" t="s">
        <v>12018</v>
      </c>
      <c r="D2044" s="44" t="s">
        <v>12019</v>
      </c>
      <c r="E2044" s="1" t="s">
        <v>53</v>
      </c>
      <c r="F2044" s="48">
        <v>5</v>
      </c>
      <c r="G2044" s="1" t="str">
        <f t="shared" si="128"/>
        <v>1,2,3,4</v>
      </c>
      <c r="H2044" s="6">
        <f t="shared" si="129"/>
        <v>2</v>
      </c>
      <c r="I2044" t="str">
        <f t="shared" si="127"/>
        <v>1,2</v>
      </c>
      <c r="J2044" s="35" t="s">
        <v>34947</v>
      </c>
      <c r="K2044">
        <f t="shared" si="126"/>
        <v>1</v>
      </c>
    </row>
    <row r="2045" spans="1:11">
      <c r="A2045" s="18">
        <v>2045</v>
      </c>
      <c r="B2045" s="27" t="s">
        <v>12020</v>
      </c>
      <c r="C2045" s="1" t="s">
        <v>30179</v>
      </c>
      <c r="D2045" s="44" t="s">
        <v>12021</v>
      </c>
      <c r="E2045" s="1" t="s">
        <v>53</v>
      </c>
      <c r="F2045" s="48">
        <v>5</v>
      </c>
      <c r="G2045" s="1" t="str">
        <f t="shared" si="128"/>
        <v>1,2</v>
      </c>
      <c r="H2045" s="6">
        <f t="shared" si="129"/>
        <v>4</v>
      </c>
      <c r="I2045" t="str">
        <f t="shared" si="127"/>
        <v>1,3,5,7</v>
      </c>
      <c r="J2045" s="35" t="s">
        <v>34947</v>
      </c>
      <c r="K2045">
        <f t="shared" si="126"/>
        <v>1</v>
      </c>
    </row>
    <row r="2046" spans="1:11">
      <c r="A2046" s="18">
        <v>2046</v>
      </c>
      <c r="B2046" s="27" t="s">
        <v>11819</v>
      </c>
      <c r="C2046" s="1" t="s">
        <v>30180</v>
      </c>
      <c r="D2046" s="44" t="s">
        <v>11820</v>
      </c>
      <c r="E2046" s="1" t="s">
        <v>831</v>
      </c>
      <c r="F2046" s="48">
        <v>5</v>
      </c>
      <c r="G2046" s="1" t="str">
        <f t="shared" si="128"/>
        <v>1,2,3,4</v>
      </c>
      <c r="H2046" s="6">
        <f t="shared" si="129"/>
        <v>3</v>
      </c>
      <c r="I2046" t="str">
        <f t="shared" si="127"/>
        <v>1,2,3</v>
      </c>
      <c r="J2046" s="35" t="s">
        <v>34947</v>
      </c>
      <c r="K2046">
        <f t="shared" si="126"/>
        <v>1</v>
      </c>
    </row>
    <row r="2047" spans="1:11">
      <c r="A2047" s="18">
        <v>2047</v>
      </c>
      <c r="B2047" s="27" t="s">
        <v>12022</v>
      </c>
      <c r="C2047" s="1" t="s">
        <v>30181</v>
      </c>
      <c r="D2047" s="44" t="s">
        <v>12023</v>
      </c>
      <c r="E2047" s="1" t="s">
        <v>53</v>
      </c>
      <c r="F2047" s="48">
        <v>5</v>
      </c>
      <c r="G2047" s="1" t="str">
        <f t="shared" si="128"/>
        <v>1,2,3,4</v>
      </c>
      <c r="H2047" s="6">
        <f t="shared" si="129"/>
        <v>3</v>
      </c>
      <c r="I2047" t="str">
        <f t="shared" si="127"/>
        <v>2,3,4</v>
      </c>
      <c r="J2047" s="35" t="s">
        <v>34947</v>
      </c>
      <c r="K2047">
        <f t="shared" si="126"/>
        <v>1</v>
      </c>
    </row>
    <row r="2048" spans="1:11">
      <c r="A2048" s="18">
        <v>2048</v>
      </c>
      <c r="B2048" s="27" t="s">
        <v>12024</v>
      </c>
      <c r="C2048" s="1" t="s">
        <v>30182</v>
      </c>
      <c r="D2048" s="44" t="s">
        <v>12025</v>
      </c>
      <c r="E2048" s="1" t="s">
        <v>24</v>
      </c>
      <c r="F2048" s="48">
        <v>5</v>
      </c>
      <c r="G2048" s="1" t="str">
        <f t="shared" si="128"/>
        <v>1,2,3,4</v>
      </c>
      <c r="H2048" s="6">
        <f t="shared" si="129"/>
        <v>3</v>
      </c>
      <c r="I2048" t="str">
        <f t="shared" si="127"/>
        <v>1,2,3</v>
      </c>
      <c r="J2048" s="35" t="s">
        <v>34947</v>
      </c>
      <c r="K2048">
        <f t="shared" si="126"/>
        <v>1</v>
      </c>
    </row>
    <row r="2049" spans="1:11">
      <c r="A2049" s="18">
        <v>2049</v>
      </c>
      <c r="B2049" s="27" t="s">
        <v>12026</v>
      </c>
      <c r="C2049" s="1" t="s">
        <v>30183</v>
      </c>
      <c r="D2049" s="44" t="s">
        <v>12027</v>
      </c>
      <c r="E2049" s="1" t="s">
        <v>53</v>
      </c>
      <c r="F2049" s="48">
        <v>5</v>
      </c>
      <c r="G2049" s="1" t="str">
        <f t="shared" si="128"/>
        <v>1,2,3,4</v>
      </c>
      <c r="H2049" s="6">
        <f t="shared" si="129"/>
        <v>2</v>
      </c>
      <c r="I2049" t="str">
        <f t="shared" si="127"/>
        <v>1,2</v>
      </c>
      <c r="J2049" s="35" t="s">
        <v>34947</v>
      </c>
      <c r="K2049">
        <f t="shared" si="126"/>
        <v>1</v>
      </c>
    </row>
    <row r="2050" spans="1:11">
      <c r="A2050" s="18">
        <v>2050</v>
      </c>
      <c r="B2050" s="27" t="s">
        <v>8978</v>
      </c>
      <c r="C2050" s="1" t="s">
        <v>30184</v>
      </c>
      <c r="D2050" s="44" t="s">
        <v>8979</v>
      </c>
      <c r="E2050" s="1" t="s">
        <v>24</v>
      </c>
      <c r="F2050" s="48">
        <v>5</v>
      </c>
      <c r="G2050" s="1" t="str">
        <f t="shared" si="128"/>
        <v>1,2,3,4</v>
      </c>
      <c r="H2050" s="6">
        <f t="shared" si="129"/>
        <v>3</v>
      </c>
      <c r="I2050" t="str">
        <f t="shared" si="127"/>
        <v>1,2,3</v>
      </c>
      <c r="J2050" s="35" t="s">
        <v>34947</v>
      </c>
      <c r="K2050">
        <f t="shared" ref="K2050:K2113" si="130">IF(RIGHT(D2050,1)="]",1,2)</f>
        <v>1</v>
      </c>
    </row>
    <row r="2051" spans="1:11">
      <c r="A2051" s="18">
        <v>2051</v>
      </c>
      <c r="B2051" s="27" t="s">
        <v>12028</v>
      </c>
      <c r="C2051" s="1" t="s">
        <v>12029</v>
      </c>
      <c r="D2051" s="44" t="s">
        <v>12030</v>
      </c>
      <c r="E2051" s="1" t="s">
        <v>84</v>
      </c>
      <c r="F2051" s="48">
        <v>5</v>
      </c>
      <c r="G2051" s="1" t="str">
        <f t="shared" si="128"/>
        <v>1,2</v>
      </c>
      <c r="H2051" s="6">
        <f t="shared" si="129"/>
        <v>4</v>
      </c>
      <c r="I2051" t="str">
        <f t="shared" si="127"/>
        <v>2,5,6,8</v>
      </c>
      <c r="J2051" s="35" t="s">
        <v>34947</v>
      </c>
      <c r="K2051">
        <f t="shared" si="130"/>
        <v>1</v>
      </c>
    </row>
    <row r="2052" spans="1:11">
      <c r="A2052" s="18">
        <v>2052</v>
      </c>
      <c r="B2052" s="27" t="s">
        <v>12031</v>
      </c>
      <c r="C2052" s="1" t="s">
        <v>12032</v>
      </c>
      <c r="D2052" s="44" t="s">
        <v>12033</v>
      </c>
      <c r="E2052" s="1" t="s">
        <v>53</v>
      </c>
      <c r="F2052" s="48">
        <v>5</v>
      </c>
      <c r="G2052" s="1" t="str">
        <f t="shared" si="128"/>
        <v>1,2</v>
      </c>
      <c r="H2052" s="6">
        <f t="shared" si="129"/>
        <v>4</v>
      </c>
      <c r="I2052" t="str">
        <f t="shared" si="127"/>
        <v>1,3,5,7</v>
      </c>
      <c r="J2052" s="35" t="s">
        <v>34947</v>
      </c>
      <c r="K2052">
        <f t="shared" si="130"/>
        <v>1</v>
      </c>
    </row>
    <row r="2053" spans="1:11">
      <c r="A2053" s="18">
        <v>2053</v>
      </c>
      <c r="B2053" s="27" t="s">
        <v>12034</v>
      </c>
      <c r="C2053" s="1" t="s">
        <v>12035</v>
      </c>
      <c r="D2053" s="44" t="s">
        <v>12036</v>
      </c>
      <c r="E2053" s="1" t="s">
        <v>53</v>
      </c>
      <c r="F2053" s="48">
        <v>5</v>
      </c>
      <c r="G2053" s="1" t="str">
        <f t="shared" si="128"/>
        <v>1,2,3,4</v>
      </c>
      <c r="H2053" s="6">
        <f t="shared" si="129"/>
        <v>2</v>
      </c>
      <c r="I2053" t="str">
        <f t="shared" ref="I2053:I2116" si="131">IF(LEN(B2053)=5,"1,2,3",IF(LEN(B2053)=6,"2,3,4",IF(LEN(B2053)=7,"1,3,5,7",IF(LEN(B2053)&gt;7,"2,5,6,8",IF(LEN(B2053)&gt;8,"-1","1,2")))))</f>
        <v>1,2</v>
      </c>
      <c r="J2053" s="35" t="s">
        <v>34947</v>
      </c>
      <c r="K2053">
        <f t="shared" si="130"/>
        <v>1</v>
      </c>
    </row>
    <row r="2054" spans="1:11">
      <c r="A2054" s="18">
        <v>2054</v>
      </c>
      <c r="B2054" s="27" t="s">
        <v>1532</v>
      </c>
      <c r="C2054" s="1" t="s">
        <v>30185</v>
      </c>
      <c r="D2054" s="44" t="s">
        <v>29218</v>
      </c>
      <c r="E2054" s="1" t="s">
        <v>24</v>
      </c>
      <c r="F2054" s="48">
        <v>5</v>
      </c>
      <c r="G2054" s="1" t="str">
        <f t="shared" si="128"/>
        <v>1,2,3,4</v>
      </c>
      <c r="H2054" s="6">
        <f t="shared" si="129"/>
        <v>2</v>
      </c>
      <c r="I2054" t="str">
        <f t="shared" si="131"/>
        <v>1,2</v>
      </c>
      <c r="J2054" s="35" t="s">
        <v>34947</v>
      </c>
      <c r="K2054">
        <f t="shared" si="130"/>
        <v>1</v>
      </c>
    </row>
    <row r="2055" spans="1:11">
      <c r="A2055" s="18">
        <v>2055</v>
      </c>
      <c r="B2055" s="27" t="s">
        <v>12037</v>
      </c>
      <c r="C2055" s="1" t="s">
        <v>12038</v>
      </c>
      <c r="D2055" s="44" t="s">
        <v>12039</v>
      </c>
      <c r="E2055" s="1" t="s">
        <v>24</v>
      </c>
      <c r="F2055" s="48">
        <v>5</v>
      </c>
      <c r="G2055" s="1" t="str">
        <f t="shared" si="128"/>
        <v>1,2</v>
      </c>
      <c r="H2055" s="6">
        <f t="shared" si="129"/>
        <v>4</v>
      </c>
      <c r="I2055" t="str">
        <f t="shared" si="131"/>
        <v>1,3,5,7</v>
      </c>
      <c r="J2055" s="35" t="s">
        <v>34947</v>
      </c>
      <c r="K2055">
        <f t="shared" si="130"/>
        <v>1</v>
      </c>
    </row>
    <row r="2056" spans="1:11">
      <c r="A2056" s="18">
        <v>2056</v>
      </c>
      <c r="B2056" s="27" t="s">
        <v>12041</v>
      </c>
      <c r="C2056" s="1" t="s">
        <v>30186</v>
      </c>
      <c r="D2056" s="44" t="s">
        <v>12042</v>
      </c>
      <c r="E2056" s="1" t="s">
        <v>84</v>
      </c>
      <c r="F2056" s="48">
        <v>5</v>
      </c>
      <c r="G2056" s="1" t="str">
        <f t="shared" si="128"/>
        <v>1,2</v>
      </c>
      <c r="H2056" s="6">
        <f t="shared" si="129"/>
        <v>4</v>
      </c>
      <c r="I2056" t="str">
        <f t="shared" si="131"/>
        <v>2,5,6,8</v>
      </c>
      <c r="J2056" s="35" t="s">
        <v>34947</v>
      </c>
      <c r="K2056">
        <f t="shared" si="130"/>
        <v>1</v>
      </c>
    </row>
    <row r="2057" spans="1:11">
      <c r="A2057" s="18">
        <v>2057</v>
      </c>
      <c r="B2057" s="27" t="s">
        <v>12043</v>
      </c>
      <c r="C2057" s="1" t="s">
        <v>12044</v>
      </c>
      <c r="D2057" s="44" t="s">
        <v>12045</v>
      </c>
      <c r="E2057" s="1" t="s">
        <v>24</v>
      </c>
      <c r="F2057" s="48">
        <v>5</v>
      </c>
      <c r="G2057" s="1" t="str">
        <f t="shared" si="128"/>
        <v>1,2</v>
      </c>
      <c r="H2057" s="6">
        <f t="shared" si="129"/>
        <v>4</v>
      </c>
      <c r="I2057" t="str">
        <f t="shared" si="131"/>
        <v>1,3,5,7</v>
      </c>
      <c r="J2057" s="35" t="s">
        <v>34947</v>
      </c>
      <c r="K2057">
        <f t="shared" si="130"/>
        <v>1</v>
      </c>
    </row>
    <row r="2058" spans="1:11">
      <c r="A2058" s="18">
        <v>2058</v>
      </c>
      <c r="B2058" s="27" t="s">
        <v>9183</v>
      </c>
      <c r="C2058" s="1" t="s">
        <v>30187</v>
      </c>
      <c r="D2058" s="44" t="s">
        <v>9184</v>
      </c>
      <c r="E2058" s="1" t="s">
        <v>24</v>
      </c>
      <c r="F2058" s="48">
        <v>5</v>
      </c>
      <c r="G2058" s="1" t="str">
        <f t="shared" si="128"/>
        <v>1,2,3,4</v>
      </c>
      <c r="H2058" s="6">
        <f t="shared" si="129"/>
        <v>2</v>
      </c>
      <c r="I2058" t="str">
        <f t="shared" si="131"/>
        <v>1,2</v>
      </c>
      <c r="J2058" s="35" t="s">
        <v>34947</v>
      </c>
      <c r="K2058">
        <f t="shared" si="130"/>
        <v>1</v>
      </c>
    </row>
    <row r="2059" spans="1:11">
      <c r="A2059" s="18">
        <v>2059</v>
      </c>
      <c r="B2059" s="27" t="s">
        <v>12046</v>
      </c>
      <c r="C2059" s="1" t="s">
        <v>30188</v>
      </c>
      <c r="D2059" s="44" t="s">
        <v>12047</v>
      </c>
      <c r="E2059" s="1" t="s">
        <v>53</v>
      </c>
      <c r="F2059" s="48">
        <v>5</v>
      </c>
      <c r="G2059" s="1" t="str">
        <f t="shared" si="128"/>
        <v>1,2,3,4</v>
      </c>
      <c r="H2059" s="6">
        <f t="shared" si="129"/>
        <v>2</v>
      </c>
      <c r="I2059" t="str">
        <f t="shared" si="131"/>
        <v>1,2</v>
      </c>
      <c r="J2059" s="35" t="s">
        <v>34947</v>
      </c>
      <c r="K2059">
        <f t="shared" si="130"/>
        <v>1</v>
      </c>
    </row>
    <row r="2060" spans="1:11">
      <c r="A2060" s="18">
        <v>2060</v>
      </c>
      <c r="B2060" s="27" t="s">
        <v>10136</v>
      </c>
      <c r="C2060" s="1" t="s">
        <v>30189</v>
      </c>
      <c r="D2060" s="44" t="s">
        <v>10137</v>
      </c>
      <c r="E2060" s="1" t="s">
        <v>24</v>
      </c>
      <c r="F2060" s="48">
        <v>5</v>
      </c>
      <c r="G2060" s="1" t="str">
        <f t="shared" si="128"/>
        <v>1,2,3,4</v>
      </c>
      <c r="H2060" s="6">
        <f t="shared" si="129"/>
        <v>2</v>
      </c>
      <c r="I2060" t="str">
        <f t="shared" si="131"/>
        <v>1,2</v>
      </c>
      <c r="J2060" s="35" t="s">
        <v>34947</v>
      </c>
      <c r="K2060">
        <f t="shared" si="130"/>
        <v>1</v>
      </c>
    </row>
    <row r="2061" spans="1:11">
      <c r="A2061" s="18">
        <v>2061</v>
      </c>
      <c r="B2061" s="27" t="s">
        <v>12048</v>
      </c>
      <c r="C2061" s="1" t="s">
        <v>12049</v>
      </c>
      <c r="D2061" s="44" t="s">
        <v>12050</v>
      </c>
      <c r="E2061" s="1" t="s">
        <v>24</v>
      </c>
      <c r="F2061" s="48">
        <v>5</v>
      </c>
      <c r="G2061" s="1" t="str">
        <f t="shared" si="128"/>
        <v>1,2</v>
      </c>
      <c r="H2061" s="6">
        <f t="shared" si="129"/>
        <v>4</v>
      </c>
      <c r="I2061" t="str">
        <f t="shared" si="131"/>
        <v>2,5,6,8</v>
      </c>
      <c r="J2061" s="35" t="s">
        <v>34947</v>
      </c>
      <c r="K2061">
        <f t="shared" si="130"/>
        <v>1</v>
      </c>
    </row>
    <row r="2062" spans="1:11">
      <c r="A2062" s="18">
        <v>2062</v>
      </c>
      <c r="B2062" s="27" t="s">
        <v>12051</v>
      </c>
      <c r="C2062" s="1" t="s">
        <v>30190</v>
      </c>
      <c r="D2062" s="44" t="s">
        <v>12052</v>
      </c>
      <c r="E2062" s="1" t="s">
        <v>84</v>
      </c>
      <c r="F2062" s="48">
        <v>5</v>
      </c>
      <c r="G2062" s="1" t="str">
        <f t="shared" si="128"/>
        <v>1,2</v>
      </c>
      <c r="H2062" s="6">
        <f t="shared" si="129"/>
        <v>4</v>
      </c>
      <c r="I2062" t="str">
        <f t="shared" si="131"/>
        <v>2,5,6,8</v>
      </c>
      <c r="J2062" s="35" t="s">
        <v>34947</v>
      </c>
      <c r="K2062">
        <f t="shared" si="130"/>
        <v>1</v>
      </c>
    </row>
    <row r="2063" spans="1:11">
      <c r="A2063" s="18">
        <v>2063</v>
      </c>
      <c r="B2063" s="27" t="s">
        <v>12053</v>
      </c>
      <c r="C2063" s="1" t="s">
        <v>12054</v>
      </c>
      <c r="D2063" s="44" t="s">
        <v>12055</v>
      </c>
      <c r="E2063" s="1" t="s">
        <v>24</v>
      </c>
      <c r="F2063" s="48">
        <v>5</v>
      </c>
      <c r="G2063" s="1" t="str">
        <f t="shared" si="128"/>
        <v>1,2,3,4</v>
      </c>
      <c r="H2063" s="6">
        <f t="shared" si="129"/>
        <v>3</v>
      </c>
      <c r="I2063" t="str">
        <f t="shared" si="131"/>
        <v>2,3,4</v>
      </c>
      <c r="J2063" s="35" t="s">
        <v>34947</v>
      </c>
      <c r="K2063">
        <f t="shared" si="130"/>
        <v>1</v>
      </c>
    </row>
    <row r="2064" spans="1:11">
      <c r="A2064" s="18">
        <v>2064</v>
      </c>
      <c r="B2064" s="27" t="s">
        <v>12056</v>
      </c>
      <c r="C2064" s="1" t="s">
        <v>12057</v>
      </c>
      <c r="D2064" s="44" t="s">
        <v>12058</v>
      </c>
      <c r="E2064" s="1" t="s">
        <v>24</v>
      </c>
      <c r="F2064" s="48">
        <v>5</v>
      </c>
      <c r="G2064" s="1" t="str">
        <f t="shared" si="128"/>
        <v>1,2,3,4</v>
      </c>
      <c r="H2064" s="6">
        <f t="shared" si="129"/>
        <v>2</v>
      </c>
      <c r="I2064" t="str">
        <f t="shared" si="131"/>
        <v>1,2</v>
      </c>
      <c r="J2064" s="35" t="s">
        <v>34947</v>
      </c>
      <c r="K2064">
        <f t="shared" si="130"/>
        <v>1</v>
      </c>
    </row>
    <row r="2065" spans="1:11">
      <c r="A2065" s="18">
        <v>2065</v>
      </c>
      <c r="B2065" s="27" t="s">
        <v>12059</v>
      </c>
      <c r="C2065" s="1" t="s">
        <v>30191</v>
      </c>
      <c r="D2065" s="44" t="s">
        <v>12060</v>
      </c>
      <c r="E2065" s="1" t="s">
        <v>24</v>
      </c>
      <c r="F2065" s="48">
        <v>5</v>
      </c>
      <c r="G2065" s="1" t="str">
        <f t="shared" si="128"/>
        <v>1,2</v>
      </c>
      <c r="H2065" s="6">
        <f t="shared" si="129"/>
        <v>4</v>
      </c>
      <c r="I2065" t="str">
        <f t="shared" si="131"/>
        <v>2,5,6,8</v>
      </c>
      <c r="J2065" s="35" t="s">
        <v>34947</v>
      </c>
      <c r="K2065">
        <f t="shared" si="130"/>
        <v>1</v>
      </c>
    </row>
    <row r="2066" spans="1:11">
      <c r="A2066" s="18">
        <v>2066</v>
      </c>
      <c r="B2066" s="27" t="s">
        <v>9271</v>
      </c>
      <c r="C2066" s="1" t="s">
        <v>30192</v>
      </c>
      <c r="D2066" s="44" t="s">
        <v>12061</v>
      </c>
      <c r="E2066" s="1" t="s">
        <v>84</v>
      </c>
      <c r="F2066" s="48">
        <v>5</v>
      </c>
      <c r="G2066" s="1" t="str">
        <f t="shared" si="128"/>
        <v>1,2,3,4</v>
      </c>
      <c r="H2066" s="6">
        <f t="shared" si="129"/>
        <v>3</v>
      </c>
      <c r="I2066" t="str">
        <f t="shared" si="131"/>
        <v>1,2,3</v>
      </c>
      <c r="J2066" s="35" t="s">
        <v>34947</v>
      </c>
      <c r="K2066">
        <f t="shared" si="130"/>
        <v>1</v>
      </c>
    </row>
    <row r="2067" spans="1:11">
      <c r="A2067" s="18">
        <v>2067</v>
      </c>
      <c r="B2067" s="27" t="s">
        <v>12062</v>
      </c>
      <c r="C2067" s="1" t="s">
        <v>12063</v>
      </c>
      <c r="D2067" s="44" t="s">
        <v>12064</v>
      </c>
      <c r="E2067" s="1" t="s">
        <v>24</v>
      </c>
      <c r="F2067" s="48">
        <v>5</v>
      </c>
      <c r="G2067" s="1" t="str">
        <f t="shared" si="128"/>
        <v>1,2</v>
      </c>
      <c r="H2067" s="6">
        <f t="shared" si="129"/>
        <v>4</v>
      </c>
      <c r="I2067" t="str">
        <f t="shared" si="131"/>
        <v>1,3,5,7</v>
      </c>
      <c r="J2067" s="35" t="s">
        <v>34947</v>
      </c>
      <c r="K2067">
        <f t="shared" si="130"/>
        <v>1</v>
      </c>
    </row>
    <row r="2068" spans="1:11">
      <c r="A2068" s="18">
        <v>2068</v>
      </c>
      <c r="B2068" s="27" t="s">
        <v>9615</v>
      </c>
      <c r="C2068" s="1" t="s">
        <v>30193</v>
      </c>
      <c r="D2068" s="44" t="s">
        <v>9617</v>
      </c>
      <c r="E2068" s="1" t="s">
        <v>84</v>
      </c>
      <c r="F2068" s="48">
        <v>5</v>
      </c>
      <c r="G2068" s="1" t="str">
        <f t="shared" si="128"/>
        <v>1,2,3,4</v>
      </c>
      <c r="H2068" s="6">
        <f t="shared" si="129"/>
        <v>2</v>
      </c>
      <c r="I2068" t="str">
        <f t="shared" si="131"/>
        <v>1,2</v>
      </c>
      <c r="J2068" s="35" t="s">
        <v>34947</v>
      </c>
      <c r="K2068">
        <f t="shared" si="130"/>
        <v>1</v>
      </c>
    </row>
    <row r="2069" spans="1:11">
      <c r="A2069" s="18">
        <v>2069</v>
      </c>
      <c r="B2069" s="27" t="s">
        <v>12065</v>
      </c>
      <c r="C2069" s="1" t="s">
        <v>30194</v>
      </c>
      <c r="D2069" s="44" t="s">
        <v>12066</v>
      </c>
      <c r="E2069" s="1" t="s">
        <v>24</v>
      </c>
      <c r="F2069" s="48">
        <v>5</v>
      </c>
      <c r="G2069" s="1" t="str">
        <f t="shared" si="128"/>
        <v>1,2</v>
      </c>
      <c r="H2069" s="6">
        <f t="shared" si="129"/>
        <v>4</v>
      </c>
      <c r="I2069" t="str">
        <f t="shared" si="131"/>
        <v>2,5,6,8</v>
      </c>
      <c r="J2069" s="35" t="s">
        <v>34947</v>
      </c>
      <c r="K2069">
        <f t="shared" si="130"/>
        <v>1</v>
      </c>
    </row>
    <row r="2070" spans="1:11">
      <c r="A2070" s="18">
        <v>2070</v>
      </c>
      <c r="B2070" s="27" t="s">
        <v>12067</v>
      </c>
      <c r="C2070" s="1" t="s">
        <v>30195</v>
      </c>
      <c r="D2070" s="44" t="s">
        <v>10445</v>
      </c>
      <c r="E2070" s="1" t="s">
        <v>53</v>
      </c>
      <c r="F2070" s="48">
        <v>5</v>
      </c>
      <c r="G2070" s="1" t="str">
        <f t="shared" si="128"/>
        <v>1,2,3,4</v>
      </c>
      <c r="H2070" s="6">
        <f t="shared" si="129"/>
        <v>2</v>
      </c>
      <c r="I2070" t="str">
        <f t="shared" si="131"/>
        <v>1,2</v>
      </c>
      <c r="J2070" s="35" t="s">
        <v>34947</v>
      </c>
      <c r="K2070">
        <f t="shared" si="130"/>
        <v>1</v>
      </c>
    </row>
    <row r="2071" spans="1:11">
      <c r="A2071" s="18">
        <v>2071</v>
      </c>
      <c r="B2071" s="27" t="s">
        <v>12068</v>
      </c>
      <c r="C2071" s="1" t="s">
        <v>30196</v>
      </c>
      <c r="D2071" s="44" t="s">
        <v>12069</v>
      </c>
      <c r="E2071" s="1" t="s">
        <v>84</v>
      </c>
      <c r="F2071" s="48">
        <v>5</v>
      </c>
      <c r="G2071" s="1" t="str">
        <f t="shared" si="128"/>
        <v>1,2,3,4</v>
      </c>
      <c r="H2071" s="6">
        <f t="shared" si="129"/>
        <v>3</v>
      </c>
      <c r="I2071" t="str">
        <f t="shared" si="131"/>
        <v>2,3,4</v>
      </c>
      <c r="J2071" s="35" t="s">
        <v>34947</v>
      </c>
      <c r="K2071">
        <f t="shared" si="130"/>
        <v>1</v>
      </c>
    </row>
    <row r="2072" spans="1:11">
      <c r="A2072" s="18">
        <v>2072</v>
      </c>
      <c r="B2072" s="27" t="s">
        <v>9599</v>
      </c>
      <c r="C2072" s="1" t="s">
        <v>9600</v>
      </c>
      <c r="D2072" s="44" t="s">
        <v>9601</v>
      </c>
      <c r="E2072" s="1" t="s">
        <v>24</v>
      </c>
      <c r="F2072" s="48">
        <v>5</v>
      </c>
      <c r="G2072" s="1" t="str">
        <f t="shared" si="128"/>
        <v>1,2,3,4</v>
      </c>
      <c r="H2072" s="6">
        <f t="shared" si="129"/>
        <v>2</v>
      </c>
      <c r="I2072" t="str">
        <f t="shared" si="131"/>
        <v>1,2</v>
      </c>
      <c r="J2072" s="35" t="s">
        <v>34947</v>
      </c>
      <c r="K2072">
        <f t="shared" si="130"/>
        <v>1</v>
      </c>
    </row>
    <row r="2073" spans="1:11">
      <c r="A2073" s="18">
        <v>2073</v>
      </c>
      <c r="B2073" s="27" t="s">
        <v>12070</v>
      </c>
      <c r="C2073" s="1" t="s">
        <v>30197</v>
      </c>
      <c r="D2073" s="44" t="s">
        <v>12071</v>
      </c>
      <c r="E2073" s="1" t="s">
        <v>53</v>
      </c>
      <c r="F2073" s="48">
        <v>5</v>
      </c>
      <c r="G2073" s="1" t="str">
        <f t="shared" si="128"/>
        <v>1,2,3,4</v>
      </c>
      <c r="H2073" s="6">
        <f t="shared" si="129"/>
        <v>2</v>
      </c>
      <c r="I2073" t="str">
        <f t="shared" si="131"/>
        <v>1,2</v>
      </c>
      <c r="J2073" s="35" t="s">
        <v>34947</v>
      </c>
      <c r="K2073">
        <f t="shared" si="130"/>
        <v>1</v>
      </c>
    </row>
    <row r="2074" spans="1:11">
      <c r="A2074" s="18">
        <v>2074</v>
      </c>
      <c r="B2074" s="27" t="s">
        <v>12072</v>
      </c>
      <c r="C2074" s="1" t="s">
        <v>30198</v>
      </c>
      <c r="D2074" s="44" t="s">
        <v>12073</v>
      </c>
      <c r="E2074" s="1" t="s">
        <v>24</v>
      </c>
      <c r="F2074" s="48">
        <v>5</v>
      </c>
      <c r="G2074" s="1" t="str">
        <f t="shared" si="128"/>
        <v>1,2,3,4</v>
      </c>
      <c r="H2074" s="6">
        <f t="shared" si="129"/>
        <v>3</v>
      </c>
      <c r="I2074" t="str">
        <f t="shared" si="131"/>
        <v>1,2,3</v>
      </c>
      <c r="J2074" s="35" t="s">
        <v>34947</v>
      </c>
      <c r="K2074">
        <f t="shared" si="130"/>
        <v>1</v>
      </c>
    </row>
    <row r="2075" spans="1:11">
      <c r="A2075" s="18">
        <v>2075</v>
      </c>
      <c r="B2075" s="27" t="s">
        <v>12074</v>
      </c>
      <c r="C2075" s="1" t="s">
        <v>12075</v>
      </c>
      <c r="D2075" s="44" t="s">
        <v>12076</v>
      </c>
      <c r="E2075" s="1" t="s">
        <v>84</v>
      </c>
      <c r="F2075" s="48">
        <v>5</v>
      </c>
      <c r="G2075" s="1" t="str">
        <f t="shared" si="128"/>
        <v>1,2</v>
      </c>
      <c r="H2075" s="6">
        <f t="shared" si="129"/>
        <v>4</v>
      </c>
      <c r="I2075" t="str">
        <f t="shared" si="131"/>
        <v>1,3,5,7</v>
      </c>
      <c r="J2075" s="35" t="s">
        <v>34947</v>
      </c>
      <c r="K2075">
        <f t="shared" si="130"/>
        <v>1</v>
      </c>
    </row>
    <row r="2076" spans="1:11">
      <c r="A2076" s="18">
        <v>2076</v>
      </c>
      <c r="B2076" s="27" t="s">
        <v>10050</v>
      </c>
      <c r="C2076" s="1" t="s">
        <v>12077</v>
      </c>
      <c r="D2076" s="44" t="s">
        <v>10051</v>
      </c>
      <c r="E2076" s="1" t="s">
        <v>24</v>
      </c>
      <c r="F2076" s="48">
        <v>5</v>
      </c>
      <c r="G2076" s="1" t="str">
        <f t="shared" si="128"/>
        <v>1,2,3,4</v>
      </c>
      <c r="H2076" s="6">
        <f t="shared" si="129"/>
        <v>3</v>
      </c>
      <c r="I2076" t="str">
        <f t="shared" si="131"/>
        <v>1,2,3</v>
      </c>
      <c r="J2076" s="35" t="s">
        <v>34947</v>
      </c>
      <c r="K2076">
        <f t="shared" si="130"/>
        <v>1</v>
      </c>
    </row>
    <row r="2077" spans="1:11">
      <c r="A2077" s="18">
        <v>2077</v>
      </c>
      <c r="B2077" s="27" t="s">
        <v>12078</v>
      </c>
      <c r="C2077" s="1" t="s">
        <v>12079</v>
      </c>
      <c r="D2077" s="44" t="s">
        <v>12080</v>
      </c>
      <c r="E2077" s="1" t="s">
        <v>5882</v>
      </c>
      <c r="F2077" s="48">
        <v>5</v>
      </c>
      <c r="G2077" s="1" t="str">
        <f t="shared" si="128"/>
        <v>1,2</v>
      </c>
      <c r="H2077" s="6">
        <f t="shared" si="129"/>
        <v>4</v>
      </c>
      <c r="I2077" t="str">
        <f t="shared" si="131"/>
        <v>1,3,5,7</v>
      </c>
      <c r="J2077" s="35" t="s">
        <v>34947</v>
      </c>
      <c r="K2077">
        <f t="shared" si="130"/>
        <v>1</v>
      </c>
    </row>
    <row r="2078" spans="1:11">
      <c r="A2078" s="18">
        <v>2078</v>
      </c>
      <c r="B2078" s="27" t="s">
        <v>9816</v>
      </c>
      <c r="C2078" s="1" t="s">
        <v>8803</v>
      </c>
      <c r="D2078" s="44" t="s">
        <v>10591</v>
      </c>
      <c r="E2078" s="1" t="s">
        <v>34</v>
      </c>
      <c r="F2078" s="48">
        <v>5</v>
      </c>
      <c r="G2078" s="1" t="str">
        <f t="shared" si="128"/>
        <v>1,2,3,4</v>
      </c>
      <c r="H2078" s="6">
        <f t="shared" si="129"/>
        <v>2</v>
      </c>
      <c r="I2078" t="str">
        <f t="shared" si="131"/>
        <v>1,2</v>
      </c>
      <c r="J2078" s="35" t="s">
        <v>34947</v>
      </c>
      <c r="K2078">
        <f t="shared" si="130"/>
        <v>1</v>
      </c>
    </row>
    <row r="2079" spans="1:11">
      <c r="A2079" s="18">
        <v>2079</v>
      </c>
      <c r="B2079" s="27" t="s">
        <v>12081</v>
      </c>
      <c r="C2079" s="1" t="s">
        <v>12082</v>
      </c>
      <c r="D2079" s="44" t="s">
        <v>12083</v>
      </c>
      <c r="E2079" s="1" t="s">
        <v>24</v>
      </c>
      <c r="F2079" s="48">
        <v>5</v>
      </c>
      <c r="G2079" s="1" t="str">
        <f t="shared" si="128"/>
        <v>1,2</v>
      </c>
      <c r="H2079" s="6">
        <f t="shared" si="129"/>
        <v>4</v>
      </c>
      <c r="I2079" t="str">
        <f t="shared" si="131"/>
        <v>2,5,6,8</v>
      </c>
      <c r="J2079" s="35" t="s">
        <v>34947</v>
      </c>
      <c r="K2079">
        <f t="shared" si="130"/>
        <v>1</v>
      </c>
    </row>
    <row r="2080" spans="1:11">
      <c r="A2080" s="18">
        <v>2080</v>
      </c>
      <c r="B2080" s="27" t="s">
        <v>12084</v>
      </c>
      <c r="C2080" s="1" t="s">
        <v>12085</v>
      </c>
      <c r="D2080" s="44" t="s">
        <v>30199</v>
      </c>
      <c r="E2080" s="1" t="s">
        <v>24</v>
      </c>
      <c r="F2080" s="48">
        <v>5</v>
      </c>
      <c r="G2080" s="1" t="str">
        <f t="shared" si="128"/>
        <v>1,2,3,4</v>
      </c>
      <c r="H2080" s="6">
        <f t="shared" si="129"/>
        <v>2</v>
      </c>
      <c r="I2080" t="str">
        <f t="shared" si="131"/>
        <v>1,2</v>
      </c>
      <c r="J2080" s="35" t="s">
        <v>34947</v>
      </c>
      <c r="K2080">
        <f t="shared" si="130"/>
        <v>1</v>
      </c>
    </row>
    <row r="2081" spans="1:11">
      <c r="A2081" s="18">
        <v>2081</v>
      </c>
      <c r="B2081" s="27" t="s">
        <v>12086</v>
      </c>
      <c r="C2081" s="1" t="s">
        <v>12087</v>
      </c>
      <c r="D2081" s="44" t="s">
        <v>30200</v>
      </c>
      <c r="E2081" s="1" t="s">
        <v>24</v>
      </c>
      <c r="F2081" s="48">
        <v>5</v>
      </c>
      <c r="G2081" s="1" t="str">
        <f t="shared" si="128"/>
        <v>1,2</v>
      </c>
      <c r="H2081" s="6">
        <f t="shared" si="129"/>
        <v>4</v>
      </c>
      <c r="I2081" t="str">
        <f t="shared" si="131"/>
        <v>2,5,6,8</v>
      </c>
      <c r="J2081" s="35" t="s">
        <v>34947</v>
      </c>
      <c r="K2081">
        <f t="shared" si="130"/>
        <v>1</v>
      </c>
    </row>
    <row r="2082" spans="1:11">
      <c r="A2082" s="18">
        <v>2082</v>
      </c>
      <c r="B2082" s="27" t="s">
        <v>12088</v>
      </c>
      <c r="C2082" s="1" t="s">
        <v>12089</v>
      </c>
      <c r="D2082" s="44" t="s">
        <v>12090</v>
      </c>
      <c r="E2082" s="1" t="s">
        <v>24</v>
      </c>
      <c r="F2082" s="48">
        <v>5</v>
      </c>
      <c r="G2082" s="1" t="str">
        <f t="shared" si="128"/>
        <v>1,2,3,4</v>
      </c>
      <c r="H2082" s="6">
        <f t="shared" si="129"/>
        <v>2</v>
      </c>
      <c r="I2082" t="str">
        <f t="shared" si="131"/>
        <v>1,2</v>
      </c>
      <c r="J2082" s="35" t="s">
        <v>34947</v>
      </c>
      <c r="K2082">
        <f t="shared" si="130"/>
        <v>1</v>
      </c>
    </row>
    <row r="2083" spans="1:11">
      <c r="A2083" s="18">
        <v>2083</v>
      </c>
      <c r="B2083" s="27" t="s">
        <v>12091</v>
      </c>
      <c r="C2083" s="1" t="s">
        <v>12092</v>
      </c>
      <c r="D2083" s="44" t="s">
        <v>12093</v>
      </c>
      <c r="E2083" s="1" t="s">
        <v>24</v>
      </c>
      <c r="F2083" s="48">
        <v>5</v>
      </c>
      <c r="G2083" s="1" t="str">
        <f t="shared" si="128"/>
        <v>1,2</v>
      </c>
      <c r="H2083" s="6">
        <f t="shared" si="129"/>
        <v>4</v>
      </c>
      <c r="I2083" t="str">
        <f t="shared" si="131"/>
        <v>2,5,6,8</v>
      </c>
      <c r="J2083" s="35" t="s">
        <v>34947</v>
      </c>
      <c r="K2083">
        <f t="shared" si="130"/>
        <v>1</v>
      </c>
    </row>
    <row r="2084" spans="1:11">
      <c r="A2084" s="18">
        <v>2084</v>
      </c>
      <c r="B2084" s="27" t="s">
        <v>12094</v>
      </c>
      <c r="C2084" s="1" t="s">
        <v>12095</v>
      </c>
      <c r="D2084" s="44" t="s">
        <v>12096</v>
      </c>
      <c r="E2084" s="1" t="s">
        <v>5882</v>
      </c>
      <c r="F2084" s="48">
        <v>5</v>
      </c>
      <c r="G2084" s="1" t="str">
        <f t="shared" si="128"/>
        <v>1,2</v>
      </c>
      <c r="H2084" s="6">
        <f t="shared" si="129"/>
        <v>4</v>
      </c>
      <c r="I2084" t="str">
        <f t="shared" si="131"/>
        <v>2,5,6,8</v>
      </c>
      <c r="J2084" s="35" t="s">
        <v>34947</v>
      </c>
      <c r="K2084">
        <f t="shared" si="130"/>
        <v>1</v>
      </c>
    </row>
    <row r="2085" spans="1:11">
      <c r="A2085" s="18">
        <v>2085</v>
      </c>
      <c r="B2085" s="27" t="s">
        <v>12097</v>
      </c>
      <c r="C2085" s="1" t="s">
        <v>12098</v>
      </c>
      <c r="D2085" s="44" t="s">
        <v>12099</v>
      </c>
      <c r="E2085" s="1" t="s">
        <v>5882</v>
      </c>
      <c r="F2085" s="48">
        <v>5</v>
      </c>
      <c r="G2085" s="1" t="str">
        <f t="shared" si="128"/>
        <v>1,2,3,4</v>
      </c>
      <c r="H2085" s="6">
        <f t="shared" si="129"/>
        <v>3</v>
      </c>
      <c r="I2085" t="str">
        <f t="shared" si="131"/>
        <v>1,2,3</v>
      </c>
      <c r="J2085" s="35" t="s">
        <v>34947</v>
      </c>
      <c r="K2085">
        <f t="shared" si="130"/>
        <v>1</v>
      </c>
    </row>
    <row r="2086" spans="1:11">
      <c r="A2086" s="18">
        <v>2086</v>
      </c>
      <c r="B2086" s="27" t="s">
        <v>12100</v>
      </c>
      <c r="C2086" s="1" t="s">
        <v>12101</v>
      </c>
      <c r="D2086" s="44" t="s">
        <v>30201</v>
      </c>
      <c r="E2086" s="1" t="s">
        <v>24</v>
      </c>
      <c r="F2086" s="48">
        <v>5</v>
      </c>
      <c r="G2086" s="1" t="str">
        <f t="shared" si="128"/>
        <v>1,2,3,4</v>
      </c>
      <c r="H2086" s="6">
        <f t="shared" si="129"/>
        <v>2</v>
      </c>
      <c r="I2086" t="str">
        <f t="shared" si="131"/>
        <v>1,2</v>
      </c>
      <c r="J2086" s="35" t="s">
        <v>34947</v>
      </c>
      <c r="K2086">
        <f t="shared" si="130"/>
        <v>1</v>
      </c>
    </row>
    <row r="2087" spans="1:11">
      <c r="A2087" s="18">
        <v>2087</v>
      </c>
      <c r="B2087" s="27" t="s">
        <v>12102</v>
      </c>
      <c r="C2087" s="1" t="s">
        <v>12103</v>
      </c>
      <c r="D2087" s="44" t="s">
        <v>30202</v>
      </c>
      <c r="E2087" s="1" t="s">
        <v>24</v>
      </c>
      <c r="F2087" s="48">
        <v>5</v>
      </c>
      <c r="G2087" s="1" t="str">
        <f t="shared" si="128"/>
        <v>1,2</v>
      </c>
      <c r="H2087" s="6">
        <f t="shared" si="129"/>
        <v>4</v>
      </c>
      <c r="I2087" t="str">
        <f t="shared" si="131"/>
        <v>2,5,6,8</v>
      </c>
      <c r="J2087" s="35" t="s">
        <v>34947</v>
      </c>
      <c r="K2087">
        <f t="shared" si="130"/>
        <v>1</v>
      </c>
    </row>
    <row r="2088" spans="1:11">
      <c r="A2088" s="18">
        <v>2088</v>
      </c>
      <c r="B2088" s="27" t="s">
        <v>12104</v>
      </c>
      <c r="C2088" s="1" t="s">
        <v>12105</v>
      </c>
      <c r="D2088" s="44" t="s">
        <v>12106</v>
      </c>
      <c r="E2088" s="1" t="s">
        <v>53</v>
      </c>
      <c r="F2088" s="48">
        <v>5</v>
      </c>
      <c r="G2088" s="1" t="str">
        <f t="shared" si="128"/>
        <v>1,2</v>
      </c>
      <c r="H2088" s="6">
        <f t="shared" si="129"/>
        <v>4</v>
      </c>
      <c r="I2088" t="str">
        <f t="shared" si="131"/>
        <v>2,5,6,8</v>
      </c>
      <c r="J2088" s="35" t="s">
        <v>34947</v>
      </c>
      <c r="K2088">
        <f t="shared" si="130"/>
        <v>1</v>
      </c>
    </row>
    <row r="2089" spans="1:11">
      <c r="A2089" s="18">
        <v>2089</v>
      </c>
      <c r="B2089" s="27" t="s">
        <v>10365</v>
      </c>
      <c r="C2089" s="1" t="s">
        <v>10366</v>
      </c>
      <c r="D2089" s="44" t="s">
        <v>10367</v>
      </c>
      <c r="E2089" s="1" t="s">
        <v>5882</v>
      </c>
      <c r="F2089" s="48">
        <v>5</v>
      </c>
      <c r="G2089" s="1" t="str">
        <f t="shared" ref="G2089:G2152" si="132">IF(LEN(B2089)&gt;6,"1,2","1,2,3,4")</f>
        <v>1,2,3,4</v>
      </c>
      <c r="H2089" s="6">
        <f t="shared" ref="H2089:H2152" si="133">(LEN(I2089)+1)/2</f>
        <v>2</v>
      </c>
      <c r="I2089" t="str">
        <f t="shared" si="131"/>
        <v>1,2</v>
      </c>
      <c r="J2089" s="35" t="s">
        <v>34947</v>
      </c>
      <c r="K2089">
        <f t="shared" si="130"/>
        <v>1</v>
      </c>
    </row>
    <row r="2090" spans="1:11">
      <c r="A2090" s="18">
        <v>2090</v>
      </c>
      <c r="B2090" s="27" t="s">
        <v>12107</v>
      </c>
      <c r="C2090" s="1" t="s">
        <v>12108</v>
      </c>
      <c r="D2090" s="44" t="s">
        <v>12109</v>
      </c>
      <c r="E2090" s="1" t="s">
        <v>5882</v>
      </c>
      <c r="F2090" s="48">
        <v>5</v>
      </c>
      <c r="G2090" s="1" t="str">
        <f t="shared" si="132"/>
        <v>1,2,3,4</v>
      </c>
      <c r="H2090" s="6">
        <f t="shared" si="133"/>
        <v>3</v>
      </c>
      <c r="I2090" t="str">
        <f t="shared" si="131"/>
        <v>2,3,4</v>
      </c>
      <c r="J2090" s="35" t="s">
        <v>34947</v>
      </c>
      <c r="K2090">
        <f t="shared" si="130"/>
        <v>1</v>
      </c>
    </row>
    <row r="2091" spans="1:11">
      <c r="A2091" s="18">
        <v>2091</v>
      </c>
      <c r="B2091" s="27" t="s">
        <v>12110</v>
      </c>
      <c r="C2091" s="1" t="s">
        <v>30203</v>
      </c>
      <c r="D2091" s="44" t="s">
        <v>12111</v>
      </c>
      <c r="E2091" s="1" t="s">
        <v>53</v>
      </c>
      <c r="F2091" s="48">
        <v>5</v>
      </c>
      <c r="G2091" s="1" t="str">
        <f t="shared" si="132"/>
        <v>1,2,3,4</v>
      </c>
      <c r="H2091" s="6">
        <f t="shared" si="133"/>
        <v>2</v>
      </c>
      <c r="I2091" t="str">
        <f t="shared" si="131"/>
        <v>1,2</v>
      </c>
      <c r="J2091" s="35" t="s">
        <v>34947</v>
      </c>
      <c r="K2091">
        <f t="shared" si="130"/>
        <v>1</v>
      </c>
    </row>
    <row r="2092" spans="1:11">
      <c r="A2092" s="18">
        <v>2092</v>
      </c>
      <c r="B2092" s="27" t="s">
        <v>7486</v>
      </c>
      <c r="C2092" s="1" t="s">
        <v>30204</v>
      </c>
      <c r="D2092" s="44" t="s">
        <v>11355</v>
      </c>
      <c r="E2092" s="1" t="s">
        <v>34</v>
      </c>
      <c r="F2092" s="48">
        <v>5</v>
      </c>
      <c r="G2092" s="1" t="str">
        <f t="shared" si="132"/>
        <v>1,2,3,4</v>
      </c>
      <c r="H2092" s="6">
        <f t="shared" si="133"/>
        <v>2</v>
      </c>
      <c r="I2092" t="str">
        <f t="shared" si="131"/>
        <v>1,2</v>
      </c>
      <c r="J2092" s="35" t="s">
        <v>34947</v>
      </c>
      <c r="K2092">
        <f t="shared" si="130"/>
        <v>1</v>
      </c>
    </row>
    <row r="2093" spans="1:11">
      <c r="A2093" s="18">
        <v>2093</v>
      </c>
      <c r="B2093" s="27" t="s">
        <v>12115</v>
      </c>
      <c r="C2093" s="1" t="s">
        <v>12116</v>
      </c>
      <c r="D2093" s="44" t="s">
        <v>12117</v>
      </c>
      <c r="E2093" s="1" t="s">
        <v>53</v>
      </c>
      <c r="F2093" s="48">
        <v>5</v>
      </c>
      <c r="G2093" s="1" t="str">
        <f t="shared" si="132"/>
        <v>1,2,3,4</v>
      </c>
      <c r="H2093" s="6">
        <f t="shared" si="133"/>
        <v>3</v>
      </c>
      <c r="I2093" t="str">
        <f t="shared" si="131"/>
        <v>1,2,3</v>
      </c>
      <c r="J2093" s="35" t="s">
        <v>34947</v>
      </c>
      <c r="K2093">
        <f t="shared" si="130"/>
        <v>1</v>
      </c>
    </row>
    <row r="2094" spans="1:11">
      <c r="A2094" s="18">
        <v>2094</v>
      </c>
      <c r="B2094" s="27" t="s">
        <v>12118</v>
      </c>
      <c r="C2094" s="1" t="s">
        <v>12119</v>
      </c>
      <c r="D2094" s="44" t="s">
        <v>12120</v>
      </c>
      <c r="E2094" s="1" t="s">
        <v>53</v>
      </c>
      <c r="F2094" s="48">
        <v>5</v>
      </c>
      <c r="G2094" s="1" t="str">
        <f t="shared" si="132"/>
        <v>1,2,3,4</v>
      </c>
      <c r="H2094" s="6">
        <f t="shared" si="133"/>
        <v>2</v>
      </c>
      <c r="I2094" t="str">
        <f t="shared" si="131"/>
        <v>1,2</v>
      </c>
      <c r="J2094" s="35" t="s">
        <v>34947</v>
      </c>
      <c r="K2094">
        <f t="shared" si="130"/>
        <v>1</v>
      </c>
    </row>
    <row r="2095" spans="1:11">
      <c r="A2095" s="18">
        <v>2095</v>
      </c>
      <c r="B2095" s="27" t="s">
        <v>12121</v>
      </c>
      <c r="C2095" s="1" t="s">
        <v>12122</v>
      </c>
      <c r="D2095" s="44" t="s">
        <v>12123</v>
      </c>
      <c r="E2095" s="1" t="s">
        <v>24</v>
      </c>
      <c r="F2095" s="48">
        <v>5</v>
      </c>
      <c r="G2095" s="1" t="str">
        <f t="shared" si="132"/>
        <v>1,2</v>
      </c>
      <c r="H2095" s="6">
        <f t="shared" si="133"/>
        <v>4</v>
      </c>
      <c r="I2095" t="str">
        <f t="shared" si="131"/>
        <v>1,3,5,7</v>
      </c>
      <c r="J2095" s="35" t="s">
        <v>34947</v>
      </c>
      <c r="K2095">
        <f t="shared" si="130"/>
        <v>1</v>
      </c>
    </row>
    <row r="2096" spans="1:11">
      <c r="A2096" s="18">
        <v>2096</v>
      </c>
      <c r="B2096" s="27" t="s">
        <v>12124</v>
      </c>
      <c r="C2096" s="1" t="s">
        <v>12125</v>
      </c>
      <c r="D2096" s="44" t="s">
        <v>12126</v>
      </c>
      <c r="E2096" s="1" t="s">
        <v>24</v>
      </c>
      <c r="F2096" s="48">
        <v>5</v>
      </c>
      <c r="G2096" s="1" t="str">
        <f t="shared" si="132"/>
        <v>1,2,3,4</v>
      </c>
      <c r="H2096" s="6">
        <f t="shared" si="133"/>
        <v>3</v>
      </c>
      <c r="I2096" t="str">
        <f t="shared" si="131"/>
        <v>2,3,4</v>
      </c>
      <c r="J2096" s="35" t="s">
        <v>34947</v>
      </c>
      <c r="K2096">
        <f t="shared" si="130"/>
        <v>1</v>
      </c>
    </row>
    <row r="2097" spans="1:11">
      <c r="A2097" s="18">
        <v>2097</v>
      </c>
      <c r="B2097" s="27" t="s">
        <v>10142</v>
      </c>
      <c r="C2097" s="1" t="s">
        <v>12127</v>
      </c>
      <c r="D2097" s="44" t="s">
        <v>10143</v>
      </c>
      <c r="E2097" s="1" t="s">
        <v>24</v>
      </c>
      <c r="F2097" s="48">
        <v>5</v>
      </c>
      <c r="G2097" s="1" t="str">
        <f t="shared" si="132"/>
        <v>1,2,3,4</v>
      </c>
      <c r="H2097" s="6">
        <f t="shared" si="133"/>
        <v>2</v>
      </c>
      <c r="I2097" t="str">
        <f t="shared" si="131"/>
        <v>1,2</v>
      </c>
      <c r="J2097" s="35" t="s">
        <v>34947</v>
      </c>
      <c r="K2097">
        <f t="shared" si="130"/>
        <v>1</v>
      </c>
    </row>
    <row r="2098" spans="1:11">
      <c r="A2098" s="18">
        <v>2098</v>
      </c>
      <c r="B2098" s="27" t="s">
        <v>8861</v>
      </c>
      <c r="C2098" s="1" t="s">
        <v>12128</v>
      </c>
      <c r="D2098" s="44" t="s">
        <v>8862</v>
      </c>
      <c r="E2098" s="1" t="s">
        <v>24</v>
      </c>
      <c r="F2098" s="48">
        <v>5</v>
      </c>
      <c r="G2098" s="1" t="str">
        <f t="shared" si="132"/>
        <v>1,2,3,4</v>
      </c>
      <c r="H2098" s="6">
        <f t="shared" si="133"/>
        <v>3</v>
      </c>
      <c r="I2098" t="str">
        <f t="shared" si="131"/>
        <v>1,2,3</v>
      </c>
      <c r="J2098" s="35" t="s">
        <v>34947</v>
      </c>
      <c r="K2098">
        <f t="shared" si="130"/>
        <v>1</v>
      </c>
    </row>
    <row r="2099" spans="1:11">
      <c r="A2099" s="18">
        <v>2099</v>
      </c>
      <c r="B2099" s="27" t="s">
        <v>12129</v>
      </c>
      <c r="C2099" s="1" t="s">
        <v>12130</v>
      </c>
      <c r="D2099" s="44" t="s">
        <v>12131</v>
      </c>
      <c r="E2099" s="1" t="s">
        <v>5882</v>
      </c>
      <c r="F2099" s="48">
        <v>5</v>
      </c>
      <c r="G2099" s="1" t="str">
        <f t="shared" si="132"/>
        <v>1,2,3,4</v>
      </c>
      <c r="H2099" s="6">
        <f t="shared" si="133"/>
        <v>3</v>
      </c>
      <c r="I2099" t="str">
        <f t="shared" si="131"/>
        <v>1,2,3</v>
      </c>
      <c r="J2099" s="35" t="s">
        <v>34947</v>
      </c>
      <c r="K2099">
        <f t="shared" si="130"/>
        <v>1</v>
      </c>
    </row>
    <row r="2100" spans="1:11">
      <c r="A2100" s="18">
        <v>2100</v>
      </c>
      <c r="B2100" s="27" t="s">
        <v>12132</v>
      </c>
      <c r="C2100" s="1" t="s">
        <v>12133</v>
      </c>
      <c r="D2100" s="44" t="s">
        <v>12134</v>
      </c>
      <c r="E2100" s="1" t="s">
        <v>1329</v>
      </c>
      <c r="F2100" s="48">
        <v>5</v>
      </c>
      <c r="G2100" s="1" t="str">
        <f t="shared" si="132"/>
        <v>1,2,3,4</v>
      </c>
      <c r="H2100" s="6">
        <f t="shared" si="133"/>
        <v>2</v>
      </c>
      <c r="I2100" t="str">
        <f t="shared" si="131"/>
        <v>1,2</v>
      </c>
      <c r="J2100" s="35" t="s">
        <v>34947</v>
      </c>
      <c r="K2100">
        <f t="shared" si="130"/>
        <v>1</v>
      </c>
    </row>
    <row r="2101" spans="1:11">
      <c r="A2101" s="18">
        <v>2101</v>
      </c>
      <c r="B2101" s="27" t="s">
        <v>12135</v>
      </c>
      <c r="C2101" s="1" t="s">
        <v>12136</v>
      </c>
      <c r="D2101" s="44" t="s">
        <v>12137</v>
      </c>
      <c r="E2101" s="1" t="s">
        <v>53</v>
      </c>
      <c r="F2101" s="48">
        <v>5</v>
      </c>
      <c r="G2101" s="1" t="str">
        <f t="shared" si="132"/>
        <v>1,2</v>
      </c>
      <c r="H2101" s="6">
        <f t="shared" si="133"/>
        <v>4</v>
      </c>
      <c r="I2101" t="str">
        <f t="shared" si="131"/>
        <v>2,5,6,8</v>
      </c>
      <c r="J2101" s="35" t="s">
        <v>34947</v>
      </c>
      <c r="K2101">
        <f t="shared" si="130"/>
        <v>1</v>
      </c>
    </row>
    <row r="2102" spans="1:11">
      <c r="A2102" s="18">
        <v>2102</v>
      </c>
      <c r="B2102" s="27" t="s">
        <v>12138</v>
      </c>
      <c r="C2102" s="1" t="s">
        <v>12139</v>
      </c>
      <c r="D2102" s="44" t="s">
        <v>12140</v>
      </c>
      <c r="E2102" s="1" t="s">
        <v>53</v>
      </c>
      <c r="F2102" s="48">
        <v>5</v>
      </c>
      <c r="G2102" s="1" t="str">
        <f t="shared" si="132"/>
        <v>1,2,3,4</v>
      </c>
      <c r="H2102" s="6">
        <f t="shared" si="133"/>
        <v>3</v>
      </c>
      <c r="I2102" t="str">
        <f t="shared" si="131"/>
        <v>1,2,3</v>
      </c>
      <c r="J2102" s="35" t="s">
        <v>34947</v>
      </c>
      <c r="K2102">
        <f t="shared" si="130"/>
        <v>1</v>
      </c>
    </row>
    <row r="2103" spans="1:11">
      <c r="A2103" s="18">
        <v>2103</v>
      </c>
      <c r="B2103" s="27" t="s">
        <v>12141</v>
      </c>
      <c r="C2103" s="1" t="s">
        <v>12142</v>
      </c>
      <c r="D2103" s="44" t="s">
        <v>12143</v>
      </c>
      <c r="E2103" s="1" t="s">
        <v>53</v>
      </c>
      <c r="F2103" s="48">
        <v>5</v>
      </c>
      <c r="G2103" s="1" t="str">
        <f t="shared" si="132"/>
        <v>1,2</v>
      </c>
      <c r="H2103" s="6">
        <f t="shared" si="133"/>
        <v>4</v>
      </c>
      <c r="I2103" t="str">
        <f t="shared" si="131"/>
        <v>2,5,6,8</v>
      </c>
      <c r="J2103" s="35" t="s">
        <v>34947</v>
      </c>
      <c r="K2103">
        <f t="shared" si="130"/>
        <v>1</v>
      </c>
    </row>
    <row r="2104" spans="1:11">
      <c r="A2104" s="18">
        <v>2104</v>
      </c>
      <c r="B2104" s="27" t="s">
        <v>7659</v>
      </c>
      <c r="C2104" s="1" t="s">
        <v>12144</v>
      </c>
      <c r="D2104" s="44" t="s">
        <v>12145</v>
      </c>
      <c r="E2104" s="1" t="s">
        <v>5882</v>
      </c>
      <c r="F2104" s="48">
        <v>5</v>
      </c>
      <c r="G2104" s="1" t="str">
        <f t="shared" si="132"/>
        <v>1,2</v>
      </c>
      <c r="H2104" s="6">
        <f t="shared" si="133"/>
        <v>4</v>
      </c>
      <c r="I2104" t="str">
        <f t="shared" si="131"/>
        <v>2,5,6,8</v>
      </c>
      <c r="J2104" s="35" t="s">
        <v>34947</v>
      </c>
      <c r="K2104">
        <f t="shared" si="130"/>
        <v>1</v>
      </c>
    </row>
    <row r="2105" spans="1:11">
      <c r="A2105" s="18">
        <v>2105</v>
      </c>
      <c r="B2105" s="27" t="s">
        <v>12146</v>
      </c>
      <c r="C2105" s="1" t="s">
        <v>12147</v>
      </c>
      <c r="D2105" s="44" t="s">
        <v>12148</v>
      </c>
      <c r="E2105" s="1" t="s">
        <v>53</v>
      </c>
      <c r="F2105" s="48">
        <v>5</v>
      </c>
      <c r="G2105" s="1" t="str">
        <f t="shared" si="132"/>
        <v>1,2</v>
      </c>
      <c r="H2105" s="6">
        <f t="shared" si="133"/>
        <v>4</v>
      </c>
      <c r="I2105" t="str">
        <f t="shared" si="131"/>
        <v>1,3,5,7</v>
      </c>
      <c r="J2105" s="35" t="s">
        <v>34947</v>
      </c>
      <c r="K2105">
        <f t="shared" si="130"/>
        <v>1</v>
      </c>
    </row>
    <row r="2106" spans="1:11">
      <c r="A2106" s="18">
        <v>2106</v>
      </c>
      <c r="B2106" s="27" t="s">
        <v>12149</v>
      </c>
      <c r="C2106" s="1" t="s">
        <v>12150</v>
      </c>
      <c r="D2106" s="44" t="s">
        <v>12151</v>
      </c>
      <c r="E2106" s="1" t="s">
        <v>84</v>
      </c>
      <c r="F2106" s="48">
        <v>5</v>
      </c>
      <c r="G2106" s="1" t="str">
        <f t="shared" si="132"/>
        <v>1,2</v>
      </c>
      <c r="H2106" s="6">
        <f t="shared" si="133"/>
        <v>4</v>
      </c>
      <c r="I2106" t="str">
        <f t="shared" si="131"/>
        <v>2,5,6,8</v>
      </c>
      <c r="J2106" s="35" t="s">
        <v>34947</v>
      </c>
      <c r="K2106">
        <f t="shared" si="130"/>
        <v>1</v>
      </c>
    </row>
    <row r="2107" spans="1:11">
      <c r="A2107" s="18">
        <v>2107</v>
      </c>
      <c r="B2107" s="27" t="s">
        <v>12152</v>
      </c>
      <c r="C2107" s="1" t="s">
        <v>12153</v>
      </c>
      <c r="D2107" s="44" t="s">
        <v>12154</v>
      </c>
      <c r="E2107" s="1" t="s">
        <v>84</v>
      </c>
      <c r="F2107" s="48">
        <v>5</v>
      </c>
      <c r="G2107" s="1" t="str">
        <f t="shared" si="132"/>
        <v>1,2</v>
      </c>
      <c r="H2107" s="6">
        <f t="shared" si="133"/>
        <v>4</v>
      </c>
      <c r="I2107" t="str">
        <f t="shared" si="131"/>
        <v>2,5,6,8</v>
      </c>
      <c r="J2107" s="35" t="s">
        <v>34947</v>
      </c>
      <c r="K2107">
        <f t="shared" si="130"/>
        <v>1</v>
      </c>
    </row>
    <row r="2108" spans="1:11">
      <c r="A2108" s="18">
        <v>2108</v>
      </c>
      <c r="B2108" s="27" t="s">
        <v>12157</v>
      </c>
      <c r="C2108" s="1" t="s">
        <v>12158</v>
      </c>
      <c r="D2108" s="44" t="s">
        <v>30205</v>
      </c>
      <c r="E2108" s="1" t="s">
        <v>84</v>
      </c>
      <c r="F2108" s="48">
        <v>5</v>
      </c>
      <c r="G2108" s="1" t="str">
        <f t="shared" si="132"/>
        <v>1,2</v>
      </c>
      <c r="H2108" s="6">
        <f t="shared" si="133"/>
        <v>4</v>
      </c>
      <c r="I2108" t="str">
        <f t="shared" si="131"/>
        <v>2,5,6,8</v>
      </c>
      <c r="J2108" s="35" t="s">
        <v>34947</v>
      </c>
      <c r="K2108">
        <f t="shared" si="130"/>
        <v>1</v>
      </c>
    </row>
    <row r="2109" spans="1:11">
      <c r="A2109" s="18">
        <v>2109</v>
      </c>
      <c r="B2109" s="27" t="s">
        <v>11156</v>
      </c>
      <c r="C2109" s="1" t="s">
        <v>12159</v>
      </c>
      <c r="D2109" s="44" t="s">
        <v>11157</v>
      </c>
      <c r="E2109" s="1" t="s">
        <v>24</v>
      </c>
      <c r="F2109" s="48">
        <v>5</v>
      </c>
      <c r="G2109" s="1" t="str">
        <f t="shared" si="132"/>
        <v>1,2</v>
      </c>
      <c r="H2109" s="6">
        <f t="shared" si="133"/>
        <v>4</v>
      </c>
      <c r="I2109" t="str">
        <f t="shared" si="131"/>
        <v>2,5,6,8</v>
      </c>
      <c r="J2109" s="35" t="s">
        <v>34947</v>
      </c>
      <c r="K2109">
        <f t="shared" si="130"/>
        <v>1</v>
      </c>
    </row>
    <row r="2110" spans="1:11">
      <c r="A2110" s="18">
        <v>2110</v>
      </c>
      <c r="B2110" s="27" t="s">
        <v>11663</v>
      </c>
      <c r="C2110" s="1" t="s">
        <v>12160</v>
      </c>
      <c r="D2110" s="44" t="s">
        <v>11664</v>
      </c>
      <c r="E2110" s="1" t="s">
        <v>53</v>
      </c>
      <c r="F2110" s="48">
        <v>5</v>
      </c>
      <c r="G2110" s="1" t="str">
        <f t="shared" si="132"/>
        <v>1,2,3,4</v>
      </c>
      <c r="H2110" s="6">
        <f t="shared" si="133"/>
        <v>3</v>
      </c>
      <c r="I2110" t="str">
        <f t="shared" si="131"/>
        <v>1,2,3</v>
      </c>
      <c r="J2110" s="35" t="s">
        <v>34947</v>
      </c>
      <c r="K2110">
        <f t="shared" si="130"/>
        <v>1</v>
      </c>
    </row>
    <row r="2111" spans="1:11">
      <c r="A2111" s="18">
        <v>2111</v>
      </c>
      <c r="B2111" s="27" t="s">
        <v>12161</v>
      </c>
      <c r="C2111" s="1" t="s">
        <v>12162</v>
      </c>
      <c r="D2111" s="44" t="s">
        <v>12163</v>
      </c>
      <c r="E2111" s="1" t="s">
        <v>24</v>
      </c>
      <c r="F2111" s="48">
        <v>5</v>
      </c>
      <c r="G2111" s="1" t="str">
        <f t="shared" si="132"/>
        <v>1,2</v>
      </c>
      <c r="H2111" s="6">
        <f t="shared" si="133"/>
        <v>4</v>
      </c>
      <c r="I2111" t="str">
        <f t="shared" si="131"/>
        <v>1,3,5,7</v>
      </c>
      <c r="J2111" s="35" t="s">
        <v>34947</v>
      </c>
      <c r="K2111">
        <f t="shared" si="130"/>
        <v>1</v>
      </c>
    </row>
    <row r="2112" spans="1:11">
      <c r="A2112" s="18">
        <v>2112</v>
      </c>
      <c r="B2112" s="27" t="s">
        <v>12164</v>
      </c>
      <c r="C2112" s="1" t="s">
        <v>12165</v>
      </c>
      <c r="D2112" s="44" t="s">
        <v>12166</v>
      </c>
      <c r="E2112" s="1" t="s">
        <v>24</v>
      </c>
      <c r="F2112" s="48">
        <v>5</v>
      </c>
      <c r="G2112" s="1" t="str">
        <f t="shared" si="132"/>
        <v>1,2</v>
      </c>
      <c r="H2112" s="6">
        <f t="shared" si="133"/>
        <v>4</v>
      </c>
      <c r="I2112" t="str">
        <f t="shared" si="131"/>
        <v>2,5,6,8</v>
      </c>
      <c r="J2112" s="35" t="s">
        <v>34947</v>
      </c>
      <c r="K2112">
        <f t="shared" si="130"/>
        <v>1</v>
      </c>
    </row>
    <row r="2113" spans="1:11">
      <c r="A2113" s="18">
        <v>2113</v>
      </c>
      <c r="B2113" s="27" t="s">
        <v>10306</v>
      </c>
      <c r="C2113" s="1" t="s">
        <v>12167</v>
      </c>
      <c r="D2113" s="44" t="s">
        <v>10308</v>
      </c>
      <c r="E2113" s="1" t="s">
        <v>53</v>
      </c>
      <c r="F2113" s="48">
        <v>5</v>
      </c>
      <c r="G2113" s="1" t="str">
        <f t="shared" si="132"/>
        <v>1,2,3,4</v>
      </c>
      <c r="H2113" s="6">
        <f t="shared" si="133"/>
        <v>2</v>
      </c>
      <c r="I2113" t="str">
        <f t="shared" si="131"/>
        <v>1,2</v>
      </c>
      <c r="J2113" s="35" t="s">
        <v>34947</v>
      </c>
      <c r="K2113">
        <f t="shared" si="130"/>
        <v>1</v>
      </c>
    </row>
    <row r="2114" spans="1:11">
      <c r="A2114" s="18">
        <v>2114</v>
      </c>
      <c r="B2114" s="27" t="s">
        <v>12168</v>
      </c>
      <c r="C2114" s="1" t="s">
        <v>12169</v>
      </c>
      <c r="D2114" s="44" t="s">
        <v>12170</v>
      </c>
      <c r="E2114" s="1" t="s">
        <v>24</v>
      </c>
      <c r="F2114" s="48">
        <v>5</v>
      </c>
      <c r="G2114" s="1" t="str">
        <f t="shared" si="132"/>
        <v>1,2</v>
      </c>
      <c r="H2114" s="6">
        <f t="shared" si="133"/>
        <v>4</v>
      </c>
      <c r="I2114" t="str">
        <f t="shared" si="131"/>
        <v>1,3,5,7</v>
      </c>
      <c r="J2114" s="35" t="s">
        <v>34947</v>
      </c>
      <c r="K2114">
        <f t="shared" ref="K2114:K2177" si="134">IF(RIGHT(D2114,1)="]",1,2)</f>
        <v>1</v>
      </c>
    </row>
    <row r="2115" spans="1:11">
      <c r="A2115" s="18">
        <v>2115</v>
      </c>
      <c r="B2115" s="27" t="s">
        <v>12171</v>
      </c>
      <c r="C2115" s="1" t="s">
        <v>12172</v>
      </c>
      <c r="D2115" s="44" t="s">
        <v>12173</v>
      </c>
      <c r="E2115" s="1" t="s">
        <v>34</v>
      </c>
      <c r="F2115" s="48">
        <v>5</v>
      </c>
      <c r="G2115" s="1" t="str">
        <f t="shared" si="132"/>
        <v>1,2,3,4</v>
      </c>
      <c r="H2115" s="6">
        <f t="shared" si="133"/>
        <v>3</v>
      </c>
      <c r="I2115" t="str">
        <f t="shared" si="131"/>
        <v>1,2,3</v>
      </c>
      <c r="J2115" s="35" t="s">
        <v>34947</v>
      </c>
      <c r="K2115">
        <f t="shared" si="134"/>
        <v>1</v>
      </c>
    </row>
    <row r="2116" spans="1:11">
      <c r="A2116" s="18">
        <v>2116</v>
      </c>
      <c r="B2116" s="27" t="s">
        <v>12174</v>
      </c>
      <c r="C2116" s="1" t="s">
        <v>12175</v>
      </c>
      <c r="D2116" s="44" t="s">
        <v>12176</v>
      </c>
      <c r="E2116" s="1" t="s">
        <v>84</v>
      </c>
      <c r="F2116" s="48">
        <v>5</v>
      </c>
      <c r="G2116" s="1" t="str">
        <f t="shared" si="132"/>
        <v>1,2,3,4</v>
      </c>
      <c r="H2116" s="6">
        <f t="shared" si="133"/>
        <v>3</v>
      </c>
      <c r="I2116" t="str">
        <f t="shared" si="131"/>
        <v>1,2,3</v>
      </c>
      <c r="J2116" s="35" t="s">
        <v>34947</v>
      </c>
      <c r="K2116">
        <f t="shared" si="134"/>
        <v>1</v>
      </c>
    </row>
    <row r="2117" spans="1:11">
      <c r="A2117" s="18">
        <v>2117</v>
      </c>
      <c r="B2117" s="27" t="s">
        <v>12177</v>
      </c>
      <c r="C2117" s="1" t="s">
        <v>12178</v>
      </c>
      <c r="D2117" s="44" t="s">
        <v>12179</v>
      </c>
      <c r="E2117" s="1" t="s">
        <v>24</v>
      </c>
      <c r="F2117" s="48">
        <v>5</v>
      </c>
      <c r="G2117" s="1" t="str">
        <f t="shared" si="132"/>
        <v>1,2,3,4</v>
      </c>
      <c r="H2117" s="6">
        <f t="shared" si="133"/>
        <v>3</v>
      </c>
      <c r="I2117" t="str">
        <f t="shared" ref="I2117:I2180" si="135">IF(LEN(B2117)=5,"1,2,3",IF(LEN(B2117)=6,"2,3,4",IF(LEN(B2117)=7,"1,3,5,7",IF(LEN(B2117)&gt;7,"2,5,6,8",IF(LEN(B2117)&gt;8,"-1","1,2")))))</f>
        <v>1,2,3</v>
      </c>
      <c r="J2117" s="35" t="s">
        <v>34947</v>
      </c>
      <c r="K2117">
        <f t="shared" si="134"/>
        <v>1</v>
      </c>
    </row>
    <row r="2118" spans="1:11">
      <c r="A2118" s="18">
        <v>2118</v>
      </c>
      <c r="B2118" s="27" t="s">
        <v>12180</v>
      </c>
      <c r="C2118" s="1" t="s">
        <v>12181</v>
      </c>
      <c r="D2118" s="44" t="s">
        <v>12182</v>
      </c>
      <c r="E2118" s="1" t="s">
        <v>831</v>
      </c>
      <c r="F2118" s="48">
        <v>5</v>
      </c>
      <c r="G2118" s="1" t="str">
        <f t="shared" si="132"/>
        <v>1,2,3,4</v>
      </c>
      <c r="H2118" s="6">
        <f t="shared" si="133"/>
        <v>3</v>
      </c>
      <c r="I2118" t="str">
        <f t="shared" si="135"/>
        <v>2,3,4</v>
      </c>
      <c r="J2118" s="35" t="s">
        <v>34947</v>
      </c>
      <c r="K2118">
        <f t="shared" si="134"/>
        <v>1</v>
      </c>
    </row>
    <row r="2119" spans="1:11">
      <c r="A2119" s="18">
        <v>2119</v>
      </c>
      <c r="B2119" s="27" t="s">
        <v>12185</v>
      </c>
      <c r="C2119" s="1" t="s">
        <v>30206</v>
      </c>
      <c r="D2119" s="44" t="s">
        <v>12186</v>
      </c>
      <c r="E2119" s="1" t="s">
        <v>24</v>
      </c>
      <c r="F2119" s="48">
        <v>5</v>
      </c>
      <c r="G2119" s="1" t="str">
        <f t="shared" si="132"/>
        <v>1,2,3,4</v>
      </c>
      <c r="H2119" s="6">
        <f t="shared" si="133"/>
        <v>3</v>
      </c>
      <c r="I2119" t="str">
        <f t="shared" si="135"/>
        <v>1,2,3</v>
      </c>
      <c r="J2119" s="35" t="s">
        <v>34947</v>
      </c>
      <c r="K2119">
        <f t="shared" si="134"/>
        <v>1</v>
      </c>
    </row>
    <row r="2120" spans="1:11">
      <c r="A2120" s="18">
        <v>2120</v>
      </c>
      <c r="B2120" s="27" t="s">
        <v>12187</v>
      </c>
      <c r="C2120" s="1" t="s">
        <v>12188</v>
      </c>
      <c r="D2120" s="44" t="s">
        <v>12189</v>
      </c>
      <c r="E2120" s="1" t="s">
        <v>53</v>
      </c>
      <c r="F2120" s="48">
        <v>5</v>
      </c>
      <c r="G2120" s="1" t="str">
        <f t="shared" si="132"/>
        <v>1,2,3,4</v>
      </c>
      <c r="H2120" s="6">
        <f t="shared" si="133"/>
        <v>2</v>
      </c>
      <c r="I2120" t="str">
        <f t="shared" si="135"/>
        <v>1,2</v>
      </c>
      <c r="J2120" s="35" t="s">
        <v>34947</v>
      </c>
      <c r="K2120">
        <f t="shared" si="134"/>
        <v>1</v>
      </c>
    </row>
    <row r="2121" spans="1:11">
      <c r="A2121" s="18">
        <v>2121</v>
      </c>
      <c r="B2121" s="27" t="s">
        <v>11191</v>
      </c>
      <c r="C2121" s="1" t="s">
        <v>12190</v>
      </c>
      <c r="D2121" s="44" t="s">
        <v>11192</v>
      </c>
      <c r="E2121" s="1" t="s">
        <v>84</v>
      </c>
      <c r="F2121" s="48">
        <v>5</v>
      </c>
      <c r="G2121" s="1" t="str">
        <f t="shared" si="132"/>
        <v>1,2,3,4</v>
      </c>
      <c r="H2121" s="6">
        <f t="shared" si="133"/>
        <v>3</v>
      </c>
      <c r="I2121" t="str">
        <f t="shared" si="135"/>
        <v>1,2,3</v>
      </c>
      <c r="J2121" s="35" t="s">
        <v>34947</v>
      </c>
      <c r="K2121">
        <f t="shared" si="134"/>
        <v>1</v>
      </c>
    </row>
    <row r="2122" spans="1:11">
      <c r="A2122" s="18">
        <v>2122</v>
      </c>
      <c r="B2122" s="27" t="s">
        <v>10225</v>
      </c>
      <c r="C2122" s="1" t="s">
        <v>10226</v>
      </c>
      <c r="D2122" s="44" t="s">
        <v>10227</v>
      </c>
      <c r="E2122" s="1" t="s">
        <v>84</v>
      </c>
      <c r="F2122" s="48">
        <v>5</v>
      </c>
      <c r="G2122" s="1" t="str">
        <f t="shared" si="132"/>
        <v>1,2,3,4</v>
      </c>
      <c r="H2122" s="6">
        <f t="shared" si="133"/>
        <v>3</v>
      </c>
      <c r="I2122" t="str">
        <f t="shared" si="135"/>
        <v>1,2,3</v>
      </c>
      <c r="J2122" s="35" t="s">
        <v>34947</v>
      </c>
      <c r="K2122">
        <f t="shared" si="134"/>
        <v>1</v>
      </c>
    </row>
    <row r="2123" spans="1:11">
      <c r="A2123" s="18">
        <v>2123</v>
      </c>
      <c r="B2123" s="27" t="s">
        <v>12191</v>
      </c>
      <c r="C2123" s="1" t="s">
        <v>12192</v>
      </c>
      <c r="D2123" s="44" t="s">
        <v>12193</v>
      </c>
      <c r="E2123" s="1" t="s">
        <v>24</v>
      </c>
      <c r="F2123" s="48">
        <v>5</v>
      </c>
      <c r="G2123" s="1" t="str">
        <f t="shared" si="132"/>
        <v>1,2,3,4</v>
      </c>
      <c r="H2123" s="6">
        <f t="shared" si="133"/>
        <v>3</v>
      </c>
      <c r="I2123" t="str">
        <f t="shared" si="135"/>
        <v>2,3,4</v>
      </c>
      <c r="J2123" s="35" t="s">
        <v>34947</v>
      </c>
      <c r="K2123">
        <f t="shared" si="134"/>
        <v>1</v>
      </c>
    </row>
    <row r="2124" spans="1:11">
      <c r="A2124" s="18">
        <v>2124</v>
      </c>
      <c r="B2124" s="27" t="s">
        <v>9419</v>
      </c>
      <c r="C2124" s="1" t="s">
        <v>12194</v>
      </c>
      <c r="D2124" s="44" t="s">
        <v>9420</v>
      </c>
      <c r="E2124" s="1" t="s">
        <v>53</v>
      </c>
      <c r="F2124" s="48">
        <v>5</v>
      </c>
      <c r="G2124" s="1" t="str">
        <f t="shared" si="132"/>
        <v>1,2,3,4</v>
      </c>
      <c r="H2124" s="6">
        <f t="shared" si="133"/>
        <v>2</v>
      </c>
      <c r="I2124" t="str">
        <f t="shared" si="135"/>
        <v>1,2</v>
      </c>
      <c r="J2124" s="35" t="s">
        <v>34947</v>
      </c>
      <c r="K2124">
        <f t="shared" si="134"/>
        <v>1</v>
      </c>
    </row>
    <row r="2125" spans="1:11">
      <c r="A2125" s="18">
        <v>2125</v>
      </c>
      <c r="B2125" s="27" t="s">
        <v>12195</v>
      </c>
      <c r="C2125" s="1" t="s">
        <v>12196</v>
      </c>
      <c r="D2125" s="44" t="s">
        <v>12197</v>
      </c>
      <c r="E2125" s="1" t="s">
        <v>24</v>
      </c>
      <c r="F2125" s="48">
        <v>5</v>
      </c>
      <c r="G2125" s="1" t="str">
        <f t="shared" si="132"/>
        <v>1,2</v>
      </c>
      <c r="H2125" s="6">
        <f t="shared" si="133"/>
        <v>4</v>
      </c>
      <c r="I2125" t="str">
        <f t="shared" si="135"/>
        <v>2,5,6,8</v>
      </c>
      <c r="J2125" s="35" t="s">
        <v>34947</v>
      </c>
      <c r="K2125">
        <f t="shared" si="134"/>
        <v>1</v>
      </c>
    </row>
    <row r="2126" spans="1:11">
      <c r="A2126" s="18">
        <v>2126</v>
      </c>
      <c r="B2126" s="27" t="s">
        <v>12198</v>
      </c>
      <c r="C2126" s="1" t="s">
        <v>12199</v>
      </c>
      <c r="D2126" s="44" t="s">
        <v>30207</v>
      </c>
      <c r="E2126" s="1" t="s">
        <v>53</v>
      </c>
      <c r="F2126" s="48">
        <v>5</v>
      </c>
      <c r="G2126" s="1" t="str">
        <f t="shared" si="132"/>
        <v>1,2,3,4</v>
      </c>
      <c r="H2126" s="6">
        <f t="shared" si="133"/>
        <v>2</v>
      </c>
      <c r="I2126" t="str">
        <f t="shared" si="135"/>
        <v>1,2</v>
      </c>
      <c r="J2126" s="35" t="s">
        <v>34947</v>
      </c>
      <c r="K2126">
        <f t="shared" si="134"/>
        <v>1</v>
      </c>
    </row>
    <row r="2127" spans="1:11">
      <c r="A2127" s="18">
        <v>2127</v>
      </c>
      <c r="B2127" s="27" t="s">
        <v>10149</v>
      </c>
      <c r="C2127" s="1" t="s">
        <v>12200</v>
      </c>
      <c r="D2127" s="44" t="s">
        <v>10150</v>
      </c>
      <c r="E2127" s="1" t="s">
        <v>24</v>
      </c>
      <c r="F2127" s="48">
        <v>5</v>
      </c>
      <c r="G2127" s="1" t="str">
        <f t="shared" si="132"/>
        <v>1,2</v>
      </c>
      <c r="H2127" s="6">
        <f t="shared" si="133"/>
        <v>4</v>
      </c>
      <c r="I2127" t="str">
        <f t="shared" si="135"/>
        <v>1,3,5,7</v>
      </c>
      <c r="J2127" s="35" t="s">
        <v>34947</v>
      </c>
      <c r="K2127">
        <f t="shared" si="134"/>
        <v>1</v>
      </c>
    </row>
    <row r="2128" spans="1:11">
      <c r="A2128" s="18">
        <v>2128</v>
      </c>
      <c r="B2128" s="27" t="s">
        <v>12201</v>
      </c>
      <c r="C2128" s="1" t="s">
        <v>12202</v>
      </c>
      <c r="D2128" s="44" t="s">
        <v>12203</v>
      </c>
      <c r="E2128" s="1" t="s">
        <v>53</v>
      </c>
      <c r="F2128" s="48">
        <v>5</v>
      </c>
      <c r="G2128" s="1" t="str">
        <f t="shared" si="132"/>
        <v>1,2</v>
      </c>
      <c r="H2128" s="6">
        <f t="shared" si="133"/>
        <v>4</v>
      </c>
      <c r="I2128" t="str">
        <f t="shared" si="135"/>
        <v>1,3,5,7</v>
      </c>
      <c r="J2128" s="35" t="s">
        <v>34947</v>
      </c>
      <c r="K2128">
        <f t="shared" si="134"/>
        <v>1</v>
      </c>
    </row>
    <row r="2129" spans="1:11">
      <c r="A2129" s="18">
        <v>2129</v>
      </c>
      <c r="B2129" s="27" t="s">
        <v>12204</v>
      </c>
      <c r="C2129" s="1" t="s">
        <v>12205</v>
      </c>
      <c r="D2129" s="44" t="s">
        <v>12206</v>
      </c>
      <c r="E2129" s="1" t="s">
        <v>831</v>
      </c>
      <c r="F2129" s="48">
        <v>5</v>
      </c>
      <c r="G2129" s="1" t="str">
        <f t="shared" si="132"/>
        <v>1,2</v>
      </c>
      <c r="H2129" s="6">
        <f t="shared" si="133"/>
        <v>4</v>
      </c>
      <c r="I2129" t="str">
        <f t="shared" si="135"/>
        <v>2,5,6,8</v>
      </c>
      <c r="J2129" s="35" t="s">
        <v>34947</v>
      </c>
      <c r="K2129">
        <f t="shared" si="134"/>
        <v>1</v>
      </c>
    </row>
    <row r="2130" spans="1:11">
      <c r="A2130" s="18">
        <v>2130</v>
      </c>
      <c r="B2130" s="27" t="s">
        <v>12207</v>
      </c>
      <c r="C2130" s="1" t="s">
        <v>12208</v>
      </c>
      <c r="D2130" s="44" t="s">
        <v>12209</v>
      </c>
      <c r="E2130" s="1" t="s">
        <v>53</v>
      </c>
      <c r="F2130" s="48">
        <v>5</v>
      </c>
      <c r="G2130" s="1" t="str">
        <f t="shared" si="132"/>
        <v>1,2</v>
      </c>
      <c r="H2130" s="6">
        <f t="shared" si="133"/>
        <v>4</v>
      </c>
      <c r="I2130" t="str">
        <f t="shared" si="135"/>
        <v>1,3,5,7</v>
      </c>
      <c r="J2130" s="35" t="s">
        <v>34947</v>
      </c>
      <c r="K2130">
        <f t="shared" si="134"/>
        <v>1</v>
      </c>
    </row>
    <row r="2131" spans="1:11">
      <c r="A2131" s="18">
        <v>2131</v>
      </c>
      <c r="B2131" s="27" t="s">
        <v>12210</v>
      </c>
      <c r="C2131" s="1" t="s">
        <v>12211</v>
      </c>
      <c r="D2131" s="44" t="s">
        <v>12212</v>
      </c>
      <c r="E2131" s="1" t="s">
        <v>831</v>
      </c>
      <c r="F2131" s="48">
        <v>5</v>
      </c>
      <c r="G2131" s="1" t="str">
        <f t="shared" si="132"/>
        <v>1,2</v>
      </c>
      <c r="H2131" s="6">
        <f t="shared" si="133"/>
        <v>4</v>
      </c>
      <c r="I2131" t="str">
        <f t="shared" si="135"/>
        <v>2,5,6,8</v>
      </c>
      <c r="J2131" s="35" t="s">
        <v>34947</v>
      </c>
      <c r="K2131">
        <f t="shared" si="134"/>
        <v>1</v>
      </c>
    </row>
    <row r="2132" spans="1:11">
      <c r="A2132" s="18">
        <v>2132</v>
      </c>
      <c r="B2132" s="27" t="s">
        <v>12213</v>
      </c>
      <c r="C2132" s="1" t="s">
        <v>12214</v>
      </c>
      <c r="D2132" s="44" t="s">
        <v>12215</v>
      </c>
      <c r="E2132" s="1" t="s">
        <v>24</v>
      </c>
      <c r="F2132" s="48">
        <v>5</v>
      </c>
      <c r="G2132" s="1" t="str">
        <f t="shared" si="132"/>
        <v>1,2</v>
      </c>
      <c r="H2132" s="6">
        <f t="shared" si="133"/>
        <v>4</v>
      </c>
      <c r="I2132" t="str">
        <f t="shared" si="135"/>
        <v>2,5,6,8</v>
      </c>
      <c r="J2132" s="35" t="s">
        <v>34947</v>
      </c>
      <c r="K2132">
        <f t="shared" si="134"/>
        <v>1</v>
      </c>
    </row>
    <row r="2133" spans="1:11">
      <c r="A2133" s="18">
        <v>2133</v>
      </c>
      <c r="B2133" s="27" t="s">
        <v>12216</v>
      </c>
      <c r="C2133" s="1" t="s">
        <v>30208</v>
      </c>
      <c r="D2133" s="44" t="s">
        <v>12217</v>
      </c>
      <c r="E2133" s="1" t="s">
        <v>24</v>
      </c>
      <c r="F2133" s="48">
        <v>5</v>
      </c>
      <c r="G2133" s="1" t="str">
        <f t="shared" si="132"/>
        <v>1,2,3,4</v>
      </c>
      <c r="H2133" s="6">
        <f t="shared" si="133"/>
        <v>3</v>
      </c>
      <c r="I2133" t="str">
        <f t="shared" si="135"/>
        <v>2,3,4</v>
      </c>
      <c r="J2133" s="35" t="s">
        <v>34947</v>
      </c>
      <c r="K2133">
        <f t="shared" si="134"/>
        <v>1</v>
      </c>
    </row>
    <row r="2134" spans="1:11">
      <c r="A2134" s="18">
        <v>2134</v>
      </c>
      <c r="B2134" s="27" t="s">
        <v>12218</v>
      </c>
      <c r="C2134" s="1" t="s">
        <v>12219</v>
      </c>
      <c r="D2134" s="44" t="s">
        <v>12220</v>
      </c>
      <c r="E2134" s="1" t="s">
        <v>34</v>
      </c>
      <c r="F2134" s="48">
        <v>5</v>
      </c>
      <c r="G2134" s="1" t="str">
        <f t="shared" si="132"/>
        <v>1,2,3,4</v>
      </c>
      <c r="H2134" s="6">
        <f t="shared" si="133"/>
        <v>2</v>
      </c>
      <c r="I2134" t="str">
        <f t="shared" si="135"/>
        <v>1,2</v>
      </c>
      <c r="J2134" s="35" t="s">
        <v>34947</v>
      </c>
      <c r="K2134">
        <f t="shared" si="134"/>
        <v>1</v>
      </c>
    </row>
    <row r="2135" spans="1:11">
      <c r="A2135" s="18">
        <v>2135</v>
      </c>
      <c r="B2135" s="27" t="s">
        <v>12221</v>
      </c>
      <c r="C2135" s="1" t="s">
        <v>12222</v>
      </c>
      <c r="D2135" s="44" t="s">
        <v>12223</v>
      </c>
      <c r="E2135" s="1" t="s">
        <v>84</v>
      </c>
      <c r="F2135" s="48">
        <v>5</v>
      </c>
      <c r="G2135" s="1" t="str">
        <f t="shared" si="132"/>
        <v>1,2,3,4</v>
      </c>
      <c r="H2135" s="6">
        <f t="shared" si="133"/>
        <v>3</v>
      </c>
      <c r="I2135" t="str">
        <f t="shared" si="135"/>
        <v>2,3,4</v>
      </c>
      <c r="J2135" s="35" t="s">
        <v>34947</v>
      </c>
      <c r="K2135">
        <f t="shared" si="134"/>
        <v>1</v>
      </c>
    </row>
    <row r="2136" spans="1:11">
      <c r="A2136" s="18">
        <v>2136</v>
      </c>
      <c r="B2136" s="27" t="s">
        <v>12224</v>
      </c>
      <c r="C2136" s="1" t="s">
        <v>12225</v>
      </c>
      <c r="D2136" s="44" t="s">
        <v>12226</v>
      </c>
      <c r="E2136" s="1" t="s">
        <v>53</v>
      </c>
      <c r="F2136" s="48">
        <v>5</v>
      </c>
      <c r="G2136" s="1" t="str">
        <f t="shared" si="132"/>
        <v>1,2</v>
      </c>
      <c r="H2136" s="6">
        <f t="shared" si="133"/>
        <v>4</v>
      </c>
      <c r="I2136" t="str">
        <f t="shared" si="135"/>
        <v>1,3,5,7</v>
      </c>
      <c r="J2136" s="35" t="s">
        <v>34947</v>
      </c>
      <c r="K2136">
        <f t="shared" si="134"/>
        <v>1</v>
      </c>
    </row>
    <row r="2137" spans="1:11">
      <c r="A2137" s="18">
        <v>2137</v>
      </c>
      <c r="B2137" s="27" t="s">
        <v>12227</v>
      </c>
      <c r="C2137" s="1" t="s">
        <v>12228</v>
      </c>
      <c r="D2137" s="44" t="s">
        <v>12229</v>
      </c>
      <c r="E2137" s="1" t="s">
        <v>84</v>
      </c>
      <c r="F2137" s="48">
        <v>5</v>
      </c>
      <c r="G2137" s="1" t="str">
        <f t="shared" si="132"/>
        <v>1,2,3,4</v>
      </c>
      <c r="H2137" s="6">
        <f t="shared" si="133"/>
        <v>2</v>
      </c>
      <c r="I2137" t="str">
        <f t="shared" si="135"/>
        <v>1,2</v>
      </c>
      <c r="J2137" s="35" t="s">
        <v>34947</v>
      </c>
      <c r="K2137">
        <f t="shared" si="134"/>
        <v>1</v>
      </c>
    </row>
    <row r="2138" spans="1:11">
      <c r="A2138" s="18">
        <v>2138</v>
      </c>
      <c r="B2138" s="27" t="s">
        <v>12230</v>
      </c>
      <c r="C2138" s="1" t="s">
        <v>12231</v>
      </c>
      <c r="D2138" s="44" t="s">
        <v>12232</v>
      </c>
      <c r="E2138" s="1" t="s">
        <v>24</v>
      </c>
      <c r="F2138" s="48">
        <v>5</v>
      </c>
      <c r="G2138" s="1" t="str">
        <f t="shared" si="132"/>
        <v>1,2</v>
      </c>
      <c r="H2138" s="6">
        <f t="shared" si="133"/>
        <v>4</v>
      </c>
      <c r="I2138" t="str">
        <f t="shared" si="135"/>
        <v>1,3,5,7</v>
      </c>
      <c r="J2138" s="35" t="s">
        <v>34947</v>
      </c>
      <c r="K2138">
        <f t="shared" si="134"/>
        <v>1</v>
      </c>
    </row>
    <row r="2139" spans="1:11">
      <c r="A2139" s="18">
        <v>2139</v>
      </c>
      <c r="B2139" s="27" t="s">
        <v>12233</v>
      </c>
      <c r="C2139" s="1" t="s">
        <v>12234</v>
      </c>
      <c r="D2139" s="44" t="s">
        <v>12235</v>
      </c>
      <c r="E2139" s="1" t="s">
        <v>53</v>
      </c>
      <c r="F2139" s="48">
        <v>5</v>
      </c>
      <c r="G2139" s="1" t="str">
        <f t="shared" si="132"/>
        <v>1,2</v>
      </c>
      <c r="H2139" s="6">
        <f t="shared" si="133"/>
        <v>4</v>
      </c>
      <c r="I2139" t="str">
        <f t="shared" si="135"/>
        <v>1,3,5,7</v>
      </c>
      <c r="J2139" s="35" t="s">
        <v>34947</v>
      </c>
      <c r="K2139">
        <f t="shared" si="134"/>
        <v>1</v>
      </c>
    </row>
    <row r="2140" spans="1:11">
      <c r="A2140" s="18">
        <v>2140</v>
      </c>
      <c r="B2140" s="27" t="s">
        <v>12236</v>
      </c>
      <c r="C2140" s="1" t="s">
        <v>12237</v>
      </c>
      <c r="D2140" s="44" t="s">
        <v>12238</v>
      </c>
      <c r="E2140" s="1" t="s">
        <v>24</v>
      </c>
      <c r="F2140" s="48">
        <v>5</v>
      </c>
      <c r="G2140" s="1" t="str">
        <f t="shared" si="132"/>
        <v>1,2</v>
      </c>
      <c r="H2140" s="6">
        <f t="shared" si="133"/>
        <v>4</v>
      </c>
      <c r="I2140" t="str">
        <f t="shared" si="135"/>
        <v>2,5,6,8</v>
      </c>
      <c r="J2140" s="35" t="s">
        <v>34947</v>
      </c>
      <c r="K2140">
        <f t="shared" si="134"/>
        <v>1</v>
      </c>
    </row>
    <row r="2141" spans="1:11">
      <c r="A2141" s="18">
        <v>2141</v>
      </c>
      <c r="B2141" s="27" t="s">
        <v>12239</v>
      </c>
      <c r="C2141" s="1" t="s">
        <v>12240</v>
      </c>
      <c r="D2141" s="44" t="s">
        <v>12241</v>
      </c>
      <c r="E2141" s="1" t="s">
        <v>53</v>
      </c>
      <c r="F2141" s="48">
        <v>5</v>
      </c>
      <c r="G2141" s="1" t="str">
        <f t="shared" si="132"/>
        <v>1,2</v>
      </c>
      <c r="H2141" s="6">
        <f t="shared" si="133"/>
        <v>4</v>
      </c>
      <c r="I2141" t="str">
        <f t="shared" si="135"/>
        <v>1,3,5,7</v>
      </c>
      <c r="J2141" s="35" t="s">
        <v>34947</v>
      </c>
      <c r="K2141">
        <f t="shared" si="134"/>
        <v>1</v>
      </c>
    </row>
    <row r="2142" spans="1:11">
      <c r="A2142" s="18">
        <v>2142</v>
      </c>
      <c r="B2142" s="27" t="s">
        <v>12242</v>
      </c>
      <c r="C2142" s="1" t="s">
        <v>12243</v>
      </c>
      <c r="D2142" s="44" t="s">
        <v>12244</v>
      </c>
      <c r="E2142" s="1" t="s">
        <v>24</v>
      </c>
      <c r="F2142" s="48">
        <v>5</v>
      </c>
      <c r="G2142" s="1" t="str">
        <f t="shared" si="132"/>
        <v>1,2,3,4</v>
      </c>
      <c r="H2142" s="6">
        <f t="shared" si="133"/>
        <v>3</v>
      </c>
      <c r="I2142" t="str">
        <f t="shared" si="135"/>
        <v>2,3,4</v>
      </c>
      <c r="J2142" s="35" t="s">
        <v>34947</v>
      </c>
      <c r="K2142">
        <f t="shared" si="134"/>
        <v>1</v>
      </c>
    </row>
    <row r="2143" spans="1:11">
      <c r="A2143" s="18">
        <v>2143</v>
      </c>
      <c r="B2143" s="27" t="s">
        <v>12245</v>
      </c>
      <c r="C2143" s="1" t="s">
        <v>12246</v>
      </c>
      <c r="D2143" s="44" t="s">
        <v>12247</v>
      </c>
      <c r="E2143" s="1" t="s">
        <v>5882</v>
      </c>
      <c r="F2143" s="48">
        <v>5</v>
      </c>
      <c r="G2143" s="1" t="str">
        <f t="shared" si="132"/>
        <v>1,2,3,4</v>
      </c>
      <c r="H2143" s="6">
        <f t="shared" si="133"/>
        <v>3</v>
      </c>
      <c r="I2143" t="str">
        <f t="shared" si="135"/>
        <v>2,3,4</v>
      </c>
      <c r="J2143" s="35" t="s">
        <v>34947</v>
      </c>
      <c r="K2143">
        <f t="shared" si="134"/>
        <v>1</v>
      </c>
    </row>
    <row r="2144" spans="1:11">
      <c r="A2144" s="18">
        <v>2144</v>
      </c>
      <c r="B2144" s="27" t="s">
        <v>11878</v>
      </c>
      <c r="C2144" s="1" t="s">
        <v>30209</v>
      </c>
      <c r="D2144" s="44" t="s">
        <v>30210</v>
      </c>
      <c r="E2144" s="1" t="s">
        <v>24</v>
      </c>
      <c r="F2144" s="48">
        <v>5</v>
      </c>
      <c r="G2144" s="1" t="str">
        <f t="shared" si="132"/>
        <v>1,2</v>
      </c>
      <c r="H2144" s="6">
        <f t="shared" si="133"/>
        <v>4</v>
      </c>
      <c r="I2144" t="str">
        <f t="shared" si="135"/>
        <v>2,5,6,8</v>
      </c>
      <c r="J2144" s="35" t="s">
        <v>34947</v>
      </c>
      <c r="K2144">
        <f t="shared" si="134"/>
        <v>1</v>
      </c>
    </row>
    <row r="2145" spans="1:11">
      <c r="A2145" s="18">
        <v>2145</v>
      </c>
      <c r="B2145" s="27" t="s">
        <v>12248</v>
      </c>
      <c r="C2145" s="1" t="s">
        <v>12249</v>
      </c>
      <c r="D2145" s="44" t="s">
        <v>12250</v>
      </c>
      <c r="E2145" s="1" t="s">
        <v>24</v>
      </c>
      <c r="F2145" s="48">
        <v>5</v>
      </c>
      <c r="G2145" s="1" t="str">
        <f t="shared" si="132"/>
        <v>1,2,3,4</v>
      </c>
      <c r="H2145" s="6">
        <f t="shared" si="133"/>
        <v>3</v>
      </c>
      <c r="I2145" t="str">
        <f t="shared" si="135"/>
        <v>1,2,3</v>
      </c>
      <c r="J2145" s="35" t="s">
        <v>34947</v>
      </c>
      <c r="K2145">
        <f t="shared" si="134"/>
        <v>1</v>
      </c>
    </row>
    <row r="2146" spans="1:11">
      <c r="A2146" s="18">
        <v>2146</v>
      </c>
      <c r="B2146" s="27" t="s">
        <v>12251</v>
      </c>
      <c r="C2146" s="1" t="s">
        <v>12252</v>
      </c>
      <c r="D2146" s="44" t="s">
        <v>12253</v>
      </c>
      <c r="E2146" s="1" t="s">
        <v>34</v>
      </c>
      <c r="F2146" s="48">
        <v>5</v>
      </c>
      <c r="G2146" s="1" t="str">
        <f t="shared" si="132"/>
        <v>1,2,3,4</v>
      </c>
      <c r="H2146" s="6">
        <f t="shared" si="133"/>
        <v>3</v>
      </c>
      <c r="I2146" t="str">
        <f t="shared" si="135"/>
        <v>2,3,4</v>
      </c>
      <c r="J2146" s="35" t="s">
        <v>34947</v>
      </c>
      <c r="K2146">
        <f t="shared" si="134"/>
        <v>1</v>
      </c>
    </row>
    <row r="2147" spans="1:11">
      <c r="A2147" s="18">
        <v>2147</v>
      </c>
      <c r="B2147" s="27" t="s">
        <v>12254</v>
      </c>
      <c r="C2147" s="1" t="s">
        <v>12255</v>
      </c>
      <c r="D2147" s="44" t="s">
        <v>12256</v>
      </c>
      <c r="E2147" s="1" t="s">
        <v>24</v>
      </c>
      <c r="F2147" s="48">
        <v>5</v>
      </c>
      <c r="G2147" s="1" t="str">
        <f t="shared" si="132"/>
        <v>1,2</v>
      </c>
      <c r="H2147" s="6">
        <f t="shared" si="133"/>
        <v>4</v>
      </c>
      <c r="I2147" t="str">
        <f t="shared" si="135"/>
        <v>2,5,6,8</v>
      </c>
      <c r="J2147" s="35" t="s">
        <v>34947</v>
      </c>
      <c r="K2147">
        <f t="shared" si="134"/>
        <v>1</v>
      </c>
    </row>
    <row r="2148" spans="1:11">
      <c r="A2148" s="18">
        <v>2148</v>
      </c>
      <c r="B2148" s="27" t="s">
        <v>12257</v>
      </c>
      <c r="C2148" s="1" t="s">
        <v>12258</v>
      </c>
      <c r="D2148" s="44" t="s">
        <v>12259</v>
      </c>
      <c r="E2148" s="1" t="s">
        <v>84</v>
      </c>
      <c r="F2148" s="48">
        <v>5</v>
      </c>
      <c r="G2148" s="1" t="str">
        <f t="shared" si="132"/>
        <v>1,2</v>
      </c>
      <c r="H2148" s="6">
        <f t="shared" si="133"/>
        <v>4</v>
      </c>
      <c r="I2148" t="str">
        <f t="shared" si="135"/>
        <v>2,5,6,8</v>
      </c>
      <c r="J2148" s="35" t="s">
        <v>34947</v>
      </c>
      <c r="K2148">
        <f t="shared" si="134"/>
        <v>1</v>
      </c>
    </row>
    <row r="2149" spans="1:11">
      <c r="A2149" s="18">
        <v>2149</v>
      </c>
      <c r="B2149" s="27" t="s">
        <v>12260</v>
      </c>
      <c r="C2149" s="1" t="s">
        <v>12261</v>
      </c>
      <c r="D2149" s="44" t="s">
        <v>12262</v>
      </c>
      <c r="E2149" s="1" t="s">
        <v>53</v>
      </c>
      <c r="F2149" s="48">
        <v>5</v>
      </c>
      <c r="G2149" s="1" t="str">
        <f t="shared" si="132"/>
        <v>1,2,3,4</v>
      </c>
      <c r="H2149" s="6">
        <f t="shared" si="133"/>
        <v>2</v>
      </c>
      <c r="I2149" t="str">
        <f t="shared" si="135"/>
        <v>1,2</v>
      </c>
      <c r="J2149" s="35" t="s">
        <v>34947</v>
      </c>
      <c r="K2149">
        <f t="shared" si="134"/>
        <v>1</v>
      </c>
    </row>
    <row r="2150" spans="1:11">
      <c r="A2150" s="18">
        <v>2150</v>
      </c>
      <c r="B2150" s="27" t="s">
        <v>12263</v>
      </c>
      <c r="C2150" s="1" t="s">
        <v>12264</v>
      </c>
      <c r="D2150" s="44" t="s">
        <v>12265</v>
      </c>
      <c r="E2150" s="1" t="s">
        <v>24</v>
      </c>
      <c r="F2150" s="48">
        <v>5</v>
      </c>
      <c r="G2150" s="1" t="str">
        <f t="shared" si="132"/>
        <v>1,2,3,4</v>
      </c>
      <c r="H2150" s="6">
        <f t="shared" si="133"/>
        <v>2</v>
      </c>
      <c r="I2150" t="str">
        <f t="shared" si="135"/>
        <v>1,2</v>
      </c>
      <c r="J2150" s="35" t="s">
        <v>34947</v>
      </c>
      <c r="K2150">
        <f t="shared" si="134"/>
        <v>1</v>
      </c>
    </row>
    <row r="2151" spans="1:11">
      <c r="A2151" s="18">
        <v>2151</v>
      </c>
      <c r="B2151" s="27" t="s">
        <v>12266</v>
      </c>
      <c r="C2151" s="1" t="s">
        <v>12267</v>
      </c>
      <c r="D2151" s="44" t="s">
        <v>12268</v>
      </c>
      <c r="E2151" s="1" t="s">
        <v>24</v>
      </c>
      <c r="F2151" s="48">
        <v>5</v>
      </c>
      <c r="G2151" s="1" t="str">
        <f t="shared" si="132"/>
        <v>1,2</v>
      </c>
      <c r="H2151" s="6">
        <f t="shared" si="133"/>
        <v>4</v>
      </c>
      <c r="I2151" t="str">
        <f t="shared" si="135"/>
        <v>1,3,5,7</v>
      </c>
      <c r="J2151" s="35" t="s">
        <v>34947</v>
      </c>
      <c r="K2151">
        <f t="shared" si="134"/>
        <v>1</v>
      </c>
    </row>
    <row r="2152" spans="1:11">
      <c r="A2152" s="18">
        <v>2152</v>
      </c>
      <c r="B2152" s="27" t="s">
        <v>12269</v>
      </c>
      <c r="C2152" s="1" t="s">
        <v>12270</v>
      </c>
      <c r="D2152" s="44" t="s">
        <v>12271</v>
      </c>
      <c r="E2152" s="1" t="s">
        <v>84</v>
      </c>
      <c r="F2152" s="48">
        <v>5</v>
      </c>
      <c r="G2152" s="1" t="str">
        <f t="shared" si="132"/>
        <v>1,2,3,4</v>
      </c>
      <c r="H2152" s="6">
        <f t="shared" si="133"/>
        <v>3</v>
      </c>
      <c r="I2152" t="str">
        <f t="shared" si="135"/>
        <v>2,3,4</v>
      </c>
      <c r="J2152" s="35" t="s">
        <v>34947</v>
      </c>
      <c r="K2152">
        <f t="shared" si="134"/>
        <v>1</v>
      </c>
    </row>
    <row r="2153" spans="1:11">
      <c r="A2153" s="18">
        <v>2153</v>
      </c>
      <c r="B2153" s="27" t="s">
        <v>12272</v>
      </c>
      <c r="C2153" s="1" t="s">
        <v>12273</v>
      </c>
      <c r="D2153" s="44" t="s">
        <v>12274</v>
      </c>
      <c r="E2153" s="1" t="s">
        <v>84</v>
      </c>
      <c r="F2153" s="48">
        <v>5</v>
      </c>
      <c r="G2153" s="1" t="str">
        <f t="shared" ref="G2153:G2216" si="136">IF(LEN(B2153)&gt;6,"1,2","1,2,3,4")</f>
        <v>1,2</v>
      </c>
      <c r="H2153" s="6">
        <f t="shared" ref="H2153:H2216" si="137">(LEN(I2153)+1)/2</f>
        <v>4</v>
      </c>
      <c r="I2153" t="str">
        <f t="shared" si="135"/>
        <v>2,5,6,8</v>
      </c>
      <c r="J2153" s="35" t="s">
        <v>34947</v>
      </c>
      <c r="K2153">
        <f t="shared" si="134"/>
        <v>1</v>
      </c>
    </row>
    <row r="2154" spans="1:11">
      <c r="A2154" s="18">
        <v>2154</v>
      </c>
      <c r="B2154" s="27" t="s">
        <v>12275</v>
      </c>
      <c r="C2154" s="1" t="s">
        <v>12276</v>
      </c>
      <c r="D2154" s="44" t="s">
        <v>12277</v>
      </c>
      <c r="E2154" s="1" t="s">
        <v>24</v>
      </c>
      <c r="F2154" s="48">
        <v>5</v>
      </c>
      <c r="G2154" s="1" t="str">
        <f t="shared" si="136"/>
        <v>1,2</v>
      </c>
      <c r="H2154" s="6">
        <f t="shared" si="137"/>
        <v>4</v>
      </c>
      <c r="I2154" t="str">
        <f t="shared" si="135"/>
        <v>1,3,5,7</v>
      </c>
      <c r="J2154" s="35" t="s">
        <v>34947</v>
      </c>
      <c r="K2154">
        <f t="shared" si="134"/>
        <v>1</v>
      </c>
    </row>
    <row r="2155" spans="1:11">
      <c r="A2155" s="18">
        <v>2155</v>
      </c>
      <c r="B2155" s="27" t="s">
        <v>12278</v>
      </c>
      <c r="C2155" s="1" t="s">
        <v>12279</v>
      </c>
      <c r="D2155" s="44" t="s">
        <v>12280</v>
      </c>
      <c r="E2155" s="1" t="s">
        <v>53</v>
      </c>
      <c r="F2155" s="48">
        <v>5</v>
      </c>
      <c r="G2155" s="1" t="str">
        <f t="shared" si="136"/>
        <v>1,2,3,4</v>
      </c>
      <c r="H2155" s="6">
        <f t="shared" si="137"/>
        <v>3</v>
      </c>
      <c r="I2155" t="str">
        <f t="shared" si="135"/>
        <v>1,2,3</v>
      </c>
      <c r="J2155" s="35" t="s">
        <v>34947</v>
      </c>
      <c r="K2155">
        <f t="shared" si="134"/>
        <v>1</v>
      </c>
    </row>
    <row r="2156" spans="1:11">
      <c r="A2156" s="18">
        <v>2156</v>
      </c>
      <c r="B2156" s="27" t="s">
        <v>12281</v>
      </c>
      <c r="C2156" s="1" t="s">
        <v>12282</v>
      </c>
      <c r="D2156" s="44" t="s">
        <v>12283</v>
      </c>
      <c r="E2156" s="1" t="s">
        <v>24</v>
      </c>
      <c r="F2156" s="48">
        <v>5</v>
      </c>
      <c r="G2156" s="1" t="str">
        <f t="shared" si="136"/>
        <v>1,2</v>
      </c>
      <c r="H2156" s="6">
        <f t="shared" si="137"/>
        <v>4</v>
      </c>
      <c r="I2156" t="str">
        <f t="shared" si="135"/>
        <v>2,5,6,8</v>
      </c>
      <c r="J2156" s="35" t="s">
        <v>34947</v>
      </c>
      <c r="K2156">
        <f t="shared" si="134"/>
        <v>1</v>
      </c>
    </row>
    <row r="2157" spans="1:11">
      <c r="A2157" s="18">
        <v>2157</v>
      </c>
      <c r="B2157" s="27" t="s">
        <v>12284</v>
      </c>
      <c r="C2157" s="1" t="s">
        <v>12285</v>
      </c>
      <c r="D2157" s="44" t="s">
        <v>12286</v>
      </c>
      <c r="E2157" s="1" t="s">
        <v>53</v>
      </c>
      <c r="F2157" s="48">
        <v>5</v>
      </c>
      <c r="G2157" s="1" t="str">
        <f t="shared" si="136"/>
        <v>1,2</v>
      </c>
      <c r="H2157" s="6">
        <f t="shared" si="137"/>
        <v>4</v>
      </c>
      <c r="I2157" t="str">
        <f t="shared" si="135"/>
        <v>2,5,6,8</v>
      </c>
      <c r="J2157" s="35" t="s">
        <v>34947</v>
      </c>
      <c r="K2157">
        <f t="shared" si="134"/>
        <v>1</v>
      </c>
    </row>
    <row r="2158" spans="1:11">
      <c r="A2158" s="18">
        <v>2158</v>
      </c>
      <c r="B2158" s="27" t="s">
        <v>12287</v>
      </c>
      <c r="C2158" s="1" t="s">
        <v>12288</v>
      </c>
      <c r="D2158" s="44" t="s">
        <v>12289</v>
      </c>
      <c r="E2158" s="1" t="s">
        <v>84</v>
      </c>
      <c r="F2158" s="48">
        <v>5</v>
      </c>
      <c r="G2158" s="1" t="str">
        <f t="shared" si="136"/>
        <v>1,2,3,4</v>
      </c>
      <c r="H2158" s="6">
        <f t="shared" si="137"/>
        <v>3</v>
      </c>
      <c r="I2158" t="str">
        <f t="shared" si="135"/>
        <v>2,3,4</v>
      </c>
      <c r="J2158" s="35" t="s">
        <v>34947</v>
      </c>
      <c r="K2158">
        <f t="shared" si="134"/>
        <v>1</v>
      </c>
    </row>
    <row r="2159" spans="1:11">
      <c r="A2159" s="18">
        <v>2159</v>
      </c>
      <c r="B2159" s="27" t="s">
        <v>12290</v>
      </c>
      <c r="C2159" s="1" t="s">
        <v>12291</v>
      </c>
      <c r="D2159" s="44" t="s">
        <v>12292</v>
      </c>
      <c r="E2159" s="1" t="s">
        <v>24</v>
      </c>
      <c r="F2159" s="48">
        <v>5</v>
      </c>
      <c r="G2159" s="1" t="str">
        <f t="shared" si="136"/>
        <v>1,2,3,4</v>
      </c>
      <c r="H2159" s="6">
        <f t="shared" si="137"/>
        <v>3</v>
      </c>
      <c r="I2159" t="str">
        <f t="shared" si="135"/>
        <v>1,2,3</v>
      </c>
      <c r="J2159" s="35" t="s">
        <v>34947</v>
      </c>
      <c r="K2159">
        <f t="shared" si="134"/>
        <v>1</v>
      </c>
    </row>
    <row r="2160" spans="1:11">
      <c r="A2160" s="18">
        <v>2160</v>
      </c>
      <c r="B2160" s="27" t="s">
        <v>12293</v>
      </c>
      <c r="C2160" s="1" t="s">
        <v>30211</v>
      </c>
      <c r="D2160" s="44" t="s">
        <v>12294</v>
      </c>
      <c r="E2160" s="1" t="s">
        <v>24</v>
      </c>
      <c r="F2160" s="48">
        <v>5</v>
      </c>
      <c r="G2160" s="1" t="str">
        <f t="shared" si="136"/>
        <v>1,2,3,4</v>
      </c>
      <c r="H2160" s="6">
        <f t="shared" si="137"/>
        <v>2</v>
      </c>
      <c r="I2160" t="str">
        <f t="shared" si="135"/>
        <v>1,2</v>
      </c>
      <c r="J2160" s="35" t="s">
        <v>34947</v>
      </c>
      <c r="K2160">
        <f t="shared" si="134"/>
        <v>1</v>
      </c>
    </row>
    <row r="2161" spans="1:11">
      <c r="A2161" s="18">
        <v>2161</v>
      </c>
      <c r="B2161" s="27" t="s">
        <v>10162</v>
      </c>
      <c r="C2161" s="1" t="s">
        <v>12295</v>
      </c>
      <c r="D2161" s="44" t="s">
        <v>10163</v>
      </c>
      <c r="E2161" s="1" t="s">
        <v>24</v>
      </c>
      <c r="F2161" s="48">
        <v>5</v>
      </c>
      <c r="G2161" s="1" t="str">
        <f t="shared" si="136"/>
        <v>1,2,3,4</v>
      </c>
      <c r="H2161" s="6">
        <f t="shared" si="137"/>
        <v>3</v>
      </c>
      <c r="I2161" t="str">
        <f t="shared" si="135"/>
        <v>1,2,3</v>
      </c>
      <c r="J2161" s="35" t="s">
        <v>34947</v>
      </c>
      <c r="K2161">
        <f t="shared" si="134"/>
        <v>1</v>
      </c>
    </row>
    <row r="2162" spans="1:11">
      <c r="A2162" s="18">
        <v>2162</v>
      </c>
      <c r="B2162" s="27" t="s">
        <v>12300</v>
      </c>
      <c r="C2162" s="1" t="s">
        <v>12301</v>
      </c>
      <c r="D2162" s="44" t="s">
        <v>12302</v>
      </c>
      <c r="E2162" s="1" t="s">
        <v>24</v>
      </c>
      <c r="F2162" s="48">
        <v>5</v>
      </c>
      <c r="G2162" s="1" t="str">
        <f t="shared" si="136"/>
        <v>1,2,3,4</v>
      </c>
      <c r="H2162" s="6">
        <f t="shared" si="137"/>
        <v>2</v>
      </c>
      <c r="I2162" t="str">
        <f t="shared" si="135"/>
        <v>1,2</v>
      </c>
      <c r="J2162" s="35" t="s">
        <v>34947</v>
      </c>
      <c r="K2162">
        <f t="shared" si="134"/>
        <v>1</v>
      </c>
    </row>
    <row r="2163" spans="1:11">
      <c r="A2163" s="18">
        <v>2163</v>
      </c>
      <c r="B2163" s="27" t="s">
        <v>12303</v>
      </c>
      <c r="C2163" s="1" t="s">
        <v>30212</v>
      </c>
      <c r="D2163" s="44" t="s">
        <v>12304</v>
      </c>
      <c r="E2163" s="1" t="s">
        <v>24</v>
      </c>
      <c r="F2163" s="48">
        <v>5</v>
      </c>
      <c r="G2163" s="1" t="str">
        <f t="shared" si="136"/>
        <v>1,2,3,4</v>
      </c>
      <c r="H2163" s="6">
        <f t="shared" si="137"/>
        <v>3</v>
      </c>
      <c r="I2163" t="str">
        <f t="shared" si="135"/>
        <v>1,2,3</v>
      </c>
      <c r="J2163" s="35" t="s">
        <v>34947</v>
      </c>
      <c r="K2163">
        <f t="shared" si="134"/>
        <v>1</v>
      </c>
    </row>
    <row r="2164" spans="1:11">
      <c r="A2164" s="18">
        <v>2164</v>
      </c>
      <c r="B2164" s="27" t="s">
        <v>12305</v>
      </c>
      <c r="C2164" s="1" t="s">
        <v>30213</v>
      </c>
      <c r="D2164" s="44" t="s">
        <v>12306</v>
      </c>
      <c r="E2164" s="1" t="s">
        <v>24</v>
      </c>
      <c r="F2164" s="48">
        <v>5</v>
      </c>
      <c r="G2164" s="1" t="str">
        <f t="shared" si="136"/>
        <v>1,2</v>
      </c>
      <c r="H2164" s="6">
        <f t="shared" si="137"/>
        <v>4</v>
      </c>
      <c r="I2164" t="str">
        <f t="shared" si="135"/>
        <v>2,5,6,8</v>
      </c>
      <c r="J2164" s="35" t="s">
        <v>34947</v>
      </c>
      <c r="K2164">
        <f t="shared" si="134"/>
        <v>1</v>
      </c>
    </row>
    <row r="2165" spans="1:11">
      <c r="A2165" s="18">
        <v>2165</v>
      </c>
      <c r="B2165" s="27" t="s">
        <v>12307</v>
      </c>
      <c r="C2165" s="1" t="s">
        <v>30214</v>
      </c>
      <c r="D2165" s="44" t="s">
        <v>12308</v>
      </c>
      <c r="E2165" s="1" t="s">
        <v>53</v>
      </c>
      <c r="F2165" s="48">
        <v>5</v>
      </c>
      <c r="G2165" s="1" t="str">
        <f t="shared" si="136"/>
        <v>1,2,3,4</v>
      </c>
      <c r="H2165" s="6">
        <f t="shared" si="137"/>
        <v>3</v>
      </c>
      <c r="I2165" t="str">
        <f t="shared" si="135"/>
        <v>2,3,4</v>
      </c>
      <c r="J2165" s="35" t="s">
        <v>34947</v>
      </c>
      <c r="K2165">
        <f t="shared" si="134"/>
        <v>1</v>
      </c>
    </row>
    <row r="2166" spans="1:11">
      <c r="A2166" s="18">
        <v>2166</v>
      </c>
      <c r="B2166" s="27" t="s">
        <v>11563</v>
      </c>
      <c r="C2166" s="1" t="s">
        <v>30215</v>
      </c>
      <c r="D2166" s="44" t="s">
        <v>12309</v>
      </c>
      <c r="E2166" s="1" t="s">
        <v>84</v>
      </c>
      <c r="F2166" s="48">
        <v>5</v>
      </c>
      <c r="G2166" s="1" t="str">
        <f t="shared" si="136"/>
        <v>1,2,3,4</v>
      </c>
      <c r="H2166" s="6">
        <f t="shared" si="137"/>
        <v>3</v>
      </c>
      <c r="I2166" t="str">
        <f t="shared" si="135"/>
        <v>2,3,4</v>
      </c>
      <c r="J2166" s="35" t="s">
        <v>34947</v>
      </c>
      <c r="K2166">
        <f t="shared" si="134"/>
        <v>1</v>
      </c>
    </row>
    <row r="2167" spans="1:11">
      <c r="A2167" s="18">
        <v>2167</v>
      </c>
      <c r="B2167" s="27" t="s">
        <v>5864</v>
      </c>
      <c r="C2167" s="1" t="s">
        <v>30216</v>
      </c>
      <c r="D2167" s="44" t="s">
        <v>12310</v>
      </c>
      <c r="E2167" s="1" t="s">
        <v>24</v>
      </c>
      <c r="F2167" s="48">
        <v>5</v>
      </c>
      <c r="G2167" s="1" t="str">
        <f t="shared" si="136"/>
        <v>1,2,3,4</v>
      </c>
      <c r="H2167" s="6">
        <f t="shared" si="137"/>
        <v>2</v>
      </c>
      <c r="I2167" t="str">
        <f t="shared" si="135"/>
        <v>1,2</v>
      </c>
      <c r="J2167" s="35" t="s">
        <v>34947</v>
      </c>
      <c r="K2167">
        <f t="shared" si="134"/>
        <v>1</v>
      </c>
    </row>
    <row r="2168" spans="1:11">
      <c r="A2168" s="18">
        <v>2168</v>
      </c>
      <c r="B2168" s="27" t="s">
        <v>13</v>
      </c>
      <c r="C2168" s="1" t="s">
        <v>12311</v>
      </c>
      <c r="D2168" s="44" t="s">
        <v>10101</v>
      </c>
      <c r="E2168" s="1" t="s">
        <v>53</v>
      </c>
      <c r="F2168" s="48">
        <v>5</v>
      </c>
      <c r="G2168" s="1" t="str">
        <f t="shared" si="136"/>
        <v>1,2,3,4</v>
      </c>
      <c r="H2168" s="6">
        <f t="shared" si="137"/>
        <v>2</v>
      </c>
      <c r="I2168" t="str">
        <f t="shared" si="135"/>
        <v>1,2</v>
      </c>
      <c r="J2168" s="35" t="s">
        <v>34947</v>
      </c>
      <c r="K2168">
        <f t="shared" si="134"/>
        <v>1</v>
      </c>
    </row>
    <row r="2169" spans="1:11">
      <c r="A2169" s="18">
        <v>2169</v>
      </c>
      <c r="B2169" s="27" t="s">
        <v>12312</v>
      </c>
      <c r="C2169" s="1" t="s">
        <v>30217</v>
      </c>
      <c r="D2169" s="44" t="s">
        <v>12313</v>
      </c>
      <c r="E2169" s="1" t="s">
        <v>53</v>
      </c>
      <c r="F2169" s="48">
        <v>5</v>
      </c>
      <c r="G2169" s="1" t="str">
        <f t="shared" si="136"/>
        <v>1,2,3,4</v>
      </c>
      <c r="H2169" s="6">
        <f t="shared" si="137"/>
        <v>3</v>
      </c>
      <c r="I2169" t="str">
        <f t="shared" si="135"/>
        <v>1,2,3</v>
      </c>
      <c r="J2169" s="35" t="s">
        <v>34947</v>
      </c>
      <c r="K2169">
        <f t="shared" si="134"/>
        <v>1</v>
      </c>
    </row>
    <row r="2170" spans="1:11">
      <c r="A2170" s="18">
        <v>2170</v>
      </c>
      <c r="B2170" s="27" t="s">
        <v>12314</v>
      </c>
      <c r="C2170" s="1" t="s">
        <v>12315</v>
      </c>
      <c r="D2170" s="44" t="s">
        <v>12316</v>
      </c>
      <c r="E2170" s="1" t="s">
        <v>53</v>
      </c>
      <c r="F2170" s="48">
        <v>5</v>
      </c>
      <c r="G2170" s="1" t="str">
        <f t="shared" si="136"/>
        <v>1,2,3,4</v>
      </c>
      <c r="H2170" s="6">
        <f t="shared" si="137"/>
        <v>3</v>
      </c>
      <c r="I2170" t="str">
        <f t="shared" si="135"/>
        <v>1,2,3</v>
      </c>
      <c r="J2170" s="35" t="s">
        <v>34947</v>
      </c>
      <c r="K2170">
        <f t="shared" si="134"/>
        <v>1</v>
      </c>
    </row>
    <row r="2171" spans="1:11">
      <c r="A2171" s="18">
        <v>2171</v>
      </c>
      <c r="B2171" s="27" t="s">
        <v>12317</v>
      </c>
      <c r="C2171" s="1" t="s">
        <v>30218</v>
      </c>
      <c r="D2171" s="44" t="s">
        <v>12318</v>
      </c>
      <c r="E2171" s="1" t="s">
        <v>24</v>
      </c>
      <c r="F2171" s="48">
        <v>5</v>
      </c>
      <c r="G2171" s="1" t="str">
        <f t="shared" si="136"/>
        <v>1,2,3,4</v>
      </c>
      <c r="H2171" s="6">
        <f t="shared" si="137"/>
        <v>3</v>
      </c>
      <c r="I2171" t="str">
        <f t="shared" si="135"/>
        <v>2,3,4</v>
      </c>
      <c r="J2171" s="35" t="s">
        <v>34947</v>
      </c>
      <c r="K2171">
        <f t="shared" si="134"/>
        <v>1</v>
      </c>
    </row>
    <row r="2172" spans="1:11">
      <c r="A2172" s="18">
        <v>2172</v>
      </c>
      <c r="B2172" s="27" t="s">
        <v>9871</v>
      </c>
      <c r="C2172" s="1" t="s">
        <v>9872</v>
      </c>
      <c r="D2172" s="44" t="s">
        <v>12319</v>
      </c>
      <c r="E2172" s="1" t="s">
        <v>24</v>
      </c>
      <c r="F2172" s="48">
        <v>5</v>
      </c>
      <c r="G2172" s="1" t="str">
        <f t="shared" si="136"/>
        <v>1,2</v>
      </c>
      <c r="H2172" s="6">
        <f t="shared" si="137"/>
        <v>4</v>
      </c>
      <c r="I2172" t="str">
        <f t="shared" si="135"/>
        <v>1,3,5,7</v>
      </c>
      <c r="J2172" s="35" t="s">
        <v>34947</v>
      </c>
      <c r="K2172">
        <f t="shared" si="134"/>
        <v>1</v>
      </c>
    </row>
    <row r="2173" spans="1:11">
      <c r="A2173" s="18">
        <v>2173</v>
      </c>
      <c r="B2173" s="27" t="s">
        <v>12320</v>
      </c>
      <c r="C2173" s="1" t="s">
        <v>30219</v>
      </c>
      <c r="D2173" s="44" t="s">
        <v>12321</v>
      </c>
      <c r="E2173" s="1" t="s">
        <v>24</v>
      </c>
      <c r="F2173" s="48">
        <v>5</v>
      </c>
      <c r="G2173" s="1" t="str">
        <f t="shared" si="136"/>
        <v>1,2</v>
      </c>
      <c r="H2173" s="6">
        <f t="shared" si="137"/>
        <v>4</v>
      </c>
      <c r="I2173" t="str">
        <f t="shared" si="135"/>
        <v>2,5,6,8</v>
      </c>
      <c r="J2173" s="35" t="s">
        <v>34947</v>
      </c>
      <c r="K2173">
        <f t="shared" si="134"/>
        <v>1</v>
      </c>
    </row>
    <row r="2174" spans="1:11">
      <c r="A2174" s="18">
        <v>2174</v>
      </c>
      <c r="B2174" s="27" t="s">
        <v>12322</v>
      </c>
      <c r="C2174" s="1" t="s">
        <v>12323</v>
      </c>
      <c r="D2174" s="44" t="s">
        <v>12324</v>
      </c>
      <c r="E2174" s="1" t="s">
        <v>24</v>
      </c>
      <c r="F2174" s="48">
        <v>5</v>
      </c>
      <c r="G2174" s="1" t="str">
        <f t="shared" si="136"/>
        <v>1,2,3,4</v>
      </c>
      <c r="H2174" s="6">
        <f t="shared" si="137"/>
        <v>3</v>
      </c>
      <c r="I2174" t="str">
        <f t="shared" si="135"/>
        <v>1,2,3</v>
      </c>
      <c r="J2174" s="35" t="s">
        <v>34947</v>
      </c>
      <c r="K2174">
        <f t="shared" si="134"/>
        <v>1</v>
      </c>
    </row>
    <row r="2175" spans="1:11">
      <c r="A2175" s="18">
        <v>2175</v>
      </c>
      <c r="B2175" s="27" t="s">
        <v>12325</v>
      </c>
      <c r="C2175" s="1" t="s">
        <v>12326</v>
      </c>
      <c r="D2175" s="44" t="s">
        <v>12327</v>
      </c>
      <c r="E2175" s="1" t="s">
        <v>24</v>
      </c>
      <c r="F2175" s="48">
        <v>5</v>
      </c>
      <c r="G2175" s="1" t="str">
        <f t="shared" si="136"/>
        <v>1,2,3,4</v>
      </c>
      <c r="H2175" s="6">
        <f t="shared" si="137"/>
        <v>2</v>
      </c>
      <c r="I2175" t="str">
        <f t="shared" si="135"/>
        <v>1,2</v>
      </c>
      <c r="J2175" s="35" t="s">
        <v>34947</v>
      </c>
      <c r="K2175">
        <f t="shared" si="134"/>
        <v>1</v>
      </c>
    </row>
    <row r="2176" spans="1:11">
      <c r="A2176" s="18">
        <v>2176</v>
      </c>
      <c r="B2176" s="27" t="s">
        <v>12328</v>
      </c>
      <c r="C2176" s="1" t="s">
        <v>30220</v>
      </c>
      <c r="D2176" s="44" t="s">
        <v>12329</v>
      </c>
      <c r="E2176" s="1" t="s">
        <v>1329</v>
      </c>
      <c r="F2176" s="48">
        <v>5</v>
      </c>
      <c r="G2176" s="1" t="str">
        <f t="shared" si="136"/>
        <v>1,2</v>
      </c>
      <c r="H2176" s="6">
        <f t="shared" si="137"/>
        <v>4</v>
      </c>
      <c r="I2176" t="str">
        <f t="shared" si="135"/>
        <v>1,3,5,7</v>
      </c>
      <c r="J2176" s="35" t="s">
        <v>34947</v>
      </c>
      <c r="K2176">
        <f t="shared" si="134"/>
        <v>1</v>
      </c>
    </row>
    <row r="2177" spans="1:11">
      <c r="A2177" s="18">
        <v>2177</v>
      </c>
      <c r="B2177" s="27" t="s">
        <v>12330</v>
      </c>
      <c r="C2177" s="1" t="s">
        <v>30221</v>
      </c>
      <c r="D2177" s="44" t="s">
        <v>12331</v>
      </c>
      <c r="E2177" s="1" t="s">
        <v>24</v>
      </c>
      <c r="F2177" s="48">
        <v>5</v>
      </c>
      <c r="G2177" s="1" t="str">
        <f t="shared" si="136"/>
        <v>1,2,3,4</v>
      </c>
      <c r="H2177" s="6">
        <f t="shared" si="137"/>
        <v>2</v>
      </c>
      <c r="I2177" t="str">
        <f t="shared" si="135"/>
        <v>1,2</v>
      </c>
      <c r="J2177" s="35" t="s">
        <v>34947</v>
      </c>
      <c r="K2177">
        <f t="shared" si="134"/>
        <v>1</v>
      </c>
    </row>
    <row r="2178" spans="1:11">
      <c r="A2178" s="18">
        <v>2178</v>
      </c>
      <c r="B2178" s="27" t="s">
        <v>12332</v>
      </c>
      <c r="C2178" s="1" t="s">
        <v>30222</v>
      </c>
      <c r="D2178" s="44" t="s">
        <v>12333</v>
      </c>
      <c r="E2178" s="1" t="s">
        <v>24</v>
      </c>
      <c r="F2178" s="48">
        <v>5</v>
      </c>
      <c r="G2178" s="1" t="str">
        <f t="shared" si="136"/>
        <v>1,2,3,4</v>
      </c>
      <c r="H2178" s="6">
        <f t="shared" si="137"/>
        <v>2</v>
      </c>
      <c r="I2178" t="str">
        <f t="shared" si="135"/>
        <v>1,2</v>
      </c>
      <c r="J2178" s="35" t="s">
        <v>34947</v>
      </c>
      <c r="K2178">
        <f t="shared" ref="K2178:K2241" si="138">IF(RIGHT(D2178,1)="]",1,2)</f>
        <v>1</v>
      </c>
    </row>
    <row r="2179" spans="1:11">
      <c r="A2179" s="18">
        <v>2179</v>
      </c>
      <c r="B2179" s="27" t="s">
        <v>10242</v>
      </c>
      <c r="C2179" s="1" t="s">
        <v>30223</v>
      </c>
      <c r="D2179" s="44" t="s">
        <v>10244</v>
      </c>
      <c r="E2179" s="1" t="s">
        <v>84</v>
      </c>
      <c r="F2179" s="48">
        <v>5</v>
      </c>
      <c r="G2179" s="1" t="str">
        <f t="shared" si="136"/>
        <v>1,2,3,4</v>
      </c>
      <c r="H2179" s="6">
        <f t="shared" si="137"/>
        <v>2</v>
      </c>
      <c r="I2179" t="str">
        <f t="shared" si="135"/>
        <v>1,2</v>
      </c>
      <c r="J2179" s="35" t="s">
        <v>34947</v>
      </c>
      <c r="K2179">
        <f t="shared" si="138"/>
        <v>1</v>
      </c>
    </row>
    <row r="2180" spans="1:11">
      <c r="A2180" s="18">
        <v>2180</v>
      </c>
      <c r="B2180" s="27" t="s">
        <v>12334</v>
      </c>
      <c r="C2180" s="1" t="s">
        <v>30224</v>
      </c>
      <c r="D2180" s="44" t="s">
        <v>12335</v>
      </c>
      <c r="E2180" s="1" t="s">
        <v>53</v>
      </c>
      <c r="F2180" s="48">
        <v>5</v>
      </c>
      <c r="G2180" s="1" t="str">
        <f t="shared" si="136"/>
        <v>1,2,3,4</v>
      </c>
      <c r="H2180" s="6">
        <f t="shared" si="137"/>
        <v>2</v>
      </c>
      <c r="I2180" t="str">
        <f t="shared" si="135"/>
        <v>1,2</v>
      </c>
      <c r="J2180" s="35" t="s">
        <v>34947</v>
      </c>
      <c r="K2180">
        <f t="shared" si="138"/>
        <v>1</v>
      </c>
    </row>
    <row r="2181" spans="1:11">
      <c r="A2181" s="18">
        <v>2181</v>
      </c>
      <c r="B2181" s="27" t="s">
        <v>12336</v>
      </c>
      <c r="C2181" s="1" t="s">
        <v>30225</v>
      </c>
      <c r="D2181" s="44" t="s">
        <v>12337</v>
      </c>
      <c r="E2181" s="1" t="s">
        <v>84</v>
      </c>
      <c r="F2181" s="48">
        <v>5</v>
      </c>
      <c r="G2181" s="1" t="str">
        <f t="shared" si="136"/>
        <v>1,2</v>
      </c>
      <c r="H2181" s="6">
        <f t="shared" si="137"/>
        <v>4</v>
      </c>
      <c r="I2181" t="str">
        <f t="shared" ref="I2181:I2244" si="139">IF(LEN(B2181)=5,"1,2,3",IF(LEN(B2181)=6,"2,3,4",IF(LEN(B2181)=7,"1,3,5,7",IF(LEN(B2181)&gt;7,"2,5,6,8",IF(LEN(B2181)&gt;8,"-1","1,2")))))</f>
        <v>1,3,5,7</v>
      </c>
      <c r="J2181" s="35" t="s">
        <v>34947</v>
      </c>
      <c r="K2181">
        <f t="shared" si="138"/>
        <v>1</v>
      </c>
    </row>
    <row r="2182" spans="1:11">
      <c r="A2182" s="18">
        <v>2182</v>
      </c>
      <c r="B2182" s="27" t="s">
        <v>12338</v>
      </c>
      <c r="C2182" s="1" t="s">
        <v>30226</v>
      </c>
      <c r="D2182" s="44" t="s">
        <v>12339</v>
      </c>
      <c r="E2182" s="1" t="s">
        <v>24</v>
      </c>
      <c r="F2182" s="48">
        <v>5</v>
      </c>
      <c r="G2182" s="1" t="str">
        <f t="shared" si="136"/>
        <v>1,2,3,4</v>
      </c>
      <c r="H2182" s="6">
        <f t="shared" si="137"/>
        <v>3</v>
      </c>
      <c r="I2182" t="str">
        <f t="shared" si="139"/>
        <v>2,3,4</v>
      </c>
      <c r="J2182" s="35" t="s">
        <v>34947</v>
      </c>
      <c r="K2182">
        <f t="shared" si="138"/>
        <v>1</v>
      </c>
    </row>
    <row r="2183" spans="1:11">
      <c r="A2183" s="18">
        <v>2183</v>
      </c>
      <c r="B2183" s="27" t="s">
        <v>6503</v>
      </c>
      <c r="C2183" s="1" t="s">
        <v>12340</v>
      </c>
      <c r="D2183" s="44" t="s">
        <v>8509</v>
      </c>
      <c r="E2183" s="1" t="s">
        <v>53</v>
      </c>
      <c r="F2183" s="48">
        <v>5</v>
      </c>
      <c r="G2183" s="1" t="str">
        <f t="shared" si="136"/>
        <v>1,2,3,4</v>
      </c>
      <c r="H2183" s="6">
        <f t="shared" si="137"/>
        <v>2</v>
      </c>
      <c r="I2183" t="str">
        <f t="shared" si="139"/>
        <v>1,2</v>
      </c>
      <c r="J2183" s="35" t="s">
        <v>34947</v>
      </c>
      <c r="K2183">
        <f t="shared" si="138"/>
        <v>1</v>
      </c>
    </row>
    <row r="2184" spans="1:11">
      <c r="A2184" s="18">
        <v>2184</v>
      </c>
      <c r="B2184" s="27" t="s">
        <v>12341</v>
      </c>
      <c r="C2184" s="1" t="s">
        <v>30227</v>
      </c>
      <c r="D2184" s="44" t="s">
        <v>12342</v>
      </c>
      <c r="E2184" s="1" t="s">
        <v>84</v>
      </c>
      <c r="F2184" s="48">
        <v>5</v>
      </c>
      <c r="G2184" s="1" t="str">
        <f t="shared" si="136"/>
        <v>1,2</v>
      </c>
      <c r="H2184" s="6">
        <f t="shared" si="137"/>
        <v>4</v>
      </c>
      <c r="I2184" t="str">
        <f t="shared" si="139"/>
        <v>2,5,6,8</v>
      </c>
      <c r="J2184" s="35" t="s">
        <v>34947</v>
      </c>
      <c r="K2184">
        <f t="shared" si="138"/>
        <v>1</v>
      </c>
    </row>
    <row r="2185" spans="1:11">
      <c r="A2185" s="18">
        <v>2185</v>
      </c>
      <c r="B2185" s="27" t="s">
        <v>12343</v>
      </c>
      <c r="C2185" s="1" t="s">
        <v>30228</v>
      </c>
      <c r="D2185" s="44" t="s">
        <v>12344</v>
      </c>
      <c r="E2185" s="1" t="s">
        <v>24</v>
      </c>
      <c r="F2185" s="48">
        <v>5</v>
      </c>
      <c r="G2185" s="1" t="str">
        <f t="shared" si="136"/>
        <v>1,2</v>
      </c>
      <c r="H2185" s="6">
        <f t="shared" si="137"/>
        <v>4</v>
      </c>
      <c r="I2185" t="str">
        <f t="shared" si="139"/>
        <v>2,5,6,8</v>
      </c>
      <c r="J2185" s="35" t="s">
        <v>34947</v>
      </c>
      <c r="K2185">
        <f t="shared" si="138"/>
        <v>1</v>
      </c>
    </row>
    <row r="2186" spans="1:11">
      <c r="A2186" s="18">
        <v>2186</v>
      </c>
      <c r="B2186" s="27" t="s">
        <v>10314</v>
      </c>
      <c r="C2186" s="1" t="s">
        <v>12345</v>
      </c>
      <c r="D2186" s="44" t="s">
        <v>10315</v>
      </c>
      <c r="E2186" s="1" t="s">
        <v>5882</v>
      </c>
      <c r="F2186" s="48">
        <v>5</v>
      </c>
      <c r="G2186" s="1" t="str">
        <f t="shared" si="136"/>
        <v>1,2</v>
      </c>
      <c r="H2186" s="6">
        <f t="shared" si="137"/>
        <v>4</v>
      </c>
      <c r="I2186" t="str">
        <f t="shared" si="139"/>
        <v>2,5,6,8</v>
      </c>
      <c r="J2186" s="35" t="s">
        <v>34947</v>
      </c>
      <c r="K2186">
        <f t="shared" si="138"/>
        <v>1</v>
      </c>
    </row>
    <row r="2187" spans="1:11">
      <c r="A2187" s="18">
        <v>2187</v>
      </c>
      <c r="B2187" s="27" t="s">
        <v>12346</v>
      </c>
      <c r="C2187" s="1" t="s">
        <v>30229</v>
      </c>
      <c r="D2187" s="44" t="s">
        <v>12347</v>
      </c>
      <c r="E2187" s="1" t="s">
        <v>1329</v>
      </c>
      <c r="F2187" s="48">
        <v>5</v>
      </c>
      <c r="G2187" s="1" t="str">
        <f t="shared" si="136"/>
        <v>1,2,3,4</v>
      </c>
      <c r="H2187" s="6">
        <f t="shared" si="137"/>
        <v>2</v>
      </c>
      <c r="I2187" t="str">
        <f t="shared" si="139"/>
        <v>1,2</v>
      </c>
      <c r="J2187" s="35" t="s">
        <v>34947</v>
      </c>
      <c r="K2187">
        <f t="shared" si="138"/>
        <v>1</v>
      </c>
    </row>
    <row r="2188" spans="1:11">
      <c r="A2188" s="18">
        <v>2188</v>
      </c>
      <c r="B2188" s="27" t="s">
        <v>12348</v>
      </c>
      <c r="C2188" s="1" t="s">
        <v>12349</v>
      </c>
      <c r="D2188" s="44" t="s">
        <v>30230</v>
      </c>
      <c r="E2188" s="1" t="s">
        <v>24</v>
      </c>
      <c r="F2188" s="48">
        <v>5</v>
      </c>
      <c r="G2188" s="1" t="str">
        <f t="shared" si="136"/>
        <v>1,2,3,4</v>
      </c>
      <c r="H2188" s="6">
        <f t="shared" si="137"/>
        <v>3</v>
      </c>
      <c r="I2188" t="str">
        <f t="shared" si="139"/>
        <v>2,3,4</v>
      </c>
      <c r="J2188" s="35" t="s">
        <v>34947</v>
      </c>
      <c r="K2188">
        <f t="shared" si="138"/>
        <v>1</v>
      </c>
    </row>
    <row r="2189" spans="1:11">
      <c r="A2189" s="18">
        <v>2189</v>
      </c>
      <c r="B2189" s="27" t="s">
        <v>12350</v>
      </c>
      <c r="C2189" s="1" t="s">
        <v>12351</v>
      </c>
      <c r="D2189" s="44" t="s">
        <v>12352</v>
      </c>
      <c r="E2189" s="1" t="s">
        <v>24</v>
      </c>
      <c r="F2189" s="48">
        <v>5</v>
      </c>
      <c r="G2189" s="1" t="str">
        <f t="shared" si="136"/>
        <v>1,2,3,4</v>
      </c>
      <c r="H2189" s="6">
        <f t="shared" si="137"/>
        <v>3</v>
      </c>
      <c r="I2189" t="str">
        <f t="shared" si="139"/>
        <v>1,2,3</v>
      </c>
      <c r="J2189" s="35" t="s">
        <v>34947</v>
      </c>
      <c r="K2189">
        <f t="shared" si="138"/>
        <v>1</v>
      </c>
    </row>
    <row r="2190" spans="1:11">
      <c r="A2190" s="18">
        <v>2190</v>
      </c>
      <c r="B2190" s="27" t="s">
        <v>12353</v>
      </c>
      <c r="C2190" s="1" t="s">
        <v>12354</v>
      </c>
      <c r="D2190" s="44" t="s">
        <v>12355</v>
      </c>
      <c r="E2190" s="1" t="s">
        <v>24</v>
      </c>
      <c r="F2190" s="48">
        <v>5</v>
      </c>
      <c r="G2190" s="1" t="str">
        <f t="shared" si="136"/>
        <v>1,2,3,4</v>
      </c>
      <c r="H2190" s="6">
        <f t="shared" si="137"/>
        <v>2</v>
      </c>
      <c r="I2190" t="str">
        <f t="shared" si="139"/>
        <v>1,2</v>
      </c>
      <c r="J2190" s="35" t="s">
        <v>34947</v>
      </c>
      <c r="K2190">
        <f t="shared" si="138"/>
        <v>1</v>
      </c>
    </row>
    <row r="2191" spans="1:11">
      <c r="A2191" s="18">
        <v>2191</v>
      </c>
      <c r="B2191" s="27" t="s">
        <v>10371</v>
      </c>
      <c r="C2191" s="1" t="s">
        <v>30231</v>
      </c>
      <c r="D2191" s="44" t="s">
        <v>10372</v>
      </c>
      <c r="E2191" s="1" t="s">
        <v>53</v>
      </c>
      <c r="F2191" s="48">
        <v>5</v>
      </c>
      <c r="G2191" s="1" t="str">
        <f t="shared" si="136"/>
        <v>1,2,3,4</v>
      </c>
      <c r="H2191" s="6">
        <f t="shared" si="137"/>
        <v>3</v>
      </c>
      <c r="I2191" t="str">
        <f t="shared" si="139"/>
        <v>1,2,3</v>
      </c>
      <c r="J2191" s="35" t="s">
        <v>34947</v>
      </c>
      <c r="K2191">
        <f t="shared" si="138"/>
        <v>1</v>
      </c>
    </row>
    <row r="2192" spans="1:11">
      <c r="A2192" s="18">
        <v>2192</v>
      </c>
      <c r="B2192" s="27" t="s">
        <v>12356</v>
      </c>
      <c r="C2192" s="1" t="s">
        <v>12357</v>
      </c>
      <c r="D2192" s="44" t="s">
        <v>12358</v>
      </c>
      <c r="E2192" s="1" t="s">
        <v>24</v>
      </c>
      <c r="F2192" s="48">
        <v>5</v>
      </c>
      <c r="G2192" s="1" t="str">
        <f t="shared" si="136"/>
        <v>1,2</v>
      </c>
      <c r="H2192" s="6">
        <f t="shared" si="137"/>
        <v>4</v>
      </c>
      <c r="I2192" t="str">
        <f t="shared" si="139"/>
        <v>2,5,6,8</v>
      </c>
      <c r="J2192" s="35" t="s">
        <v>34947</v>
      </c>
      <c r="K2192">
        <f t="shared" si="138"/>
        <v>1</v>
      </c>
    </row>
    <row r="2193" spans="1:11">
      <c r="A2193" s="18">
        <v>2193</v>
      </c>
      <c r="B2193" s="27" t="s">
        <v>10118</v>
      </c>
      <c r="C2193" s="1" t="s">
        <v>30232</v>
      </c>
      <c r="D2193" s="44" t="s">
        <v>10120</v>
      </c>
      <c r="E2193" s="1" t="s">
        <v>24</v>
      </c>
      <c r="F2193" s="48">
        <v>5</v>
      </c>
      <c r="G2193" s="1" t="str">
        <f t="shared" si="136"/>
        <v>1,2,3,4</v>
      </c>
      <c r="H2193" s="6">
        <f t="shared" si="137"/>
        <v>2</v>
      </c>
      <c r="I2193" t="str">
        <f t="shared" si="139"/>
        <v>1,2</v>
      </c>
      <c r="J2193" s="35" t="s">
        <v>34947</v>
      </c>
      <c r="K2193">
        <f t="shared" si="138"/>
        <v>1</v>
      </c>
    </row>
    <row r="2194" spans="1:11">
      <c r="A2194" s="18">
        <v>2194</v>
      </c>
      <c r="B2194" s="27" t="s">
        <v>12359</v>
      </c>
      <c r="C2194" s="1" t="s">
        <v>30233</v>
      </c>
      <c r="D2194" s="44" t="s">
        <v>12360</v>
      </c>
      <c r="E2194" s="1" t="s">
        <v>84</v>
      </c>
      <c r="F2194" s="48">
        <v>5</v>
      </c>
      <c r="G2194" s="1" t="str">
        <f t="shared" si="136"/>
        <v>1,2</v>
      </c>
      <c r="H2194" s="6">
        <f t="shared" si="137"/>
        <v>4</v>
      </c>
      <c r="I2194" t="str">
        <f t="shared" si="139"/>
        <v>1,3,5,7</v>
      </c>
      <c r="J2194" s="35" t="s">
        <v>34947</v>
      </c>
      <c r="K2194">
        <f t="shared" si="138"/>
        <v>1</v>
      </c>
    </row>
    <row r="2195" spans="1:11">
      <c r="A2195" s="18">
        <v>2195</v>
      </c>
      <c r="B2195" s="27" t="s">
        <v>12361</v>
      </c>
      <c r="C2195" s="1" t="s">
        <v>30234</v>
      </c>
      <c r="D2195" s="44" t="s">
        <v>12362</v>
      </c>
      <c r="E2195" s="1" t="s">
        <v>5882</v>
      </c>
      <c r="F2195" s="48">
        <v>5</v>
      </c>
      <c r="G2195" s="1" t="str">
        <f t="shared" si="136"/>
        <v>1,2,3,4</v>
      </c>
      <c r="H2195" s="6">
        <f t="shared" si="137"/>
        <v>3</v>
      </c>
      <c r="I2195" t="str">
        <f t="shared" si="139"/>
        <v>1,2,3</v>
      </c>
      <c r="J2195" s="35" t="s">
        <v>34947</v>
      </c>
      <c r="K2195">
        <f t="shared" si="138"/>
        <v>1</v>
      </c>
    </row>
    <row r="2196" spans="1:11">
      <c r="A2196" s="18">
        <v>2196</v>
      </c>
      <c r="B2196" s="27" t="s">
        <v>12363</v>
      </c>
      <c r="C2196" s="1" t="s">
        <v>30235</v>
      </c>
      <c r="D2196" s="44" t="s">
        <v>12364</v>
      </c>
      <c r="E2196" s="1" t="s">
        <v>53</v>
      </c>
      <c r="F2196" s="48">
        <v>5</v>
      </c>
      <c r="G2196" s="1" t="str">
        <f t="shared" si="136"/>
        <v>1,2,3,4</v>
      </c>
      <c r="H2196" s="6">
        <f t="shared" si="137"/>
        <v>3</v>
      </c>
      <c r="I2196" t="str">
        <f t="shared" si="139"/>
        <v>1,2,3</v>
      </c>
      <c r="J2196" s="35" t="s">
        <v>34947</v>
      </c>
      <c r="K2196">
        <f t="shared" si="138"/>
        <v>1</v>
      </c>
    </row>
    <row r="2197" spans="1:11">
      <c r="A2197" s="18">
        <v>2197</v>
      </c>
      <c r="B2197" s="27" t="s">
        <v>12365</v>
      </c>
      <c r="C2197" s="1" t="s">
        <v>12366</v>
      </c>
      <c r="D2197" s="44" t="s">
        <v>12367</v>
      </c>
      <c r="E2197" s="1" t="s">
        <v>84</v>
      </c>
      <c r="F2197" s="48">
        <v>5</v>
      </c>
      <c r="G2197" s="1" t="str">
        <f t="shared" si="136"/>
        <v>1,2,3,4</v>
      </c>
      <c r="H2197" s="6">
        <f t="shared" si="137"/>
        <v>2</v>
      </c>
      <c r="I2197" t="str">
        <f t="shared" si="139"/>
        <v>1,2</v>
      </c>
      <c r="J2197" s="35" t="s">
        <v>34947</v>
      </c>
      <c r="K2197">
        <f t="shared" si="138"/>
        <v>1</v>
      </c>
    </row>
    <row r="2198" spans="1:11">
      <c r="A2198" s="18">
        <v>2198</v>
      </c>
      <c r="B2198" s="27" t="s">
        <v>12368</v>
      </c>
      <c r="C2198" s="1" t="s">
        <v>30236</v>
      </c>
      <c r="D2198" s="44" t="s">
        <v>12369</v>
      </c>
      <c r="E2198" s="1" t="s">
        <v>53</v>
      </c>
      <c r="F2198" s="48">
        <v>5</v>
      </c>
      <c r="G2198" s="1" t="str">
        <f t="shared" si="136"/>
        <v>1,2</v>
      </c>
      <c r="H2198" s="6">
        <f t="shared" si="137"/>
        <v>4</v>
      </c>
      <c r="I2198" t="str">
        <f t="shared" si="139"/>
        <v>1,3,5,7</v>
      </c>
      <c r="J2198" s="35" t="s">
        <v>34947</v>
      </c>
      <c r="K2198">
        <f t="shared" si="138"/>
        <v>1</v>
      </c>
    </row>
    <row r="2199" spans="1:11">
      <c r="A2199" s="18">
        <v>2199</v>
      </c>
      <c r="B2199" s="27" t="s">
        <v>12370</v>
      </c>
      <c r="C2199" s="1" t="s">
        <v>30237</v>
      </c>
      <c r="D2199" s="44" t="s">
        <v>12371</v>
      </c>
      <c r="E2199" s="1" t="s">
        <v>24</v>
      </c>
      <c r="F2199" s="48">
        <v>5</v>
      </c>
      <c r="G2199" s="1" t="str">
        <f t="shared" si="136"/>
        <v>1,2</v>
      </c>
      <c r="H2199" s="6">
        <f t="shared" si="137"/>
        <v>4</v>
      </c>
      <c r="I2199" t="str">
        <f t="shared" si="139"/>
        <v>2,5,6,8</v>
      </c>
      <c r="J2199" s="35" t="s">
        <v>34947</v>
      </c>
      <c r="K2199">
        <f t="shared" si="138"/>
        <v>1</v>
      </c>
    </row>
    <row r="2200" spans="1:11">
      <c r="A2200" s="18">
        <v>2200</v>
      </c>
      <c r="B2200" s="27" t="s">
        <v>12372</v>
      </c>
      <c r="C2200" s="1" t="s">
        <v>12373</v>
      </c>
      <c r="D2200" s="44" t="s">
        <v>12374</v>
      </c>
      <c r="E2200" s="1" t="s">
        <v>84</v>
      </c>
      <c r="F2200" s="48">
        <v>5</v>
      </c>
      <c r="G2200" s="1" t="str">
        <f t="shared" si="136"/>
        <v>1,2</v>
      </c>
      <c r="H2200" s="6">
        <f t="shared" si="137"/>
        <v>4</v>
      </c>
      <c r="I2200" t="str">
        <f t="shared" si="139"/>
        <v>2,5,6,8</v>
      </c>
      <c r="J2200" s="35" t="s">
        <v>34947</v>
      </c>
      <c r="K2200">
        <f t="shared" si="138"/>
        <v>1</v>
      </c>
    </row>
    <row r="2201" spans="1:11">
      <c r="A2201" s="18">
        <v>2201</v>
      </c>
      <c r="B2201" s="27" t="s">
        <v>12375</v>
      </c>
      <c r="C2201" s="1" t="s">
        <v>30238</v>
      </c>
      <c r="D2201" s="44" t="s">
        <v>12376</v>
      </c>
      <c r="E2201" s="1" t="s">
        <v>53</v>
      </c>
      <c r="F2201" s="48">
        <v>5</v>
      </c>
      <c r="G2201" s="1" t="str">
        <f t="shared" si="136"/>
        <v>1,2,3,4</v>
      </c>
      <c r="H2201" s="6">
        <f t="shared" si="137"/>
        <v>3</v>
      </c>
      <c r="I2201" t="str">
        <f t="shared" si="139"/>
        <v>1,2,3</v>
      </c>
      <c r="J2201" s="35" t="s">
        <v>34947</v>
      </c>
      <c r="K2201">
        <f t="shared" si="138"/>
        <v>1</v>
      </c>
    </row>
    <row r="2202" spans="1:11">
      <c r="A2202" s="18">
        <v>2202</v>
      </c>
      <c r="B2202" s="27" t="s">
        <v>12377</v>
      </c>
      <c r="C2202" s="1" t="s">
        <v>30239</v>
      </c>
      <c r="D2202" s="44" t="s">
        <v>12378</v>
      </c>
      <c r="E2202" s="1" t="s">
        <v>831</v>
      </c>
      <c r="F2202" s="48">
        <v>5</v>
      </c>
      <c r="G2202" s="1" t="str">
        <f t="shared" si="136"/>
        <v>1,2</v>
      </c>
      <c r="H2202" s="6">
        <f t="shared" si="137"/>
        <v>4</v>
      </c>
      <c r="I2202" t="str">
        <f t="shared" si="139"/>
        <v>1,3,5,7</v>
      </c>
      <c r="J2202" s="35" t="s">
        <v>34947</v>
      </c>
      <c r="K2202">
        <f t="shared" si="138"/>
        <v>1</v>
      </c>
    </row>
    <row r="2203" spans="1:11">
      <c r="A2203" s="18">
        <v>2203</v>
      </c>
      <c r="B2203" s="27" t="s">
        <v>12379</v>
      </c>
      <c r="C2203" s="1" t="s">
        <v>12380</v>
      </c>
      <c r="D2203" s="44" t="s">
        <v>12381</v>
      </c>
      <c r="E2203" s="1" t="s">
        <v>84</v>
      </c>
      <c r="F2203" s="48">
        <v>5</v>
      </c>
      <c r="G2203" s="1" t="str">
        <f t="shared" si="136"/>
        <v>1,2</v>
      </c>
      <c r="H2203" s="6">
        <f t="shared" si="137"/>
        <v>4</v>
      </c>
      <c r="I2203" t="str">
        <f t="shared" si="139"/>
        <v>2,5,6,8</v>
      </c>
      <c r="J2203" s="35" t="s">
        <v>34947</v>
      </c>
      <c r="K2203">
        <f t="shared" si="138"/>
        <v>1</v>
      </c>
    </row>
    <row r="2204" spans="1:11">
      <c r="A2204" s="18">
        <v>2204</v>
      </c>
      <c r="B2204" s="27" t="s">
        <v>12382</v>
      </c>
      <c r="C2204" s="1" t="s">
        <v>12383</v>
      </c>
      <c r="D2204" s="44" t="s">
        <v>12384</v>
      </c>
      <c r="E2204" s="1" t="s">
        <v>84</v>
      </c>
      <c r="F2204" s="48">
        <v>5</v>
      </c>
      <c r="G2204" s="1" t="str">
        <f t="shared" si="136"/>
        <v>1,2,3,4</v>
      </c>
      <c r="H2204" s="6">
        <f t="shared" si="137"/>
        <v>2</v>
      </c>
      <c r="I2204" t="str">
        <f t="shared" si="139"/>
        <v>1,2</v>
      </c>
      <c r="J2204" s="35" t="s">
        <v>34947</v>
      </c>
      <c r="K2204">
        <f t="shared" si="138"/>
        <v>1</v>
      </c>
    </row>
    <row r="2205" spans="1:11">
      <c r="A2205" s="18">
        <v>2205</v>
      </c>
      <c r="B2205" s="27" t="s">
        <v>12385</v>
      </c>
      <c r="C2205" s="1" t="s">
        <v>12386</v>
      </c>
      <c r="D2205" s="44" t="s">
        <v>12387</v>
      </c>
      <c r="E2205" s="1" t="s">
        <v>24</v>
      </c>
      <c r="F2205" s="48">
        <v>5</v>
      </c>
      <c r="G2205" s="1" t="str">
        <f t="shared" si="136"/>
        <v>1,2</v>
      </c>
      <c r="H2205" s="6">
        <f t="shared" si="137"/>
        <v>4</v>
      </c>
      <c r="I2205" t="str">
        <f t="shared" si="139"/>
        <v>1,3,5,7</v>
      </c>
      <c r="J2205" s="35" t="s">
        <v>34947</v>
      </c>
      <c r="K2205">
        <f t="shared" si="138"/>
        <v>1</v>
      </c>
    </row>
    <row r="2206" spans="1:11">
      <c r="A2206" s="18">
        <v>2206</v>
      </c>
      <c r="B2206" s="27" t="s">
        <v>12155</v>
      </c>
      <c r="C2206" s="1" t="s">
        <v>30240</v>
      </c>
      <c r="D2206" s="44" t="s">
        <v>12156</v>
      </c>
      <c r="E2206" s="1" t="s">
        <v>831</v>
      </c>
      <c r="F2206" s="48">
        <v>5</v>
      </c>
      <c r="G2206" s="1" t="str">
        <f t="shared" si="136"/>
        <v>1,2,3,4</v>
      </c>
      <c r="H2206" s="6">
        <f t="shared" si="137"/>
        <v>3</v>
      </c>
      <c r="I2206" t="str">
        <f t="shared" si="139"/>
        <v>1,2,3</v>
      </c>
      <c r="J2206" s="35" t="s">
        <v>34947</v>
      </c>
      <c r="K2206">
        <f t="shared" si="138"/>
        <v>1</v>
      </c>
    </row>
    <row r="2207" spans="1:11">
      <c r="A2207" s="18">
        <v>2207</v>
      </c>
      <c r="B2207" s="27" t="s">
        <v>12388</v>
      </c>
      <c r="C2207" s="1" t="s">
        <v>12389</v>
      </c>
      <c r="D2207" s="44" t="s">
        <v>12390</v>
      </c>
      <c r="E2207" s="1" t="s">
        <v>53</v>
      </c>
      <c r="F2207" s="48">
        <v>5</v>
      </c>
      <c r="G2207" s="1" t="str">
        <f t="shared" si="136"/>
        <v>1,2,3,4</v>
      </c>
      <c r="H2207" s="6">
        <f t="shared" si="137"/>
        <v>3</v>
      </c>
      <c r="I2207" t="str">
        <f t="shared" si="139"/>
        <v>1,2,3</v>
      </c>
      <c r="J2207" s="35" t="s">
        <v>34947</v>
      </c>
      <c r="K2207">
        <f t="shared" si="138"/>
        <v>1</v>
      </c>
    </row>
    <row r="2208" spans="1:11">
      <c r="A2208" s="18">
        <v>2208</v>
      </c>
      <c r="B2208" s="27" t="s">
        <v>9028</v>
      </c>
      <c r="C2208" s="1" t="s">
        <v>30241</v>
      </c>
      <c r="D2208" s="44" t="s">
        <v>9030</v>
      </c>
      <c r="E2208" s="1" t="s">
        <v>24</v>
      </c>
      <c r="F2208" s="48">
        <v>5</v>
      </c>
      <c r="G2208" s="1" t="str">
        <f t="shared" si="136"/>
        <v>1,2,3,4</v>
      </c>
      <c r="H2208" s="6">
        <f t="shared" si="137"/>
        <v>3</v>
      </c>
      <c r="I2208" t="str">
        <f t="shared" si="139"/>
        <v>1,2,3</v>
      </c>
      <c r="J2208" s="35" t="s">
        <v>34947</v>
      </c>
      <c r="K2208">
        <f t="shared" si="138"/>
        <v>1</v>
      </c>
    </row>
    <row r="2209" spans="1:11">
      <c r="A2209" s="18">
        <v>2209</v>
      </c>
      <c r="B2209" s="27" t="s">
        <v>10172</v>
      </c>
      <c r="C2209" s="1" t="s">
        <v>30242</v>
      </c>
      <c r="D2209" s="44" t="s">
        <v>10174</v>
      </c>
      <c r="E2209" s="1" t="s">
        <v>24</v>
      </c>
      <c r="F2209" s="48">
        <v>5</v>
      </c>
      <c r="G2209" s="1" t="str">
        <f t="shared" si="136"/>
        <v>1,2,3,4</v>
      </c>
      <c r="H2209" s="6">
        <f t="shared" si="137"/>
        <v>3</v>
      </c>
      <c r="I2209" t="str">
        <f t="shared" si="139"/>
        <v>1,2,3</v>
      </c>
      <c r="J2209" s="35" t="s">
        <v>34947</v>
      </c>
      <c r="K2209">
        <f t="shared" si="138"/>
        <v>1</v>
      </c>
    </row>
    <row r="2210" spans="1:11">
      <c r="A2210" s="18">
        <v>2210</v>
      </c>
      <c r="B2210" s="27" t="s">
        <v>12391</v>
      </c>
      <c r="C2210" s="1" t="s">
        <v>30243</v>
      </c>
      <c r="D2210" s="44" t="s">
        <v>12392</v>
      </c>
      <c r="E2210" s="1" t="s">
        <v>53</v>
      </c>
      <c r="F2210" s="48">
        <v>5</v>
      </c>
      <c r="G2210" s="1" t="str">
        <f t="shared" si="136"/>
        <v>1,2</v>
      </c>
      <c r="H2210" s="6">
        <f t="shared" si="137"/>
        <v>4</v>
      </c>
      <c r="I2210" t="str">
        <f t="shared" si="139"/>
        <v>1,3,5,7</v>
      </c>
      <c r="J2210" s="35" t="s">
        <v>34947</v>
      </c>
      <c r="K2210">
        <f t="shared" si="138"/>
        <v>1</v>
      </c>
    </row>
    <row r="2211" spans="1:11">
      <c r="A2211" s="18">
        <v>2211</v>
      </c>
      <c r="B2211" s="27" t="s">
        <v>9162</v>
      </c>
      <c r="C2211" s="1" t="s">
        <v>30244</v>
      </c>
      <c r="D2211" s="44" t="s">
        <v>9163</v>
      </c>
      <c r="E2211" s="1" t="s">
        <v>24</v>
      </c>
      <c r="F2211" s="48">
        <v>5</v>
      </c>
      <c r="G2211" s="1" t="str">
        <f t="shared" si="136"/>
        <v>1,2,3,4</v>
      </c>
      <c r="H2211" s="6">
        <f t="shared" si="137"/>
        <v>3</v>
      </c>
      <c r="I2211" t="str">
        <f t="shared" si="139"/>
        <v>1,2,3</v>
      </c>
      <c r="J2211" s="35" t="s">
        <v>34947</v>
      </c>
      <c r="K2211">
        <f t="shared" si="138"/>
        <v>1</v>
      </c>
    </row>
    <row r="2212" spans="1:11">
      <c r="A2212" s="18">
        <v>2212</v>
      </c>
      <c r="B2212" s="27" t="s">
        <v>12393</v>
      </c>
      <c r="C2212" s="1" t="s">
        <v>30245</v>
      </c>
      <c r="D2212" s="44" t="s">
        <v>12394</v>
      </c>
      <c r="E2212" s="1" t="s">
        <v>84</v>
      </c>
      <c r="F2212" s="48">
        <v>5</v>
      </c>
      <c r="G2212" s="1" t="str">
        <f t="shared" si="136"/>
        <v>1,2</v>
      </c>
      <c r="H2212" s="6">
        <f t="shared" si="137"/>
        <v>4</v>
      </c>
      <c r="I2212" t="str">
        <f t="shared" si="139"/>
        <v>2,5,6,8</v>
      </c>
      <c r="J2212" s="35" t="s">
        <v>34947</v>
      </c>
      <c r="K2212">
        <f t="shared" si="138"/>
        <v>1</v>
      </c>
    </row>
    <row r="2213" spans="1:11">
      <c r="A2213" s="18">
        <v>2213</v>
      </c>
      <c r="B2213" s="27" t="s">
        <v>12395</v>
      </c>
      <c r="C2213" s="1" t="s">
        <v>12396</v>
      </c>
      <c r="D2213" s="44" t="s">
        <v>12397</v>
      </c>
      <c r="E2213" s="1" t="s">
        <v>5882</v>
      </c>
      <c r="F2213" s="48">
        <v>5</v>
      </c>
      <c r="G2213" s="1" t="str">
        <f t="shared" si="136"/>
        <v>1,2</v>
      </c>
      <c r="H2213" s="6">
        <f t="shared" si="137"/>
        <v>4</v>
      </c>
      <c r="I2213" t="str">
        <f t="shared" si="139"/>
        <v>2,5,6,8</v>
      </c>
      <c r="J2213" s="35" t="s">
        <v>34947</v>
      </c>
      <c r="K2213">
        <f t="shared" si="138"/>
        <v>1</v>
      </c>
    </row>
    <row r="2214" spans="1:11">
      <c r="A2214" s="18">
        <v>2214</v>
      </c>
      <c r="B2214" s="27" t="s">
        <v>12398</v>
      </c>
      <c r="C2214" s="1" t="s">
        <v>30246</v>
      </c>
      <c r="D2214" s="44" t="s">
        <v>12399</v>
      </c>
      <c r="E2214" s="1" t="s">
        <v>24</v>
      </c>
      <c r="F2214" s="48">
        <v>5</v>
      </c>
      <c r="G2214" s="1" t="str">
        <f t="shared" si="136"/>
        <v>1,2,3,4</v>
      </c>
      <c r="H2214" s="6">
        <f t="shared" si="137"/>
        <v>2</v>
      </c>
      <c r="I2214" t="str">
        <f t="shared" si="139"/>
        <v>1,2</v>
      </c>
      <c r="J2214" s="35" t="s">
        <v>34947</v>
      </c>
      <c r="K2214">
        <f t="shared" si="138"/>
        <v>1</v>
      </c>
    </row>
    <row r="2215" spans="1:11">
      <c r="A2215" s="18">
        <v>2215</v>
      </c>
      <c r="B2215" s="27" t="s">
        <v>9676</v>
      </c>
      <c r="C2215" s="1" t="s">
        <v>9677</v>
      </c>
      <c r="D2215" s="44" t="s">
        <v>29410</v>
      </c>
      <c r="E2215" s="1" t="s">
        <v>24</v>
      </c>
      <c r="F2215" s="48">
        <v>5</v>
      </c>
      <c r="G2215" s="1" t="str">
        <f t="shared" si="136"/>
        <v>1,2,3,4</v>
      </c>
      <c r="H2215" s="6">
        <f t="shared" si="137"/>
        <v>3</v>
      </c>
      <c r="I2215" t="str">
        <f t="shared" si="139"/>
        <v>1,2,3</v>
      </c>
      <c r="J2215" s="35" t="s">
        <v>34947</v>
      </c>
      <c r="K2215">
        <f t="shared" si="138"/>
        <v>1</v>
      </c>
    </row>
    <row r="2216" spans="1:11">
      <c r="A2216" s="18">
        <v>2216</v>
      </c>
      <c r="B2216" s="27" t="s">
        <v>12400</v>
      </c>
      <c r="C2216" s="1" t="s">
        <v>30247</v>
      </c>
      <c r="D2216" s="44" t="s">
        <v>12401</v>
      </c>
      <c r="E2216" s="1" t="s">
        <v>84</v>
      </c>
      <c r="F2216" s="48">
        <v>5</v>
      </c>
      <c r="G2216" s="1" t="str">
        <f t="shared" si="136"/>
        <v>1,2,3,4</v>
      </c>
      <c r="H2216" s="6">
        <f t="shared" si="137"/>
        <v>3</v>
      </c>
      <c r="I2216" t="str">
        <f t="shared" si="139"/>
        <v>1,2,3</v>
      </c>
      <c r="J2216" s="35" t="s">
        <v>34947</v>
      </c>
      <c r="K2216">
        <f t="shared" si="138"/>
        <v>1</v>
      </c>
    </row>
    <row r="2217" spans="1:11">
      <c r="A2217" s="18">
        <v>2217</v>
      </c>
      <c r="B2217" s="27" t="s">
        <v>12402</v>
      </c>
      <c r="C2217" s="1" t="s">
        <v>30248</v>
      </c>
      <c r="D2217" s="44" t="s">
        <v>12403</v>
      </c>
      <c r="E2217" s="1" t="s">
        <v>24</v>
      </c>
      <c r="F2217" s="48">
        <v>5</v>
      </c>
      <c r="G2217" s="1" t="str">
        <f t="shared" ref="G2217:G2280" si="140">IF(LEN(B2217)&gt;6,"1,2","1,2,3,4")</f>
        <v>1,2,3,4</v>
      </c>
      <c r="H2217" s="6">
        <f t="shared" ref="H2217:H2280" si="141">(LEN(I2217)+1)/2</f>
        <v>3</v>
      </c>
      <c r="I2217" t="str">
        <f t="shared" si="139"/>
        <v>2,3,4</v>
      </c>
      <c r="J2217" s="35" t="s">
        <v>34947</v>
      </c>
      <c r="K2217">
        <f t="shared" si="138"/>
        <v>1</v>
      </c>
    </row>
    <row r="2218" spans="1:11">
      <c r="A2218" s="18">
        <v>2218</v>
      </c>
      <c r="B2218" s="27" t="s">
        <v>12404</v>
      </c>
      <c r="C2218" s="1" t="s">
        <v>12405</v>
      </c>
      <c r="D2218" s="44" t="s">
        <v>12406</v>
      </c>
      <c r="E2218" s="1" t="s">
        <v>24</v>
      </c>
      <c r="F2218" s="48">
        <v>5</v>
      </c>
      <c r="G2218" s="1" t="str">
        <f t="shared" si="140"/>
        <v>1,2,3,4</v>
      </c>
      <c r="H2218" s="6">
        <f t="shared" si="141"/>
        <v>3</v>
      </c>
      <c r="I2218" t="str">
        <f t="shared" si="139"/>
        <v>2,3,4</v>
      </c>
      <c r="J2218" s="35" t="s">
        <v>34947</v>
      </c>
      <c r="K2218">
        <f t="shared" si="138"/>
        <v>1</v>
      </c>
    </row>
    <row r="2219" spans="1:11">
      <c r="A2219" s="18">
        <v>2219</v>
      </c>
      <c r="B2219" s="27" t="s">
        <v>12407</v>
      </c>
      <c r="C2219" s="1" t="s">
        <v>30249</v>
      </c>
      <c r="D2219" s="44" t="s">
        <v>12408</v>
      </c>
      <c r="E2219" s="1" t="s">
        <v>24</v>
      </c>
      <c r="F2219" s="48">
        <v>5</v>
      </c>
      <c r="G2219" s="1" t="str">
        <f t="shared" si="140"/>
        <v>1,2</v>
      </c>
      <c r="H2219" s="6">
        <f t="shared" si="141"/>
        <v>4</v>
      </c>
      <c r="I2219" t="str">
        <f t="shared" si="139"/>
        <v>2,5,6,8</v>
      </c>
      <c r="J2219" s="35" t="s">
        <v>34947</v>
      </c>
      <c r="K2219">
        <f t="shared" si="138"/>
        <v>1</v>
      </c>
    </row>
    <row r="2220" spans="1:11">
      <c r="A2220" s="18">
        <v>2220</v>
      </c>
      <c r="B2220" s="27" t="s">
        <v>12409</v>
      </c>
      <c r="C2220" s="1" t="s">
        <v>30250</v>
      </c>
      <c r="D2220" s="44" t="s">
        <v>12410</v>
      </c>
      <c r="E2220" s="1" t="s">
        <v>53</v>
      </c>
      <c r="F2220" s="48">
        <v>5</v>
      </c>
      <c r="G2220" s="1" t="str">
        <f t="shared" si="140"/>
        <v>1,2,3,4</v>
      </c>
      <c r="H2220" s="6">
        <f t="shared" si="141"/>
        <v>2</v>
      </c>
      <c r="I2220" t="str">
        <f t="shared" si="139"/>
        <v>1,2</v>
      </c>
      <c r="J2220" s="35" t="s">
        <v>34947</v>
      </c>
      <c r="K2220">
        <f t="shared" si="138"/>
        <v>1</v>
      </c>
    </row>
    <row r="2221" spans="1:11">
      <c r="A2221" s="18">
        <v>2221</v>
      </c>
      <c r="B2221" s="27" t="s">
        <v>12411</v>
      </c>
      <c r="C2221" s="1" t="s">
        <v>30251</v>
      </c>
      <c r="D2221" s="44" t="s">
        <v>12412</v>
      </c>
      <c r="E2221" s="1" t="s">
        <v>53</v>
      </c>
      <c r="F2221" s="48">
        <v>5</v>
      </c>
      <c r="G2221" s="1" t="str">
        <f t="shared" si="140"/>
        <v>1,2,3,4</v>
      </c>
      <c r="H2221" s="6">
        <f t="shared" si="141"/>
        <v>3</v>
      </c>
      <c r="I2221" t="str">
        <f t="shared" si="139"/>
        <v>2,3,4</v>
      </c>
      <c r="J2221" s="35" t="s">
        <v>34947</v>
      </c>
      <c r="K2221">
        <f t="shared" si="138"/>
        <v>1</v>
      </c>
    </row>
    <row r="2222" spans="1:11">
      <c r="A2222" s="18">
        <v>2222</v>
      </c>
      <c r="B2222" s="27" t="s">
        <v>12413</v>
      </c>
      <c r="C2222" s="1" t="s">
        <v>30252</v>
      </c>
      <c r="D2222" s="44" t="s">
        <v>12414</v>
      </c>
      <c r="E2222" s="1" t="s">
        <v>84</v>
      </c>
      <c r="F2222" s="48">
        <v>5</v>
      </c>
      <c r="G2222" s="1" t="str">
        <f t="shared" si="140"/>
        <v>1,2,3,4</v>
      </c>
      <c r="H2222" s="6">
        <f t="shared" si="141"/>
        <v>2</v>
      </c>
      <c r="I2222" t="str">
        <f t="shared" si="139"/>
        <v>1,2</v>
      </c>
      <c r="J2222" s="35" t="s">
        <v>34947</v>
      </c>
      <c r="K2222">
        <f t="shared" si="138"/>
        <v>1</v>
      </c>
    </row>
    <row r="2223" spans="1:11">
      <c r="A2223" s="18">
        <v>2223</v>
      </c>
      <c r="B2223" s="27" t="s">
        <v>12415</v>
      </c>
      <c r="C2223" s="1" t="s">
        <v>12416</v>
      </c>
      <c r="D2223" s="44" t="s">
        <v>12417</v>
      </c>
      <c r="E2223" s="1" t="s">
        <v>5882</v>
      </c>
      <c r="F2223" s="48">
        <v>5</v>
      </c>
      <c r="G2223" s="1" t="str">
        <f t="shared" si="140"/>
        <v>1,2,3,4</v>
      </c>
      <c r="H2223" s="6">
        <f t="shared" si="141"/>
        <v>3</v>
      </c>
      <c r="I2223" t="str">
        <f t="shared" si="139"/>
        <v>2,3,4</v>
      </c>
      <c r="J2223" s="35" t="s">
        <v>34947</v>
      </c>
      <c r="K2223">
        <f t="shared" si="138"/>
        <v>1</v>
      </c>
    </row>
    <row r="2224" spans="1:11">
      <c r="A2224" s="18">
        <v>2224</v>
      </c>
      <c r="B2224" s="27" t="s">
        <v>12296</v>
      </c>
      <c r="C2224" s="1" t="s">
        <v>30253</v>
      </c>
      <c r="D2224" s="44" t="s">
        <v>12297</v>
      </c>
      <c r="E2224" s="1" t="s">
        <v>53</v>
      </c>
      <c r="F2224" s="48">
        <v>5</v>
      </c>
      <c r="G2224" s="1" t="str">
        <f t="shared" si="140"/>
        <v>1,2,3,4</v>
      </c>
      <c r="H2224" s="6">
        <f t="shared" si="141"/>
        <v>2</v>
      </c>
      <c r="I2224" t="str">
        <f t="shared" si="139"/>
        <v>1,2</v>
      </c>
      <c r="J2224" s="35" t="s">
        <v>34947</v>
      </c>
      <c r="K2224">
        <f t="shared" si="138"/>
        <v>1</v>
      </c>
    </row>
    <row r="2225" spans="1:11">
      <c r="A2225" s="18">
        <v>2225</v>
      </c>
      <c r="B2225" s="27" t="s">
        <v>12418</v>
      </c>
      <c r="C2225" s="1" t="s">
        <v>12419</v>
      </c>
      <c r="D2225" s="44" t="s">
        <v>12420</v>
      </c>
      <c r="E2225" s="1" t="s">
        <v>24</v>
      </c>
      <c r="F2225" s="48">
        <v>5</v>
      </c>
      <c r="G2225" s="1" t="str">
        <f t="shared" si="140"/>
        <v>1,2,3,4</v>
      </c>
      <c r="H2225" s="6">
        <f t="shared" si="141"/>
        <v>3</v>
      </c>
      <c r="I2225" t="str">
        <f t="shared" si="139"/>
        <v>2,3,4</v>
      </c>
      <c r="J2225" s="35" t="s">
        <v>34947</v>
      </c>
      <c r="K2225">
        <f t="shared" si="138"/>
        <v>1</v>
      </c>
    </row>
    <row r="2226" spans="1:11">
      <c r="A2226" s="18">
        <v>2226</v>
      </c>
      <c r="B2226" s="27" t="s">
        <v>12421</v>
      </c>
      <c r="C2226" s="1" t="s">
        <v>30254</v>
      </c>
      <c r="D2226" s="44" t="s">
        <v>12422</v>
      </c>
      <c r="E2226" s="1" t="s">
        <v>24</v>
      </c>
      <c r="F2226" s="48">
        <v>5</v>
      </c>
      <c r="G2226" s="1" t="str">
        <f t="shared" si="140"/>
        <v>1,2</v>
      </c>
      <c r="H2226" s="6">
        <f t="shared" si="141"/>
        <v>4</v>
      </c>
      <c r="I2226" t="str">
        <f t="shared" si="139"/>
        <v>2,5,6,8</v>
      </c>
      <c r="J2226" s="35" t="s">
        <v>34947</v>
      </c>
      <c r="K2226">
        <f t="shared" si="138"/>
        <v>1</v>
      </c>
    </row>
    <row r="2227" spans="1:11">
      <c r="A2227" s="18">
        <v>2227</v>
      </c>
      <c r="B2227" s="27" t="s">
        <v>8522</v>
      </c>
      <c r="C2227" s="1" t="s">
        <v>30255</v>
      </c>
      <c r="D2227" s="44" t="s">
        <v>12423</v>
      </c>
      <c r="E2227" s="1" t="s">
        <v>24</v>
      </c>
      <c r="F2227" s="48">
        <v>5</v>
      </c>
      <c r="G2227" s="1" t="str">
        <f t="shared" si="140"/>
        <v>1,2,3,4</v>
      </c>
      <c r="H2227" s="6">
        <f t="shared" si="141"/>
        <v>3</v>
      </c>
      <c r="I2227" t="str">
        <f t="shared" si="139"/>
        <v>1,2,3</v>
      </c>
      <c r="J2227" s="35" t="s">
        <v>34947</v>
      </c>
      <c r="K2227">
        <f t="shared" si="138"/>
        <v>1</v>
      </c>
    </row>
    <row r="2228" spans="1:11">
      <c r="A2228" s="18">
        <v>2228</v>
      </c>
      <c r="B2228" s="27" t="s">
        <v>12424</v>
      </c>
      <c r="C2228" s="1" t="s">
        <v>30256</v>
      </c>
      <c r="D2228" s="44" t="s">
        <v>12425</v>
      </c>
      <c r="E2228" s="1" t="s">
        <v>53</v>
      </c>
      <c r="F2228" s="48">
        <v>5</v>
      </c>
      <c r="G2228" s="1" t="str">
        <f t="shared" si="140"/>
        <v>1,2,3,4</v>
      </c>
      <c r="H2228" s="6">
        <f t="shared" si="141"/>
        <v>3</v>
      </c>
      <c r="I2228" t="str">
        <f t="shared" si="139"/>
        <v>1,2,3</v>
      </c>
      <c r="J2228" s="35" t="s">
        <v>34947</v>
      </c>
      <c r="K2228">
        <f t="shared" si="138"/>
        <v>1</v>
      </c>
    </row>
    <row r="2229" spans="1:11">
      <c r="A2229" s="18">
        <v>2229</v>
      </c>
      <c r="B2229" s="27" t="s">
        <v>12428</v>
      </c>
      <c r="C2229" s="1" t="s">
        <v>30257</v>
      </c>
      <c r="D2229" s="44" t="s">
        <v>12429</v>
      </c>
      <c r="E2229" s="1" t="s">
        <v>24</v>
      </c>
      <c r="F2229" s="48">
        <v>5</v>
      </c>
      <c r="G2229" s="1" t="str">
        <f t="shared" si="140"/>
        <v>1,2,3,4</v>
      </c>
      <c r="H2229" s="6">
        <f t="shared" si="141"/>
        <v>3</v>
      </c>
      <c r="I2229" t="str">
        <f t="shared" si="139"/>
        <v>1,2,3</v>
      </c>
      <c r="J2229" s="35" t="s">
        <v>34947</v>
      </c>
      <c r="K2229">
        <f t="shared" si="138"/>
        <v>1</v>
      </c>
    </row>
    <row r="2230" spans="1:11">
      <c r="A2230" s="18">
        <v>2230</v>
      </c>
      <c r="B2230" s="27" t="s">
        <v>12430</v>
      </c>
      <c r="C2230" s="1" t="s">
        <v>30258</v>
      </c>
      <c r="D2230" s="44" t="s">
        <v>12431</v>
      </c>
      <c r="E2230" s="1" t="s">
        <v>53</v>
      </c>
      <c r="F2230" s="48">
        <v>5</v>
      </c>
      <c r="G2230" s="1" t="str">
        <f t="shared" si="140"/>
        <v>1,2</v>
      </c>
      <c r="H2230" s="6">
        <f t="shared" si="141"/>
        <v>4</v>
      </c>
      <c r="I2230" t="str">
        <f t="shared" si="139"/>
        <v>2,5,6,8</v>
      </c>
      <c r="J2230" s="35" t="s">
        <v>34947</v>
      </c>
      <c r="K2230">
        <f t="shared" si="138"/>
        <v>1</v>
      </c>
    </row>
    <row r="2231" spans="1:11">
      <c r="A2231" s="18">
        <v>2231</v>
      </c>
      <c r="B2231" s="27" t="s">
        <v>12432</v>
      </c>
      <c r="C2231" s="1" t="s">
        <v>30259</v>
      </c>
      <c r="D2231" s="44" t="s">
        <v>12433</v>
      </c>
      <c r="E2231" s="1" t="s">
        <v>84</v>
      </c>
      <c r="F2231" s="48">
        <v>5</v>
      </c>
      <c r="G2231" s="1" t="str">
        <f t="shared" si="140"/>
        <v>1,2</v>
      </c>
      <c r="H2231" s="6">
        <f t="shared" si="141"/>
        <v>4</v>
      </c>
      <c r="I2231" t="str">
        <f t="shared" si="139"/>
        <v>2,5,6,8</v>
      </c>
      <c r="J2231" s="35" t="s">
        <v>34947</v>
      </c>
      <c r="K2231">
        <f t="shared" si="138"/>
        <v>1</v>
      </c>
    </row>
    <row r="2232" spans="1:11">
      <c r="A2232" s="18">
        <v>2232</v>
      </c>
      <c r="B2232" s="27" t="s">
        <v>12434</v>
      </c>
      <c r="C2232" s="1" t="s">
        <v>12435</v>
      </c>
      <c r="D2232" s="44" t="s">
        <v>12436</v>
      </c>
      <c r="E2232" s="1" t="s">
        <v>24</v>
      </c>
      <c r="F2232" s="48">
        <v>5</v>
      </c>
      <c r="G2232" s="1" t="str">
        <f t="shared" si="140"/>
        <v>1,2,3,4</v>
      </c>
      <c r="H2232" s="6">
        <f t="shared" si="141"/>
        <v>3</v>
      </c>
      <c r="I2232" t="str">
        <f t="shared" si="139"/>
        <v>2,3,4</v>
      </c>
      <c r="J2232" s="35" t="s">
        <v>34947</v>
      </c>
      <c r="K2232">
        <f t="shared" si="138"/>
        <v>1</v>
      </c>
    </row>
    <row r="2233" spans="1:11">
      <c r="A2233" s="18">
        <v>2233</v>
      </c>
      <c r="B2233" s="27" t="s">
        <v>12437</v>
      </c>
      <c r="C2233" s="13" t="s">
        <v>2288</v>
      </c>
      <c r="D2233" s="44" t="s">
        <v>30260</v>
      </c>
      <c r="E2233" s="1" t="s">
        <v>24</v>
      </c>
      <c r="F2233" s="48">
        <v>5</v>
      </c>
      <c r="G2233" s="1" t="str">
        <f t="shared" si="140"/>
        <v>1,2</v>
      </c>
      <c r="H2233" s="6">
        <f t="shared" si="141"/>
        <v>4</v>
      </c>
      <c r="I2233" t="str">
        <f t="shared" si="139"/>
        <v>2,5,6,8</v>
      </c>
      <c r="J2233" s="35" t="s">
        <v>34947</v>
      </c>
      <c r="K2233">
        <f t="shared" si="138"/>
        <v>1</v>
      </c>
    </row>
    <row r="2234" spans="1:11">
      <c r="A2234" s="18">
        <v>2234</v>
      </c>
      <c r="B2234" s="27" t="s">
        <v>12438</v>
      </c>
      <c r="C2234" s="1" t="s">
        <v>30261</v>
      </c>
      <c r="D2234" s="44" t="s">
        <v>12439</v>
      </c>
      <c r="E2234" s="1" t="s">
        <v>24</v>
      </c>
      <c r="F2234" s="48">
        <v>5</v>
      </c>
      <c r="G2234" s="1" t="str">
        <f t="shared" si="140"/>
        <v>1,2</v>
      </c>
      <c r="H2234" s="6">
        <f t="shared" si="141"/>
        <v>4</v>
      </c>
      <c r="I2234" t="str">
        <f t="shared" si="139"/>
        <v>2,5,6,8</v>
      </c>
      <c r="J2234" s="35" t="s">
        <v>34947</v>
      </c>
      <c r="K2234">
        <f t="shared" si="138"/>
        <v>1</v>
      </c>
    </row>
    <row r="2235" spans="1:11">
      <c r="A2235" s="18">
        <v>2235</v>
      </c>
      <c r="B2235" s="27" t="s">
        <v>12440</v>
      </c>
      <c r="C2235" s="1" t="s">
        <v>30262</v>
      </c>
      <c r="D2235" s="44" t="s">
        <v>12441</v>
      </c>
      <c r="E2235" s="1" t="s">
        <v>24</v>
      </c>
      <c r="F2235" s="48">
        <v>5</v>
      </c>
      <c r="G2235" s="1" t="str">
        <f t="shared" si="140"/>
        <v>1,2</v>
      </c>
      <c r="H2235" s="6">
        <f t="shared" si="141"/>
        <v>4</v>
      </c>
      <c r="I2235" t="str">
        <f t="shared" si="139"/>
        <v>2,5,6,8</v>
      </c>
      <c r="J2235" s="35" t="s">
        <v>34947</v>
      </c>
      <c r="K2235">
        <f t="shared" si="138"/>
        <v>1</v>
      </c>
    </row>
    <row r="2236" spans="1:11">
      <c r="A2236" s="18">
        <v>2236</v>
      </c>
      <c r="B2236" s="27" t="s">
        <v>12442</v>
      </c>
      <c r="C2236" s="1" t="s">
        <v>12443</v>
      </c>
      <c r="D2236" s="44" t="s">
        <v>12444</v>
      </c>
      <c r="E2236" s="1" t="s">
        <v>53</v>
      </c>
      <c r="F2236" s="48">
        <v>5</v>
      </c>
      <c r="G2236" s="1" t="str">
        <f t="shared" si="140"/>
        <v>1,2</v>
      </c>
      <c r="H2236" s="6">
        <f t="shared" si="141"/>
        <v>4</v>
      </c>
      <c r="I2236" t="str">
        <f t="shared" si="139"/>
        <v>2,5,6,8</v>
      </c>
      <c r="J2236" s="35" t="s">
        <v>34947</v>
      </c>
      <c r="K2236">
        <f t="shared" si="138"/>
        <v>1</v>
      </c>
    </row>
    <row r="2237" spans="1:11">
      <c r="A2237" s="18">
        <v>2237</v>
      </c>
      <c r="B2237" s="27" t="s">
        <v>12445</v>
      </c>
      <c r="C2237" s="1" t="s">
        <v>12446</v>
      </c>
      <c r="D2237" s="44" t="s">
        <v>12447</v>
      </c>
      <c r="E2237" s="1" t="s">
        <v>5882</v>
      </c>
      <c r="F2237" s="48">
        <v>5</v>
      </c>
      <c r="G2237" s="1" t="str">
        <f t="shared" si="140"/>
        <v>1,2</v>
      </c>
      <c r="H2237" s="6">
        <f t="shared" si="141"/>
        <v>4</v>
      </c>
      <c r="I2237" t="str">
        <f t="shared" si="139"/>
        <v>2,5,6,8</v>
      </c>
      <c r="J2237" s="35" t="s">
        <v>34947</v>
      </c>
      <c r="K2237">
        <f t="shared" si="138"/>
        <v>1</v>
      </c>
    </row>
    <row r="2238" spans="1:11">
      <c r="A2238" s="18">
        <v>2238</v>
      </c>
      <c r="B2238" s="27" t="s">
        <v>12448</v>
      </c>
      <c r="C2238" s="1" t="s">
        <v>12449</v>
      </c>
      <c r="D2238" s="44" t="s">
        <v>12450</v>
      </c>
      <c r="E2238" s="1" t="s">
        <v>5882</v>
      </c>
      <c r="F2238" s="48">
        <v>5</v>
      </c>
      <c r="G2238" s="1" t="str">
        <f t="shared" si="140"/>
        <v>1,2</v>
      </c>
      <c r="H2238" s="6">
        <f t="shared" si="141"/>
        <v>4</v>
      </c>
      <c r="I2238" t="str">
        <f t="shared" si="139"/>
        <v>1,3,5,7</v>
      </c>
      <c r="J2238" s="35" t="s">
        <v>34947</v>
      </c>
      <c r="K2238">
        <f t="shared" si="138"/>
        <v>1</v>
      </c>
    </row>
    <row r="2239" spans="1:11">
      <c r="A2239" s="18">
        <v>2239</v>
      </c>
      <c r="B2239" s="27" t="s">
        <v>12451</v>
      </c>
      <c r="C2239" s="1" t="s">
        <v>30263</v>
      </c>
      <c r="D2239" s="44" t="s">
        <v>12452</v>
      </c>
      <c r="E2239" s="1" t="s">
        <v>53</v>
      </c>
      <c r="F2239" s="48">
        <v>5</v>
      </c>
      <c r="G2239" s="1" t="str">
        <f t="shared" si="140"/>
        <v>1,2</v>
      </c>
      <c r="H2239" s="6">
        <f t="shared" si="141"/>
        <v>4</v>
      </c>
      <c r="I2239" t="str">
        <f t="shared" si="139"/>
        <v>2,5,6,8</v>
      </c>
      <c r="J2239" s="35" t="s">
        <v>34947</v>
      </c>
      <c r="K2239">
        <f t="shared" si="138"/>
        <v>1</v>
      </c>
    </row>
    <row r="2240" spans="1:11">
      <c r="A2240" s="18">
        <v>2240</v>
      </c>
      <c r="B2240" s="27" t="s">
        <v>12453</v>
      </c>
      <c r="C2240" s="1" t="s">
        <v>12454</v>
      </c>
      <c r="D2240" s="44" t="s">
        <v>12455</v>
      </c>
      <c r="E2240" s="1" t="s">
        <v>84</v>
      </c>
      <c r="F2240" s="48">
        <v>5</v>
      </c>
      <c r="G2240" s="1" t="str">
        <f t="shared" si="140"/>
        <v>1,2</v>
      </c>
      <c r="H2240" s="6">
        <f t="shared" si="141"/>
        <v>4</v>
      </c>
      <c r="I2240" t="str">
        <f t="shared" si="139"/>
        <v>2,5,6,8</v>
      </c>
      <c r="J2240" s="35" t="s">
        <v>34947</v>
      </c>
      <c r="K2240">
        <f t="shared" si="138"/>
        <v>1</v>
      </c>
    </row>
    <row r="2241" spans="1:11">
      <c r="A2241" s="18">
        <v>2241</v>
      </c>
      <c r="B2241" s="27" t="s">
        <v>12460</v>
      </c>
      <c r="C2241" s="1" t="s">
        <v>30264</v>
      </c>
      <c r="D2241" s="44" t="s">
        <v>12461</v>
      </c>
      <c r="E2241" s="1" t="s">
        <v>24</v>
      </c>
      <c r="F2241" s="48">
        <v>5</v>
      </c>
      <c r="G2241" s="1" t="str">
        <f t="shared" si="140"/>
        <v>1,2</v>
      </c>
      <c r="H2241" s="6">
        <f t="shared" si="141"/>
        <v>4</v>
      </c>
      <c r="I2241" t="str">
        <f t="shared" si="139"/>
        <v>2,5,6,8</v>
      </c>
      <c r="J2241" s="35" t="s">
        <v>34947</v>
      </c>
      <c r="K2241">
        <f t="shared" si="138"/>
        <v>1</v>
      </c>
    </row>
    <row r="2242" spans="1:11">
      <c r="A2242" s="18">
        <v>2242</v>
      </c>
      <c r="B2242" s="27" t="s">
        <v>12462</v>
      </c>
      <c r="C2242" s="1" t="s">
        <v>12463</v>
      </c>
      <c r="D2242" s="44" t="s">
        <v>12464</v>
      </c>
      <c r="E2242" s="1" t="s">
        <v>84</v>
      </c>
      <c r="F2242" s="48">
        <v>5</v>
      </c>
      <c r="G2242" s="1" t="str">
        <f t="shared" si="140"/>
        <v>1,2,3,4</v>
      </c>
      <c r="H2242" s="6">
        <f t="shared" si="141"/>
        <v>3</v>
      </c>
      <c r="I2242" t="str">
        <f t="shared" si="139"/>
        <v>1,2,3</v>
      </c>
      <c r="J2242" s="35" t="s">
        <v>34947</v>
      </c>
      <c r="K2242">
        <f t="shared" ref="K2242:K2305" si="142">IF(RIGHT(D2242,1)="]",1,2)</f>
        <v>1</v>
      </c>
    </row>
    <row r="2243" spans="1:11">
      <c r="A2243" s="18">
        <v>2243</v>
      </c>
      <c r="B2243" s="27" t="s">
        <v>12465</v>
      </c>
      <c r="C2243" s="1" t="s">
        <v>30265</v>
      </c>
      <c r="D2243" s="44" t="s">
        <v>12466</v>
      </c>
      <c r="E2243" s="1" t="s">
        <v>53</v>
      </c>
      <c r="F2243" s="48">
        <v>5</v>
      </c>
      <c r="G2243" s="1" t="str">
        <f t="shared" si="140"/>
        <v>1,2</v>
      </c>
      <c r="H2243" s="6">
        <f t="shared" si="141"/>
        <v>4</v>
      </c>
      <c r="I2243" t="str">
        <f t="shared" si="139"/>
        <v>2,5,6,8</v>
      </c>
      <c r="J2243" s="35" t="s">
        <v>34947</v>
      </c>
      <c r="K2243">
        <f t="shared" si="142"/>
        <v>1</v>
      </c>
    </row>
    <row r="2244" spans="1:11">
      <c r="A2244" s="18">
        <v>2244</v>
      </c>
      <c r="B2244" s="27" t="s">
        <v>12467</v>
      </c>
      <c r="C2244" s="1" t="s">
        <v>30266</v>
      </c>
      <c r="D2244" s="44" t="s">
        <v>12468</v>
      </c>
      <c r="E2244" s="1" t="s">
        <v>24</v>
      </c>
      <c r="F2244" s="48">
        <v>5</v>
      </c>
      <c r="G2244" s="1" t="str">
        <f t="shared" si="140"/>
        <v>1,2,3,4</v>
      </c>
      <c r="H2244" s="6">
        <f t="shared" si="141"/>
        <v>3</v>
      </c>
      <c r="I2244" t="str">
        <f t="shared" si="139"/>
        <v>1,2,3</v>
      </c>
      <c r="J2244" s="35" t="s">
        <v>34947</v>
      </c>
      <c r="K2244">
        <f t="shared" si="142"/>
        <v>1</v>
      </c>
    </row>
    <row r="2245" spans="1:11">
      <c r="A2245" s="18">
        <v>2245</v>
      </c>
      <c r="B2245" s="27" t="s">
        <v>9361</v>
      </c>
      <c r="C2245" s="1" t="s">
        <v>30267</v>
      </c>
      <c r="D2245" s="44" t="s">
        <v>9362</v>
      </c>
      <c r="E2245" s="1" t="s">
        <v>53</v>
      </c>
      <c r="F2245" s="48">
        <v>5</v>
      </c>
      <c r="G2245" s="1" t="str">
        <f t="shared" si="140"/>
        <v>1,2,3,4</v>
      </c>
      <c r="H2245" s="6">
        <f t="shared" si="141"/>
        <v>3</v>
      </c>
      <c r="I2245" t="str">
        <f t="shared" ref="I2245:I2308" si="143">IF(LEN(B2245)=5,"1,2,3",IF(LEN(B2245)=6,"2,3,4",IF(LEN(B2245)=7,"1,3,5,7",IF(LEN(B2245)&gt;7,"2,5,6,8",IF(LEN(B2245)&gt;8,"-1","1,2")))))</f>
        <v>2,3,4</v>
      </c>
      <c r="J2245" s="35" t="s">
        <v>34947</v>
      </c>
      <c r="K2245">
        <f t="shared" si="142"/>
        <v>1</v>
      </c>
    </row>
    <row r="2246" spans="1:11">
      <c r="A2246" s="18">
        <v>2246</v>
      </c>
      <c r="B2246" s="27" t="s">
        <v>12469</v>
      </c>
      <c r="C2246" s="1" t="s">
        <v>30268</v>
      </c>
      <c r="D2246" s="44" t="s">
        <v>12470</v>
      </c>
      <c r="E2246" s="1" t="s">
        <v>24</v>
      </c>
      <c r="F2246" s="48">
        <v>5</v>
      </c>
      <c r="G2246" s="1" t="str">
        <f t="shared" si="140"/>
        <v>1,2,3,4</v>
      </c>
      <c r="H2246" s="6">
        <f t="shared" si="141"/>
        <v>2</v>
      </c>
      <c r="I2246" t="str">
        <f t="shared" si="143"/>
        <v>1,2</v>
      </c>
      <c r="J2246" s="35" t="s">
        <v>34947</v>
      </c>
      <c r="K2246">
        <f t="shared" si="142"/>
        <v>1</v>
      </c>
    </row>
    <row r="2247" spans="1:11">
      <c r="A2247" s="18">
        <v>2247</v>
      </c>
      <c r="B2247" s="27" t="s">
        <v>12471</v>
      </c>
      <c r="C2247" s="1" t="s">
        <v>12472</v>
      </c>
      <c r="D2247" s="44" t="s">
        <v>12473</v>
      </c>
      <c r="E2247" s="1" t="s">
        <v>24</v>
      </c>
      <c r="F2247" s="48">
        <v>5</v>
      </c>
      <c r="G2247" s="1" t="str">
        <f t="shared" si="140"/>
        <v>1,2</v>
      </c>
      <c r="H2247" s="6">
        <f t="shared" si="141"/>
        <v>4</v>
      </c>
      <c r="I2247" t="str">
        <f t="shared" si="143"/>
        <v>2,5,6,8</v>
      </c>
      <c r="J2247" s="35" t="s">
        <v>34947</v>
      </c>
      <c r="K2247">
        <f t="shared" si="142"/>
        <v>1</v>
      </c>
    </row>
    <row r="2248" spans="1:11">
      <c r="A2248" s="18">
        <v>2248</v>
      </c>
      <c r="B2248" s="27" t="s">
        <v>8631</v>
      </c>
      <c r="C2248" s="1" t="s">
        <v>12474</v>
      </c>
      <c r="D2248" s="44" t="s">
        <v>8632</v>
      </c>
      <c r="E2248" s="1" t="s">
        <v>24</v>
      </c>
      <c r="F2248" s="48">
        <v>5</v>
      </c>
      <c r="G2248" s="1" t="str">
        <f t="shared" si="140"/>
        <v>1,2,3,4</v>
      </c>
      <c r="H2248" s="6">
        <f t="shared" si="141"/>
        <v>2</v>
      </c>
      <c r="I2248" t="str">
        <f t="shared" si="143"/>
        <v>1,2</v>
      </c>
      <c r="J2248" s="35" t="s">
        <v>34947</v>
      </c>
      <c r="K2248">
        <f t="shared" si="142"/>
        <v>1</v>
      </c>
    </row>
    <row r="2249" spans="1:11">
      <c r="A2249" s="18">
        <v>2249</v>
      </c>
      <c r="B2249" s="27" t="s">
        <v>12475</v>
      </c>
      <c r="C2249" s="1" t="s">
        <v>30269</v>
      </c>
      <c r="D2249" s="44" t="s">
        <v>12476</v>
      </c>
      <c r="E2249" s="1" t="s">
        <v>24</v>
      </c>
      <c r="F2249" s="48">
        <v>5</v>
      </c>
      <c r="G2249" s="1" t="str">
        <f t="shared" si="140"/>
        <v>1,2</v>
      </c>
      <c r="H2249" s="6">
        <f t="shared" si="141"/>
        <v>4</v>
      </c>
      <c r="I2249" t="str">
        <f t="shared" si="143"/>
        <v>1,3,5,7</v>
      </c>
      <c r="J2249" s="35" t="s">
        <v>34947</v>
      </c>
      <c r="K2249">
        <f t="shared" si="142"/>
        <v>1</v>
      </c>
    </row>
    <row r="2250" spans="1:11">
      <c r="A2250" s="18">
        <v>2250</v>
      </c>
      <c r="B2250" s="27" t="s">
        <v>12477</v>
      </c>
      <c r="C2250" s="1" t="s">
        <v>30270</v>
      </c>
      <c r="D2250" s="44" t="s">
        <v>12478</v>
      </c>
      <c r="E2250" s="1" t="s">
        <v>84</v>
      </c>
      <c r="F2250" s="48">
        <v>5</v>
      </c>
      <c r="G2250" s="1" t="str">
        <f t="shared" si="140"/>
        <v>1,2,3,4</v>
      </c>
      <c r="H2250" s="6">
        <f t="shared" si="141"/>
        <v>3</v>
      </c>
      <c r="I2250" t="str">
        <f t="shared" si="143"/>
        <v>2,3,4</v>
      </c>
      <c r="J2250" s="35" t="s">
        <v>34947</v>
      </c>
      <c r="K2250">
        <f t="shared" si="142"/>
        <v>1</v>
      </c>
    </row>
    <row r="2251" spans="1:11">
      <c r="A2251" s="18">
        <v>2251</v>
      </c>
      <c r="B2251" s="27" t="s">
        <v>12479</v>
      </c>
      <c r="C2251" s="1" t="s">
        <v>30271</v>
      </c>
      <c r="D2251" s="44" t="s">
        <v>12480</v>
      </c>
      <c r="E2251" s="1" t="s">
        <v>53</v>
      </c>
      <c r="F2251" s="48">
        <v>5</v>
      </c>
      <c r="G2251" s="1" t="str">
        <f t="shared" si="140"/>
        <v>1,2,3,4</v>
      </c>
      <c r="H2251" s="6">
        <f t="shared" si="141"/>
        <v>2</v>
      </c>
      <c r="I2251" t="str">
        <f t="shared" si="143"/>
        <v>1,2</v>
      </c>
      <c r="J2251" s="35" t="s">
        <v>34947</v>
      </c>
      <c r="K2251">
        <f t="shared" si="142"/>
        <v>1</v>
      </c>
    </row>
    <row r="2252" spans="1:11">
      <c r="A2252" s="18">
        <v>2252</v>
      </c>
      <c r="B2252" s="27" t="s">
        <v>12481</v>
      </c>
      <c r="C2252" s="1" t="s">
        <v>30272</v>
      </c>
      <c r="D2252" s="44" t="s">
        <v>12482</v>
      </c>
      <c r="E2252" s="1" t="s">
        <v>84</v>
      </c>
      <c r="F2252" s="48">
        <v>5</v>
      </c>
      <c r="G2252" s="1" t="str">
        <f t="shared" si="140"/>
        <v>1,2,3,4</v>
      </c>
      <c r="H2252" s="6">
        <f t="shared" si="141"/>
        <v>2</v>
      </c>
      <c r="I2252" t="str">
        <f t="shared" si="143"/>
        <v>1,2</v>
      </c>
      <c r="J2252" s="35" t="s">
        <v>34947</v>
      </c>
      <c r="K2252">
        <f t="shared" si="142"/>
        <v>1</v>
      </c>
    </row>
    <row r="2253" spans="1:11">
      <c r="A2253" s="18">
        <v>2253</v>
      </c>
      <c r="B2253" s="27" t="s">
        <v>12483</v>
      </c>
      <c r="C2253" s="1" t="s">
        <v>12484</v>
      </c>
      <c r="D2253" s="44" t="s">
        <v>11254</v>
      </c>
      <c r="E2253" s="1" t="s">
        <v>24</v>
      </c>
      <c r="F2253" s="48">
        <v>5</v>
      </c>
      <c r="G2253" s="1" t="str">
        <f t="shared" si="140"/>
        <v>1,2,3,4</v>
      </c>
      <c r="H2253" s="6">
        <f t="shared" si="141"/>
        <v>3</v>
      </c>
      <c r="I2253" t="str">
        <f t="shared" si="143"/>
        <v>2,3,4</v>
      </c>
      <c r="J2253" s="35" t="s">
        <v>34947</v>
      </c>
      <c r="K2253">
        <f t="shared" si="142"/>
        <v>1</v>
      </c>
    </row>
    <row r="2254" spans="1:11">
      <c r="A2254" s="18">
        <v>2254</v>
      </c>
      <c r="B2254" s="27" t="s">
        <v>12485</v>
      </c>
      <c r="C2254" s="1" t="s">
        <v>30273</v>
      </c>
      <c r="D2254" s="44" t="s">
        <v>12486</v>
      </c>
      <c r="E2254" s="1" t="s">
        <v>84</v>
      </c>
      <c r="F2254" s="48">
        <v>5</v>
      </c>
      <c r="G2254" s="1" t="str">
        <f t="shared" si="140"/>
        <v>1,2,3,4</v>
      </c>
      <c r="H2254" s="6">
        <f t="shared" si="141"/>
        <v>2</v>
      </c>
      <c r="I2254" t="str">
        <f t="shared" si="143"/>
        <v>1,2</v>
      </c>
      <c r="J2254" s="35" t="s">
        <v>34947</v>
      </c>
      <c r="K2254">
        <f t="shared" si="142"/>
        <v>1</v>
      </c>
    </row>
    <row r="2255" spans="1:11">
      <c r="A2255" s="18">
        <v>2255</v>
      </c>
      <c r="B2255" s="27" t="s">
        <v>12487</v>
      </c>
      <c r="C2255" s="1" t="s">
        <v>30274</v>
      </c>
      <c r="D2255" s="44" t="s">
        <v>12488</v>
      </c>
      <c r="E2255" s="1" t="s">
        <v>53</v>
      </c>
      <c r="F2255" s="48">
        <v>5</v>
      </c>
      <c r="G2255" s="1" t="str">
        <f t="shared" si="140"/>
        <v>1,2,3,4</v>
      </c>
      <c r="H2255" s="6">
        <f t="shared" si="141"/>
        <v>2</v>
      </c>
      <c r="I2255" t="str">
        <f t="shared" si="143"/>
        <v>1,2</v>
      </c>
      <c r="J2255" s="35" t="s">
        <v>34947</v>
      </c>
      <c r="K2255">
        <f t="shared" si="142"/>
        <v>1</v>
      </c>
    </row>
    <row r="2256" spans="1:11">
      <c r="A2256" s="18">
        <v>2256</v>
      </c>
      <c r="B2256" s="27" t="s">
        <v>12489</v>
      </c>
      <c r="C2256" s="1" t="s">
        <v>12490</v>
      </c>
      <c r="D2256" s="44" t="s">
        <v>12491</v>
      </c>
      <c r="E2256" s="1" t="s">
        <v>24</v>
      </c>
      <c r="F2256" s="48">
        <v>5</v>
      </c>
      <c r="G2256" s="1" t="str">
        <f t="shared" si="140"/>
        <v>1,2</v>
      </c>
      <c r="H2256" s="6">
        <f t="shared" si="141"/>
        <v>4</v>
      </c>
      <c r="I2256" t="str">
        <f t="shared" si="143"/>
        <v>2,5,6,8</v>
      </c>
      <c r="J2256" s="35" t="s">
        <v>34947</v>
      </c>
      <c r="K2256">
        <f t="shared" si="142"/>
        <v>1</v>
      </c>
    </row>
    <row r="2257" spans="1:11">
      <c r="A2257" s="18">
        <v>2257</v>
      </c>
      <c r="B2257" s="27" t="s">
        <v>9296</v>
      </c>
      <c r="C2257" s="1" t="s">
        <v>30275</v>
      </c>
      <c r="D2257" s="44" t="s">
        <v>9297</v>
      </c>
      <c r="E2257" s="1" t="s">
        <v>53</v>
      </c>
      <c r="F2257" s="48">
        <v>5</v>
      </c>
      <c r="G2257" s="1" t="str">
        <f t="shared" si="140"/>
        <v>1,2,3,4</v>
      </c>
      <c r="H2257" s="6">
        <f t="shared" si="141"/>
        <v>2</v>
      </c>
      <c r="I2257" t="str">
        <f t="shared" si="143"/>
        <v>1,2</v>
      </c>
      <c r="J2257" s="35" t="s">
        <v>34947</v>
      </c>
      <c r="K2257">
        <f t="shared" si="142"/>
        <v>1</v>
      </c>
    </row>
    <row r="2258" spans="1:11">
      <c r="A2258" s="18">
        <v>2258</v>
      </c>
      <c r="B2258" s="27" t="s">
        <v>12492</v>
      </c>
      <c r="C2258" s="1" t="s">
        <v>30276</v>
      </c>
      <c r="D2258" s="44" t="s">
        <v>12493</v>
      </c>
      <c r="E2258" s="1" t="s">
        <v>831</v>
      </c>
      <c r="F2258" s="48">
        <v>5</v>
      </c>
      <c r="G2258" s="1" t="str">
        <f t="shared" si="140"/>
        <v>1,2,3,4</v>
      </c>
      <c r="H2258" s="6">
        <f t="shared" si="141"/>
        <v>3</v>
      </c>
      <c r="I2258" t="str">
        <f t="shared" si="143"/>
        <v>2,3,4</v>
      </c>
      <c r="J2258" s="35" t="s">
        <v>34947</v>
      </c>
      <c r="K2258">
        <f t="shared" si="142"/>
        <v>1</v>
      </c>
    </row>
    <row r="2259" spans="1:11">
      <c r="A2259" s="18">
        <v>2259</v>
      </c>
      <c r="B2259" s="27" t="s">
        <v>12494</v>
      </c>
      <c r="C2259" s="1" t="s">
        <v>30277</v>
      </c>
      <c r="D2259" s="44" t="s">
        <v>12495</v>
      </c>
      <c r="E2259" s="1" t="s">
        <v>24</v>
      </c>
      <c r="F2259" s="48">
        <v>5</v>
      </c>
      <c r="G2259" s="1" t="str">
        <f t="shared" si="140"/>
        <v>1,2</v>
      </c>
      <c r="H2259" s="6">
        <f t="shared" si="141"/>
        <v>4</v>
      </c>
      <c r="I2259" t="str">
        <f t="shared" si="143"/>
        <v>2,5,6,8</v>
      </c>
      <c r="J2259" s="35" t="s">
        <v>34947</v>
      </c>
      <c r="K2259">
        <f t="shared" si="142"/>
        <v>1</v>
      </c>
    </row>
    <row r="2260" spans="1:11">
      <c r="A2260" s="18">
        <v>2260</v>
      </c>
      <c r="B2260" s="27" t="s">
        <v>12496</v>
      </c>
      <c r="C2260" s="1" t="s">
        <v>30278</v>
      </c>
      <c r="D2260" s="44" t="s">
        <v>12497</v>
      </c>
      <c r="E2260" s="1" t="s">
        <v>24</v>
      </c>
      <c r="F2260" s="48">
        <v>5</v>
      </c>
      <c r="G2260" s="1" t="str">
        <f t="shared" si="140"/>
        <v>1,2</v>
      </c>
      <c r="H2260" s="6">
        <f t="shared" si="141"/>
        <v>4</v>
      </c>
      <c r="I2260" t="str">
        <f t="shared" si="143"/>
        <v>2,5,6,8</v>
      </c>
      <c r="J2260" s="35" t="s">
        <v>34947</v>
      </c>
      <c r="K2260">
        <f t="shared" si="142"/>
        <v>1</v>
      </c>
    </row>
    <row r="2261" spans="1:11">
      <c r="A2261" s="18">
        <v>2261</v>
      </c>
      <c r="B2261" s="27" t="s">
        <v>12498</v>
      </c>
      <c r="C2261" s="1" t="s">
        <v>30279</v>
      </c>
      <c r="D2261" s="44" t="s">
        <v>12499</v>
      </c>
      <c r="E2261" s="1" t="s">
        <v>53</v>
      </c>
      <c r="F2261" s="48">
        <v>5</v>
      </c>
      <c r="G2261" s="1" t="str">
        <f t="shared" si="140"/>
        <v>1,2,3,4</v>
      </c>
      <c r="H2261" s="6">
        <f t="shared" si="141"/>
        <v>3</v>
      </c>
      <c r="I2261" t="str">
        <f t="shared" si="143"/>
        <v>1,2,3</v>
      </c>
      <c r="J2261" s="35" t="s">
        <v>34947</v>
      </c>
      <c r="K2261">
        <f t="shared" si="142"/>
        <v>1</v>
      </c>
    </row>
    <row r="2262" spans="1:11">
      <c r="A2262" s="18">
        <v>2262</v>
      </c>
      <c r="B2262" s="27" t="s">
        <v>12500</v>
      </c>
      <c r="C2262" s="1" t="s">
        <v>30280</v>
      </c>
      <c r="D2262" s="44" t="s">
        <v>12501</v>
      </c>
      <c r="E2262" s="1" t="s">
        <v>24</v>
      </c>
      <c r="F2262" s="48">
        <v>5</v>
      </c>
      <c r="G2262" s="1" t="str">
        <f t="shared" si="140"/>
        <v>1,2,3,4</v>
      </c>
      <c r="H2262" s="6">
        <f t="shared" si="141"/>
        <v>2</v>
      </c>
      <c r="I2262" t="str">
        <f t="shared" si="143"/>
        <v>1,2</v>
      </c>
      <c r="J2262" s="35" t="s">
        <v>34947</v>
      </c>
      <c r="K2262">
        <f t="shared" si="142"/>
        <v>1</v>
      </c>
    </row>
    <row r="2263" spans="1:11">
      <c r="A2263" s="18">
        <v>2263</v>
      </c>
      <c r="B2263" s="27" t="s">
        <v>12502</v>
      </c>
      <c r="C2263" s="1" t="s">
        <v>1733</v>
      </c>
      <c r="D2263" s="44" t="s">
        <v>12503</v>
      </c>
      <c r="E2263" s="1" t="s">
        <v>84</v>
      </c>
      <c r="F2263" s="48">
        <v>5</v>
      </c>
      <c r="G2263" s="1" t="str">
        <f t="shared" si="140"/>
        <v>1,2</v>
      </c>
      <c r="H2263" s="6">
        <f t="shared" si="141"/>
        <v>4</v>
      </c>
      <c r="I2263" t="str">
        <f t="shared" si="143"/>
        <v>1,3,5,7</v>
      </c>
      <c r="J2263" s="35" t="s">
        <v>34947</v>
      </c>
      <c r="K2263">
        <f t="shared" si="142"/>
        <v>1</v>
      </c>
    </row>
    <row r="2264" spans="1:11">
      <c r="A2264" s="18">
        <v>2264</v>
      </c>
      <c r="B2264" s="27" t="s">
        <v>12504</v>
      </c>
      <c r="C2264" s="1" t="s">
        <v>30281</v>
      </c>
      <c r="D2264" s="44" t="s">
        <v>12505</v>
      </c>
      <c r="E2264" s="1" t="s">
        <v>84</v>
      </c>
      <c r="F2264" s="48">
        <v>5</v>
      </c>
      <c r="G2264" s="1" t="str">
        <f t="shared" si="140"/>
        <v>1,2</v>
      </c>
      <c r="H2264" s="6">
        <f t="shared" si="141"/>
        <v>4</v>
      </c>
      <c r="I2264" t="str">
        <f t="shared" si="143"/>
        <v>2,5,6,8</v>
      </c>
      <c r="J2264" s="35" t="s">
        <v>34947</v>
      </c>
      <c r="K2264">
        <f t="shared" si="142"/>
        <v>1</v>
      </c>
    </row>
    <row r="2265" spans="1:11">
      <c r="A2265" s="18">
        <v>2265</v>
      </c>
      <c r="B2265" s="27" t="s">
        <v>12506</v>
      </c>
      <c r="C2265" s="1" t="s">
        <v>30282</v>
      </c>
      <c r="D2265" s="44" t="s">
        <v>12507</v>
      </c>
      <c r="E2265" s="1" t="s">
        <v>84</v>
      </c>
      <c r="F2265" s="48">
        <v>5</v>
      </c>
      <c r="G2265" s="1" t="str">
        <f t="shared" si="140"/>
        <v>1,2</v>
      </c>
      <c r="H2265" s="6">
        <f t="shared" si="141"/>
        <v>4</v>
      </c>
      <c r="I2265" t="str">
        <f t="shared" si="143"/>
        <v>1,3,5,7</v>
      </c>
      <c r="J2265" s="35" t="s">
        <v>34947</v>
      </c>
      <c r="K2265">
        <f t="shared" si="142"/>
        <v>1</v>
      </c>
    </row>
    <row r="2266" spans="1:11">
      <c r="A2266" s="18">
        <v>2266</v>
      </c>
      <c r="B2266" s="27" t="s">
        <v>12508</v>
      </c>
      <c r="C2266" s="1" t="s">
        <v>30283</v>
      </c>
      <c r="D2266" s="44" t="s">
        <v>12509</v>
      </c>
      <c r="E2266" s="1" t="s">
        <v>24</v>
      </c>
      <c r="F2266" s="48">
        <v>5</v>
      </c>
      <c r="G2266" s="1" t="str">
        <f t="shared" si="140"/>
        <v>1,2,3,4</v>
      </c>
      <c r="H2266" s="6">
        <f t="shared" si="141"/>
        <v>3</v>
      </c>
      <c r="I2266" t="str">
        <f t="shared" si="143"/>
        <v>1,2,3</v>
      </c>
      <c r="J2266" s="35" t="s">
        <v>34947</v>
      </c>
      <c r="K2266">
        <f t="shared" si="142"/>
        <v>1</v>
      </c>
    </row>
    <row r="2267" spans="1:11">
      <c r="A2267" s="18">
        <v>2267</v>
      </c>
      <c r="B2267" s="27" t="s">
        <v>12510</v>
      </c>
      <c r="C2267" s="1" t="s">
        <v>30284</v>
      </c>
      <c r="D2267" s="44" t="s">
        <v>30285</v>
      </c>
      <c r="E2267" s="1" t="s">
        <v>24</v>
      </c>
      <c r="F2267" s="48">
        <v>5</v>
      </c>
      <c r="G2267" s="1" t="str">
        <f t="shared" si="140"/>
        <v>1,2,3,4</v>
      </c>
      <c r="H2267" s="6">
        <f t="shared" si="141"/>
        <v>2</v>
      </c>
      <c r="I2267" t="str">
        <f t="shared" si="143"/>
        <v>1,2</v>
      </c>
      <c r="J2267" s="35" t="s">
        <v>34947</v>
      </c>
      <c r="K2267">
        <f t="shared" si="142"/>
        <v>1</v>
      </c>
    </row>
    <row r="2268" spans="1:11">
      <c r="A2268" s="18">
        <v>2268</v>
      </c>
      <c r="B2268" s="27" t="s">
        <v>12511</v>
      </c>
      <c r="C2268" s="1" t="s">
        <v>12512</v>
      </c>
      <c r="D2268" s="44" t="s">
        <v>12513</v>
      </c>
      <c r="E2268" s="1" t="s">
        <v>24</v>
      </c>
      <c r="F2268" s="48">
        <v>5</v>
      </c>
      <c r="G2268" s="1" t="str">
        <f t="shared" si="140"/>
        <v>1,2</v>
      </c>
      <c r="H2268" s="6">
        <f t="shared" si="141"/>
        <v>4</v>
      </c>
      <c r="I2268" t="str">
        <f t="shared" si="143"/>
        <v>2,5,6,8</v>
      </c>
      <c r="J2268" s="35" t="s">
        <v>34947</v>
      </c>
      <c r="K2268">
        <f t="shared" si="142"/>
        <v>1</v>
      </c>
    </row>
    <row r="2269" spans="1:11">
      <c r="A2269" s="18">
        <v>2269</v>
      </c>
      <c r="B2269" s="27" t="s">
        <v>9546</v>
      </c>
      <c r="C2269" s="1" t="s">
        <v>30286</v>
      </c>
      <c r="D2269" s="44" t="s">
        <v>9547</v>
      </c>
      <c r="E2269" s="1" t="s">
        <v>24</v>
      </c>
      <c r="F2269" s="48">
        <v>5</v>
      </c>
      <c r="G2269" s="1" t="str">
        <f t="shared" si="140"/>
        <v>1,2,3,4</v>
      </c>
      <c r="H2269" s="6">
        <f t="shared" si="141"/>
        <v>3</v>
      </c>
      <c r="I2269" t="str">
        <f t="shared" si="143"/>
        <v>1,2,3</v>
      </c>
      <c r="J2269" s="35" t="s">
        <v>34947</v>
      </c>
      <c r="K2269">
        <f t="shared" si="142"/>
        <v>1</v>
      </c>
    </row>
    <row r="2270" spans="1:11">
      <c r="A2270" s="18">
        <v>2270</v>
      </c>
      <c r="B2270" s="27" t="s">
        <v>12514</v>
      </c>
      <c r="C2270" s="1" t="s">
        <v>12515</v>
      </c>
      <c r="D2270" s="44" t="s">
        <v>12516</v>
      </c>
      <c r="E2270" s="1" t="s">
        <v>24</v>
      </c>
      <c r="F2270" s="48">
        <v>5</v>
      </c>
      <c r="G2270" s="1" t="str">
        <f t="shared" si="140"/>
        <v>1,2,3,4</v>
      </c>
      <c r="H2270" s="6">
        <f t="shared" si="141"/>
        <v>3</v>
      </c>
      <c r="I2270" t="str">
        <f t="shared" si="143"/>
        <v>2,3,4</v>
      </c>
      <c r="J2270" s="35" t="s">
        <v>34947</v>
      </c>
      <c r="K2270">
        <f t="shared" si="142"/>
        <v>1</v>
      </c>
    </row>
    <row r="2271" spans="1:11">
      <c r="A2271" s="18">
        <v>2271</v>
      </c>
      <c r="B2271" s="27" t="s">
        <v>12517</v>
      </c>
      <c r="C2271" s="1" t="s">
        <v>12518</v>
      </c>
      <c r="D2271" s="44" t="s">
        <v>12519</v>
      </c>
      <c r="E2271" s="1" t="s">
        <v>24</v>
      </c>
      <c r="F2271" s="48">
        <v>5</v>
      </c>
      <c r="G2271" s="1" t="str">
        <f t="shared" si="140"/>
        <v>1,2,3,4</v>
      </c>
      <c r="H2271" s="6">
        <f t="shared" si="141"/>
        <v>2</v>
      </c>
      <c r="I2271" t="str">
        <f t="shared" si="143"/>
        <v>1,2</v>
      </c>
      <c r="J2271" s="35" t="s">
        <v>34947</v>
      </c>
      <c r="K2271">
        <f t="shared" si="142"/>
        <v>1</v>
      </c>
    </row>
    <row r="2272" spans="1:11">
      <c r="A2272" s="18">
        <v>2272</v>
      </c>
      <c r="B2272" s="27" t="s">
        <v>9916</v>
      </c>
      <c r="C2272" s="1" t="s">
        <v>12520</v>
      </c>
      <c r="D2272" s="44" t="s">
        <v>9917</v>
      </c>
      <c r="E2272" s="1" t="s">
        <v>24</v>
      </c>
      <c r="F2272" s="48">
        <v>5</v>
      </c>
      <c r="G2272" s="1" t="str">
        <f t="shared" si="140"/>
        <v>1,2,3,4</v>
      </c>
      <c r="H2272" s="6">
        <f t="shared" si="141"/>
        <v>3</v>
      </c>
      <c r="I2272" t="str">
        <f t="shared" si="143"/>
        <v>2,3,4</v>
      </c>
      <c r="J2272" s="35" t="s">
        <v>34947</v>
      </c>
      <c r="K2272">
        <f t="shared" si="142"/>
        <v>1</v>
      </c>
    </row>
    <row r="2273" spans="1:11">
      <c r="A2273" s="18">
        <v>2273</v>
      </c>
      <c r="B2273" s="27" t="s">
        <v>12521</v>
      </c>
      <c r="C2273" s="1" t="s">
        <v>12522</v>
      </c>
      <c r="D2273" s="44" t="s">
        <v>12523</v>
      </c>
      <c r="E2273" s="1" t="s">
        <v>24</v>
      </c>
      <c r="F2273" s="48">
        <v>5</v>
      </c>
      <c r="G2273" s="1" t="str">
        <f t="shared" si="140"/>
        <v>1,2,3,4</v>
      </c>
      <c r="H2273" s="6">
        <f t="shared" si="141"/>
        <v>3</v>
      </c>
      <c r="I2273" t="str">
        <f t="shared" si="143"/>
        <v>1,2,3</v>
      </c>
      <c r="J2273" s="35" t="s">
        <v>34947</v>
      </c>
      <c r="K2273">
        <f t="shared" si="142"/>
        <v>1</v>
      </c>
    </row>
    <row r="2274" spans="1:11">
      <c r="A2274" s="18">
        <v>2274</v>
      </c>
      <c r="B2274" s="27" t="s">
        <v>12524</v>
      </c>
      <c r="C2274" s="1" t="s">
        <v>12525</v>
      </c>
      <c r="D2274" s="44" t="s">
        <v>12526</v>
      </c>
      <c r="E2274" s="1" t="s">
        <v>24</v>
      </c>
      <c r="F2274" s="48">
        <v>5</v>
      </c>
      <c r="G2274" s="1" t="str">
        <f t="shared" si="140"/>
        <v>1,2,3,4</v>
      </c>
      <c r="H2274" s="6">
        <f t="shared" si="141"/>
        <v>3</v>
      </c>
      <c r="I2274" t="str">
        <f t="shared" si="143"/>
        <v>1,2,3</v>
      </c>
      <c r="J2274" s="35" t="s">
        <v>34947</v>
      </c>
      <c r="K2274">
        <f t="shared" si="142"/>
        <v>1</v>
      </c>
    </row>
    <row r="2275" spans="1:11">
      <c r="A2275" s="18">
        <v>2275</v>
      </c>
      <c r="B2275" s="27" t="s">
        <v>12527</v>
      </c>
      <c r="C2275" s="1" t="s">
        <v>30287</v>
      </c>
      <c r="D2275" s="44" t="s">
        <v>12528</v>
      </c>
      <c r="E2275" s="1" t="s">
        <v>24</v>
      </c>
      <c r="F2275" s="48">
        <v>5</v>
      </c>
      <c r="G2275" s="1" t="str">
        <f t="shared" si="140"/>
        <v>1,2,3,4</v>
      </c>
      <c r="H2275" s="6">
        <f t="shared" si="141"/>
        <v>2</v>
      </c>
      <c r="I2275" t="str">
        <f t="shared" si="143"/>
        <v>1,2</v>
      </c>
      <c r="J2275" s="35" t="s">
        <v>34947</v>
      </c>
      <c r="K2275">
        <f t="shared" si="142"/>
        <v>1</v>
      </c>
    </row>
    <row r="2276" spans="1:11">
      <c r="A2276" s="18">
        <v>2276</v>
      </c>
      <c r="B2276" s="27" t="s">
        <v>9201</v>
      </c>
      <c r="C2276" s="1" t="s">
        <v>30288</v>
      </c>
      <c r="D2276" s="44" t="s">
        <v>12529</v>
      </c>
      <c r="E2276" s="1" t="s">
        <v>24</v>
      </c>
      <c r="F2276" s="48">
        <v>5</v>
      </c>
      <c r="G2276" s="1" t="str">
        <f t="shared" si="140"/>
        <v>1,2,3,4</v>
      </c>
      <c r="H2276" s="6">
        <f t="shared" si="141"/>
        <v>2</v>
      </c>
      <c r="I2276" t="str">
        <f t="shared" si="143"/>
        <v>1,2</v>
      </c>
      <c r="J2276" s="35" t="s">
        <v>34947</v>
      </c>
      <c r="K2276">
        <f t="shared" si="142"/>
        <v>1</v>
      </c>
    </row>
    <row r="2277" spans="1:11">
      <c r="A2277" s="18">
        <v>2277</v>
      </c>
      <c r="B2277" s="27" t="s">
        <v>10676</v>
      </c>
      <c r="C2277" s="1" t="s">
        <v>12530</v>
      </c>
      <c r="D2277" s="44" t="s">
        <v>10677</v>
      </c>
      <c r="E2277" s="1" t="s">
        <v>24</v>
      </c>
      <c r="F2277" s="48">
        <v>5</v>
      </c>
      <c r="G2277" s="1" t="str">
        <f t="shared" si="140"/>
        <v>1,2,3,4</v>
      </c>
      <c r="H2277" s="6">
        <f t="shared" si="141"/>
        <v>2</v>
      </c>
      <c r="I2277" t="str">
        <f t="shared" si="143"/>
        <v>1,2</v>
      </c>
      <c r="J2277" s="35" t="s">
        <v>34947</v>
      </c>
      <c r="K2277">
        <f t="shared" si="142"/>
        <v>1</v>
      </c>
    </row>
    <row r="2278" spans="1:11">
      <c r="A2278" s="18">
        <v>2278</v>
      </c>
      <c r="B2278" s="27" t="s">
        <v>11233</v>
      </c>
      <c r="C2278" s="1" t="s">
        <v>30289</v>
      </c>
      <c r="D2278" s="44" t="s">
        <v>12531</v>
      </c>
      <c r="E2278" s="1" t="s">
        <v>53</v>
      </c>
      <c r="F2278" s="48">
        <v>5</v>
      </c>
      <c r="G2278" s="1" t="str">
        <f t="shared" si="140"/>
        <v>1,2,3,4</v>
      </c>
      <c r="H2278" s="6">
        <f t="shared" si="141"/>
        <v>3</v>
      </c>
      <c r="I2278" t="str">
        <f t="shared" si="143"/>
        <v>1,2,3</v>
      </c>
      <c r="J2278" s="35" t="s">
        <v>34947</v>
      </c>
      <c r="K2278">
        <f t="shared" si="142"/>
        <v>1</v>
      </c>
    </row>
    <row r="2279" spans="1:11">
      <c r="A2279" s="18">
        <v>2279</v>
      </c>
      <c r="B2279" s="27" t="s">
        <v>12532</v>
      </c>
      <c r="C2279" s="1" t="s">
        <v>30290</v>
      </c>
      <c r="D2279" s="44" t="s">
        <v>12533</v>
      </c>
      <c r="E2279" s="1" t="s">
        <v>5882</v>
      </c>
      <c r="F2279" s="48">
        <v>5</v>
      </c>
      <c r="G2279" s="1" t="str">
        <f t="shared" si="140"/>
        <v>1,2,3,4</v>
      </c>
      <c r="H2279" s="6">
        <f t="shared" si="141"/>
        <v>3</v>
      </c>
      <c r="I2279" t="str">
        <f t="shared" si="143"/>
        <v>2,3,4</v>
      </c>
      <c r="J2279" s="35" t="s">
        <v>34947</v>
      </c>
      <c r="K2279">
        <f t="shared" si="142"/>
        <v>1</v>
      </c>
    </row>
    <row r="2280" spans="1:11">
      <c r="A2280" s="18">
        <v>2280</v>
      </c>
      <c r="B2280" s="27" t="s">
        <v>12534</v>
      </c>
      <c r="C2280" s="1" t="s">
        <v>30291</v>
      </c>
      <c r="D2280" s="44" t="s">
        <v>12535</v>
      </c>
      <c r="E2280" s="1" t="s">
        <v>24</v>
      </c>
      <c r="F2280" s="48">
        <v>5</v>
      </c>
      <c r="G2280" s="1" t="str">
        <f t="shared" si="140"/>
        <v>1,2</v>
      </c>
      <c r="H2280" s="6">
        <f t="shared" si="141"/>
        <v>4</v>
      </c>
      <c r="I2280" t="str">
        <f t="shared" si="143"/>
        <v>1,3,5,7</v>
      </c>
      <c r="J2280" s="35" t="s">
        <v>34947</v>
      </c>
      <c r="K2280">
        <f t="shared" si="142"/>
        <v>1</v>
      </c>
    </row>
    <row r="2281" spans="1:11">
      <c r="A2281" s="18">
        <v>2281</v>
      </c>
      <c r="B2281" s="27" t="s">
        <v>3811</v>
      </c>
      <c r="C2281" s="1" t="s">
        <v>30292</v>
      </c>
      <c r="D2281" s="44" t="s">
        <v>12040</v>
      </c>
      <c r="E2281" s="1" t="s">
        <v>24</v>
      </c>
      <c r="F2281" s="48">
        <v>5</v>
      </c>
      <c r="G2281" s="1" t="str">
        <f t="shared" ref="G2281:G2344" si="144">IF(LEN(B2281)&gt;6,"1,2","1,2,3,4")</f>
        <v>1,2,3,4</v>
      </c>
      <c r="H2281" s="6">
        <f t="shared" ref="H2281:H2344" si="145">(LEN(I2281)+1)/2</f>
        <v>2</v>
      </c>
      <c r="I2281" t="str">
        <f t="shared" si="143"/>
        <v>1,2</v>
      </c>
      <c r="J2281" s="35" t="s">
        <v>34947</v>
      </c>
      <c r="K2281">
        <f t="shared" si="142"/>
        <v>1</v>
      </c>
    </row>
    <row r="2282" spans="1:11">
      <c r="A2282" s="18">
        <v>2282</v>
      </c>
      <c r="B2282" s="27" t="s">
        <v>12536</v>
      </c>
      <c r="C2282" s="1" t="s">
        <v>12537</v>
      </c>
      <c r="D2282" s="44" t="s">
        <v>12538</v>
      </c>
      <c r="E2282" s="1" t="s">
        <v>24</v>
      </c>
      <c r="F2282" s="48">
        <v>5</v>
      </c>
      <c r="G2282" s="1" t="str">
        <f t="shared" si="144"/>
        <v>1,2</v>
      </c>
      <c r="H2282" s="6">
        <f t="shared" si="145"/>
        <v>4</v>
      </c>
      <c r="I2282" t="str">
        <f t="shared" si="143"/>
        <v>1,3,5,7</v>
      </c>
      <c r="J2282" s="35" t="s">
        <v>34947</v>
      </c>
      <c r="K2282">
        <f t="shared" si="142"/>
        <v>1</v>
      </c>
    </row>
    <row r="2283" spans="1:11">
      <c r="A2283" s="18">
        <v>2283</v>
      </c>
      <c r="B2283" s="27" t="s">
        <v>12539</v>
      </c>
      <c r="C2283" s="1" t="s">
        <v>12540</v>
      </c>
      <c r="D2283" s="44" t="s">
        <v>12541</v>
      </c>
      <c r="E2283" s="1" t="s">
        <v>24</v>
      </c>
      <c r="F2283" s="48">
        <v>5</v>
      </c>
      <c r="G2283" s="1" t="str">
        <f t="shared" si="144"/>
        <v>1,2</v>
      </c>
      <c r="H2283" s="6">
        <f t="shared" si="145"/>
        <v>4</v>
      </c>
      <c r="I2283" t="str">
        <f t="shared" si="143"/>
        <v>2,5,6,8</v>
      </c>
      <c r="J2283" s="35" t="s">
        <v>34947</v>
      </c>
      <c r="K2283">
        <f t="shared" si="142"/>
        <v>1</v>
      </c>
    </row>
    <row r="2284" spans="1:11">
      <c r="A2284" s="18">
        <v>2284</v>
      </c>
      <c r="B2284" s="27" t="s">
        <v>12542</v>
      </c>
      <c r="C2284" s="1" t="s">
        <v>12543</v>
      </c>
      <c r="D2284" s="44" t="s">
        <v>12544</v>
      </c>
      <c r="E2284" s="1" t="s">
        <v>24</v>
      </c>
      <c r="F2284" s="48">
        <v>5</v>
      </c>
      <c r="G2284" s="1" t="str">
        <f t="shared" si="144"/>
        <v>1,2</v>
      </c>
      <c r="H2284" s="6">
        <f t="shared" si="145"/>
        <v>4</v>
      </c>
      <c r="I2284" t="str">
        <f t="shared" si="143"/>
        <v>2,5,6,8</v>
      </c>
      <c r="J2284" s="35" t="s">
        <v>34947</v>
      </c>
      <c r="K2284">
        <f t="shared" si="142"/>
        <v>1</v>
      </c>
    </row>
    <row r="2285" spans="1:11">
      <c r="A2285" s="18">
        <v>2285</v>
      </c>
      <c r="B2285" s="27" t="s">
        <v>12545</v>
      </c>
      <c r="C2285" s="1" t="s">
        <v>12546</v>
      </c>
      <c r="D2285" s="44" t="s">
        <v>12547</v>
      </c>
      <c r="E2285" s="1" t="s">
        <v>24</v>
      </c>
      <c r="F2285" s="48">
        <v>5</v>
      </c>
      <c r="G2285" s="1" t="str">
        <f t="shared" si="144"/>
        <v>1,2,3,4</v>
      </c>
      <c r="H2285" s="6">
        <f t="shared" si="145"/>
        <v>3</v>
      </c>
      <c r="I2285" t="str">
        <f t="shared" si="143"/>
        <v>2,3,4</v>
      </c>
      <c r="J2285" s="35" t="s">
        <v>34947</v>
      </c>
      <c r="K2285">
        <f t="shared" si="142"/>
        <v>1</v>
      </c>
    </row>
    <row r="2286" spans="1:11">
      <c r="A2286" s="18">
        <v>2286</v>
      </c>
      <c r="B2286" s="27" t="s">
        <v>12548</v>
      </c>
      <c r="C2286" s="1" t="s">
        <v>12549</v>
      </c>
      <c r="D2286" s="44" t="s">
        <v>12550</v>
      </c>
      <c r="E2286" s="1" t="s">
        <v>24</v>
      </c>
      <c r="F2286" s="48">
        <v>5</v>
      </c>
      <c r="G2286" s="1" t="str">
        <f t="shared" si="144"/>
        <v>1,2,3,4</v>
      </c>
      <c r="H2286" s="6">
        <f t="shared" si="145"/>
        <v>2</v>
      </c>
      <c r="I2286" t="str">
        <f t="shared" si="143"/>
        <v>1,2</v>
      </c>
      <c r="J2286" s="35" t="s">
        <v>34947</v>
      </c>
      <c r="K2286">
        <f t="shared" si="142"/>
        <v>1</v>
      </c>
    </row>
    <row r="2287" spans="1:11">
      <c r="A2287" s="18">
        <v>2287</v>
      </c>
      <c r="B2287" s="27" t="s">
        <v>12551</v>
      </c>
      <c r="C2287" s="1" t="s">
        <v>12552</v>
      </c>
      <c r="D2287" s="44" t="s">
        <v>12553</v>
      </c>
      <c r="E2287" s="1" t="s">
        <v>24</v>
      </c>
      <c r="F2287" s="48">
        <v>5</v>
      </c>
      <c r="G2287" s="1" t="str">
        <f t="shared" si="144"/>
        <v>1,2,3,4</v>
      </c>
      <c r="H2287" s="6">
        <f t="shared" si="145"/>
        <v>3</v>
      </c>
      <c r="I2287" t="str">
        <f t="shared" si="143"/>
        <v>2,3,4</v>
      </c>
      <c r="J2287" s="35" t="s">
        <v>34947</v>
      </c>
      <c r="K2287">
        <f t="shared" si="142"/>
        <v>1</v>
      </c>
    </row>
    <row r="2288" spans="1:11">
      <c r="A2288" s="18">
        <v>2288</v>
      </c>
      <c r="B2288" s="27" t="s">
        <v>12554</v>
      </c>
      <c r="C2288" s="1" t="s">
        <v>12555</v>
      </c>
      <c r="D2288" s="44" t="s">
        <v>12556</v>
      </c>
      <c r="E2288" s="1" t="s">
        <v>84</v>
      </c>
      <c r="F2288" s="48">
        <v>5</v>
      </c>
      <c r="G2288" s="1" t="str">
        <f t="shared" si="144"/>
        <v>1,2</v>
      </c>
      <c r="H2288" s="6">
        <f t="shared" si="145"/>
        <v>4</v>
      </c>
      <c r="I2288" t="str">
        <f t="shared" si="143"/>
        <v>1,3,5,7</v>
      </c>
      <c r="J2288" s="35" t="s">
        <v>34947</v>
      </c>
      <c r="K2288">
        <f t="shared" si="142"/>
        <v>1</v>
      </c>
    </row>
    <row r="2289" spans="1:11">
      <c r="A2289" s="18">
        <v>2289</v>
      </c>
      <c r="B2289" s="27" t="s">
        <v>12557</v>
      </c>
      <c r="C2289" s="1" t="s">
        <v>30293</v>
      </c>
      <c r="D2289" s="44" t="s">
        <v>12558</v>
      </c>
      <c r="E2289" s="1" t="s">
        <v>84</v>
      </c>
      <c r="F2289" s="48">
        <v>5</v>
      </c>
      <c r="G2289" s="1" t="str">
        <f t="shared" si="144"/>
        <v>1,2</v>
      </c>
      <c r="H2289" s="6">
        <f t="shared" si="145"/>
        <v>4</v>
      </c>
      <c r="I2289" t="str">
        <f t="shared" si="143"/>
        <v>2,5,6,8</v>
      </c>
      <c r="J2289" s="35" t="s">
        <v>34947</v>
      </c>
      <c r="K2289">
        <f t="shared" si="142"/>
        <v>1</v>
      </c>
    </row>
    <row r="2290" spans="1:11">
      <c r="A2290" s="18">
        <v>2290</v>
      </c>
      <c r="B2290" s="27" t="s">
        <v>9236</v>
      </c>
      <c r="C2290" s="1" t="s">
        <v>9237</v>
      </c>
      <c r="D2290" s="44" t="s">
        <v>9238</v>
      </c>
      <c r="E2290" s="1" t="s">
        <v>24</v>
      </c>
      <c r="F2290" s="48">
        <v>5</v>
      </c>
      <c r="G2290" s="1" t="str">
        <f t="shared" si="144"/>
        <v>1,2</v>
      </c>
      <c r="H2290" s="6">
        <f t="shared" si="145"/>
        <v>4</v>
      </c>
      <c r="I2290" t="str">
        <f t="shared" si="143"/>
        <v>2,5,6,8</v>
      </c>
      <c r="J2290" s="35" t="s">
        <v>34947</v>
      </c>
      <c r="K2290">
        <f t="shared" si="142"/>
        <v>1</v>
      </c>
    </row>
    <row r="2291" spans="1:11">
      <c r="A2291" s="18">
        <v>2291</v>
      </c>
      <c r="B2291" s="27" t="s">
        <v>12562</v>
      </c>
      <c r="C2291" s="1" t="s">
        <v>12563</v>
      </c>
      <c r="D2291" s="44" t="s">
        <v>12564</v>
      </c>
      <c r="E2291" s="1" t="s">
        <v>24</v>
      </c>
      <c r="F2291" s="48">
        <v>5</v>
      </c>
      <c r="G2291" s="1" t="str">
        <f t="shared" si="144"/>
        <v>1,2,3,4</v>
      </c>
      <c r="H2291" s="6">
        <f t="shared" si="145"/>
        <v>3</v>
      </c>
      <c r="I2291" t="str">
        <f t="shared" si="143"/>
        <v>2,3,4</v>
      </c>
      <c r="J2291" s="35" t="s">
        <v>34947</v>
      </c>
      <c r="K2291">
        <f t="shared" si="142"/>
        <v>1</v>
      </c>
    </row>
    <row r="2292" spans="1:11">
      <c r="A2292" s="18">
        <v>2292</v>
      </c>
      <c r="B2292" s="27" t="s">
        <v>8619</v>
      </c>
      <c r="C2292" s="1" t="s">
        <v>8620</v>
      </c>
      <c r="D2292" s="44" t="s">
        <v>8621</v>
      </c>
      <c r="E2292" s="1" t="s">
        <v>24</v>
      </c>
      <c r="F2292" s="48">
        <v>5</v>
      </c>
      <c r="G2292" s="1" t="str">
        <f t="shared" si="144"/>
        <v>1,2</v>
      </c>
      <c r="H2292" s="6">
        <f t="shared" si="145"/>
        <v>4</v>
      </c>
      <c r="I2292" t="str">
        <f t="shared" si="143"/>
        <v>2,5,6,8</v>
      </c>
      <c r="J2292" s="35" t="s">
        <v>34947</v>
      </c>
      <c r="K2292">
        <f t="shared" si="142"/>
        <v>1</v>
      </c>
    </row>
    <row r="2293" spans="1:11">
      <c r="A2293" s="18">
        <v>2293</v>
      </c>
      <c r="B2293" s="27" t="s">
        <v>12565</v>
      </c>
      <c r="C2293" s="1" t="s">
        <v>12566</v>
      </c>
      <c r="D2293" s="44" t="s">
        <v>12567</v>
      </c>
      <c r="E2293" s="1" t="s">
        <v>24</v>
      </c>
      <c r="F2293" s="48">
        <v>5</v>
      </c>
      <c r="G2293" s="1" t="str">
        <f t="shared" si="144"/>
        <v>1,2</v>
      </c>
      <c r="H2293" s="6">
        <f t="shared" si="145"/>
        <v>4</v>
      </c>
      <c r="I2293" t="str">
        <f t="shared" si="143"/>
        <v>1,3,5,7</v>
      </c>
      <c r="J2293" s="35" t="s">
        <v>34947</v>
      </c>
      <c r="K2293">
        <f t="shared" si="142"/>
        <v>1</v>
      </c>
    </row>
    <row r="2294" spans="1:11">
      <c r="A2294" s="18">
        <v>2294</v>
      </c>
      <c r="B2294" s="27" t="s">
        <v>12568</v>
      </c>
      <c r="C2294" s="1" t="s">
        <v>30294</v>
      </c>
      <c r="D2294" s="44" t="s">
        <v>12569</v>
      </c>
      <c r="E2294" s="1" t="s">
        <v>84</v>
      </c>
      <c r="F2294" s="48">
        <v>5</v>
      </c>
      <c r="G2294" s="1" t="str">
        <f t="shared" si="144"/>
        <v>1,2</v>
      </c>
      <c r="H2294" s="6">
        <f t="shared" si="145"/>
        <v>4</v>
      </c>
      <c r="I2294" t="str">
        <f t="shared" si="143"/>
        <v>1,3,5,7</v>
      </c>
      <c r="J2294" s="35" t="s">
        <v>34947</v>
      </c>
      <c r="K2294">
        <f t="shared" si="142"/>
        <v>1</v>
      </c>
    </row>
    <row r="2295" spans="1:11">
      <c r="A2295" s="18">
        <v>2295</v>
      </c>
      <c r="B2295" s="27" t="s">
        <v>12570</v>
      </c>
      <c r="C2295" s="1" t="s">
        <v>30295</v>
      </c>
      <c r="D2295" s="44" t="s">
        <v>12571</v>
      </c>
      <c r="E2295" s="1" t="s">
        <v>24</v>
      </c>
      <c r="F2295" s="48">
        <v>5</v>
      </c>
      <c r="G2295" s="1" t="str">
        <f t="shared" si="144"/>
        <v>1,2,3,4</v>
      </c>
      <c r="H2295" s="6">
        <f t="shared" si="145"/>
        <v>3</v>
      </c>
      <c r="I2295" t="str">
        <f t="shared" si="143"/>
        <v>1,2,3</v>
      </c>
      <c r="J2295" s="35" t="s">
        <v>34947</v>
      </c>
      <c r="K2295">
        <f t="shared" si="142"/>
        <v>1</v>
      </c>
    </row>
    <row r="2296" spans="1:11">
      <c r="A2296" s="18">
        <v>2296</v>
      </c>
      <c r="B2296" s="27" t="s">
        <v>10201</v>
      </c>
      <c r="C2296" s="1" t="s">
        <v>12572</v>
      </c>
      <c r="D2296" s="44" t="s">
        <v>10203</v>
      </c>
      <c r="E2296" s="1" t="s">
        <v>84</v>
      </c>
      <c r="F2296" s="48">
        <v>5</v>
      </c>
      <c r="G2296" s="1" t="str">
        <f t="shared" si="144"/>
        <v>1,2</v>
      </c>
      <c r="H2296" s="6">
        <f t="shared" si="145"/>
        <v>4</v>
      </c>
      <c r="I2296" t="str">
        <f t="shared" si="143"/>
        <v>2,5,6,8</v>
      </c>
      <c r="J2296" s="35" t="s">
        <v>34947</v>
      </c>
      <c r="K2296">
        <f t="shared" si="142"/>
        <v>1</v>
      </c>
    </row>
    <row r="2297" spans="1:11">
      <c r="A2297" s="18">
        <v>2297</v>
      </c>
      <c r="B2297" s="27" t="s">
        <v>12573</v>
      </c>
      <c r="C2297" s="1" t="s">
        <v>12574</v>
      </c>
      <c r="D2297" s="44" t="s">
        <v>12575</v>
      </c>
      <c r="E2297" s="1" t="s">
        <v>24</v>
      </c>
      <c r="F2297" s="48">
        <v>5</v>
      </c>
      <c r="G2297" s="1" t="str">
        <f t="shared" si="144"/>
        <v>1,2,3,4</v>
      </c>
      <c r="H2297" s="6">
        <f t="shared" si="145"/>
        <v>3</v>
      </c>
      <c r="I2297" t="str">
        <f t="shared" si="143"/>
        <v>2,3,4</v>
      </c>
      <c r="J2297" s="35" t="s">
        <v>34947</v>
      </c>
      <c r="K2297">
        <f t="shared" si="142"/>
        <v>1</v>
      </c>
    </row>
    <row r="2298" spans="1:11">
      <c r="A2298" s="18">
        <v>2298</v>
      </c>
      <c r="B2298" s="27" t="s">
        <v>12576</v>
      </c>
      <c r="C2298" s="1" t="s">
        <v>12577</v>
      </c>
      <c r="D2298" s="44" t="s">
        <v>12578</v>
      </c>
      <c r="E2298" s="1" t="s">
        <v>24</v>
      </c>
      <c r="F2298" s="48">
        <v>5</v>
      </c>
      <c r="G2298" s="1" t="str">
        <f t="shared" si="144"/>
        <v>1,2,3,4</v>
      </c>
      <c r="H2298" s="6">
        <f t="shared" si="145"/>
        <v>3</v>
      </c>
      <c r="I2298" t="str">
        <f t="shared" si="143"/>
        <v>2,3,4</v>
      </c>
      <c r="J2298" s="35" t="s">
        <v>34947</v>
      </c>
      <c r="K2298">
        <f t="shared" si="142"/>
        <v>1</v>
      </c>
    </row>
    <row r="2299" spans="1:11">
      <c r="A2299" s="18">
        <v>2299</v>
      </c>
      <c r="B2299" s="27" t="s">
        <v>12579</v>
      </c>
      <c r="C2299" s="1" t="s">
        <v>12580</v>
      </c>
      <c r="D2299" s="44" t="s">
        <v>12581</v>
      </c>
      <c r="E2299" s="1" t="s">
        <v>53</v>
      </c>
      <c r="F2299" s="48">
        <v>5</v>
      </c>
      <c r="G2299" s="1" t="str">
        <f t="shared" si="144"/>
        <v>1,2</v>
      </c>
      <c r="H2299" s="6">
        <f t="shared" si="145"/>
        <v>4</v>
      </c>
      <c r="I2299" t="str">
        <f t="shared" si="143"/>
        <v>2,5,6,8</v>
      </c>
      <c r="J2299" s="35" t="s">
        <v>34947</v>
      </c>
      <c r="K2299">
        <f t="shared" si="142"/>
        <v>1</v>
      </c>
    </row>
    <row r="2300" spans="1:11">
      <c r="A2300" s="18">
        <v>2300</v>
      </c>
      <c r="B2300" s="27" t="s">
        <v>12583</v>
      </c>
      <c r="C2300" s="1" t="s">
        <v>30296</v>
      </c>
      <c r="D2300" s="44" t="s">
        <v>12584</v>
      </c>
      <c r="E2300" s="1" t="s">
        <v>53</v>
      </c>
      <c r="F2300" s="48">
        <v>5</v>
      </c>
      <c r="G2300" s="1" t="str">
        <f t="shared" si="144"/>
        <v>1,2</v>
      </c>
      <c r="H2300" s="6">
        <f t="shared" si="145"/>
        <v>4</v>
      </c>
      <c r="I2300" t="str">
        <f t="shared" si="143"/>
        <v>2,5,6,8</v>
      </c>
      <c r="J2300" s="35" t="s">
        <v>34947</v>
      </c>
      <c r="K2300">
        <f t="shared" si="142"/>
        <v>1</v>
      </c>
    </row>
    <row r="2301" spans="1:11">
      <c r="A2301" s="18">
        <v>2301</v>
      </c>
      <c r="B2301" s="27" t="s">
        <v>12585</v>
      </c>
      <c r="C2301" s="1" t="s">
        <v>12586</v>
      </c>
      <c r="D2301" s="44" t="s">
        <v>12587</v>
      </c>
      <c r="E2301" s="1" t="s">
        <v>24</v>
      </c>
      <c r="F2301" s="48">
        <v>5</v>
      </c>
      <c r="G2301" s="1" t="str">
        <f t="shared" si="144"/>
        <v>1,2</v>
      </c>
      <c r="H2301" s="6">
        <f t="shared" si="145"/>
        <v>4</v>
      </c>
      <c r="I2301" t="str">
        <f t="shared" si="143"/>
        <v>1,3,5,7</v>
      </c>
      <c r="J2301" s="35" t="s">
        <v>34947</v>
      </c>
      <c r="K2301">
        <f t="shared" si="142"/>
        <v>1</v>
      </c>
    </row>
    <row r="2302" spans="1:11">
      <c r="A2302" s="18">
        <v>2302</v>
      </c>
      <c r="B2302" s="27" t="s">
        <v>12588</v>
      </c>
      <c r="C2302" s="1" t="s">
        <v>30297</v>
      </c>
      <c r="D2302" s="44" t="s">
        <v>12589</v>
      </c>
      <c r="E2302" s="1" t="s">
        <v>53</v>
      </c>
      <c r="F2302" s="48">
        <v>5</v>
      </c>
      <c r="G2302" s="1" t="str">
        <f t="shared" si="144"/>
        <v>1,2,3,4</v>
      </c>
      <c r="H2302" s="6">
        <f t="shared" si="145"/>
        <v>3</v>
      </c>
      <c r="I2302" t="str">
        <f t="shared" si="143"/>
        <v>1,2,3</v>
      </c>
      <c r="J2302" s="35" t="s">
        <v>34947</v>
      </c>
      <c r="K2302">
        <f t="shared" si="142"/>
        <v>1</v>
      </c>
    </row>
    <row r="2303" spans="1:11">
      <c r="A2303" s="18">
        <v>2303</v>
      </c>
      <c r="B2303" s="27" t="s">
        <v>12590</v>
      </c>
      <c r="C2303" s="1" t="s">
        <v>30298</v>
      </c>
      <c r="D2303" s="44" t="s">
        <v>12591</v>
      </c>
      <c r="E2303" s="1" t="s">
        <v>24</v>
      </c>
      <c r="F2303" s="48">
        <v>5</v>
      </c>
      <c r="G2303" s="1" t="str">
        <f t="shared" si="144"/>
        <v>1,2</v>
      </c>
      <c r="H2303" s="6">
        <f t="shared" si="145"/>
        <v>4</v>
      </c>
      <c r="I2303" t="str">
        <f t="shared" si="143"/>
        <v>2,5,6,8</v>
      </c>
      <c r="J2303" s="35" t="s">
        <v>34947</v>
      </c>
      <c r="K2303">
        <f t="shared" si="142"/>
        <v>1</v>
      </c>
    </row>
    <row r="2304" spans="1:11">
      <c r="A2304" s="18">
        <v>2304</v>
      </c>
      <c r="B2304" s="27" t="s">
        <v>12592</v>
      </c>
      <c r="C2304" s="1" t="s">
        <v>12593</v>
      </c>
      <c r="D2304" s="44" t="s">
        <v>12594</v>
      </c>
      <c r="E2304" s="1" t="s">
        <v>24</v>
      </c>
      <c r="F2304" s="48">
        <v>5</v>
      </c>
      <c r="G2304" s="1" t="str">
        <f t="shared" si="144"/>
        <v>1,2,3,4</v>
      </c>
      <c r="H2304" s="6">
        <f t="shared" si="145"/>
        <v>2</v>
      </c>
      <c r="I2304" t="str">
        <f t="shared" si="143"/>
        <v>1,2</v>
      </c>
      <c r="J2304" s="35" t="s">
        <v>34947</v>
      </c>
      <c r="K2304">
        <f t="shared" si="142"/>
        <v>1</v>
      </c>
    </row>
    <row r="2305" spans="1:11">
      <c r="A2305" s="18">
        <v>2305</v>
      </c>
      <c r="B2305" s="27" t="s">
        <v>12595</v>
      </c>
      <c r="C2305" s="1" t="s">
        <v>12596</v>
      </c>
      <c r="D2305" s="44" t="s">
        <v>12597</v>
      </c>
      <c r="E2305" s="1" t="s">
        <v>84</v>
      </c>
      <c r="F2305" s="48">
        <v>5</v>
      </c>
      <c r="G2305" s="1" t="str">
        <f t="shared" si="144"/>
        <v>1,2</v>
      </c>
      <c r="H2305" s="6">
        <f t="shared" si="145"/>
        <v>4</v>
      </c>
      <c r="I2305" t="str">
        <f t="shared" si="143"/>
        <v>1,3,5,7</v>
      </c>
      <c r="J2305" s="35" t="s">
        <v>34947</v>
      </c>
      <c r="K2305">
        <f t="shared" si="142"/>
        <v>1</v>
      </c>
    </row>
    <row r="2306" spans="1:11">
      <c r="A2306" s="18">
        <v>2306</v>
      </c>
      <c r="B2306" s="27" t="s">
        <v>8832</v>
      </c>
      <c r="C2306" s="1" t="s">
        <v>12598</v>
      </c>
      <c r="D2306" s="44" t="s">
        <v>29249</v>
      </c>
      <c r="E2306" s="1" t="s">
        <v>53</v>
      </c>
      <c r="F2306" s="48">
        <v>5</v>
      </c>
      <c r="G2306" s="1" t="str">
        <f t="shared" si="144"/>
        <v>1,2,3,4</v>
      </c>
      <c r="H2306" s="6">
        <f t="shared" si="145"/>
        <v>2</v>
      </c>
      <c r="I2306" t="str">
        <f t="shared" si="143"/>
        <v>1,2</v>
      </c>
      <c r="J2306" s="35" t="s">
        <v>34947</v>
      </c>
      <c r="K2306">
        <f t="shared" ref="K2306:K2369" si="146">IF(RIGHT(D2306,1)="]",1,2)</f>
        <v>1</v>
      </c>
    </row>
    <row r="2307" spans="1:11">
      <c r="A2307" s="18">
        <v>2307</v>
      </c>
      <c r="B2307" s="27" t="s">
        <v>12599</v>
      </c>
      <c r="C2307" s="1" t="s">
        <v>12600</v>
      </c>
      <c r="D2307" s="44" t="s">
        <v>30299</v>
      </c>
      <c r="E2307" s="1" t="s">
        <v>24</v>
      </c>
      <c r="F2307" s="48">
        <v>5</v>
      </c>
      <c r="G2307" s="1" t="str">
        <f t="shared" si="144"/>
        <v>1,2</v>
      </c>
      <c r="H2307" s="6">
        <f t="shared" si="145"/>
        <v>4</v>
      </c>
      <c r="I2307" t="str">
        <f t="shared" si="143"/>
        <v>1,3,5,7</v>
      </c>
      <c r="J2307" s="35" t="s">
        <v>34947</v>
      </c>
      <c r="K2307">
        <f t="shared" si="146"/>
        <v>1</v>
      </c>
    </row>
    <row r="2308" spans="1:11">
      <c r="A2308" s="18">
        <v>2308</v>
      </c>
      <c r="B2308" s="27" t="s">
        <v>7447</v>
      </c>
      <c r="C2308" s="1" t="s">
        <v>12601</v>
      </c>
      <c r="D2308" s="44" t="s">
        <v>12602</v>
      </c>
      <c r="E2308" s="1" t="s">
        <v>24</v>
      </c>
      <c r="F2308" s="48">
        <v>5</v>
      </c>
      <c r="G2308" s="1" t="str">
        <f t="shared" si="144"/>
        <v>1,2,3,4</v>
      </c>
      <c r="H2308" s="6">
        <f t="shared" si="145"/>
        <v>3</v>
      </c>
      <c r="I2308" t="str">
        <f t="shared" si="143"/>
        <v>2,3,4</v>
      </c>
      <c r="J2308" s="35" t="s">
        <v>34947</v>
      </c>
      <c r="K2308">
        <f t="shared" si="146"/>
        <v>1</v>
      </c>
    </row>
    <row r="2309" spans="1:11">
      <c r="A2309" s="18">
        <v>2309</v>
      </c>
      <c r="B2309" s="27" t="s">
        <v>12603</v>
      </c>
      <c r="C2309" s="1" t="s">
        <v>30300</v>
      </c>
      <c r="D2309" s="44" t="s">
        <v>12604</v>
      </c>
      <c r="E2309" s="1" t="s">
        <v>53</v>
      </c>
      <c r="F2309" s="48">
        <v>5</v>
      </c>
      <c r="G2309" s="1" t="str">
        <f t="shared" si="144"/>
        <v>1,2,3,4</v>
      </c>
      <c r="H2309" s="6">
        <f t="shared" si="145"/>
        <v>3</v>
      </c>
      <c r="I2309" t="str">
        <f t="shared" ref="I2309:I2372" si="147">IF(LEN(B2309)=5,"1,2,3",IF(LEN(B2309)=6,"2,3,4",IF(LEN(B2309)=7,"1,3,5,7",IF(LEN(B2309)&gt;7,"2,5,6,8",IF(LEN(B2309)&gt;8,"-1","1,2")))))</f>
        <v>1,2,3</v>
      </c>
      <c r="J2309" s="35" t="s">
        <v>34947</v>
      </c>
      <c r="K2309">
        <f t="shared" si="146"/>
        <v>1</v>
      </c>
    </row>
    <row r="2310" spans="1:11">
      <c r="A2310" s="18">
        <v>2310</v>
      </c>
      <c r="B2310" s="27" t="s">
        <v>12605</v>
      </c>
      <c r="C2310" s="1" t="s">
        <v>12606</v>
      </c>
      <c r="D2310" s="44" t="s">
        <v>12607</v>
      </c>
      <c r="E2310" s="1" t="s">
        <v>24</v>
      </c>
      <c r="F2310" s="48">
        <v>5</v>
      </c>
      <c r="G2310" s="1" t="str">
        <f t="shared" si="144"/>
        <v>1,2,3,4</v>
      </c>
      <c r="H2310" s="6">
        <f t="shared" si="145"/>
        <v>3</v>
      </c>
      <c r="I2310" t="str">
        <f t="shared" si="147"/>
        <v>2,3,4</v>
      </c>
      <c r="J2310" s="35" t="s">
        <v>34947</v>
      </c>
      <c r="K2310">
        <f t="shared" si="146"/>
        <v>1</v>
      </c>
    </row>
    <row r="2311" spans="1:11">
      <c r="A2311" s="18">
        <v>2311</v>
      </c>
      <c r="B2311" s="27" t="s">
        <v>12608</v>
      </c>
      <c r="C2311" s="1" t="s">
        <v>12609</v>
      </c>
      <c r="D2311" s="44" t="s">
        <v>12610</v>
      </c>
      <c r="E2311" s="1" t="s">
        <v>24</v>
      </c>
      <c r="F2311" s="48">
        <v>5</v>
      </c>
      <c r="G2311" s="1" t="str">
        <f t="shared" si="144"/>
        <v>1,2,3,4</v>
      </c>
      <c r="H2311" s="6">
        <f t="shared" si="145"/>
        <v>2</v>
      </c>
      <c r="I2311" t="str">
        <f t="shared" si="147"/>
        <v>1,2</v>
      </c>
      <c r="J2311" s="35" t="s">
        <v>34947</v>
      </c>
      <c r="K2311">
        <f t="shared" si="146"/>
        <v>1</v>
      </c>
    </row>
    <row r="2312" spans="1:11">
      <c r="A2312" s="18">
        <v>2312</v>
      </c>
      <c r="B2312" s="27" t="s">
        <v>12611</v>
      </c>
      <c r="C2312" s="1" t="s">
        <v>30301</v>
      </c>
      <c r="D2312" s="44" t="s">
        <v>12612</v>
      </c>
      <c r="E2312" s="1" t="s">
        <v>53</v>
      </c>
      <c r="F2312" s="48">
        <v>5</v>
      </c>
      <c r="G2312" s="1" t="str">
        <f t="shared" si="144"/>
        <v>1,2,3,4</v>
      </c>
      <c r="H2312" s="6">
        <f t="shared" si="145"/>
        <v>3</v>
      </c>
      <c r="I2312" t="str">
        <f t="shared" si="147"/>
        <v>1,2,3</v>
      </c>
      <c r="J2312" s="35" t="s">
        <v>34947</v>
      </c>
      <c r="K2312">
        <f t="shared" si="146"/>
        <v>1</v>
      </c>
    </row>
    <row r="2313" spans="1:11">
      <c r="A2313" s="18">
        <v>2313</v>
      </c>
      <c r="B2313" s="27" t="s">
        <v>12613</v>
      </c>
      <c r="C2313" s="1" t="s">
        <v>30302</v>
      </c>
      <c r="D2313" s="44" t="s">
        <v>12614</v>
      </c>
      <c r="E2313" s="1" t="s">
        <v>53</v>
      </c>
      <c r="F2313" s="48">
        <v>5</v>
      </c>
      <c r="G2313" s="1" t="str">
        <f t="shared" si="144"/>
        <v>1,2,3,4</v>
      </c>
      <c r="H2313" s="6">
        <f t="shared" si="145"/>
        <v>2</v>
      </c>
      <c r="I2313" t="str">
        <f t="shared" si="147"/>
        <v>1,2</v>
      </c>
      <c r="J2313" s="35" t="s">
        <v>34947</v>
      </c>
      <c r="K2313">
        <f t="shared" si="146"/>
        <v>1</v>
      </c>
    </row>
    <row r="2314" spans="1:11">
      <c r="A2314" s="18">
        <v>2314</v>
      </c>
      <c r="B2314" s="27" t="s">
        <v>12615</v>
      </c>
      <c r="C2314" s="1" t="s">
        <v>12616</v>
      </c>
      <c r="D2314" s="44" t="s">
        <v>12617</v>
      </c>
      <c r="E2314" s="1" t="s">
        <v>24</v>
      </c>
      <c r="F2314" s="48">
        <v>5</v>
      </c>
      <c r="G2314" s="1" t="str">
        <f t="shared" si="144"/>
        <v>1,2,3,4</v>
      </c>
      <c r="H2314" s="6">
        <f t="shared" si="145"/>
        <v>3</v>
      </c>
      <c r="I2314" t="str">
        <f t="shared" si="147"/>
        <v>2,3,4</v>
      </c>
      <c r="J2314" s="35" t="s">
        <v>34947</v>
      </c>
      <c r="K2314">
        <f t="shared" si="146"/>
        <v>1</v>
      </c>
    </row>
    <row r="2315" spans="1:11">
      <c r="A2315" s="18">
        <v>2315</v>
      </c>
      <c r="B2315" s="27" t="s">
        <v>9474</v>
      </c>
      <c r="C2315" s="1" t="s">
        <v>30303</v>
      </c>
      <c r="D2315" s="44" t="s">
        <v>9475</v>
      </c>
      <c r="E2315" s="1" t="s">
        <v>53</v>
      </c>
      <c r="F2315" s="48">
        <v>5</v>
      </c>
      <c r="G2315" s="1" t="str">
        <f t="shared" si="144"/>
        <v>1,2,3,4</v>
      </c>
      <c r="H2315" s="6">
        <f t="shared" si="145"/>
        <v>2</v>
      </c>
      <c r="I2315" t="str">
        <f t="shared" si="147"/>
        <v>1,2</v>
      </c>
      <c r="J2315" s="35" t="s">
        <v>34947</v>
      </c>
      <c r="K2315">
        <f t="shared" si="146"/>
        <v>1</v>
      </c>
    </row>
    <row r="2316" spans="1:11">
      <c r="A2316" s="18">
        <v>2316</v>
      </c>
      <c r="B2316" s="27" t="s">
        <v>12618</v>
      </c>
      <c r="C2316" s="1" t="s">
        <v>30304</v>
      </c>
      <c r="D2316" s="44" t="s">
        <v>12619</v>
      </c>
      <c r="E2316" s="1" t="s">
        <v>24</v>
      </c>
      <c r="F2316" s="48">
        <v>5</v>
      </c>
      <c r="G2316" s="1" t="str">
        <f t="shared" si="144"/>
        <v>1,2</v>
      </c>
      <c r="H2316" s="6">
        <f t="shared" si="145"/>
        <v>4</v>
      </c>
      <c r="I2316" t="str">
        <f t="shared" si="147"/>
        <v>1,3,5,7</v>
      </c>
      <c r="J2316" s="35" t="s">
        <v>34947</v>
      </c>
      <c r="K2316">
        <f t="shared" si="146"/>
        <v>1</v>
      </c>
    </row>
    <row r="2317" spans="1:11">
      <c r="A2317" s="18">
        <v>2317</v>
      </c>
      <c r="B2317" s="27" t="s">
        <v>5866</v>
      </c>
      <c r="C2317" s="1" t="s">
        <v>30305</v>
      </c>
      <c r="D2317" s="44" t="s">
        <v>11810</v>
      </c>
      <c r="E2317" s="1" t="s">
        <v>24</v>
      </c>
      <c r="F2317" s="48">
        <v>5</v>
      </c>
      <c r="G2317" s="1" t="str">
        <f t="shared" si="144"/>
        <v>1,2,3,4</v>
      </c>
      <c r="H2317" s="6">
        <f t="shared" si="145"/>
        <v>2</v>
      </c>
      <c r="I2317" t="str">
        <f t="shared" si="147"/>
        <v>1,2</v>
      </c>
      <c r="J2317" s="35" t="s">
        <v>34947</v>
      </c>
      <c r="K2317">
        <f t="shared" si="146"/>
        <v>1</v>
      </c>
    </row>
    <row r="2318" spans="1:11">
      <c r="A2318" s="18">
        <v>2318</v>
      </c>
      <c r="B2318" s="27" t="s">
        <v>10186</v>
      </c>
      <c r="C2318" s="1" t="s">
        <v>30306</v>
      </c>
      <c r="D2318" s="44" t="s">
        <v>10188</v>
      </c>
      <c r="E2318" s="1" t="s">
        <v>24</v>
      </c>
      <c r="F2318" s="48">
        <v>5</v>
      </c>
      <c r="G2318" s="1" t="str">
        <f t="shared" si="144"/>
        <v>1,2,3,4</v>
      </c>
      <c r="H2318" s="6">
        <f t="shared" si="145"/>
        <v>2</v>
      </c>
      <c r="I2318" t="str">
        <f t="shared" si="147"/>
        <v>1,2</v>
      </c>
      <c r="J2318" s="35" t="s">
        <v>34947</v>
      </c>
      <c r="K2318">
        <f t="shared" si="146"/>
        <v>1</v>
      </c>
    </row>
    <row r="2319" spans="1:11">
      <c r="A2319" s="18">
        <v>2319</v>
      </c>
      <c r="B2319" s="27" t="s">
        <v>12620</v>
      </c>
      <c r="C2319" s="1" t="s">
        <v>12621</v>
      </c>
      <c r="D2319" s="44" t="s">
        <v>12622</v>
      </c>
      <c r="E2319" s="1" t="s">
        <v>5882</v>
      </c>
      <c r="F2319" s="48">
        <v>5</v>
      </c>
      <c r="G2319" s="1" t="str">
        <f t="shared" si="144"/>
        <v>1,2</v>
      </c>
      <c r="H2319" s="6">
        <f t="shared" si="145"/>
        <v>4</v>
      </c>
      <c r="I2319" t="str">
        <f t="shared" si="147"/>
        <v>2,5,6,8</v>
      </c>
      <c r="J2319" s="35" t="s">
        <v>34947</v>
      </c>
      <c r="K2319">
        <f t="shared" si="146"/>
        <v>1</v>
      </c>
    </row>
    <row r="2320" spans="1:11">
      <c r="A2320" s="18">
        <v>2320</v>
      </c>
      <c r="B2320" s="27" t="s">
        <v>12623</v>
      </c>
      <c r="C2320" s="1" t="s">
        <v>30307</v>
      </c>
      <c r="D2320" s="44" t="s">
        <v>12624</v>
      </c>
      <c r="E2320" s="1" t="s">
        <v>24</v>
      </c>
      <c r="F2320" s="48">
        <v>5</v>
      </c>
      <c r="G2320" s="1" t="str">
        <f t="shared" si="144"/>
        <v>1,2,3,4</v>
      </c>
      <c r="H2320" s="6">
        <f t="shared" si="145"/>
        <v>2</v>
      </c>
      <c r="I2320" t="str">
        <f t="shared" si="147"/>
        <v>1,2</v>
      </c>
      <c r="J2320" s="35" t="s">
        <v>34947</v>
      </c>
      <c r="K2320">
        <f t="shared" si="146"/>
        <v>1</v>
      </c>
    </row>
    <row r="2321" spans="1:11">
      <c r="A2321" s="18">
        <v>2321</v>
      </c>
      <c r="B2321" s="27" t="s">
        <v>12625</v>
      </c>
      <c r="C2321" s="1" t="s">
        <v>30308</v>
      </c>
      <c r="D2321" s="44" t="s">
        <v>12626</v>
      </c>
      <c r="E2321" s="1" t="s">
        <v>24</v>
      </c>
      <c r="F2321" s="48">
        <v>5</v>
      </c>
      <c r="G2321" s="1" t="str">
        <f t="shared" si="144"/>
        <v>1,2,3,4</v>
      </c>
      <c r="H2321" s="6">
        <f t="shared" si="145"/>
        <v>3</v>
      </c>
      <c r="I2321" t="str">
        <f t="shared" si="147"/>
        <v>1,2,3</v>
      </c>
      <c r="J2321" s="35" t="s">
        <v>34947</v>
      </c>
      <c r="K2321">
        <f t="shared" si="146"/>
        <v>1</v>
      </c>
    </row>
    <row r="2322" spans="1:11">
      <c r="A2322" s="18">
        <v>2322</v>
      </c>
      <c r="B2322" s="27" t="s">
        <v>12627</v>
      </c>
      <c r="C2322" s="1" t="s">
        <v>30309</v>
      </c>
      <c r="D2322" s="44" t="s">
        <v>12628</v>
      </c>
      <c r="E2322" s="1" t="s">
        <v>53</v>
      </c>
      <c r="F2322" s="48">
        <v>5</v>
      </c>
      <c r="G2322" s="1" t="str">
        <f t="shared" si="144"/>
        <v>1,2</v>
      </c>
      <c r="H2322" s="6">
        <f t="shared" si="145"/>
        <v>4</v>
      </c>
      <c r="I2322" t="str">
        <f t="shared" si="147"/>
        <v>1,3,5,7</v>
      </c>
      <c r="J2322" s="35" t="s">
        <v>34947</v>
      </c>
      <c r="K2322">
        <f t="shared" si="146"/>
        <v>1</v>
      </c>
    </row>
    <row r="2323" spans="1:11">
      <c r="A2323" s="18">
        <v>2323</v>
      </c>
      <c r="B2323" s="27" t="s">
        <v>12629</v>
      </c>
      <c r="C2323" s="1" t="s">
        <v>30310</v>
      </c>
      <c r="D2323" s="44" t="s">
        <v>12630</v>
      </c>
      <c r="E2323" s="1" t="s">
        <v>84</v>
      </c>
      <c r="F2323" s="48">
        <v>5</v>
      </c>
      <c r="G2323" s="1" t="str">
        <f t="shared" si="144"/>
        <v>1,2</v>
      </c>
      <c r="H2323" s="6">
        <f t="shared" si="145"/>
        <v>4</v>
      </c>
      <c r="I2323" t="str">
        <f t="shared" si="147"/>
        <v>2,5,6,8</v>
      </c>
      <c r="J2323" s="35" t="s">
        <v>34947</v>
      </c>
      <c r="K2323">
        <f t="shared" si="146"/>
        <v>1</v>
      </c>
    </row>
    <row r="2324" spans="1:11">
      <c r="A2324" s="18">
        <v>2324</v>
      </c>
      <c r="B2324" s="27" t="s">
        <v>12631</v>
      </c>
      <c r="C2324" s="1" t="s">
        <v>12632</v>
      </c>
      <c r="D2324" s="44" t="s">
        <v>12633</v>
      </c>
      <c r="E2324" s="1" t="s">
        <v>84</v>
      </c>
      <c r="F2324" s="48">
        <v>5</v>
      </c>
      <c r="G2324" s="1" t="str">
        <f t="shared" si="144"/>
        <v>1,2,3,4</v>
      </c>
      <c r="H2324" s="6">
        <f t="shared" si="145"/>
        <v>2</v>
      </c>
      <c r="I2324" t="str">
        <f t="shared" si="147"/>
        <v>1,2</v>
      </c>
      <c r="J2324" s="35" t="s">
        <v>34947</v>
      </c>
      <c r="K2324">
        <f t="shared" si="146"/>
        <v>1</v>
      </c>
    </row>
    <row r="2325" spans="1:11">
      <c r="A2325" s="18">
        <v>2325</v>
      </c>
      <c r="B2325" s="27" t="s">
        <v>9482</v>
      </c>
      <c r="C2325" s="1" t="s">
        <v>9483</v>
      </c>
      <c r="D2325" s="44" t="s">
        <v>9484</v>
      </c>
      <c r="E2325" s="1" t="s">
        <v>53</v>
      </c>
      <c r="F2325" s="48">
        <v>5</v>
      </c>
      <c r="G2325" s="1" t="str">
        <f t="shared" si="144"/>
        <v>1,2,3,4</v>
      </c>
      <c r="H2325" s="6">
        <f t="shared" si="145"/>
        <v>2</v>
      </c>
      <c r="I2325" t="str">
        <f t="shared" si="147"/>
        <v>1,2</v>
      </c>
      <c r="J2325" s="35" t="s">
        <v>34947</v>
      </c>
      <c r="K2325">
        <f t="shared" si="146"/>
        <v>1</v>
      </c>
    </row>
    <row r="2326" spans="1:11">
      <c r="A2326" s="18">
        <v>2326</v>
      </c>
      <c r="B2326" s="27" t="s">
        <v>12634</v>
      </c>
      <c r="C2326" s="1" t="s">
        <v>30311</v>
      </c>
      <c r="D2326" s="44" t="s">
        <v>12635</v>
      </c>
      <c r="E2326" s="1" t="s">
        <v>24</v>
      </c>
      <c r="F2326" s="48">
        <v>5</v>
      </c>
      <c r="G2326" s="1" t="str">
        <f t="shared" si="144"/>
        <v>1,2,3,4</v>
      </c>
      <c r="H2326" s="6">
        <f t="shared" si="145"/>
        <v>2</v>
      </c>
      <c r="I2326" t="str">
        <f t="shared" si="147"/>
        <v>1,2</v>
      </c>
      <c r="J2326" s="35" t="s">
        <v>34947</v>
      </c>
      <c r="K2326">
        <f t="shared" si="146"/>
        <v>1</v>
      </c>
    </row>
    <row r="2327" spans="1:11">
      <c r="A2327" s="18">
        <v>2327</v>
      </c>
      <c r="B2327" s="27" t="s">
        <v>12636</v>
      </c>
      <c r="C2327" s="1" t="s">
        <v>30312</v>
      </c>
      <c r="D2327" s="44" t="s">
        <v>12637</v>
      </c>
      <c r="E2327" s="1" t="s">
        <v>34</v>
      </c>
      <c r="F2327" s="48">
        <v>5</v>
      </c>
      <c r="G2327" s="1" t="str">
        <f t="shared" si="144"/>
        <v>1,2</v>
      </c>
      <c r="H2327" s="6">
        <f t="shared" si="145"/>
        <v>4</v>
      </c>
      <c r="I2327" t="str">
        <f t="shared" si="147"/>
        <v>1,3,5,7</v>
      </c>
      <c r="J2327" s="35" t="s">
        <v>34947</v>
      </c>
      <c r="K2327">
        <f t="shared" si="146"/>
        <v>1</v>
      </c>
    </row>
    <row r="2328" spans="1:11">
      <c r="A2328" s="18">
        <v>2328</v>
      </c>
      <c r="B2328" s="27" t="s">
        <v>12638</v>
      </c>
      <c r="C2328" s="1" t="s">
        <v>12639</v>
      </c>
      <c r="D2328" s="44" t="s">
        <v>30313</v>
      </c>
      <c r="E2328" s="1" t="s">
        <v>24</v>
      </c>
      <c r="F2328" s="48">
        <v>5</v>
      </c>
      <c r="G2328" s="1" t="str">
        <f t="shared" si="144"/>
        <v>1,2</v>
      </c>
      <c r="H2328" s="6">
        <f t="shared" si="145"/>
        <v>4</v>
      </c>
      <c r="I2328" t="str">
        <f t="shared" si="147"/>
        <v>2,5,6,8</v>
      </c>
      <c r="J2328" s="35" t="s">
        <v>34947</v>
      </c>
      <c r="K2328">
        <f t="shared" si="146"/>
        <v>1</v>
      </c>
    </row>
    <row r="2329" spans="1:11">
      <c r="A2329" s="18">
        <v>2329</v>
      </c>
      <c r="B2329" s="27" t="s">
        <v>12640</v>
      </c>
      <c r="C2329" s="1" t="s">
        <v>30314</v>
      </c>
      <c r="D2329" s="44" t="s">
        <v>12641</v>
      </c>
      <c r="E2329" s="1" t="s">
        <v>53</v>
      </c>
      <c r="F2329" s="48">
        <v>5</v>
      </c>
      <c r="G2329" s="1" t="str">
        <f t="shared" si="144"/>
        <v>1,2,3,4</v>
      </c>
      <c r="H2329" s="6">
        <f t="shared" si="145"/>
        <v>3</v>
      </c>
      <c r="I2329" t="str">
        <f t="shared" si="147"/>
        <v>1,2,3</v>
      </c>
      <c r="J2329" s="35" t="s">
        <v>34947</v>
      </c>
      <c r="K2329">
        <f t="shared" si="146"/>
        <v>1</v>
      </c>
    </row>
    <row r="2330" spans="1:11">
      <c r="A2330" s="18">
        <v>2330</v>
      </c>
      <c r="B2330" s="27" t="s">
        <v>12642</v>
      </c>
      <c r="C2330" s="1" t="s">
        <v>12643</v>
      </c>
      <c r="D2330" s="44" t="s">
        <v>12644</v>
      </c>
      <c r="E2330" s="1" t="s">
        <v>84</v>
      </c>
      <c r="F2330" s="48">
        <v>5</v>
      </c>
      <c r="G2330" s="1" t="str">
        <f t="shared" si="144"/>
        <v>1,2</v>
      </c>
      <c r="H2330" s="6">
        <f t="shared" si="145"/>
        <v>4</v>
      </c>
      <c r="I2330" t="str">
        <f t="shared" si="147"/>
        <v>1,3,5,7</v>
      </c>
      <c r="J2330" s="35" t="s">
        <v>34947</v>
      </c>
      <c r="K2330">
        <f t="shared" si="146"/>
        <v>1</v>
      </c>
    </row>
    <row r="2331" spans="1:11">
      <c r="A2331" s="18">
        <v>2331</v>
      </c>
      <c r="B2331" s="27" t="s">
        <v>12645</v>
      </c>
      <c r="C2331" s="1" t="s">
        <v>30315</v>
      </c>
      <c r="D2331" s="44" t="s">
        <v>12646</v>
      </c>
      <c r="E2331" s="1" t="s">
        <v>84</v>
      </c>
      <c r="F2331" s="48">
        <v>5</v>
      </c>
      <c r="G2331" s="1" t="str">
        <f t="shared" si="144"/>
        <v>1,2,3,4</v>
      </c>
      <c r="H2331" s="6">
        <f t="shared" si="145"/>
        <v>3</v>
      </c>
      <c r="I2331" t="str">
        <f t="shared" si="147"/>
        <v>1,2,3</v>
      </c>
      <c r="J2331" s="35" t="s">
        <v>34947</v>
      </c>
      <c r="K2331">
        <f t="shared" si="146"/>
        <v>1</v>
      </c>
    </row>
    <row r="2332" spans="1:11">
      <c r="A2332" s="18">
        <v>2332</v>
      </c>
      <c r="B2332" s="27" t="s">
        <v>9851</v>
      </c>
      <c r="C2332" s="1" t="s">
        <v>30316</v>
      </c>
      <c r="D2332" s="44" t="s">
        <v>12647</v>
      </c>
      <c r="E2332" s="1" t="s">
        <v>24</v>
      </c>
      <c r="F2332" s="48">
        <v>5</v>
      </c>
      <c r="G2332" s="1" t="str">
        <f t="shared" si="144"/>
        <v>1,2,3,4</v>
      </c>
      <c r="H2332" s="6">
        <f t="shared" si="145"/>
        <v>2</v>
      </c>
      <c r="I2332" t="str">
        <f t="shared" si="147"/>
        <v>1,2</v>
      </c>
      <c r="J2332" s="35" t="s">
        <v>34947</v>
      </c>
      <c r="K2332">
        <f t="shared" si="146"/>
        <v>1</v>
      </c>
    </row>
    <row r="2333" spans="1:11">
      <c r="A2333" s="18">
        <v>2333</v>
      </c>
      <c r="B2333" s="27" t="s">
        <v>12650</v>
      </c>
      <c r="C2333" s="1" t="s">
        <v>12651</v>
      </c>
      <c r="D2333" s="44" t="s">
        <v>12652</v>
      </c>
      <c r="E2333" s="1" t="s">
        <v>24</v>
      </c>
      <c r="F2333" s="48">
        <v>5</v>
      </c>
      <c r="G2333" s="1" t="str">
        <f t="shared" si="144"/>
        <v>1,2</v>
      </c>
      <c r="H2333" s="6">
        <f t="shared" si="145"/>
        <v>4</v>
      </c>
      <c r="I2333" t="str">
        <f t="shared" si="147"/>
        <v>2,5,6,8</v>
      </c>
      <c r="J2333" s="35" t="s">
        <v>34947</v>
      </c>
      <c r="K2333">
        <f t="shared" si="146"/>
        <v>1</v>
      </c>
    </row>
    <row r="2334" spans="1:11">
      <c r="A2334" s="18">
        <v>2334</v>
      </c>
      <c r="B2334" s="27" t="s">
        <v>12653</v>
      </c>
      <c r="C2334" s="1" t="s">
        <v>30317</v>
      </c>
      <c r="D2334" s="44" t="s">
        <v>12654</v>
      </c>
      <c r="E2334" s="1" t="s">
        <v>24</v>
      </c>
      <c r="F2334" s="48">
        <v>5</v>
      </c>
      <c r="G2334" s="1" t="str">
        <f t="shared" si="144"/>
        <v>1,2</v>
      </c>
      <c r="H2334" s="6">
        <f t="shared" si="145"/>
        <v>4</v>
      </c>
      <c r="I2334" t="str">
        <f t="shared" si="147"/>
        <v>1,3,5,7</v>
      </c>
      <c r="J2334" s="35" t="s">
        <v>34947</v>
      </c>
      <c r="K2334">
        <f t="shared" si="146"/>
        <v>1</v>
      </c>
    </row>
    <row r="2335" spans="1:11">
      <c r="A2335" s="18">
        <v>2335</v>
      </c>
      <c r="B2335" s="27" t="s">
        <v>12655</v>
      </c>
      <c r="C2335" s="1" t="s">
        <v>12656</v>
      </c>
      <c r="D2335" s="44" t="s">
        <v>12657</v>
      </c>
      <c r="E2335" s="1" t="s">
        <v>24</v>
      </c>
      <c r="F2335" s="48">
        <v>5</v>
      </c>
      <c r="G2335" s="1" t="str">
        <f t="shared" si="144"/>
        <v>1,2,3,4</v>
      </c>
      <c r="H2335" s="6">
        <f t="shared" si="145"/>
        <v>3</v>
      </c>
      <c r="I2335" t="str">
        <f t="shared" si="147"/>
        <v>2,3,4</v>
      </c>
      <c r="J2335" s="35" t="s">
        <v>34947</v>
      </c>
      <c r="K2335">
        <f t="shared" si="146"/>
        <v>1</v>
      </c>
    </row>
    <row r="2336" spans="1:11">
      <c r="A2336" s="18">
        <v>2336</v>
      </c>
      <c r="B2336" s="27" t="s">
        <v>12658</v>
      </c>
      <c r="C2336" s="1" t="s">
        <v>30318</v>
      </c>
      <c r="D2336" s="44" t="s">
        <v>12659</v>
      </c>
      <c r="E2336" s="1" t="s">
        <v>24</v>
      </c>
      <c r="F2336" s="48">
        <v>5</v>
      </c>
      <c r="G2336" s="1" t="str">
        <f t="shared" si="144"/>
        <v>1,2,3,4</v>
      </c>
      <c r="H2336" s="6">
        <f t="shared" si="145"/>
        <v>3</v>
      </c>
      <c r="I2336" t="str">
        <f t="shared" si="147"/>
        <v>2,3,4</v>
      </c>
      <c r="J2336" s="35" t="s">
        <v>34947</v>
      </c>
      <c r="K2336">
        <f t="shared" si="146"/>
        <v>1</v>
      </c>
    </row>
    <row r="2337" spans="1:11">
      <c r="A2337" s="18">
        <v>2337</v>
      </c>
      <c r="B2337" s="27" t="s">
        <v>12660</v>
      </c>
      <c r="C2337" s="1" t="s">
        <v>12661</v>
      </c>
      <c r="D2337" s="44" t="s">
        <v>12662</v>
      </c>
      <c r="E2337" s="1" t="s">
        <v>5882</v>
      </c>
      <c r="F2337" s="48">
        <v>5</v>
      </c>
      <c r="G2337" s="1" t="str">
        <f t="shared" si="144"/>
        <v>1,2</v>
      </c>
      <c r="H2337" s="6">
        <f t="shared" si="145"/>
        <v>4</v>
      </c>
      <c r="I2337" t="str">
        <f t="shared" si="147"/>
        <v>1,3,5,7</v>
      </c>
      <c r="J2337" s="35" t="s">
        <v>34947</v>
      </c>
      <c r="K2337">
        <f t="shared" si="146"/>
        <v>1</v>
      </c>
    </row>
    <row r="2338" spans="1:11">
      <c r="A2338" s="18">
        <v>2338</v>
      </c>
      <c r="B2338" s="27" t="s">
        <v>12663</v>
      </c>
      <c r="C2338" s="1" t="s">
        <v>12664</v>
      </c>
      <c r="D2338" s="44" t="s">
        <v>12665</v>
      </c>
      <c r="E2338" s="1" t="s">
        <v>24</v>
      </c>
      <c r="F2338" s="48">
        <v>5</v>
      </c>
      <c r="G2338" s="1" t="str">
        <f t="shared" si="144"/>
        <v>1,2</v>
      </c>
      <c r="H2338" s="6">
        <f t="shared" si="145"/>
        <v>4</v>
      </c>
      <c r="I2338" t="str">
        <f t="shared" si="147"/>
        <v>1,3,5,7</v>
      </c>
      <c r="J2338" s="35" t="s">
        <v>34947</v>
      </c>
      <c r="K2338">
        <f t="shared" si="146"/>
        <v>1</v>
      </c>
    </row>
    <row r="2339" spans="1:11">
      <c r="A2339" s="18">
        <v>2339</v>
      </c>
      <c r="B2339" s="27" t="s">
        <v>12426</v>
      </c>
      <c r="C2339" s="1" t="s">
        <v>30319</v>
      </c>
      <c r="D2339" s="44" t="s">
        <v>12427</v>
      </c>
      <c r="E2339" s="1" t="s">
        <v>53</v>
      </c>
      <c r="F2339" s="48">
        <v>5</v>
      </c>
      <c r="G2339" s="1" t="str">
        <f t="shared" si="144"/>
        <v>1,2,3,4</v>
      </c>
      <c r="H2339" s="6">
        <f t="shared" si="145"/>
        <v>3</v>
      </c>
      <c r="I2339" t="str">
        <f t="shared" si="147"/>
        <v>1,2,3</v>
      </c>
      <c r="J2339" s="35" t="s">
        <v>34947</v>
      </c>
      <c r="K2339">
        <f t="shared" si="146"/>
        <v>1</v>
      </c>
    </row>
    <row r="2340" spans="1:11">
      <c r="A2340" s="18">
        <v>2340</v>
      </c>
      <c r="B2340" s="27" t="s">
        <v>12666</v>
      </c>
      <c r="C2340" s="1" t="s">
        <v>30320</v>
      </c>
      <c r="D2340" s="44" t="s">
        <v>12667</v>
      </c>
      <c r="E2340" s="1" t="s">
        <v>24</v>
      </c>
      <c r="F2340" s="48">
        <v>5</v>
      </c>
      <c r="G2340" s="1" t="str">
        <f t="shared" si="144"/>
        <v>1,2</v>
      </c>
      <c r="H2340" s="6">
        <f t="shared" si="145"/>
        <v>4</v>
      </c>
      <c r="I2340" t="str">
        <f t="shared" si="147"/>
        <v>2,5,6,8</v>
      </c>
      <c r="J2340" s="35" t="s">
        <v>34947</v>
      </c>
      <c r="K2340">
        <f t="shared" si="146"/>
        <v>1</v>
      </c>
    </row>
    <row r="2341" spans="1:11">
      <c r="A2341" s="18">
        <v>2341</v>
      </c>
      <c r="B2341" s="27" t="s">
        <v>12668</v>
      </c>
      <c r="C2341" s="1" t="s">
        <v>30321</v>
      </c>
      <c r="D2341" s="44" t="s">
        <v>12669</v>
      </c>
      <c r="E2341" s="1" t="s">
        <v>53</v>
      </c>
      <c r="F2341" s="48">
        <v>5</v>
      </c>
      <c r="G2341" s="1" t="str">
        <f t="shared" si="144"/>
        <v>1,2</v>
      </c>
      <c r="H2341" s="6">
        <f t="shared" si="145"/>
        <v>4</v>
      </c>
      <c r="I2341" t="str">
        <f t="shared" si="147"/>
        <v>1,3,5,7</v>
      </c>
      <c r="J2341" s="35" t="s">
        <v>34947</v>
      </c>
      <c r="K2341">
        <f t="shared" si="146"/>
        <v>1</v>
      </c>
    </row>
    <row r="2342" spans="1:11">
      <c r="A2342" s="18">
        <v>2342</v>
      </c>
      <c r="B2342" s="27" t="s">
        <v>12670</v>
      </c>
      <c r="C2342" s="1" t="s">
        <v>12671</v>
      </c>
      <c r="D2342" s="44" t="s">
        <v>12672</v>
      </c>
      <c r="E2342" s="1" t="s">
        <v>24</v>
      </c>
      <c r="F2342" s="48">
        <v>5</v>
      </c>
      <c r="G2342" s="1" t="str">
        <f t="shared" si="144"/>
        <v>1,2,3,4</v>
      </c>
      <c r="H2342" s="6">
        <f t="shared" si="145"/>
        <v>3</v>
      </c>
      <c r="I2342" t="str">
        <f t="shared" si="147"/>
        <v>1,2,3</v>
      </c>
      <c r="J2342" s="35" t="s">
        <v>34947</v>
      </c>
      <c r="K2342">
        <f t="shared" si="146"/>
        <v>1</v>
      </c>
    </row>
    <row r="2343" spans="1:11">
      <c r="A2343" s="18">
        <v>2343</v>
      </c>
      <c r="B2343" s="27" t="s">
        <v>12673</v>
      </c>
      <c r="C2343" s="1" t="s">
        <v>12674</v>
      </c>
      <c r="D2343" s="44" t="s">
        <v>12675</v>
      </c>
      <c r="E2343" s="1" t="s">
        <v>53</v>
      </c>
      <c r="F2343" s="48">
        <v>5</v>
      </c>
      <c r="G2343" s="1" t="str">
        <f t="shared" si="144"/>
        <v>1,2</v>
      </c>
      <c r="H2343" s="6">
        <f t="shared" si="145"/>
        <v>4</v>
      </c>
      <c r="I2343" t="str">
        <f t="shared" si="147"/>
        <v>1,3,5,7</v>
      </c>
      <c r="J2343" s="35" t="s">
        <v>34947</v>
      </c>
      <c r="K2343">
        <f t="shared" si="146"/>
        <v>1</v>
      </c>
    </row>
    <row r="2344" spans="1:11">
      <c r="A2344" s="18">
        <v>2344</v>
      </c>
      <c r="B2344" s="27" t="s">
        <v>12676</v>
      </c>
      <c r="C2344" s="1" t="s">
        <v>12677</v>
      </c>
      <c r="D2344" s="44" t="s">
        <v>12678</v>
      </c>
      <c r="E2344" s="1" t="s">
        <v>24</v>
      </c>
      <c r="F2344" s="48">
        <v>5</v>
      </c>
      <c r="G2344" s="1" t="str">
        <f t="shared" si="144"/>
        <v>1,2</v>
      </c>
      <c r="H2344" s="6">
        <f t="shared" si="145"/>
        <v>4</v>
      </c>
      <c r="I2344" t="str">
        <f t="shared" si="147"/>
        <v>1,3,5,7</v>
      </c>
      <c r="J2344" s="35" t="s">
        <v>34947</v>
      </c>
      <c r="K2344">
        <f t="shared" si="146"/>
        <v>1</v>
      </c>
    </row>
    <row r="2345" spans="1:11">
      <c r="A2345" s="18">
        <v>2345</v>
      </c>
      <c r="B2345" s="27" t="s">
        <v>12679</v>
      </c>
      <c r="C2345" s="1" t="s">
        <v>12680</v>
      </c>
      <c r="D2345" s="44" t="s">
        <v>12681</v>
      </c>
      <c r="E2345" s="1" t="s">
        <v>24</v>
      </c>
      <c r="F2345" s="48">
        <v>5</v>
      </c>
      <c r="G2345" s="1" t="str">
        <f t="shared" ref="G2345:G2408" si="148">IF(LEN(B2345)&gt;6,"1,2","1,2,3,4")</f>
        <v>1,2</v>
      </c>
      <c r="H2345" s="6">
        <f t="shared" ref="H2345:H2408" si="149">(LEN(I2345)+1)/2</f>
        <v>4</v>
      </c>
      <c r="I2345" t="str">
        <f t="shared" si="147"/>
        <v>2,5,6,8</v>
      </c>
      <c r="J2345" s="35" t="s">
        <v>34947</v>
      </c>
      <c r="K2345">
        <f t="shared" si="146"/>
        <v>1</v>
      </c>
    </row>
    <row r="2346" spans="1:11">
      <c r="A2346" s="18">
        <v>2346</v>
      </c>
      <c r="B2346" s="27" t="s">
        <v>12682</v>
      </c>
      <c r="C2346" s="1" t="s">
        <v>30322</v>
      </c>
      <c r="D2346" s="44" t="s">
        <v>12683</v>
      </c>
      <c r="E2346" s="1" t="s">
        <v>84</v>
      </c>
      <c r="F2346" s="48">
        <v>5</v>
      </c>
      <c r="G2346" s="1" t="str">
        <f t="shared" si="148"/>
        <v>1,2</v>
      </c>
      <c r="H2346" s="6">
        <f t="shared" si="149"/>
        <v>4</v>
      </c>
      <c r="I2346" t="str">
        <f t="shared" si="147"/>
        <v>2,5,6,8</v>
      </c>
      <c r="J2346" s="35" t="s">
        <v>34947</v>
      </c>
      <c r="K2346">
        <f t="shared" si="146"/>
        <v>1</v>
      </c>
    </row>
    <row r="2347" spans="1:11">
      <c r="A2347" s="18">
        <v>2347</v>
      </c>
      <c r="B2347" s="27" t="s">
        <v>12559</v>
      </c>
      <c r="C2347" s="1" t="s">
        <v>12560</v>
      </c>
      <c r="D2347" s="44" t="s">
        <v>12561</v>
      </c>
      <c r="E2347" s="1" t="s">
        <v>24</v>
      </c>
      <c r="F2347" s="48">
        <v>5</v>
      </c>
      <c r="G2347" s="1" t="str">
        <f t="shared" si="148"/>
        <v>1,2</v>
      </c>
      <c r="H2347" s="6">
        <f t="shared" si="149"/>
        <v>4</v>
      </c>
      <c r="I2347" t="str">
        <f t="shared" si="147"/>
        <v>2,5,6,8</v>
      </c>
      <c r="J2347" s="35" t="s">
        <v>34947</v>
      </c>
      <c r="K2347">
        <f t="shared" si="146"/>
        <v>1</v>
      </c>
    </row>
    <row r="2348" spans="1:11">
      <c r="A2348" s="18">
        <v>2348</v>
      </c>
      <c r="B2348" s="27" t="s">
        <v>6307</v>
      </c>
      <c r="C2348" s="1" t="s">
        <v>30323</v>
      </c>
      <c r="D2348" s="44" t="s">
        <v>12684</v>
      </c>
      <c r="E2348" s="1" t="s">
        <v>24</v>
      </c>
      <c r="F2348" s="48">
        <v>5</v>
      </c>
      <c r="G2348" s="1" t="str">
        <f t="shared" si="148"/>
        <v>1,2,3,4</v>
      </c>
      <c r="H2348" s="6">
        <f t="shared" si="149"/>
        <v>3</v>
      </c>
      <c r="I2348" t="str">
        <f t="shared" si="147"/>
        <v>1,2,3</v>
      </c>
      <c r="J2348" s="35" t="s">
        <v>34947</v>
      </c>
      <c r="K2348">
        <f t="shared" si="146"/>
        <v>1</v>
      </c>
    </row>
    <row r="2349" spans="1:11">
      <c r="A2349" s="18">
        <v>2349</v>
      </c>
      <c r="B2349" s="27" t="s">
        <v>10204</v>
      </c>
      <c r="C2349" s="1" t="s">
        <v>10205</v>
      </c>
      <c r="D2349" s="44" t="s">
        <v>10206</v>
      </c>
      <c r="E2349" s="1" t="s">
        <v>24</v>
      </c>
      <c r="F2349" s="48">
        <v>5</v>
      </c>
      <c r="G2349" s="1" t="str">
        <f t="shared" si="148"/>
        <v>1,2</v>
      </c>
      <c r="H2349" s="6">
        <f t="shared" si="149"/>
        <v>4</v>
      </c>
      <c r="I2349" t="str">
        <f t="shared" si="147"/>
        <v>2,5,6,8</v>
      </c>
      <c r="J2349" s="35" t="s">
        <v>34947</v>
      </c>
      <c r="K2349">
        <f t="shared" si="146"/>
        <v>1</v>
      </c>
    </row>
    <row r="2350" spans="1:11">
      <c r="A2350" s="18">
        <v>2350</v>
      </c>
      <c r="B2350" s="27" t="s">
        <v>12685</v>
      </c>
      <c r="C2350" s="1" t="s">
        <v>30324</v>
      </c>
      <c r="D2350" s="44" t="s">
        <v>12686</v>
      </c>
      <c r="E2350" s="1" t="s">
        <v>53</v>
      </c>
      <c r="F2350" s="48">
        <v>5</v>
      </c>
      <c r="G2350" s="1" t="str">
        <f t="shared" si="148"/>
        <v>1,2,3,4</v>
      </c>
      <c r="H2350" s="6">
        <f t="shared" si="149"/>
        <v>2</v>
      </c>
      <c r="I2350" t="str">
        <f t="shared" si="147"/>
        <v>1,2</v>
      </c>
      <c r="J2350" s="35" t="s">
        <v>34947</v>
      </c>
      <c r="K2350">
        <f t="shared" si="146"/>
        <v>1</v>
      </c>
    </row>
    <row r="2351" spans="1:11">
      <c r="A2351" s="18">
        <v>2351</v>
      </c>
      <c r="B2351" s="27" t="s">
        <v>12687</v>
      </c>
      <c r="C2351" s="1" t="s">
        <v>30325</v>
      </c>
      <c r="D2351" s="44" t="s">
        <v>12688</v>
      </c>
      <c r="E2351" s="1" t="s">
        <v>53</v>
      </c>
      <c r="F2351" s="48">
        <v>5</v>
      </c>
      <c r="G2351" s="1" t="str">
        <f t="shared" si="148"/>
        <v>1,2</v>
      </c>
      <c r="H2351" s="6">
        <f t="shared" si="149"/>
        <v>4</v>
      </c>
      <c r="I2351" t="str">
        <f t="shared" si="147"/>
        <v>1,3,5,7</v>
      </c>
      <c r="J2351" s="35" t="s">
        <v>34947</v>
      </c>
      <c r="K2351">
        <f t="shared" si="146"/>
        <v>1</v>
      </c>
    </row>
    <row r="2352" spans="1:11">
      <c r="A2352" s="18">
        <v>2352</v>
      </c>
      <c r="B2352" s="27" t="s">
        <v>12689</v>
      </c>
      <c r="C2352" s="1" t="s">
        <v>12690</v>
      </c>
      <c r="D2352" s="44" t="s">
        <v>12691</v>
      </c>
      <c r="E2352" s="1" t="s">
        <v>53</v>
      </c>
      <c r="F2352" s="48">
        <v>5</v>
      </c>
      <c r="G2352" s="1" t="str">
        <f t="shared" si="148"/>
        <v>1,2,3,4</v>
      </c>
      <c r="H2352" s="6">
        <f t="shared" si="149"/>
        <v>2</v>
      </c>
      <c r="I2352" t="str">
        <f t="shared" si="147"/>
        <v>1,2</v>
      </c>
      <c r="J2352" s="35" t="s">
        <v>34947</v>
      </c>
      <c r="K2352">
        <f t="shared" si="146"/>
        <v>1</v>
      </c>
    </row>
    <row r="2353" spans="1:11">
      <c r="A2353" s="18">
        <v>2353</v>
      </c>
      <c r="B2353" s="27" t="s">
        <v>12692</v>
      </c>
      <c r="C2353" s="1" t="s">
        <v>30326</v>
      </c>
      <c r="D2353" s="44" t="s">
        <v>12693</v>
      </c>
      <c r="E2353" s="1" t="s">
        <v>84</v>
      </c>
      <c r="F2353" s="48">
        <v>5</v>
      </c>
      <c r="G2353" s="1" t="str">
        <f t="shared" si="148"/>
        <v>1,2,3,4</v>
      </c>
      <c r="H2353" s="6">
        <f t="shared" si="149"/>
        <v>3</v>
      </c>
      <c r="I2353" t="str">
        <f t="shared" si="147"/>
        <v>2,3,4</v>
      </c>
      <c r="J2353" s="35" t="s">
        <v>34947</v>
      </c>
      <c r="K2353">
        <f t="shared" si="146"/>
        <v>1</v>
      </c>
    </row>
    <row r="2354" spans="1:11">
      <c r="A2354" s="18">
        <v>2354</v>
      </c>
      <c r="B2354" s="27" t="s">
        <v>12694</v>
      </c>
      <c r="C2354" s="1" t="s">
        <v>12695</v>
      </c>
      <c r="D2354" s="44" t="s">
        <v>12696</v>
      </c>
      <c r="E2354" s="1" t="s">
        <v>84</v>
      </c>
      <c r="F2354" s="48">
        <v>5</v>
      </c>
      <c r="G2354" s="1" t="str">
        <f t="shared" si="148"/>
        <v>1,2</v>
      </c>
      <c r="H2354" s="6">
        <f t="shared" si="149"/>
        <v>4</v>
      </c>
      <c r="I2354" t="str">
        <f t="shared" si="147"/>
        <v>2,5,6,8</v>
      </c>
      <c r="J2354" s="35" t="s">
        <v>34947</v>
      </c>
      <c r="K2354">
        <f t="shared" si="146"/>
        <v>1</v>
      </c>
    </row>
    <row r="2355" spans="1:11">
      <c r="A2355" s="18">
        <v>2355</v>
      </c>
      <c r="B2355" s="27" t="s">
        <v>12697</v>
      </c>
      <c r="C2355" s="1" t="s">
        <v>30327</v>
      </c>
      <c r="D2355" s="44" t="s">
        <v>12698</v>
      </c>
      <c r="E2355" s="1" t="s">
        <v>24</v>
      </c>
      <c r="F2355" s="48">
        <v>5</v>
      </c>
      <c r="G2355" s="1" t="str">
        <f t="shared" si="148"/>
        <v>1,2,3,4</v>
      </c>
      <c r="H2355" s="6">
        <f t="shared" si="149"/>
        <v>2</v>
      </c>
      <c r="I2355" t="str">
        <f t="shared" si="147"/>
        <v>1,2</v>
      </c>
      <c r="J2355" s="35" t="s">
        <v>34947</v>
      </c>
      <c r="K2355">
        <f t="shared" si="146"/>
        <v>1</v>
      </c>
    </row>
    <row r="2356" spans="1:11">
      <c r="A2356" s="18">
        <v>2356</v>
      </c>
      <c r="B2356" s="27" t="s">
        <v>12699</v>
      </c>
      <c r="C2356" s="1" t="s">
        <v>12700</v>
      </c>
      <c r="D2356" s="44" t="s">
        <v>12701</v>
      </c>
      <c r="E2356" s="1" t="s">
        <v>24</v>
      </c>
      <c r="F2356" s="48">
        <v>5</v>
      </c>
      <c r="G2356" s="1" t="str">
        <f t="shared" si="148"/>
        <v>1,2</v>
      </c>
      <c r="H2356" s="6">
        <f t="shared" si="149"/>
        <v>4</v>
      </c>
      <c r="I2356" t="str">
        <f t="shared" si="147"/>
        <v>2,5,6,8</v>
      </c>
      <c r="J2356" s="35" t="s">
        <v>34947</v>
      </c>
      <c r="K2356">
        <f t="shared" si="146"/>
        <v>1</v>
      </c>
    </row>
    <row r="2357" spans="1:11">
      <c r="A2357" s="18">
        <v>2357</v>
      </c>
      <c r="B2357" s="27" t="s">
        <v>12702</v>
      </c>
      <c r="C2357" s="1" t="s">
        <v>30328</v>
      </c>
      <c r="D2357" s="44" t="s">
        <v>12703</v>
      </c>
      <c r="E2357" s="1" t="s">
        <v>53</v>
      </c>
      <c r="F2357" s="48">
        <v>5</v>
      </c>
      <c r="G2357" s="1" t="str">
        <f t="shared" si="148"/>
        <v>1,2</v>
      </c>
      <c r="H2357" s="6">
        <f t="shared" si="149"/>
        <v>4</v>
      </c>
      <c r="I2357" t="str">
        <f t="shared" si="147"/>
        <v>2,5,6,8</v>
      </c>
      <c r="J2357" s="35" t="s">
        <v>34947</v>
      </c>
      <c r="K2357">
        <f t="shared" si="146"/>
        <v>1</v>
      </c>
    </row>
    <row r="2358" spans="1:11">
      <c r="A2358" s="18">
        <v>2358</v>
      </c>
      <c r="B2358" s="27" t="s">
        <v>9528</v>
      </c>
      <c r="C2358" s="1" t="s">
        <v>30329</v>
      </c>
      <c r="D2358" s="44" t="s">
        <v>9530</v>
      </c>
      <c r="E2358" s="1" t="s">
        <v>831</v>
      </c>
      <c r="F2358" s="48">
        <v>5</v>
      </c>
      <c r="G2358" s="1" t="str">
        <f t="shared" si="148"/>
        <v>1,2,3,4</v>
      </c>
      <c r="H2358" s="6">
        <f t="shared" si="149"/>
        <v>2</v>
      </c>
      <c r="I2358" t="str">
        <f t="shared" si="147"/>
        <v>1,2</v>
      </c>
      <c r="J2358" s="35" t="s">
        <v>34947</v>
      </c>
      <c r="K2358">
        <f t="shared" si="146"/>
        <v>1</v>
      </c>
    </row>
    <row r="2359" spans="1:11">
      <c r="A2359" s="18">
        <v>2359</v>
      </c>
      <c r="B2359" s="27" t="s">
        <v>12704</v>
      </c>
      <c r="C2359" s="1" t="s">
        <v>12705</v>
      </c>
      <c r="D2359" s="44" t="s">
        <v>12706</v>
      </c>
      <c r="E2359" s="1" t="s">
        <v>53</v>
      </c>
      <c r="F2359" s="48">
        <v>5</v>
      </c>
      <c r="G2359" s="1" t="str">
        <f t="shared" si="148"/>
        <v>1,2</v>
      </c>
      <c r="H2359" s="6">
        <f t="shared" si="149"/>
        <v>4</v>
      </c>
      <c r="I2359" t="str">
        <f t="shared" si="147"/>
        <v>2,5,6,8</v>
      </c>
      <c r="J2359" s="35" t="s">
        <v>34947</v>
      </c>
      <c r="K2359">
        <f t="shared" si="146"/>
        <v>1</v>
      </c>
    </row>
    <row r="2360" spans="1:11">
      <c r="A2360" s="18">
        <v>2360</v>
      </c>
      <c r="B2360" s="27" t="s">
        <v>12707</v>
      </c>
      <c r="C2360" s="1" t="s">
        <v>12708</v>
      </c>
      <c r="D2360" s="44" t="s">
        <v>12709</v>
      </c>
      <c r="E2360" s="1" t="s">
        <v>24</v>
      </c>
      <c r="F2360" s="48">
        <v>5</v>
      </c>
      <c r="G2360" s="1" t="str">
        <f t="shared" si="148"/>
        <v>1,2</v>
      </c>
      <c r="H2360" s="6">
        <f t="shared" si="149"/>
        <v>4</v>
      </c>
      <c r="I2360" t="str">
        <f t="shared" si="147"/>
        <v>2,5,6,8</v>
      </c>
      <c r="J2360" s="35" t="s">
        <v>34947</v>
      </c>
      <c r="K2360">
        <f t="shared" si="146"/>
        <v>1</v>
      </c>
    </row>
    <row r="2361" spans="1:11">
      <c r="A2361" s="18">
        <v>2361</v>
      </c>
      <c r="B2361" s="27" t="s">
        <v>12710</v>
      </c>
      <c r="C2361" s="1" t="s">
        <v>30330</v>
      </c>
      <c r="D2361" s="44" t="s">
        <v>12711</v>
      </c>
      <c r="E2361" s="1" t="s">
        <v>24</v>
      </c>
      <c r="F2361" s="48">
        <v>5</v>
      </c>
      <c r="G2361" s="1" t="str">
        <f t="shared" si="148"/>
        <v>1,2</v>
      </c>
      <c r="H2361" s="6">
        <f t="shared" si="149"/>
        <v>4</v>
      </c>
      <c r="I2361" t="str">
        <f t="shared" si="147"/>
        <v>2,5,6,8</v>
      </c>
      <c r="J2361" s="35" t="s">
        <v>34947</v>
      </c>
      <c r="K2361">
        <f t="shared" si="146"/>
        <v>1</v>
      </c>
    </row>
    <row r="2362" spans="1:11">
      <c r="A2362" s="18">
        <v>2362</v>
      </c>
      <c r="B2362" s="27" t="s">
        <v>9363</v>
      </c>
      <c r="C2362" s="1" t="s">
        <v>30331</v>
      </c>
      <c r="D2362" s="44" t="s">
        <v>12712</v>
      </c>
      <c r="E2362" s="1" t="s">
        <v>24</v>
      </c>
      <c r="F2362" s="48">
        <v>5</v>
      </c>
      <c r="G2362" s="1" t="str">
        <f t="shared" si="148"/>
        <v>1,2,3,4</v>
      </c>
      <c r="H2362" s="6">
        <f t="shared" si="149"/>
        <v>3</v>
      </c>
      <c r="I2362" t="str">
        <f t="shared" si="147"/>
        <v>2,3,4</v>
      </c>
      <c r="J2362" s="35" t="s">
        <v>34947</v>
      </c>
      <c r="K2362">
        <f t="shared" si="146"/>
        <v>1</v>
      </c>
    </row>
    <row r="2363" spans="1:11">
      <c r="A2363" s="18">
        <v>2363</v>
      </c>
      <c r="B2363" s="27" t="s">
        <v>12713</v>
      </c>
      <c r="C2363" s="1" t="s">
        <v>12714</v>
      </c>
      <c r="D2363" s="44" t="s">
        <v>30332</v>
      </c>
      <c r="E2363" s="1" t="s">
        <v>5882</v>
      </c>
      <c r="F2363" s="48">
        <v>5</v>
      </c>
      <c r="G2363" s="1" t="str">
        <f t="shared" si="148"/>
        <v>1,2,3,4</v>
      </c>
      <c r="H2363" s="6">
        <f t="shared" si="149"/>
        <v>3</v>
      </c>
      <c r="I2363" t="str">
        <f t="shared" si="147"/>
        <v>2,3,4</v>
      </c>
      <c r="J2363" s="35" t="s">
        <v>34947</v>
      </c>
      <c r="K2363">
        <f t="shared" si="146"/>
        <v>1</v>
      </c>
    </row>
    <row r="2364" spans="1:11">
      <c r="A2364" s="18">
        <v>2364</v>
      </c>
      <c r="B2364" s="27" t="s">
        <v>12715</v>
      </c>
      <c r="C2364" s="1" t="s">
        <v>30333</v>
      </c>
      <c r="D2364" s="44" t="s">
        <v>12716</v>
      </c>
      <c r="E2364" s="1" t="s">
        <v>53</v>
      </c>
      <c r="F2364" s="48">
        <v>5</v>
      </c>
      <c r="G2364" s="1" t="str">
        <f t="shared" si="148"/>
        <v>1,2,3,4</v>
      </c>
      <c r="H2364" s="6">
        <f t="shared" si="149"/>
        <v>3</v>
      </c>
      <c r="I2364" t="str">
        <f t="shared" si="147"/>
        <v>2,3,4</v>
      </c>
      <c r="J2364" s="35" t="s">
        <v>34947</v>
      </c>
      <c r="K2364">
        <f t="shared" si="146"/>
        <v>1</v>
      </c>
    </row>
    <row r="2365" spans="1:11">
      <c r="A2365" s="18">
        <v>2365</v>
      </c>
      <c r="B2365" s="27" t="s">
        <v>12717</v>
      </c>
      <c r="C2365" s="1" t="s">
        <v>30334</v>
      </c>
      <c r="D2365" s="44" t="s">
        <v>12718</v>
      </c>
      <c r="E2365" s="1" t="s">
        <v>84</v>
      </c>
      <c r="F2365" s="48">
        <v>5</v>
      </c>
      <c r="G2365" s="1" t="str">
        <f t="shared" si="148"/>
        <v>1,2,3,4</v>
      </c>
      <c r="H2365" s="6">
        <f t="shared" si="149"/>
        <v>2</v>
      </c>
      <c r="I2365" t="str">
        <f t="shared" si="147"/>
        <v>1,2</v>
      </c>
      <c r="J2365" s="35" t="s">
        <v>34947</v>
      </c>
      <c r="K2365">
        <f t="shared" si="146"/>
        <v>1</v>
      </c>
    </row>
    <row r="2366" spans="1:11">
      <c r="A2366" s="18">
        <v>2366</v>
      </c>
      <c r="B2366" s="27" t="s">
        <v>12719</v>
      </c>
      <c r="C2366" s="1" t="s">
        <v>30335</v>
      </c>
      <c r="D2366" s="44" t="s">
        <v>12720</v>
      </c>
      <c r="E2366" s="1" t="s">
        <v>53</v>
      </c>
      <c r="F2366" s="48">
        <v>5</v>
      </c>
      <c r="G2366" s="1" t="str">
        <f t="shared" si="148"/>
        <v>1,2,3,4</v>
      </c>
      <c r="H2366" s="6">
        <f t="shared" si="149"/>
        <v>2</v>
      </c>
      <c r="I2366" t="str">
        <f t="shared" si="147"/>
        <v>1,2</v>
      </c>
      <c r="J2366" s="35" t="s">
        <v>34947</v>
      </c>
      <c r="K2366">
        <f t="shared" si="146"/>
        <v>1</v>
      </c>
    </row>
    <row r="2367" spans="1:11">
      <c r="A2367" s="18">
        <v>2367</v>
      </c>
      <c r="B2367" s="27" t="s">
        <v>12458</v>
      </c>
      <c r="C2367" s="1" t="s">
        <v>30336</v>
      </c>
      <c r="D2367" s="44" t="s">
        <v>12459</v>
      </c>
      <c r="E2367" s="1" t="s">
        <v>84</v>
      </c>
      <c r="F2367" s="48">
        <v>5</v>
      </c>
      <c r="G2367" s="1" t="str">
        <f t="shared" si="148"/>
        <v>1,2,3,4</v>
      </c>
      <c r="H2367" s="6">
        <f t="shared" si="149"/>
        <v>3</v>
      </c>
      <c r="I2367" t="str">
        <f t="shared" si="147"/>
        <v>1,2,3</v>
      </c>
      <c r="J2367" s="35" t="s">
        <v>34947</v>
      </c>
      <c r="K2367">
        <f t="shared" si="146"/>
        <v>1</v>
      </c>
    </row>
    <row r="2368" spans="1:11">
      <c r="A2368" s="18">
        <v>2368</v>
      </c>
      <c r="B2368" s="27" t="s">
        <v>12721</v>
      </c>
      <c r="C2368" s="1" t="s">
        <v>30337</v>
      </c>
      <c r="D2368" s="44" t="s">
        <v>12722</v>
      </c>
      <c r="E2368" s="1" t="s">
        <v>84</v>
      </c>
      <c r="F2368" s="48">
        <v>5</v>
      </c>
      <c r="G2368" s="1" t="str">
        <f t="shared" si="148"/>
        <v>1,2</v>
      </c>
      <c r="H2368" s="6">
        <f t="shared" si="149"/>
        <v>4</v>
      </c>
      <c r="I2368" t="str">
        <f t="shared" si="147"/>
        <v>2,5,6,8</v>
      </c>
      <c r="J2368" s="35" t="s">
        <v>34947</v>
      </c>
      <c r="K2368">
        <f t="shared" si="146"/>
        <v>1</v>
      </c>
    </row>
    <row r="2369" spans="1:11">
      <c r="A2369" s="18">
        <v>2369</v>
      </c>
      <c r="B2369" s="27" t="s">
        <v>12723</v>
      </c>
      <c r="C2369" s="1" t="s">
        <v>30338</v>
      </c>
      <c r="D2369" s="44" t="s">
        <v>12725</v>
      </c>
      <c r="E2369" s="1" t="s">
        <v>53</v>
      </c>
      <c r="F2369" s="48">
        <v>5</v>
      </c>
      <c r="G2369" s="1" t="str">
        <f t="shared" si="148"/>
        <v>1,2</v>
      </c>
      <c r="H2369" s="6">
        <f t="shared" si="149"/>
        <v>4</v>
      </c>
      <c r="I2369" t="str">
        <f t="shared" si="147"/>
        <v>1,3,5,7</v>
      </c>
      <c r="J2369" s="35" t="s">
        <v>34947</v>
      </c>
      <c r="K2369">
        <f t="shared" si="146"/>
        <v>1</v>
      </c>
    </row>
    <row r="2370" spans="1:11">
      <c r="A2370" s="18">
        <v>2370</v>
      </c>
      <c r="B2370" s="27" t="s">
        <v>12726</v>
      </c>
      <c r="C2370" s="1" t="s">
        <v>12727</v>
      </c>
      <c r="D2370" s="44" t="s">
        <v>12728</v>
      </c>
      <c r="E2370" s="1" t="s">
        <v>24</v>
      </c>
      <c r="F2370" s="48">
        <v>5</v>
      </c>
      <c r="G2370" s="1" t="str">
        <f t="shared" si="148"/>
        <v>1,2</v>
      </c>
      <c r="H2370" s="6">
        <f t="shared" si="149"/>
        <v>4</v>
      </c>
      <c r="I2370" t="str">
        <f t="shared" si="147"/>
        <v>2,5,6,8</v>
      </c>
      <c r="J2370" s="35" t="s">
        <v>34947</v>
      </c>
      <c r="K2370">
        <f t="shared" ref="K2370:K2433" si="150">IF(RIGHT(D2370,1)="]",1,2)</f>
        <v>1</v>
      </c>
    </row>
    <row r="2371" spans="1:11">
      <c r="A2371" s="18">
        <v>2371</v>
      </c>
      <c r="B2371" s="27" t="s">
        <v>12729</v>
      </c>
      <c r="C2371" s="1" t="s">
        <v>30339</v>
      </c>
      <c r="D2371" s="44" t="s">
        <v>30340</v>
      </c>
      <c r="E2371" s="1" t="s">
        <v>24</v>
      </c>
      <c r="F2371" s="48">
        <v>5</v>
      </c>
      <c r="G2371" s="1" t="str">
        <f t="shared" si="148"/>
        <v>1,2,3,4</v>
      </c>
      <c r="H2371" s="6">
        <f t="shared" si="149"/>
        <v>3</v>
      </c>
      <c r="I2371" t="str">
        <f t="shared" si="147"/>
        <v>1,2,3</v>
      </c>
      <c r="J2371" s="35" t="s">
        <v>34947</v>
      </c>
      <c r="K2371">
        <f t="shared" si="150"/>
        <v>1</v>
      </c>
    </row>
    <row r="2372" spans="1:11">
      <c r="A2372" s="18">
        <v>2372</v>
      </c>
      <c r="B2372" s="27" t="s">
        <v>12730</v>
      </c>
      <c r="C2372" s="1" t="s">
        <v>12731</v>
      </c>
      <c r="D2372" s="44" t="s">
        <v>12732</v>
      </c>
      <c r="E2372" s="1" t="s">
        <v>53</v>
      </c>
      <c r="F2372" s="48">
        <v>5</v>
      </c>
      <c r="G2372" s="1" t="str">
        <f t="shared" si="148"/>
        <v>1,2</v>
      </c>
      <c r="H2372" s="6">
        <f t="shared" si="149"/>
        <v>4</v>
      </c>
      <c r="I2372" t="str">
        <f t="shared" si="147"/>
        <v>2,5,6,8</v>
      </c>
      <c r="J2372" s="35" t="s">
        <v>34947</v>
      </c>
      <c r="K2372">
        <f t="shared" si="150"/>
        <v>1</v>
      </c>
    </row>
    <row r="2373" spans="1:11">
      <c r="A2373" s="18">
        <v>2373</v>
      </c>
      <c r="B2373" s="27" t="s">
        <v>12733</v>
      </c>
      <c r="C2373" s="1" t="s">
        <v>30341</v>
      </c>
      <c r="D2373" s="44" t="s">
        <v>30342</v>
      </c>
      <c r="E2373" s="1" t="s">
        <v>24</v>
      </c>
      <c r="F2373" s="48">
        <v>5</v>
      </c>
      <c r="G2373" s="1" t="str">
        <f t="shared" si="148"/>
        <v>1,2,3,4</v>
      </c>
      <c r="H2373" s="6">
        <f t="shared" si="149"/>
        <v>2</v>
      </c>
      <c r="I2373" t="str">
        <f t="shared" ref="I2373:I2436" si="151">IF(LEN(B2373)=5,"1,2,3",IF(LEN(B2373)=6,"2,3,4",IF(LEN(B2373)=7,"1,3,5,7",IF(LEN(B2373)&gt;7,"2,5,6,8",IF(LEN(B2373)&gt;8,"-1","1,2")))))</f>
        <v>1,2</v>
      </c>
      <c r="J2373" s="35" t="s">
        <v>34947</v>
      </c>
      <c r="K2373">
        <f t="shared" si="150"/>
        <v>1</v>
      </c>
    </row>
    <row r="2374" spans="1:11">
      <c r="A2374" s="18">
        <v>2374</v>
      </c>
      <c r="B2374" s="27" t="s">
        <v>12734</v>
      </c>
      <c r="C2374" s="1" t="s">
        <v>12735</v>
      </c>
      <c r="D2374" s="44" t="s">
        <v>12736</v>
      </c>
      <c r="E2374" s="1" t="s">
        <v>24</v>
      </c>
      <c r="F2374" s="48">
        <v>5</v>
      </c>
      <c r="G2374" s="1" t="str">
        <f t="shared" si="148"/>
        <v>1,2,3,4</v>
      </c>
      <c r="H2374" s="6">
        <f t="shared" si="149"/>
        <v>3</v>
      </c>
      <c r="I2374" t="str">
        <f t="shared" si="151"/>
        <v>2,3,4</v>
      </c>
      <c r="J2374" s="35" t="s">
        <v>34947</v>
      </c>
      <c r="K2374">
        <f t="shared" si="150"/>
        <v>1</v>
      </c>
    </row>
    <row r="2375" spans="1:11">
      <c r="A2375" s="18">
        <v>2375</v>
      </c>
      <c r="B2375" s="27" t="s">
        <v>10250</v>
      </c>
      <c r="C2375" s="1" t="s">
        <v>30343</v>
      </c>
      <c r="D2375" s="44" t="s">
        <v>10252</v>
      </c>
      <c r="E2375" s="1" t="s">
        <v>84</v>
      </c>
      <c r="F2375" s="48">
        <v>5</v>
      </c>
      <c r="G2375" s="1" t="str">
        <f t="shared" si="148"/>
        <v>1,2</v>
      </c>
      <c r="H2375" s="6">
        <f t="shared" si="149"/>
        <v>4</v>
      </c>
      <c r="I2375" t="str">
        <f t="shared" si="151"/>
        <v>1,3,5,7</v>
      </c>
      <c r="J2375" s="35" t="s">
        <v>34947</v>
      </c>
      <c r="K2375">
        <f t="shared" si="150"/>
        <v>1</v>
      </c>
    </row>
    <row r="2376" spans="1:11">
      <c r="A2376" s="18">
        <v>2376</v>
      </c>
      <c r="B2376" s="27" t="s">
        <v>12737</v>
      </c>
      <c r="C2376" s="1" t="s">
        <v>12738</v>
      </c>
      <c r="D2376" s="44" t="s">
        <v>12739</v>
      </c>
      <c r="E2376" s="1" t="s">
        <v>24</v>
      </c>
      <c r="F2376" s="48">
        <v>5</v>
      </c>
      <c r="G2376" s="1" t="str">
        <f t="shared" si="148"/>
        <v>1,2</v>
      </c>
      <c r="H2376" s="6">
        <f t="shared" si="149"/>
        <v>4</v>
      </c>
      <c r="I2376" t="str">
        <f t="shared" si="151"/>
        <v>1,3,5,7</v>
      </c>
      <c r="J2376" s="35" t="s">
        <v>34947</v>
      </c>
      <c r="K2376">
        <f t="shared" si="150"/>
        <v>1</v>
      </c>
    </row>
    <row r="2377" spans="1:11">
      <c r="A2377" s="18">
        <v>2377</v>
      </c>
      <c r="B2377" s="27" t="s">
        <v>12740</v>
      </c>
      <c r="C2377" s="1" t="s">
        <v>30344</v>
      </c>
      <c r="D2377" s="44" t="s">
        <v>12741</v>
      </c>
      <c r="E2377" s="1" t="s">
        <v>24</v>
      </c>
      <c r="F2377" s="48">
        <v>5</v>
      </c>
      <c r="G2377" s="1" t="str">
        <f t="shared" si="148"/>
        <v>1,2,3,4</v>
      </c>
      <c r="H2377" s="6">
        <f t="shared" si="149"/>
        <v>2</v>
      </c>
      <c r="I2377" t="str">
        <f t="shared" si="151"/>
        <v>1,2</v>
      </c>
      <c r="J2377" s="35" t="s">
        <v>34947</v>
      </c>
      <c r="K2377">
        <f t="shared" si="150"/>
        <v>1</v>
      </c>
    </row>
    <row r="2378" spans="1:11">
      <c r="A2378" s="18">
        <v>2378</v>
      </c>
      <c r="B2378" s="27" t="s">
        <v>12742</v>
      </c>
      <c r="C2378" s="1" t="s">
        <v>30345</v>
      </c>
      <c r="D2378" s="44" t="s">
        <v>12743</v>
      </c>
      <c r="E2378" s="1" t="s">
        <v>84</v>
      </c>
      <c r="F2378" s="48">
        <v>5</v>
      </c>
      <c r="G2378" s="1" t="str">
        <f t="shared" si="148"/>
        <v>1,2,3,4</v>
      </c>
      <c r="H2378" s="6">
        <f t="shared" si="149"/>
        <v>3</v>
      </c>
      <c r="I2378" t="str">
        <f t="shared" si="151"/>
        <v>2,3,4</v>
      </c>
      <c r="J2378" s="35" t="s">
        <v>34947</v>
      </c>
      <c r="K2378">
        <f t="shared" si="150"/>
        <v>1</v>
      </c>
    </row>
    <row r="2379" spans="1:11">
      <c r="A2379" s="18">
        <v>2379</v>
      </c>
      <c r="B2379" s="27" t="s">
        <v>6282</v>
      </c>
      <c r="C2379" s="1" t="s">
        <v>12744</v>
      </c>
      <c r="D2379" s="44" t="s">
        <v>12745</v>
      </c>
      <c r="E2379" s="1" t="s">
        <v>24</v>
      </c>
      <c r="F2379" s="48">
        <v>5</v>
      </c>
      <c r="G2379" s="1" t="str">
        <f t="shared" si="148"/>
        <v>1,2,3,4</v>
      </c>
      <c r="H2379" s="6">
        <f t="shared" si="149"/>
        <v>2</v>
      </c>
      <c r="I2379" t="str">
        <f t="shared" si="151"/>
        <v>1,2</v>
      </c>
      <c r="J2379" s="35" t="s">
        <v>34947</v>
      </c>
      <c r="K2379">
        <f t="shared" si="150"/>
        <v>1</v>
      </c>
    </row>
    <row r="2380" spans="1:11">
      <c r="A2380" s="18">
        <v>2380</v>
      </c>
      <c r="B2380" s="27" t="s">
        <v>12746</v>
      </c>
      <c r="C2380" s="1" t="s">
        <v>12747</v>
      </c>
      <c r="D2380" s="44" t="s">
        <v>12748</v>
      </c>
      <c r="E2380" s="1" t="s">
        <v>24</v>
      </c>
      <c r="F2380" s="48">
        <v>5</v>
      </c>
      <c r="G2380" s="1" t="str">
        <f t="shared" si="148"/>
        <v>1,2,3,4</v>
      </c>
      <c r="H2380" s="6">
        <f t="shared" si="149"/>
        <v>3</v>
      </c>
      <c r="I2380" t="str">
        <f t="shared" si="151"/>
        <v>1,2,3</v>
      </c>
      <c r="J2380" s="35" t="s">
        <v>34947</v>
      </c>
      <c r="K2380">
        <f t="shared" si="150"/>
        <v>1</v>
      </c>
    </row>
    <row r="2381" spans="1:11">
      <c r="A2381" s="18">
        <v>2381</v>
      </c>
      <c r="B2381" s="27" t="s">
        <v>9359</v>
      </c>
      <c r="C2381" s="1" t="s">
        <v>30346</v>
      </c>
      <c r="D2381" s="44" t="s">
        <v>9360</v>
      </c>
      <c r="E2381" s="1" t="s">
        <v>24</v>
      </c>
      <c r="F2381" s="48">
        <v>5</v>
      </c>
      <c r="G2381" s="1" t="str">
        <f t="shared" si="148"/>
        <v>1,2,3,4</v>
      </c>
      <c r="H2381" s="6">
        <f t="shared" si="149"/>
        <v>3</v>
      </c>
      <c r="I2381" t="str">
        <f t="shared" si="151"/>
        <v>1,2,3</v>
      </c>
      <c r="J2381" s="35" t="s">
        <v>34947</v>
      </c>
      <c r="K2381">
        <f t="shared" si="150"/>
        <v>1</v>
      </c>
    </row>
    <row r="2382" spans="1:11">
      <c r="A2382" s="18">
        <v>2382</v>
      </c>
      <c r="B2382" s="27" t="s">
        <v>12749</v>
      </c>
      <c r="C2382" s="1" t="s">
        <v>12750</v>
      </c>
      <c r="D2382" s="44" t="s">
        <v>12751</v>
      </c>
      <c r="E2382" s="1" t="s">
        <v>24</v>
      </c>
      <c r="F2382" s="48">
        <v>5</v>
      </c>
      <c r="G2382" s="1" t="str">
        <f t="shared" si="148"/>
        <v>1,2</v>
      </c>
      <c r="H2382" s="6">
        <f t="shared" si="149"/>
        <v>4</v>
      </c>
      <c r="I2382" t="str">
        <f t="shared" si="151"/>
        <v>2,5,6,8</v>
      </c>
      <c r="J2382" s="35" t="s">
        <v>34947</v>
      </c>
      <c r="K2382">
        <f t="shared" si="150"/>
        <v>1</v>
      </c>
    </row>
    <row r="2383" spans="1:11">
      <c r="A2383" s="18">
        <v>2383</v>
      </c>
      <c r="B2383" s="27" t="s">
        <v>12112</v>
      </c>
      <c r="C2383" s="1" t="s">
        <v>12113</v>
      </c>
      <c r="D2383" s="44" t="s">
        <v>12114</v>
      </c>
      <c r="E2383" s="1" t="s">
        <v>24</v>
      </c>
      <c r="F2383" s="48">
        <v>5</v>
      </c>
      <c r="G2383" s="1" t="str">
        <f t="shared" si="148"/>
        <v>1,2,3,4</v>
      </c>
      <c r="H2383" s="6">
        <f t="shared" si="149"/>
        <v>3</v>
      </c>
      <c r="I2383" t="str">
        <f t="shared" si="151"/>
        <v>2,3,4</v>
      </c>
      <c r="J2383" s="35" t="s">
        <v>34947</v>
      </c>
      <c r="K2383">
        <f t="shared" si="150"/>
        <v>1</v>
      </c>
    </row>
    <row r="2384" spans="1:11">
      <c r="A2384" s="18">
        <v>2384</v>
      </c>
      <c r="B2384" s="27" t="s">
        <v>7565</v>
      </c>
      <c r="C2384" s="1" t="s">
        <v>12752</v>
      </c>
      <c r="D2384" s="44" t="s">
        <v>12753</v>
      </c>
      <c r="E2384" s="1" t="s">
        <v>24</v>
      </c>
      <c r="F2384" s="48">
        <v>5</v>
      </c>
      <c r="G2384" s="1" t="str">
        <f t="shared" si="148"/>
        <v>1,2,3,4</v>
      </c>
      <c r="H2384" s="6">
        <f t="shared" si="149"/>
        <v>2</v>
      </c>
      <c r="I2384" t="str">
        <f t="shared" si="151"/>
        <v>1,2</v>
      </c>
      <c r="J2384" s="35" t="s">
        <v>34947</v>
      </c>
      <c r="K2384">
        <f t="shared" si="150"/>
        <v>1</v>
      </c>
    </row>
    <row r="2385" spans="1:11">
      <c r="A2385" s="18">
        <v>2385</v>
      </c>
      <c r="B2385" s="27" t="s">
        <v>12754</v>
      </c>
      <c r="C2385" s="1" t="s">
        <v>12755</v>
      </c>
      <c r="D2385" s="44" t="s">
        <v>12756</v>
      </c>
      <c r="E2385" s="1" t="s">
        <v>24</v>
      </c>
      <c r="F2385" s="48">
        <v>5</v>
      </c>
      <c r="G2385" s="1" t="str">
        <f t="shared" si="148"/>
        <v>1,2,3,4</v>
      </c>
      <c r="H2385" s="6">
        <f t="shared" si="149"/>
        <v>3</v>
      </c>
      <c r="I2385" t="str">
        <f t="shared" si="151"/>
        <v>2,3,4</v>
      </c>
      <c r="J2385" s="35" t="s">
        <v>34947</v>
      </c>
      <c r="K2385">
        <f t="shared" si="150"/>
        <v>1</v>
      </c>
    </row>
    <row r="2386" spans="1:11">
      <c r="A2386" s="18">
        <v>2386</v>
      </c>
      <c r="B2386" s="27" t="s">
        <v>12757</v>
      </c>
      <c r="C2386" s="1" t="s">
        <v>30347</v>
      </c>
      <c r="D2386" s="44" t="s">
        <v>12758</v>
      </c>
      <c r="E2386" s="1" t="s">
        <v>5882</v>
      </c>
      <c r="F2386" s="48">
        <v>5</v>
      </c>
      <c r="G2386" s="1" t="str">
        <f t="shared" si="148"/>
        <v>1,2</v>
      </c>
      <c r="H2386" s="6">
        <f t="shared" si="149"/>
        <v>4</v>
      </c>
      <c r="I2386" t="str">
        <f t="shared" si="151"/>
        <v>2,5,6,8</v>
      </c>
      <c r="J2386" s="35" t="s">
        <v>34947</v>
      </c>
      <c r="K2386">
        <f t="shared" si="150"/>
        <v>1</v>
      </c>
    </row>
    <row r="2387" spans="1:11">
      <c r="A2387" s="18">
        <v>2387</v>
      </c>
      <c r="B2387" s="27" t="s">
        <v>12759</v>
      </c>
      <c r="C2387" s="1" t="s">
        <v>12760</v>
      </c>
      <c r="D2387" s="44" t="s">
        <v>12761</v>
      </c>
      <c r="E2387" s="1" t="s">
        <v>24</v>
      </c>
      <c r="F2387" s="48">
        <v>5</v>
      </c>
      <c r="G2387" s="1" t="str">
        <f t="shared" si="148"/>
        <v>1,2</v>
      </c>
      <c r="H2387" s="6">
        <f t="shared" si="149"/>
        <v>4</v>
      </c>
      <c r="I2387" t="str">
        <f t="shared" si="151"/>
        <v>2,5,6,8</v>
      </c>
      <c r="J2387" s="35" t="s">
        <v>34947</v>
      </c>
      <c r="K2387">
        <f t="shared" si="150"/>
        <v>1</v>
      </c>
    </row>
    <row r="2388" spans="1:11">
      <c r="A2388" s="18">
        <v>2388</v>
      </c>
      <c r="B2388" s="27" t="s">
        <v>12762</v>
      </c>
      <c r="C2388" s="1" t="s">
        <v>30348</v>
      </c>
      <c r="D2388" s="44" t="s">
        <v>12763</v>
      </c>
      <c r="E2388" s="1" t="s">
        <v>5882</v>
      </c>
      <c r="F2388" s="48">
        <v>5</v>
      </c>
      <c r="G2388" s="1" t="str">
        <f t="shared" si="148"/>
        <v>1,2</v>
      </c>
      <c r="H2388" s="6">
        <f t="shared" si="149"/>
        <v>4</v>
      </c>
      <c r="I2388" t="str">
        <f t="shared" si="151"/>
        <v>1,3,5,7</v>
      </c>
      <c r="J2388" s="35" t="s">
        <v>34947</v>
      </c>
      <c r="K2388">
        <f t="shared" si="150"/>
        <v>1</v>
      </c>
    </row>
    <row r="2389" spans="1:11">
      <c r="A2389" s="18">
        <v>2389</v>
      </c>
      <c r="B2389" s="27" t="s">
        <v>30349</v>
      </c>
      <c r="C2389" s="1" t="s">
        <v>30350</v>
      </c>
      <c r="D2389" s="44" t="s">
        <v>12764</v>
      </c>
      <c r="E2389" s="1" t="s">
        <v>53</v>
      </c>
      <c r="F2389" s="48">
        <v>5</v>
      </c>
      <c r="G2389" s="1" t="str">
        <f t="shared" si="148"/>
        <v>1,2,3,4</v>
      </c>
      <c r="H2389" s="6">
        <f t="shared" si="149"/>
        <v>2</v>
      </c>
      <c r="I2389" t="str">
        <f t="shared" si="151"/>
        <v>1,2</v>
      </c>
      <c r="J2389" s="35" t="s">
        <v>34947</v>
      </c>
      <c r="K2389">
        <f t="shared" si="150"/>
        <v>1</v>
      </c>
    </row>
    <row r="2390" spans="1:11">
      <c r="A2390" s="18">
        <v>2390</v>
      </c>
      <c r="B2390" s="27" t="s">
        <v>12765</v>
      </c>
      <c r="C2390" s="1" t="s">
        <v>12766</v>
      </c>
      <c r="D2390" s="44" t="s">
        <v>12767</v>
      </c>
      <c r="E2390" s="1" t="s">
        <v>24</v>
      </c>
      <c r="F2390" s="48">
        <v>5</v>
      </c>
      <c r="G2390" s="1" t="str">
        <f t="shared" si="148"/>
        <v>1,2,3,4</v>
      </c>
      <c r="H2390" s="6">
        <f t="shared" si="149"/>
        <v>2</v>
      </c>
      <c r="I2390" t="str">
        <f t="shared" si="151"/>
        <v>1,2</v>
      </c>
      <c r="J2390" s="35" t="s">
        <v>34947</v>
      </c>
      <c r="K2390">
        <f t="shared" si="150"/>
        <v>1</v>
      </c>
    </row>
    <row r="2391" spans="1:11">
      <c r="A2391" s="18">
        <v>2391</v>
      </c>
      <c r="B2391" s="27" t="s">
        <v>12768</v>
      </c>
      <c r="C2391" s="1" t="s">
        <v>12769</v>
      </c>
      <c r="D2391" s="44" t="s">
        <v>12770</v>
      </c>
      <c r="E2391" s="1" t="s">
        <v>24</v>
      </c>
      <c r="F2391" s="48">
        <v>5</v>
      </c>
      <c r="G2391" s="1" t="str">
        <f t="shared" si="148"/>
        <v>1,2,3,4</v>
      </c>
      <c r="H2391" s="6">
        <f t="shared" si="149"/>
        <v>3</v>
      </c>
      <c r="I2391" t="str">
        <f t="shared" si="151"/>
        <v>1,2,3</v>
      </c>
      <c r="J2391" s="35" t="s">
        <v>34947</v>
      </c>
      <c r="K2391">
        <f t="shared" si="150"/>
        <v>1</v>
      </c>
    </row>
    <row r="2392" spans="1:11">
      <c r="A2392" s="18">
        <v>2392</v>
      </c>
      <c r="B2392" s="27" t="s">
        <v>12771</v>
      </c>
      <c r="C2392" s="1" t="s">
        <v>12772</v>
      </c>
      <c r="D2392" s="44" t="s">
        <v>12773</v>
      </c>
      <c r="E2392" s="1" t="s">
        <v>84</v>
      </c>
      <c r="F2392" s="48">
        <v>5</v>
      </c>
      <c r="G2392" s="1" t="str">
        <f t="shared" si="148"/>
        <v>1,2,3,4</v>
      </c>
      <c r="H2392" s="6">
        <f t="shared" si="149"/>
        <v>2</v>
      </c>
      <c r="I2392" t="str">
        <f t="shared" si="151"/>
        <v>1,2</v>
      </c>
      <c r="J2392" s="35" t="s">
        <v>34947</v>
      </c>
      <c r="K2392">
        <f t="shared" si="150"/>
        <v>1</v>
      </c>
    </row>
    <row r="2393" spans="1:11">
      <c r="A2393" s="18">
        <v>2393</v>
      </c>
      <c r="B2393" s="27" t="s">
        <v>12774</v>
      </c>
      <c r="C2393" s="1" t="s">
        <v>12775</v>
      </c>
      <c r="D2393" s="44" t="s">
        <v>12776</v>
      </c>
      <c r="E2393" s="1" t="s">
        <v>84</v>
      </c>
      <c r="F2393" s="48">
        <v>5</v>
      </c>
      <c r="G2393" s="1" t="str">
        <f t="shared" si="148"/>
        <v>1,2</v>
      </c>
      <c r="H2393" s="6">
        <f t="shared" si="149"/>
        <v>4</v>
      </c>
      <c r="I2393" t="str">
        <f t="shared" si="151"/>
        <v>2,5,6,8</v>
      </c>
      <c r="J2393" s="35" t="s">
        <v>34947</v>
      </c>
      <c r="K2393">
        <f t="shared" si="150"/>
        <v>1</v>
      </c>
    </row>
    <row r="2394" spans="1:11">
      <c r="A2394" s="18">
        <v>2394</v>
      </c>
      <c r="B2394" s="27" t="s">
        <v>12777</v>
      </c>
      <c r="C2394" s="1" t="s">
        <v>30351</v>
      </c>
      <c r="D2394" s="44" t="s">
        <v>12778</v>
      </c>
      <c r="E2394" s="1" t="s">
        <v>84</v>
      </c>
      <c r="F2394" s="48">
        <v>5</v>
      </c>
      <c r="G2394" s="1" t="str">
        <f t="shared" si="148"/>
        <v>1,2</v>
      </c>
      <c r="H2394" s="6">
        <f t="shared" si="149"/>
        <v>4</v>
      </c>
      <c r="I2394" t="str">
        <f t="shared" si="151"/>
        <v>2,5,6,8</v>
      </c>
      <c r="J2394" s="35" t="s">
        <v>34947</v>
      </c>
      <c r="K2394">
        <f t="shared" si="150"/>
        <v>1</v>
      </c>
    </row>
    <row r="2395" spans="1:11">
      <c r="A2395" s="18">
        <v>2395</v>
      </c>
      <c r="B2395" s="27" t="s">
        <v>12779</v>
      </c>
      <c r="C2395" s="1" t="s">
        <v>30352</v>
      </c>
      <c r="D2395" s="44" t="s">
        <v>12780</v>
      </c>
      <c r="E2395" s="1" t="s">
        <v>53</v>
      </c>
      <c r="F2395" s="48">
        <v>5</v>
      </c>
      <c r="G2395" s="1" t="str">
        <f t="shared" si="148"/>
        <v>1,2,3,4</v>
      </c>
      <c r="H2395" s="6">
        <f t="shared" si="149"/>
        <v>2</v>
      </c>
      <c r="I2395" t="str">
        <f t="shared" si="151"/>
        <v>1,2</v>
      </c>
      <c r="J2395" s="35" t="s">
        <v>34947</v>
      </c>
      <c r="K2395">
        <f t="shared" si="150"/>
        <v>1</v>
      </c>
    </row>
    <row r="2396" spans="1:11">
      <c r="A2396" s="18">
        <v>2396</v>
      </c>
      <c r="B2396" s="27" t="s">
        <v>12781</v>
      </c>
      <c r="C2396" s="1" t="s">
        <v>30353</v>
      </c>
      <c r="D2396" s="44" t="s">
        <v>12782</v>
      </c>
      <c r="E2396" s="1" t="s">
        <v>24</v>
      </c>
      <c r="F2396" s="48">
        <v>5</v>
      </c>
      <c r="G2396" s="1" t="str">
        <f t="shared" si="148"/>
        <v>1,2,3,4</v>
      </c>
      <c r="H2396" s="6">
        <f t="shared" si="149"/>
        <v>2</v>
      </c>
      <c r="I2396" t="str">
        <f t="shared" si="151"/>
        <v>1,2</v>
      </c>
      <c r="J2396" s="35" t="s">
        <v>34947</v>
      </c>
      <c r="K2396">
        <f t="shared" si="150"/>
        <v>1</v>
      </c>
    </row>
    <row r="2397" spans="1:11">
      <c r="A2397" s="18">
        <v>2397</v>
      </c>
      <c r="B2397" s="27" t="s">
        <v>12783</v>
      </c>
      <c r="C2397" s="1" t="s">
        <v>30354</v>
      </c>
      <c r="D2397" s="44" t="s">
        <v>12784</v>
      </c>
      <c r="E2397" s="1" t="s">
        <v>84</v>
      </c>
      <c r="F2397" s="48">
        <v>5</v>
      </c>
      <c r="G2397" s="1" t="str">
        <f t="shared" si="148"/>
        <v>1,2,3,4</v>
      </c>
      <c r="H2397" s="6">
        <f t="shared" si="149"/>
        <v>3</v>
      </c>
      <c r="I2397" t="str">
        <f t="shared" si="151"/>
        <v>2,3,4</v>
      </c>
      <c r="J2397" s="35" t="s">
        <v>34947</v>
      </c>
      <c r="K2397">
        <f t="shared" si="150"/>
        <v>1</v>
      </c>
    </row>
    <row r="2398" spans="1:11">
      <c r="A2398" s="18">
        <v>2398</v>
      </c>
      <c r="B2398" s="27" t="s">
        <v>12785</v>
      </c>
      <c r="C2398" s="1" t="s">
        <v>30355</v>
      </c>
      <c r="D2398" s="44" t="s">
        <v>12786</v>
      </c>
      <c r="E2398" s="1" t="s">
        <v>24</v>
      </c>
      <c r="F2398" s="48">
        <v>5</v>
      </c>
      <c r="G2398" s="1" t="str">
        <f t="shared" si="148"/>
        <v>1,2</v>
      </c>
      <c r="H2398" s="6">
        <f t="shared" si="149"/>
        <v>4</v>
      </c>
      <c r="I2398" t="str">
        <f t="shared" si="151"/>
        <v>1,3,5,7</v>
      </c>
      <c r="J2398" s="35" t="s">
        <v>34947</v>
      </c>
      <c r="K2398">
        <f t="shared" si="150"/>
        <v>1</v>
      </c>
    </row>
    <row r="2399" spans="1:11">
      <c r="A2399" s="18">
        <v>2399</v>
      </c>
      <c r="B2399" s="27" t="s">
        <v>12787</v>
      </c>
      <c r="C2399" s="1" t="s">
        <v>12788</v>
      </c>
      <c r="D2399" s="44" t="s">
        <v>12789</v>
      </c>
      <c r="E2399" s="1" t="s">
        <v>24</v>
      </c>
      <c r="F2399" s="48">
        <v>5</v>
      </c>
      <c r="G2399" s="1" t="str">
        <f t="shared" si="148"/>
        <v>1,2</v>
      </c>
      <c r="H2399" s="6">
        <f t="shared" si="149"/>
        <v>4</v>
      </c>
      <c r="I2399" t="str">
        <f t="shared" si="151"/>
        <v>2,5,6,8</v>
      </c>
      <c r="J2399" s="35" t="s">
        <v>34947</v>
      </c>
      <c r="K2399">
        <f t="shared" si="150"/>
        <v>1</v>
      </c>
    </row>
    <row r="2400" spans="1:11">
      <c r="A2400" s="18">
        <v>2400</v>
      </c>
      <c r="B2400" s="27" t="s">
        <v>12790</v>
      </c>
      <c r="C2400" s="1" t="s">
        <v>12791</v>
      </c>
      <c r="D2400" s="44" t="s">
        <v>12792</v>
      </c>
      <c r="E2400" s="1" t="s">
        <v>24</v>
      </c>
      <c r="F2400" s="48">
        <v>5</v>
      </c>
      <c r="G2400" s="1" t="str">
        <f t="shared" si="148"/>
        <v>1,2,3,4</v>
      </c>
      <c r="H2400" s="6">
        <f t="shared" si="149"/>
        <v>2</v>
      </c>
      <c r="I2400" t="str">
        <f t="shared" si="151"/>
        <v>1,2</v>
      </c>
      <c r="J2400" s="35" t="s">
        <v>34947</v>
      </c>
      <c r="K2400">
        <f t="shared" si="150"/>
        <v>1</v>
      </c>
    </row>
    <row r="2401" spans="1:11">
      <c r="A2401" s="18">
        <v>2401</v>
      </c>
      <c r="B2401" s="27" t="s">
        <v>12793</v>
      </c>
      <c r="C2401" s="1" t="s">
        <v>30356</v>
      </c>
      <c r="D2401" s="44" t="s">
        <v>12794</v>
      </c>
      <c r="E2401" s="1" t="s">
        <v>5882</v>
      </c>
      <c r="F2401" s="48">
        <v>5</v>
      </c>
      <c r="G2401" s="1" t="str">
        <f t="shared" si="148"/>
        <v>1,2,3,4</v>
      </c>
      <c r="H2401" s="6">
        <f t="shared" si="149"/>
        <v>3</v>
      </c>
      <c r="I2401" t="str">
        <f t="shared" si="151"/>
        <v>2,3,4</v>
      </c>
      <c r="J2401" s="35" t="s">
        <v>34947</v>
      </c>
      <c r="K2401">
        <f t="shared" si="150"/>
        <v>1</v>
      </c>
    </row>
    <row r="2402" spans="1:11">
      <c r="A2402" s="18">
        <v>2402</v>
      </c>
      <c r="B2402" s="27" t="s">
        <v>12795</v>
      </c>
      <c r="C2402" s="1" t="s">
        <v>12796</v>
      </c>
      <c r="D2402" s="44" t="s">
        <v>12797</v>
      </c>
      <c r="E2402" s="1" t="s">
        <v>53</v>
      </c>
      <c r="F2402" s="48">
        <v>5</v>
      </c>
      <c r="G2402" s="1" t="str">
        <f t="shared" si="148"/>
        <v>1,2,3,4</v>
      </c>
      <c r="H2402" s="6">
        <f t="shared" si="149"/>
        <v>2</v>
      </c>
      <c r="I2402" t="str">
        <f t="shared" si="151"/>
        <v>1,2</v>
      </c>
      <c r="J2402" s="35" t="s">
        <v>34947</v>
      </c>
      <c r="K2402">
        <f t="shared" si="150"/>
        <v>1</v>
      </c>
    </row>
    <row r="2403" spans="1:11">
      <c r="A2403" s="18">
        <v>2403</v>
      </c>
      <c r="B2403" s="27" t="s">
        <v>9630</v>
      </c>
      <c r="C2403" s="1" t="s">
        <v>9631</v>
      </c>
      <c r="D2403" s="44" t="s">
        <v>12798</v>
      </c>
      <c r="E2403" s="1" t="s">
        <v>24</v>
      </c>
      <c r="F2403" s="48">
        <v>5</v>
      </c>
      <c r="G2403" s="1" t="str">
        <f t="shared" si="148"/>
        <v>1,2,3,4</v>
      </c>
      <c r="H2403" s="6">
        <f t="shared" si="149"/>
        <v>2</v>
      </c>
      <c r="I2403" t="str">
        <f t="shared" si="151"/>
        <v>1,2</v>
      </c>
      <c r="J2403" s="35" t="s">
        <v>34947</v>
      </c>
      <c r="K2403">
        <f t="shared" si="150"/>
        <v>1</v>
      </c>
    </row>
    <row r="2404" spans="1:11">
      <c r="A2404" s="18">
        <v>2404</v>
      </c>
      <c r="B2404" s="27" t="s">
        <v>12799</v>
      </c>
      <c r="C2404" s="1" t="s">
        <v>30357</v>
      </c>
      <c r="D2404" s="44" t="s">
        <v>12800</v>
      </c>
      <c r="E2404" s="1" t="s">
        <v>24</v>
      </c>
      <c r="F2404" s="48">
        <v>5</v>
      </c>
      <c r="G2404" s="1" t="str">
        <f t="shared" si="148"/>
        <v>1,2</v>
      </c>
      <c r="H2404" s="6">
        <f t="shared" si="149"/>
        <v>4</v>
      </c>
      <c r="I2404" t="str">
        <f t="shared" si="151"/>
        <v>2,5,6,8</v>
      </c>
      <c r="J2404" s="35" t="s">
        <v>34947</v>
      </c>
      <c r="K2404">
        <f t="shared" si="150"/>
        <v>1</v>
      </c>
    </row>
    <row r="2405" spans="1:11">
      <c r="A2405" s="18">
        <v>2405</v>
      </c>
      <c r="B2405" s="27" t="s">
        <v>12801</v>
      </c>
      <c r="C2405" s="1" t="s">
        <v>30358</v>
      </c>
      <c r="D2405" s="44" t="s">
        <v>12802</v>
      </c>
      <c r="E2405" s="1" t="s">
        <v>24</v>
      </c>
      <c r="F2405" s="48">
        <v>5</v>
      </c>
      <c r="G2405" s="1" t="str">
        <f t="shared" si="148"/>
        <v>1,2</v>
      </c>
      <c r="H2405" s="6">
        <f t="shared" si="149"/>
        <v>4</v>
      </c>
      <c r="I2405" t="str">
        <f t="shared" si="151"/>
        <v>2,5,6,8</v>
      </c>
      <c r="J2405" s="35" t="s">
        <v>34947</v>
      </c>
      <c r="K2405">
        <f t="shared" si="150"/>
        <v>1</v>
      </c>
    </row>
    <row r="2406" spans="1:11">
      <c r="A2406" s="18">
        <v>2406</v>
      </c>
      <c r="B2406" s="27" t="s">
        <v>12803</v>
      </c>
      <c r="C2406" s="1" t="s">
        <v>30359</v>
      </c>
      <c r="D2406" s="44" t="s">
        <v>12804</v>
      </c>
      <c r="E2406" s="1" t="s">
        <v>53</v>
      </c>
      <c r="F2406" s="48">
        <v>5</v>
      </c>
      <c r="G2406" s="1" t="str">
        <f t="shared" si="148"/>
        <v>1,2,3,4</v>
      </c>
      <c r="H2406" s="6">
        <f t="shared" si="149"/>
        <v>3</v>
      </c>
      <c r="I2406" t="str">
        <f t="shared" si="151"/>
        <v>1,2,3</v>
      </c>
      <c r="J2406" s="35" t="s">
        <v>34947</v>
      </c>
      <c r="K2406">
        <f t="shared" si="150"/>
        <v>1</v>
      </c>
    </row>
    <row r="2407" spans="1:11">
      <c r="A2407" s="18">
        <v>2407</v>
      </c>
      <c r="B2407" s="27" t="s">
        <v>12805</v>
      </c>
      <c r="C2407" s="1" t="s">
        <v>30360</v>
      </c>
      <c r="D2407" s="44" t="s">
        <v>30361</v>
      </c>
      <c r="E2407" s="1" t="s">
        <v>53</v>
      </c>
      <c r="F2407" s="48">
        <v>5</v>
      </c>
      <c r="G2407" s="1" t="str">
        <f t="shared" si="148"/>
        <v>1,2,3,4</v>
      </c>
      <c r="H2407" s="6">
        <f t="shared" si="149"/>
        <v>3</v>
      </c>
      <c r="I2407" t="str">
        <f t="shared" si="151"/>
        <v>2,3,4</v>
      </c>
      <c r="J2407" s="35" t="s">
        <v>34947</v>
      </c>
      <c r="K2407">
        <f t="shared" si="150"/>
        <v>1</v>
      </c>
    </row>
    <row r="2408" spans="1:11">
      <c r="A2408" s="18">
        <v>2408</v>
      </c>
      <c r="B2408" s="27" t="s">
        <v>12806</v>
      </c>
      <c r="C2408" s="1" t="s">
        <v>30362</v>
      </c>
      <c r="D2408" s="44" t="s">
        <v>12807</v>
      </c>
      <c r="E2408" s="1" t="s">
        <v>5882</v>
      </c>
      <c r="F2408" s="48">
        <v>5</v>
      </c>
      <c r="G2408" s="1" t="str">
        <f t="shared" si="148"/>
        <v>1,2</v>
      </c>
      <c r="H2408" s="6">
        <f t="shared" si="149"/>
        <v>4</v>
      </c>
      <c r="I2408" t="str">
        <f t="shared" si="151"/>
        <v>1,3,5,7</v>
      </c>
      <c r="J2408" s="35" t="s">
        <v>34947</v>
      </c>
      <c r="K2408">
        <f t="shared" si="150"/>
        <v>1</v>
      </c>
    </row>
    <row r="2409" spans="1:11">
      <c r="A2409" s="18">
        <v>2409</v>
      </c>
      <c r="B2409" s="27" t="s">
        <v>11353</v>
      </c>
      <c r="C2409" s="1" t="s">
        <v>30363</v>
      </c>
      <c r="D2409" s="44" t="s">
        <v>11354</v>
      </c>
      <c r="E2409" s="1" t="s">
        <v>53</v>
      </c>
      <c r="F2409" s="48">
        <v>5</v>
      </c>
      <c r="G2409" s="1" t="str">
        <f t="shared" ref="G2409:G2472" si="152">IF(LEN(B2409)&gt;6,"1,2","1,2,3,4")</f>
        <v>1,2,3,4</v>
      </c>
      <c r="H2409" s="6">
        <f t="shared" ref="H2409:H2472" si="153">(LEN(I2409)+1)/2</f>
        <v>2</v>
      </c>
      <c r="I2409" t="str">
        <f t="shared" si="151"/>
        <v>1,2</v>
      </c>
      <c r="J2409" s="35" t="s">
        <v>34947</v>
      </c>
      <c r="K2409">
        <f t="shared" si="150"/>
        <v>1</v>
      </c>
    </row>
    <row r="2410" spans="1:11">
      <c r="A2410" s="18">
        <v>2410</v>
      </c>
      <c r="B2410" s="27" t="s">
        <v>12808</v>
      </c>
      <c r="C2410" s="1" t="s">
        <v>30364</v>
      </c>
      <c r="D2410" s="44" t="s">
        <v>12809</v>
      </c>
      <c r="E2410" s="1" t="s">
        <v>24</v>
      </c>
      <c r="F2410" s="48">
        <v>5</v>
      </c>
      <c r="G2410" s="1" t="str">
        <f t="shared" si="152"/>
        <v>1,2</v>
      </c>
      <c r="H2410" s="6">
        <f t="shared" si="153"/>
        <v>4</v>
      </c>
      <c r="I2410" t="str">
        <f t="shared" si="151"/>
        <v>2,5,6,8</v>
      </c>
      <c r="J2410" s="35" t="s">
        <v>34947</v>
      </c>
      <c r="K2410">
        <f t="shared" si="150"/>
        <v>1</v>
      </c>
    </row>
    <row r="2411" spans="1:11">
      <c r="A2411" s="18">
        <v>2411</v>
      </c>
      <c r="B2411" s="27" t="s">
        <v>12810</v>
      </c>
      <c r="C2411" s="1" t="s">
        <v>30365</v>
      </c>
      <c r="D2411" s="44" t="s">
        <v>12811</v>
      </c>
      <c r="E2411" s="1" t="s">
        <v>24</v>
      </c>
      <c r="F2411" s="48">
        <v>5</v>
      </c>
      <c r="G2411" s="1" t="str">
        <f t="shared" si="152"/>
        <v>1,2</v>
      </c>
      <c r="H2411" s="6">
        <f t="shared" si="153"/>
        <v>4</v>
      </c>
      <c r="I2411" t="str">
        <f t="shared" si="151"/>
        <v>2,5,6,8</v>
      </c>
      <c r="J2411" s="35" t="s">
        <v>34947</v>
      </c>
      <c r="K2411">
        <f t="shared" si="150"/>
        <v>1</v>
      </c>
    </row>
    <row r="2412" spans="1:11">
      <c r="A2412" s="18">
        <v>2412</v>
      </c>
      <c r="B2412" s="27" t="s">
        <v>12812</v>
      </c>
      <c r="C2412" s="1" t="s">
        <v>30366</v>
      </c>
      <c r="D2412" s="44" t="s">
        <v>12813</v>
      </c>
      <c r="E2412" s="1" t="s">
        <v>84</v>
      </c>
      <c r="F2412" s="48">
        <v>5</v>
      </c>
      <c r="G2412" s="1" t="str">
        <f t="shared" si="152"/>
        <v>1,2</v>
      </c>
      <c r="H2412" s="6">
        <f t="shared" si="153"/>
        <v>4</v>
      </c>
      <c r="I2412" t="str">
        <f t="shared" si="151"/>
        <v>1,3,5,7</v>
      </c>
      <c r="J2412" s="35" t="s">
        <v>34947</v>
      </c>
      <c r="K2412">
        <f t="shared" si="150"/>
        <v>1</v>
      </c>
    </row>
    <row r="2413" spans="1:11">
      <c r="A2413" s="18">
        <v>2413</v>
      </c>
      <c r="B2413" s="27" t="s">
        <v>12814</v>
      </c>
      <c r="C2413" s="1" t="s">
        <v>12815</v>
      </c>
      <c r="D2413" s="44" t="s">
        <v>12816</v>
      </c>
      <c r="E2413" s="1" t="s">
        <v>24</v>
      </c>
      <c r="F2413" s="48">
        <v>5</v>
      </c>
      <c r="G2413" s="1" t="str">
        <f t="shared" si="152"/>
        <v>1,2</v>
      </c>
      <c r="H2413" s="6">
        <f t="shared" si="153"/>
        <v>4</v>
      </c>
      <c r="I2413" t="str">
        <f t="shared" si="151"/>
        <v>2,5,6,8</v>
      </c>
      <c r="J2413" s="35" t="s">
        <v>34947</v>
      </c>
      <c r="K2413">
        <f t="shared" si="150"/>
        <v>1</v>
      </c>
    </row>
    <row r="2414" spans="1:11">
      <c r="A2414" s="18">
        <v>2414</v>
      </c>
      <c r="B2414" s="27" t="s">
        <v>9185</v>
      </c>
      <c r="C2414" s="1" t="s">
        <v>30367</v>
      </c>
      <c r="D2414" s="44" t="s">
        <v>9186</v>
      </c>
      <c r="E2414" s="1" t="s">
        <v>53</v>
      </c>
      <c r="F2414" s="48">
        <v>5</v>
      </c>
      <c r="G2414" s="1" t="str">
        <f t="shared" si="152"/>
        <v>1,2,3,4</v>
      </c>
      <c r="H2414" s="6">
        <f t="shared" si="153"/>
        <v>2</v>
      </c>
      <c r="I2414" t="str">
        <f t="shared" si="151"/>
        <v>1,2</v>
      </c>
      <c r="J2414" s="35" t="s">
        <v>34947</v>
      </c>
      <c r="K2414">
        <f t="shared" si="150"/>
        <v>1</v>
      </c>
    </row>
    <row r="2415" spans="1:11">
      <c r="A2415" s="18">
        <v>2415</v>
      </c>
      <c r="B2415" s="27" t="s">
        <v>11101</v>
      </c>
      <c r="C2415" s="1" t="s">
        <v>12817</v>
      </c>
      <c r="D2415" s="44" t="s">
        <v>11102</v>
      </c>
      <c r="E2415" s="1" t="s">
        <v>24</v>
      </c>
      <c r="F2415" s="48">
        <v>5</v>
      </c>
      <c r="G2415" s="1" t="str">
        <f t="shared" si="152"/>
        <v>1,2,3,4</v>
      </c>
      <c r="H2415" s="6">
        <f t="shared" si="153"/>
        <v>3</v>
      </c>
      <c r="I2415" t="str">
        <f t="shared" si="151"/>
        <v>1,2,3</v>
      </c>
      <c r="J2415" s="35" t="s">
        <v>34947</v>
      </c>
      <c r="K2415">
        <f t="shared" si="150"/>
        <v>1</v>
      </c>
    </row>
    <row r="2416" spans="1:11">
      <c r="A2416" s="18">
        <v>2416</v>
      </c>
      <c r="B2416" s="27" t="s">
        <v>12818</v>
      </c>
      <c r="C2416" s="1" t="s">
        <v>30368</v>
      </c>
      <c r="D2416" s="44" t="s">
        <v>12819</v>
      </c>
      <c r="E2416" s="1" t="s">
        <v>53</v>
      </c>
      <c r="F2416" s="48">
        <v>5</v>
      </c>
      <c r="G2416" s="1" t="str">
        <f t="shared" si="152"/>
        <v>1,2,3,4</v>
      </c>
      <c r="H2416" s="6">
        <f t="shared" si="153"/>
        <v>2</v>
      </c>
      <c r="I2416" t="str">
        <f t="shared" si="151"/>
        <v>1,2</v>
      </c>
      <c r="J2416" s="35" t="s">
        <v>34947</v>
      </c>
      <c r="K2416">
        <f t="shared" si="150"/>
        <v>1</v>
      </c>
    </row>
    <row r="2417" spans="1:11">
      <c r="A2417" s="18">
        <v>2417</v>
      </c>
      <c r="B2417" s="27" t="s">
        <v>12820</v>
      </c>
      <c r="C2417" s="1" t="s">
        <v>30369</v>
      </c>
      <c r="D2417" s="44" t="s">
        <v>12821</v>
      </c>
      <c r="E2417" s="1" t="s">
        <v>53</v>
      </c>
      <c r="F2417" s="48">
        <v>5</v>
      </c>
      <c r="G2417" s="1" t="str">
        <f t="shared" si="152"/>
        <v>1,2,3,4</v>
      </c>
      <c r="H2417" s="6">
        <f t="shared" si="153"/>
        <v>3</v>
      </c>
      <c r="I2417" t="str">
        <f t="shared" si="151"/>
        <v>1,2,3</v>
      </c>
      <c r="J2417" s="35" t="s">
        <v>34947</v>
      </c>
      <c r="K2417">
        <f t="shared" si="150"/>
        <v>1</v>
      </c>
    </row>
    <row r="2418" spans="1:11">
      <c r="A2418" s="18">
        <v>2418</v>
      </c>
      <c r="B2418" s="27" t="s">
        <v>12822</v>
      </c>
      <c r="C2418" s="1" t="s">
        <v>12823</v>
      </c>
      <c r="D2418" s="44" t="s">
        <v>12824</v>
      </c>
      <c r="E2418" s="1" t="s">
        <v>84</v>
      </c>
      <c r="F2418" s="48">
        <v>5</v>
      </c>
      <c r="G2418" s="1" t="str">
        <f t="shared" si="152"/>
        <v>1,2,3,4</v>
      </c>
      <c r="H2418" s="6">
        <f t="shared" si="153"/>
        <v>3</v>
      </c>
      <c r="I2418" t="str">
        <f t="shared" si="151"/>
        <v>2,3,4</v>
      </c>
      <c r="J2418" s="35" t="s">
        <v>34947</v>
      </c>
      <c r="K2418">
        <f t="shared" si="150"/>
        <v>1</v>
      </c>
    </row>
    <row r="2419" spans="1:11">
      <c r="A2419" s="18">
        <v>2419</v>
      </c>
      <c r="B2419" s="27" t="s">
        <v>12298</v>
      </c>
      <c r="C2419" s="1" t="s">
        <v>30370</v>
      </c>
      <c r="D2419" s="44" t="s">
        <v>12299</v>
      </c>
      <c r="E2419" s="1" t="s">
        <v>24</v>
      </c>
      <c r="F2419" s="48">
        <v>5</v>
      </c>
      <c r="G2419" s="1" t="str">
        <f t="shared" si="152"/>
        <v>1,2,3,4</v>
      </c>
      <c r="H2419" s="6">
        <f t="shared" si="153"/>
        <v>3</v>
      </c>
      <c r="I2419" t="str">
        <f t="shared" si="151"/>
        <v>1,2,3</v>
      </c>
      <c r="J2419" s="35" t="s">
        <v>34947</v>
      </c>
      <c r="K2419">
        <f t="shared" si="150"/>
        <v>1</v>
      </c>
    </row>
    <row r="2420" spans="1:11">
      <c r="A2420" s="18">
        <v>2420</v>
      </c>
      <c r="B2420" s="27" t="s">
        <v>12825</v>
      </c>
      <c r="C2420" s="1" t="s">
        <v>30371</v>
      </c>
      <c r="D2420" s="44" t="s">
        <v>12826</v>
      </c>
      <c r="E2420" s="1" t="s">
        <v>53</v>
      </c>
      <c r="F2420" s="48">
        <v>5</v>
      </c>
      <c r="G2420" s="1" t="str">
        <f t="shared" si="152"/>
        <v>1,2,3,4</v>
      </c>
      <c r="H2420" s="6">
        <f t="shared" si="153"/>
        <v>2</v>
      </c>
      <c r="I2420" t="str">
        <f t="shared" si="151"/>
        <v>1,2</v>
      </c>
      <c r="J2420" s="35" t="s">
        <v>34947</v>
      </c>
      <c r="K2420">
        <f t="shared" si="150"/>
        <v>1</v>
      </c>
    </row>
    <row r="2421" spans="1:11">
      <c r="A2421" s="18">
        <v>2421</v>
      </c>
      <c r="B2421" s="27" t="s">
        <v>10160</v>
      </c>
      <c r="C2421" s="1" t="s">
        <v>30372</v>
      </c>
      <c r="D2421" s="44" t="s">
        <v>10161</v>
      </c>
      <c r="E2421" s="1" t="s">
        <v>24</v>
      </c>
      <c r="F2421" s="48">
        <v>5</v>
      </c>
      <c r="G2421" s="1" t="str">
        <f t="shared" si="152"/>
        <v>1,2,3,4</v>
      </c>
      <c r="H2421" s="6">
        <f t="shared" si="153"/>
        <v>2</v>
      </c>
      <c r="I2421" t="str">
        <f t="shared" si="151"/>
        <v>1,2</v>
      </c>
      <c r="J2421" s="35" t="s">
        <v>34947</v>
      </c>
      <c r="K2421">
        <f t="shared" si="150"/>
        <v>1</v>
      </c>
    </row>
    <row r="2422" spans="1:11">
      <c r="A2422" s="18">
        <v>2422</v>
      </c>
      <c r="B2422" s="27" t="s">
        <v>12827</v>
      </c>
      <c r="C2422" s="1" t="s">
        <v>30373</v>
      </c>
      <c r="D2422" s="44" t="s">
        <v>12828</v>
      </c>
      <c r="E2422" s="1" t="s">
        <v>24</v>
      </c>
      <c r="F2422" s="48">
        <v>5</v>
      </c>
      <c r="G2422" s="1" t="str">
        <f t="shared" si="152"/>
        <v>1,2</v>
      </c>
      <c r="H2422" s="6">
        <f t="shared" si="153"/>
        <v>4</v>
      </c>
      <c r="I2422" t="str">
        <f t="shared" si="151"/>
        <v>2,5,6,8</v>
      </c>
      <c r="J2422" s="35" t="s">
        <v>34947</v>
      </c>
      <c r="K2422">
        <f t="shared" si="150"/>
        <v>1</v>
      </c>
    </row>
    <row r="2423" spans="1:11">
      <c r="A2423" s="18">
        <v>2423</v>
      </c>
      <c r="B2423" s="27" t="s">
        <v>12829</v>
      </c>
      <c r="C2423" s="1" t="s">
        <v>30374</v>
      </c>
      <c r="D2423" s="44" t="s">
        <v>12830</v>
      </c>
      <c r="E2423" s="1" t="s">
        <v>53</v>
      </c>
      <c r="F2423" s="48">
        <v>5</v>
      </c>
      <c r="G2423" s="1" t="str">
        <f t="shared" si="152"/>
        <v>1,2</v>
      </c>
      <c r="H2423" s="6">
        <f t="shared" si="153"/>
        <v>4</v>
      </c>
      <c r="I2423" t="str">
        <f t="shared" si="151"/>
        <v>1,3,5,7</v>
      </c>
      <c r="J2423" s="35" t="s">
        <v>34947</v>
      </c>
      <c r="K2423">
        <f t="shared" si="150"/>
        <v>1</v>
      </c>
    </row>
    <row r="2424" spans="1:11">
      <c r="A2424" s="18">
        <v>2424</v>
      </c>
      <c r="B2424" s="27" t="s">
        <v>11091</v>
      </c>
      <c r="C2424" s="1" t="s">
        <v>30375</v>
      </c>
      <c r="D2424" s="44" t="s">
        <v>11092</v>
      </c>
      <c r="E2424" s="1" t="s">
        <v>53</v>
      </c>
      <c r="F2424" s="48">
        <v>5</v>
      </c>
      <c r="G2424" s="1" t="str">
        <f t="shared" si="152"/>
        <v>1,2,3,4</v>
      </c>
      <c r="H2424" s="6">
        <f t="shared" si="153"/>
        <v>3</v>
      </c>
      <c r="I2424" t="str">
        <f t="shared" si="151"/>
        <v>1,2,3</v>
      </c>
      <c r="J2424" s="35" t="s">
        <v>34947</v>
      </c>
      <c r="K2424">
        <f t="shared" si="150"/>
        <v>1</v>
      </c>
    </row>
    <row r="2425" spans="1:11">
      <c r="A2425" s="18">
        <v>2425</v>
      </c>
      <c r="B2425" s="27" t="s">
        <v>12831</v>
      </c>
      <c r="C2425" s="1" t="s">
        <v>12832</v>
      </c>
      <c r="D2425" s="44" t="s">
        <v>12833</v>
      </c>
      <c r="E2425" s="1" t="s">
        <v>24</v>
      </c>
      <c r="F2425" s="48">
        <v>5</v>
      </c>
      <c r="G2425" s="1" t="str">
        <f t="shared" si="152"/>
        <v>1,2</v>
      </c>
      <c r="H2425" s="6">
        <f t="shared" si="153"/>
        <v>4</v>
      </c>
      <c r="I2425" t="str">
        <f t="shared" si="151"/>
        <v>1,3,5,7</v>
      </c>
      <c r="J2425" s="35" t="s">
        <v>34947</v>
      </c>
      <c r="K2425">
        <f t="shared" si="150"/>
        <v>1</v>
      </c>
    </row>
    <row r="2426" spans="1:11">
      <c r="A2426" s="18">
        <v>2426</v>
      </c>
      <c r="B2426" s="27" t="s">
        <v>12834</v>
      </c>
      <c r="C2426" s="1" t="s">
        <v>30376</v>
      </c>
      <c r="D2426" s="44" t="s">
        <v>12835</v>
      </c>
      <c r="E2426" s="1" t="s">
        <v>53</v>
      </c>
      <c r="F2426" s="48">
        <v>5</v>
      </c>
      <c r="G2426" s="1" t="str">
        <f t="shared" si="152"/>
        <v>1,2</v>
      </c>
      <c r="H2426" s="6">
        <f t="shared" si="153"/>
        <v>4</v>
      </c>
      <c r="I2426" t="str">
        <f t="shared" si="151"/>
        <v>1,3,5,7</v>
      </c>
      <c r="J2426" s="35" t="s">
        <v>34947</v>
      </c>
      <c r="K2426">
        <f t="shared" si="150"/>
        <v>1</v>
      </c>
    </row>
    <row r="2427" spans="1:11">
      <c r="A2427" s="18">
        <v>2427</v>
      </c>
      <c r="B2427" s="27" t="s">
        <v>12836</v>
      </c>
      <c r="C2427" s="1" t="s">
        <v>30377</v>
      </c>
      <c r="D2427" s="44" t="s">
        <v>12837</v>
      </c>
      <c r="E2427" s="1" t="s">
        <v>84</v>
      </c>
      <c r="F2427" s="48">
        <v>5</v>
      </c>
      <c r="G2427" s="1" t="str">
        <f t="shared" si="152"/>
        <v>1,2</v>
      </c>
      <c r="H2427" s="6">
        <f t="shared" si="153"/>
        <v>4</v>
      </c>
      <c r="I2427" t="str">
        <f t="shared" si="151"/>
        <v>2,5,6,8</v>
      </c>
      <c r="J2427" s="35" t="s">
        <v>34947</v>
      </c>
      <c r="K2427">
        <f t="shared" si="150"/>
        <v>1</v>
      </c>
    </row>
    <row r="2428" spans="1:11">
      <c r="A2428" s="18">
        <v>2428</v>
      </c>
      <c r="B2428" s="27" t="s">
        <v>12838</v>
      </c>
      <c r="C2428" s="1" t="s">
        <v>12839</v>
      </c>
      <c r="D2428" s="44" t="s">
        <v>12840</v>
      </c>
      <c r="E2428" s="1" t="s">
        <v>24</v>
      </c>
      <c r="F2428" s="48">
        <v>5</v>
      </c>
      <c r="G2428" s="1" t="str">
        <f t="shared" si="152"/>
        <v>1,2</v>
      </c>
      <c r="H2428" s="6">
        <f t="shared" si="153"/>
        <v>4</v>
      </c>
      <c r="I2428" t="str">
        <f t="shared" si="151"/>
        <v>1,3,5,7</v>
      </c>
      <c r="J2428" s="35" t="s">
        <v>34947</v>
      </c>
      <c r="K2428">
        <f t="shared" si="150"/>
        <v>1</v>
      </c>
    </row>
    <row r="2429" spans="1:11">
      <c r="A2429" s="18">
        <v>2429</v>
      </c>
      <c r="B2429" s="27" t="s">
        <v>12841</v>
      </c>
      <c r="C2429" s="1" t="s">
        <v>12842</v>
      </c>
      <c r="D2429" s="44" t="s">
        <v>12843</v>
      </c>
      <c r="E2429" s="1" t="s">
        <v>24</v>
      </c>
      <c r="F2429" s="48">
        <v>5</v>
      </c>
      <c r="G2429" s="1" t="str">
        <f t="shared" si="152"/>
        <v>1,2</v>
      </c>
      <c r="H2429" s="6">
        <f t="shared" si="153"/>
        <v>4</v>
      </c>
      <c r="I2429" t="str">
        <f t="shared" si="151"/>
        <v>2,5,6,8</v>
      </c>
      <c r="J2429" s="35" t="s">
        <v>34947</v>
      </c>
      <c r="K2429">
        <f t="shared" si="150"/>
        <v>1</v>
      </c>
    </row>
    <row r="2430" spans="1:11">
      <c r="A2430" s="18">
        <v>2430</v>
      </c>
      <c r="B2430" s="27" t="s">
        <v>12844</v>
      </c>
      <c r="C2430" s="1" t="s">
        <v>30378</v>
      </c>
      <c r="D2430" s="44" t="s">
        <v>12845</v>
      </c>
      <c r="E2430" s="1" t="s">
        <v>84</v>
      </c>
      <c r="F2430" s="48">
        <v>5</v>
      </c>
      <c r="G2430" s="1" t="str">
        <f t="shared" si="152"/>
        <v>1,2</v>
      </c>
      <c r="H2430" s="6">
        <f t="shared" si="153"/>
        <v>4</v>
      </c>
      <c r="I2430" t="str">
        <f t="shared" si="151"/>
        <v>2,5,6,8</v>
      </c>
      <c r="J2430" s="35" t="s">
        <v>34947</v>
      </c>
      <c r="K2430">
        <f t="shared" si="150"/>
        <v>1</v>
      </c>
    </row>
    <row r="2431" spans="1:11">
      <c r="A2431" s="18">
        <v>2431</v>
      </c>
      <c r="B2431" s="27" t="s">
        <v>12183</v>
      </c>
      <c r="C2431" s="1" t="s">
        <v>30379</v>
      </c>
      <c r="D2431" s="44" t="s">
        <v>12184</v>
      </c>
      <c r="E2431" s="1" t="s">
        <v>24</v>
      </c>
      <c r="F2431" s="48">
        <v>5</v>
      </c>
      <c r="G2431" s="1" t="str">
        <f t="shared" si="152"/>
        <v>1,2,3,4</v>
      </c>
      <c r="H2431" s="6">
        <f t="shared" si="153"/>
        <v>2</v>
      </c>
      <c r="I2431" t="str">
        <f t="shared" si="151"/>
        <v>1,2</v>
      </c>
      <c r="J2431" s="35" t="s">
        <v>34947</v>
      </c>
      <c r="K2431">
        <f t="shared" si="150"/>
        <v>1</v>
      </c>
    </row>
    <row r="2432" spans="1:11">
      <c r="A2432" s="18">
        <v>2432</v>
      </c>
      <c r="B2432" s="27" t="s">
        <v>12846</v>
      </c>
      <c r="C2432" s="1" t="s">
        <v>12847</v>
      </c>
      <c r="D2432" s="44" t="s">
        <v>12848</v>
      </c>
      <c r="E2432" s="1" t="s">
        <v>84</v>
      </c>
      <c r="F2432" s="48">
        <v>5</v>
      </c>
      <c r="G2432" s="1" t="str">
        <f t="shared" si="152"/>
        <v>1,2</v>
      </c>
      <c r="H2432" s="6">
        <f t="shared" si="153"/>
        <v>4</v>
      </c>
      <c r="I2432" t="str">
        <f t="shared" si="151"/>
        <v>1,3,5,7</v>
      </c>
      <c r="J2432" s="35" t="s">
        <v>34947</v>
      </c>
      <c r="K2432">
        <f t="shared" si="150"/>
        <v>1</v>
      </c>
    </row>
    <row r="2433" spans="1:11">
      <c r="A2433" s="18">
        <v>2433</v>
      </c>
      <c r="B2433" s="27" t="s">
        <v>12849</v>
      </c>
      <c r="C2433" s="1" t="s">
        <v>12850</v>
      </c>
      <c r="D2433" s="44" t="s">
        <v>12851</v>
      </c>
      <c r="E2433" s="1" t="s">
        <v>84</v>
      </c>
      <c r="F2433" s="48">
        <v>5</v>
      </c>
      <c r="G2433" s="1" t="str">
        <f t="shared" si="152"/>
        <v>1,2,3,4</v>
      </c>
      <c r="H2433" s="6">
        <f t="shared" si="153"/>
        <v>2</v>
      </c>
      <c r="I2433" t="str">
        <f t="shared" si="151"/>
        <v>1,2</v>
      </c>
      <c r="J2433" s="35" t="s">
        <v>34947</v>
      </c>
      <c r="K2433">
        <f t="shared" si="150"/>
        <v>1</v>
      </c>
    </row>
    <row r="2434" spans="1:11">
      <c r="A2434" s="18">
        <v>2434</v>
      </c>
      <c r="B2434" s="27" t="s">
        <v>12852</v>
      </c>
      <c r="C2434" s="1" t="s">
        <v>12853</v>
      </c>
      <c r="D2434" s="44" t="s">
        <v>12854</v>
      </c>
      <c r="E2434" s="1" t="s">
        <v>84</v>
      </c>
      <c r="F2434" s="48">
        <v>5</v>
      </c>
      <c r="G2434" s="1" t="str">
        <f t="shared" si="152"/>
        <v>1,2,3,4</v>
      </c>
      <c r="H2434" s="6">
        <f t="shared" si="153"/>
        <v>3</v>
      </c>
      <c r="I2434" t="str">
        <f t="shared" si="151"/>
        <v>1,2,3</v>
      </c>
      <c r="J2434" s="35" t="s">
        <v>34947</v>
      </c>
      <c r="K2434">
        <f t="shared" ref="K2434:K2497" si="154">IF(RIGHT(D2434,1)="]",1,2)</f>
        <v>1</v>
      </c>
    </row>
    <row r="2435" spans="1:11">
      <c r="A2435" s="18">
        <v>2435</v>
      </c>
      <c r="B2435" s="27" t="s">
        <v>12855</v>
      </c>
      <c r="C2435" s="1" t="s">
        <v>12856</v>
      </c>
      <c r="D2435" s="44" t="s">
        <v>12857</v>
      </c>
      <c r="E2435" s="1" t="s">
        <v>84</v>
      </c>
      <c r="F2435" s="48">
        <v>5</v>
      </c>
      <c r="G2435" s="1" t="str">
        <f t="shared" si="152"/>
        <v>1,2</v>
      </c>
      <c r="H2435" s="6">
        <f t="shared" si="153"/>
        <v>4</v>
      </c>
      <c r="I2435" t="str">
        <f t="shared" si="151"/>
        <v>1,3,5,7</v>
      </c>
      <c r="J2435" s="35" t="s">
        <v>34947</v>
      </c>
      <c r="K2435">
        <f t="shared" si="154"/>
        <v>1</v>
      </c>
    </row>
    <row r="2436" spans="1:11">
      <c r="A2436" s="18">
        <v>2436</v>
      </c>
      <c r="B2436" s="27" t="s">
        <v>12858</v>
      </c>
      <c r="C2436" s="1" t="s">
        <v>30380</v>
      </c>
      <c r="D2436" s="44" t="s">
        <v>12859</v>
      </c>
      <c r="E2436" s="1" t="s">
        <v>24</v>
      </c>
      <c r="F2436" s="48">
        <v>5</v>
      </c>
      <c r="G2436" s="1" t="str">
        <f t="shared" si="152"/>
        <v>1,2</v>
      </c>
      <c r="H2436" s="6">
        <f t="shared" si="153"/>
        <v>4</v>
      </c>
      <c r="I2436" t="str">
        <f t="shared" si="151"/>
        <v>2,5,6,8</v>
      </c>
      <c r="J2436" s="35" t="s">
        <v>34947</v>
      </c>
      <c r="K2436">
        <f t="shared" si="154"/>
        <v>1</v>
      </c>
    </row>
    <row r="2437" spans="1:11">
      <c r="A2437" s="18">
        <v>2437</v>
      </c>
      <c r="B2437" s="27" t="s">
        <v>12860</v>
      </c>
      <c r="C2437" s="1" t="s">
        <v>30381</v>
      </c>
      <c r="D2437" s="44" t="s">
        <v>12861</v>
      </c>
      <c r="E2437" s="1" t="s">
        <v>24</v>
      </c>
      <c r="F2437" s="48">
        <v>5</v>
      </c>
      <c r="G2437" s="1" t="str">
        <f t="shared" si="152"/>
        <v>1,2</v>
      </c>
      <c r="H2437" s="6">
        <f t="shared" si="153"/>
        <v>4</v>
      </c>
      <c r="I2437" t="str">
        <f t="shared" ref="I2437:I2500" si="155">IF(LEN(B2437)=5,"1,2,3",IF(LEN(B2437)=6,"2,3,4",IF(LEN(B2437)=7,"1,3,5,7",IF(LEN(B2437)&gt;7,"2,5,6,8",IF(LEN(B2437)&gt;8,"-1","1,2")))))</f>
        <v>2,5,6,8</v>
      </c>
      <c r="J2437" s="35" t="s">
        <v>34947</v>
      </c>
      <c r="K2437">
        <f t="shared" si="154"/>
        <v>1</v>
      </c>
    </row>
    <row r="2438" spans="1:11">
      <c r="A2438" s="18">
        <v>2438</v>
      </c>
      <c r="B2438" s="27" t="s">
        <v>12862</v>
      </c>
      <c r="C2438" s="1" t="s">
        <v>12863</v>
      </c>
      <c r="D2438" s="44" t="s">
        <v>12864</v>
      </c>
      <c r="E2438" s="1" t="s">
        <v>24</v>
      </c>
      <c r="F2438" s="48">
        <v>5</v>
      </c>
      <c r="G2438" s="1" t="str">
        <f t="shared" si="152"/>
        <v>1,2</v>
      </c>
      <c r="H2438" s="6">
        <f t="shared" si="153"/>
        <v>4</v>
      </c>
      <c r="I2438" t="str">
        <f t="shared" si="155"/>
        <v>2,5,6,8</v>
      </c>
      <c r="J2438" s="35" t="s">
        <v>34947</v>
      </c>
      <c r="K2438">
        <f t="shared" si="154"/>
        <v>1</v>
      </c>
    </row>
    <row r="2439" spans="1:11">
      <c r="A2439" s="18">
        <v>2439</v>
      </c>
      <c r="B2439" s="27" t="s">
        <v>12865</v>
      </c>
      <c r="C2439" s="1" t="s">
        <v>12866</v>
      </c>
      <c r="D2439" s="44" t="s">
        <v>12867</v>
      </c>
      <c r="E2439" s="1" t="s">
        <v>84</v>
      </c>
      <c r="F2439" s="48">
        <v>5</v>
      </c>
      <c r="G2439" s="1" t="str">
        <f t="shared" si="152"/>
        <v>1,2,3,4</v>
      </c>
      <c r="H2439" s="6">
        <f t="shared" si="153"/>
        <v>3</v>
      </c>
      <c r="I2439" t="str">
        <f t="shared" si="155"/>
        <v>2,3,4</v>
      </c>
      <c r="J2439" s="35" t="s">
        <v>34947</v>
      </c>
      <c r="K2439">
        <f t="shared" si="154"/>
        <v>1</v>
      </c>
    </row>
    <row r="2440" spans="1:11">
      <c r="A2440" s="18">
        <v>2440</v>
      </c>
      <c r="B2440" s="27" t="s">
        <v>12928</v>
      </c>
      <c r="C2440" s="1" t="s">
        <v>30382</v>
      </c>
      <c r="D2440" s="44" t="s">
        <v>12868</v>
      </c>
      <c r="E2440" s="1" t="s">
        <v>53</v>
      </c>
      <c r="F2440" s="48">
        <v>5</v>
      </c>
      <c r="G2440" s="1" t="str">
        <f t="shared" si="152"/>
        <v>1,2,3,4</v>
      </c>
      <c r="H2440" s="6">
        <f t="shared" si="153"/>
        <v>3</v>
      </c>
      <c r="I2440" t="str">
        <f t="shared" si="155"/>
        <v>1,2,3</v>
      </c>
      <c r="J2440" s="35" t="s">
        <v>34947</v>
      </c>
      <c r="K2440">
        <f t="shared" si="154"/>
        <v>1</v>
      </c>
    </row>
    <row r="2441" spans="1:11">
      <c r="A2441" s="18">
        <v>2441</v>
      </c>
      <c r="B2441" s="27" t="s">
        <v>9208</v>
      </c>
      <c r="C2441" s="1" t="s">
        <v>30383</v>
      </c>
      <c r="D2441" s="44" t="s">
        <v>9209</v>
      </c>
      <c r="E2441" s="1" t="s">
        <v>24</v>
      </c>
      <c r="F2441" s="48">
        <v>5</v>
      </c>
      <c r="G2441" s="1" t="str">
        <f t="shared" si="152"/>
        <v>1,2,3,4</v>
      </c>
      <c r="H2441" s="6">
        <f t="shared" si="153"/>
        <v>2</v>
      </c>
      <c r="I2441" t="str">
        <f t="shared" si="155"/>
        <v>1,2</v>
      </c>
      <c r="J2441" s="35" t="s">
        <v>34947</v>
      </c>
      <c r="K2441">
        <f t="shared" si="154"/>
        <v>1</v>
      </c>
    </row>
    <row r="2442" spans="1:11">
      <c r="A2442" s="18">
        <v>2442</v>
      </c>
      <c r="B2442" s="27" t="s">
        <v>12869</v>
      </c>
      <c r="C2442" s="1" t="s">
        <v>30384</v>
      </c>
      <c r="D2442" s="44" t="s">
        <v>12870</v>
      </c>
      <c r="E2442" s="1" t="s">
        <v>34</v>
      </c>
      <c r="F2442" s="48">
        <v>5</v>
      </c>
      <c r="G2442" s="1" t="str">
        <f t="shared" si="152"/>
        <v>1,2</v>
      </c>
      <c r="H2442" s="6">
        <f t="shared" si="153"/>
        <v>4</v>
      </c>
      <c r="I2442" t="str">
        <f t="shared" si="155"/>
        <v>1,3,5,7</v>
      </c>
      <c r="J2442" s="35" t="s">
        <v>34947</v>
      </c>
      <c r="K2442">
        <f t="shared" si="154"/>
        <v>1</v>
      </c>
    </row>
    <row r="2443" spans="1:11">
      <c r="A2443" s="18">
        <v>2443</v>
      </c>
      <c r="B2443" s="27" t="s">
        <v>12871</v>
      </c>
      <c r="C2443" s="1" t="s">
        <v>30385</v>
      </c>
      <c r="D2443" s="44" t="s">
        <v>12872</v>
      </c>
      <c r="E2443" s="1" t="s">
        <v>53</v>
      </c>
      <c r="F2443" s="48">
        <v>5</v>
      </c>
      <c r="G2443" s="1" t="str">
        <f t="shared" si="152"/>
        <v>1,2,3,4</v>
      </c>
      <c r="H2443" s="6">
        <f t="shared" si="153"/>
        <v>3</v>
      </c>
      <c r="I2443" t="str">
        <f t="shared" si="155"/>
        <v>2,3,4</v>
      </c>
      <c r="J2443" s="35" t="s">
        <v>34947</v>
      </c>
      <c r="K2443">
        <f t="shared" si="154"/>
        <v>1</v>
      </c>
    </row>
    <row r="2444" spans="1:11">
      <c r="A2444" s="18">
        <v>2444</v>
      </c>
      <c r="B2444" s="27" t="s">
        <v>9330</v>
      </c>
      <c r="C2444" s="1" t="s">
        <v>30386</v>
      </c>
      <c r="D2444" s="44" t="s">
        <v>9331</v>
      </c>
      <c r="E2444" s="1" t="s">
        <v>84</v>
      </c>
      <c r="F2444" s="48">
        <v>5</v>
      </c>
      <c r="G2444" s="1" t="str">
        <f t="shared" si="152"/>
        <v>1,2,3,4</v>
      </c>
      <c r="H2444" s="6">
        <f t="shared" si="153"/>
        <v>3</v>
      </c>
      <c r="I2444" t="str">
        <f t="shared" si="155"/>
        <v>1,2,3</v>
      </c>
      <c r="J2444" s="35" t="s">
        <v>34947</v>
      </c>
      <c r="K2444">
        <f t="shared" si="154"/>
        <v>1</v>
      </c>
    </row>
    <row r="2445" spans="1:11">
      <c r="A2445" s="18">
        <v>2445</v>
      </c>
      <c r="B2445" s="27" t="s">
        <v>12873</v>
      </c>
      <c r="C2445" s="1" t="s">
        <v>12874</v>
      </c>
      <c r="D2445" s="44" t="s">
        <v>12875</v>
      </c>
      <c r="E2445" s="1" t="s">
        <v>24</v>
      </c>
      <c r="F2445" s="48">
        <v>5</v>
      </c>
      <c r="G2445" s="1" t="str">
        <f t="shared" si="152"/>
        <v>1,2</v>
      </c>
      <c r="H2445" s="6">
        <f t="shared" si="153"/>
        <v>4</v>
      </c>
      <c r="I2445" t="str">
        <f t="shared" si="155"/>
        <v>2,5,6,8</v>
      </c>
      <c r="J2445" s="35" t="s">
        <v>34947</v>
      </c>
      <c r="K2445">
        <f t="shared" si="154"/>
        <v>1</v>
      </c>
    </row>
    <row r="2446" spans="1:11">
      <c r="A2446" s="18">
        <v>2446</v>
      </c>
      <c r="B2446" s="27" t="s">
        <v>30387</v>
      </c>
      <c r="C2446" s="1" t="s">
        <v>30388</v>
      </c>
      <c r="D2446" s="44" t="s">
        <v>12876</v>
      </c>
      <c r="E2446" s="1" t="s">
        <v>53</v>
      </c>
      <c r="F2446" s="48">
        <v>5</v>
      </c>
      <c r="G2446" s="1" t="str">
        <f t="shared" si="152"/>
        <v>1,2,3,4</v>
      </c>
      <c r="H2446" s="6">
        <f t="shared" si="153"/>
        <v>3</v>
      </c>
      <c r="I2446" t="str">
        <f t="shared" si="155"/>
        <v>1,2,3</v>
      </c>
      <c r="J2446" s="35" t="s">
        <v>34947</v>
      </c>
      <c r="K2446">
        <f t="shared" si="154"/>
        <v>1</v>
      </c>
    </row>
    <row r="2447" spans="1:11">
      <c r="A2447" s="18">
        <v>2447</v>
      </c>
      <c r="B2447" s="27" t="s">
        <v>12877</v>
      </c>
      <c r="C2447" s="1" t="s">
        <v>30389</v>
      </c>
      <c r="D2447" s="44" t="s">
        <v>12878</v>
      </c>
      <c r="E2447" s="1" t="s">
        <v>53</v>
      </c>
      <c r="F2447" s="48">
        <v>5</v>
      </c>
      <c r="G2447" s="1" t="str">
        <f t="shared" si="152"/>
        <v>1,2,3,4</v>
      </c>
      <c r="H2447" s="6">
        <f t="shared" si="153"/>
        <v>3</v>
      </c>
      <c r="I2447" t="str">
        <f t="shared" si="155"/>
        <v>1,2,3</v>
      </c>
      <c r="J2447" s="35" t="s">
        <v>34947</v>
      </c>
      <c r="K2447">
        <f t="shared" si="154"/>
        <v>1</v>
      </c>
    </row>
    <row r="2448" spans="1:11">
      <c r="A2448" s="18">
        <v>2448</v>
      </c>
      <c r="B2448" s="27" t="s">
        <v>12879</v>
      </c>
      <c r="C2448" s="1" t="s">
        <v>12880</v>
      </c>
      <c r="D2448" s="44" t="s">
        <v>12881</v>
      </c>
      <c r="E2448" s="1" t="s">
        <v>24</v>
      </c>
      <c r="F2448" s="48">
        <v>5</v>
      </c>
      <c r="G2448" s="1" t="str">
        <f t="shared" si="152"/>
        <v>1,2</v>
      </c>
      <c r="H2448" s="6">
        <f t="shared" si="153"/>
        <v>4</v>
      </c>
      <c r="I2448" t="str">
        <f t="shared" si="155"/>
        <v>2,5,6,8</v>
      </c>
      <c r="J2448" s="35" t="s">
        <v>34947</v>
      </c>
      <c r="K2448">
        <f t="shared" si="154"/>
        <v>1</v>
      </c>
    </row>
    <row r="2449" spans="1:11">
      <c r="A2449" s="18">
        <v>2449</v>
      </c>
      <c r="B2449" s="27" t="s">
        <v>12882</v>
      </c>
      <c r="C2449" s="1" t="s">
        <v>30390</v>
      </c>
      <c r="D2449" s="44" t="s">
        <v>12883</v>
      </c>
      <c r="E2449" s="1" t="s">
        <v>24</v>
      </c>
      <c r="F2449" s="48">
        <v>5</v>
      </c>
      <c r="G2449" s="1" t="str">
        <f t="shared" si="152"/>
        <v>1,2</v>
      </c>
      <c r="H2449" s="6">
        <f t="shared" si="153"/>
        <v>4</v>
      </c>
      <c r="I2449" t="str">
        <f t="shared" si="155"/>
        <v>2,5,6,8</v>
      </c>
      <c r="J2449" s="35" t="s">
        <v>34947</v>
      </c>
      <c r="K2449">
        <f t="shared" si="154"/>
        <v>1</v>
      </c>
    </row>
    <row r="2450" spans="1:11">
      <c r="A2450" s="18">
        <v>2450</v>
      </c>
      <c r="B2450" s="27" t="s">
        <v>12884</v>
      </c>
      <c r="C2450" s="1" t="s">
        <v>12885</v>
      </c>
      <c r="D2450" s="44" t="s">
        <v>12886</v>
      </c>
      <c r="E2450" s="1" t="s">
        <v>24</v>
      </c>
      <c r="F2450" s="48">
        <v>5</v>
      </c>
      <c r="G2450" s="1" t="str">
        <f t="shared" si="152"/>
        <v>1,2,3,4</v>
      </c>
      <c r="H2450" s="6">
        <f t="shared" si="153"/>
        <v>3</v>
      </c>
      <c r="I2450" t="str">
        <f t="shared" si="155"/>
        <v>1,2,3</v>
      </c>
      <c r="J2450" s="35" t="s">
        <v>34947</v>
      </c>
      <c r="K2450">
        <f t="shared" si="154"/>
        <v>1</v>
      </c>
    </row>
    <row r="2451" spans="1:11">
      <c r="A2451" s="18">
        <v>2451</v>
      </c>
      <c r="B2451" s="27" t="s">
        <v>12648</v>
      </c>
      <c r="C2451" s="1" t="s">
        <v>30391</v>
      </c>
      <c r="D2451" s="44" t="s">
        <v>12649</v>
      </c>
      <c r="E2451" s="1" t="s">
        <v>53</v>
      </c>
      <c r="F2451" s="48">
        <v>5</v>
      </c>
      <c r="G2451" s="1" t="str">
        <f t="shared" si="152"/>
        <v>1,2,3,4</v>
      </c>
      <c r="H2451" s="6">
        <f t="shared" si="153"/>
        <v>3</v>
      </c>
      <c r="I2451" t="str">
        <f t="shared" si="155"/>
        <v>2,3,4</v>
      </c>
      <c r="J2451" s="35" t="s">
        <v>34947</v>
      </c>
      <c r="K2451">
        <f t="shared" si="154"/>
        <v>1</v>
      </c>
    </row>
    <row r="2452" spans="1:11">
      <c r="A2452" s="18">
        <v>2452</v>
      </c>
      <c r="B2452" s="27" t="s">
        <v>12887</v>
      </c>
      <c r="C2452" s="1" t="s">
        <v>30392</v>
      </c>
      <c r="D2452" s="44" t="s">
        <v>12888</v>
      </c>
      <c r="E2452" s="1" t="s">
        <v>24</v>
      </c>
      <c r="F2452" s="48">
        <v>5</v>
      </c>
      <c r="G2452" s="1" t="str">
        <f t="shared" si="152"/>
        <v>1,2,3,4</v>
      </c>
      <c r="H2452" s="6">
        <f t="shared" si="153"/>
        <v>3</v>
      </c>
      <c r="I2452" t="str">
        <f t="shared" si="155"/>
        <v>2,3,4</v>
      </c>
      <c r="J2452" s="35" t="s">
        <v>34947</v>
      </c>
      <c r="K2452">
        <f t="shared" si="154"/>
        <v>1</v>
      </c>
    </row>
    <row r="2453" spans="1:11">
      <c r="A2453" s="18">
        <v>2453</v>
      </c>
      <c r="B2453" s="27" t="s">
        <v>12889</v>
      </c>
      <c r="C2453" s="1" t="s">
        <v>30393</v>
      </c>
      <c r="D2453" s="44" t="s">
        <v>12890</v>
      </c>
      <c r="E2453" s="1" t="s">
        <v>24</v>
      </c>
      <c r="F2453" s="48">
        <v>5</v>
      </c>
      <c r="G2453" s="1" t="str">
        <f t="shared" si="152"/>
        <v>1,2,3,4</v>
      </c>
      <c r="H2453" s="6">
        <f t="shared" si="153"/>
        <v>3</v>
      </c>
      <c r="I2453" t="str">
        <f t="shared" si="155"/>
        <v>2,3,4</v>
      </c>
      <c r="J2453" s="35" t="s">
        <v>34947</v>
      </c>
      <c r="K2453">
        <f t="shared" si="154"/>
        <v>1</v>
      </c>
    </row>
    <row r="2454" spans="1:11">
      <c r="A2454" s="18">
        <v>2454</v>
      </c>
      <c r="B2454" s="27" t="s">
        <v>12891</v>
      </c>
      <c r="C2454" s="1" t="s">
        <v>30394</v>
      </c>
      <c r="D2454" s="44" t="s">
        <v>12892</v>
      </c>
      <c r="E2454" s="1" t="s">
        <v>24</v>
      </c>
      <c r="F2454" s="48">
        <v>5</v>
      </c>
      <c r="G2454" s="1" t="str">
        <f t="shared" si="152"/>
        <v>1,2,3,4</v>
      </c>
      <c r="H2454" s="6">
        <f t="shared" si="153"/>
        <v>3</v>
      </c>
      <c r="I2454" t="str">
        <f t="shared" si="155"/>
        <v>2,3,4</v>
      </c>
      <c r="J2454" s="35" t="s">
        <v>34947</v>
      </c>
      <c r="K2454">
        <f t="shared" si="154"/>
        <v>1</v>
      </c>
    </row>
    <row r="2455" spans="1:11">
      <c r="A2455" s="18">
        <v>2455</v>
      </c>
      <c r="B2455" s="27" t="s">
        <v>12893</v>
      </c>
      <c r="C2455" s="1" t="s">
        <v>30395</v>
      </c>
      <c r="D2455" s="44" t="s">
        <v>12894</v>
      </c>
      <c r="E2455" s="1" t="s">
        <v>24</v>
      </c>
      <c r="F2455" s="48">
        <v>5</v>
      </c>
      <c r="G2455" s="1" t="str">
        <f t="shared" si="152"/>
        <v>1,2</v>
      </c>
      <c r="H2455" s="6">
        <f t="shared" si="153"/>
        <v>4</v>
      </c>
      <c r="I2455" t="str">
        <f t="shared" si="155"/>
        <v>2,5,6,8</v>
      </c>
      <c r="J2455" s="35" t="s">
        <v>34947</v>
      </c>
      <c r="K2455">
        <f t="shared" si="154"/>
        <v>1</v>
      </c>
    </row>
    <row r="2456" spans="1:11">
      <c r="A2456" s="18">
        <v>2456</v>
      </c>
      <c r="B2456" s="27" t="s">
        <v>12895</v>
      </c>
      <c r="C2456" s="1" t="s">
        <v>30396</v>
      </c>
      <c r="D2456" s="44" t="s">
        <v>12896</v>
      </c>
      <c r="E2456" s="1" t="s">
        <v>24</v>
      </c>
      <c r="F2456" s="48">
        <v>5</v>
      </c>
      <c r="G2456" s="1" t="str">
        <f t="shared" si="152"/>
        <v>1,2</v>
      </c>
      <c r="H2456" s="6">
        <f t="shared" si="153"/>
        <v>4</v>
      </c>
      <c r="I2456" t="str">
        <f t="shared" si="155"/>
        <v>1,3,5,7</v>
      </c>
      <c r="J2456" s="35" t="s">
        <v>34947</v>
      </c>
      <c r="K2456">
        <f t="shared" si="154"/>
        <v>1</v>
      </c>
    </row>
    <row r="2457" spans="1:11">
      <c r="A2457" s="18">
        <v>2457</v>
      </c>
      <c r="B2457" s="27" t="s">
        <v>5814</v>
      </c>
      <c r="C2457" s="1" t="s">
        <v>30397</v>
      </c>
      <c r="D2457" s="44" t="s">
        <v>12897</v>
      </c>
      <c r="E2457" s="1" t="s">
        <v>24</v>
      </c>
      <c r="F2457" s="48">
        <v>5</v>
      </c>
      <c r="G2457" s="1" t="str">
        <f t="shared" si="152"/>
        <v>1,2</v>
      </c>
      <c r="H2457" s="6">
        <f t="shared" si="153"/>
        <v>4</v>
      </c>
      <c r="I2457" t="str">
        <f t="shared" si="155"/>
        <v>2,5,6,8</v>
      </c>
      <c r="J2457" s="35" t="s">
        <v>34947</v>
      </c>
      <c r="K2457">
        <f t="shared" si="154"/>
        <v>1</v>
      </c>
    </row>
    <row r="2458" spans="1:11">
      <c r="A2458" s="18">
        <v>2458</v>
      </c>
      <c r="B2458" s="27" t="s">
        <v>10576</v>
      </c>
      <c r="C2458" s="1" t="s">
        <v>30398</v>
      </c>
      <c r="D2458" s="44" t="s">
        <v>12898</v>
      </c>
      <c r="E2458" s="1" t="s">
        <v>24</v>
      </c>
      <c r="F2458" s="48">
        <v>5</v>
      </c>
      <c r="G2458" s="1" t="str">
        <f t="shared" si="152"/>
        <v>1,2,3,4</v>
      </c>
      <c r="H2458" s="6">
        <f t="shared" si="153"/>
        <v>3</v>
      </c>
      <c r="I2458" t="str">
        <f t="shared" si="155"/>
        <v>2,3,4</v>
      </c>
      <c r="J2458" s="35" t="s">
        <v>34947</v>
      </c>
      <c r="K2458">
        <f t="shared" si="154"/>
        <v>1</v>
      </c>
    </row>
    <row r="2459" spans="1:11">
      <c r="A2459" s="18">
        <v>2459</v>
      </c>
      <c r="B2459" s="27" t="s">
        <v>12899</v>
      </c>
      <c r="C2459" s="1" t="s">
        <v>30399</v>
      </c>
      <c r="D2459" s="44" t="s">
        <v>12900</v>
      </c>
      <c r="E2459" s="1" t="s">
        <v>84</v>
      </c>
      <c r="F2459" s="48">
        <v>5</v>
      </c>
      <c r="G2459" s="1" t="str">
        <f t="shared" si="152"/>
        <v>1,2,3,4</v>
      </c>
      <c r="H2459" s="6">
        <f t="shared" si="153"/>
        <v>3</v>
      </c>
      <c r="I2459" t="str">
        <f t="shared" si="155"/>
        <v>1,2,3</v>
      </c>
      <c r="J2459" s="35" t="s">
        <v>34947</v>
      </c>
      <c r="K2459">
        <f t="shared" si="154"/>
        <v>1</v>
      </c>
    </row>
    <row r="2460" spans="1:11">
      <c r="A2460" s="18">
        <v>2460</v>
      </c>
      <c r="B2460" s="27" t="s">
        <v>12901</v>
      </c>
      <c r="C2460" s="1" t="s">
        <v>12902</v>
      </c>
      <c r="D2460" s="44" t="s">
        <v>12903</v>
      </c>
      <c r="E2460" s="1" t="s">
        <v>84</v>
      </c>
      <c r="F2460" s="48">
        <v>5</v>
      </c>
      <c r="G2460" s="1" t="str">
        <f t="shared" si="152"/>
        <v>1,2</v>
      </c>
      <c r="H2460" s="6">
        <f t="shared" si="153"/>
        <v>4</v>
      </c>
      <c r="I2460" t="str">
        <f t="shared" si="155"/>
        <v>1,3,5,7</v>
      </c>
      <c r="J2460" s="35" t="s">
        <v>34947</v>
      </c>
      <c r="K2460">
        <f t="shared" si="154"/>
        <v>1</v>
      </c>
    </row>
    <row r="2461" spans="1:11">
      <c r="A2461" s="18">
        <v>2461</v>
      </c>
      <c r="B2461" s="27" t="s">
        <v>12904</v>
      </c>
      <c r="C2461" s="1" t="s">
        <v>30400</v>
      </c>
      <c r="D2461" s="44" t="s">
        <v>12905</v>
      </c>
      <c r="E2461" s="1" t="s">
        <v>84</v>
      </c>
      <c r="F2461" s="48">
        <v>5</v>
      </c>
      <c r="G2461" s="1" t="str">
        <f t="shared" si="152"/>
        <v>1,2,3,4</v>
      </c>
      <c r="H2461" s="6">
        <f t="shared" si="153"/>
        <v>3</v>
      </c>
      <c r="I2461" t="str">
        <f t="shared" si="155"/>
        <v>1,2,3</v>
      </c>
      <c r="J2461" s="35" t="s">
        <v>34947</v>
      </c>
      <c r="K2461">
        <f t="shared" si="154"/>
        <v>1</v>
      </c>
    </row>
    <row r="2462" spans="1:11">
      <c r="A2462" s="18">
        <v>2462</v>
      </c>
      <c r="B2462" s="27" t="s">
        <v>12906</v>
      </c>
      <c r="C2462" s="1" t="s">
        <v>30401</v>
      </c>
      <c r="D2462" s="44" t="s">
        <v>12907</v>
      </c>
      <c r="E2462" s="1" t="s">
        <v>53</v>
      </c>
      <c r="F2462" s="48">
        <v>5</v>
      </c>
      <c r="G2462" s="1" t="str">
        <f t="shared" si="152"/>
        <v>1,2,3,4</v>
      </c>
      <c r="H2462" s="6">
        <f t="shared" si="153"/>
        <v>2</v>
      </c>
      <c r="I2462" t="str">
        <f t="shared" si="155"/>
        <v>1,2</v>
      </c>
      <c r="J2462" s="35" t="s">
        <v>34947</v>
      </c>
      <c r="K2462">
        <f t="shared" si="154"/>
        <v>1</v>
      </c>
    </row>
    <row r="2463" spans="1:11">
      <c r="A2463" s="18">
        <v>2463</v>
      </c>
      <c r="B2463" s="27" t="s">
        <v>12456</v>
      </c>
      <c r="C2463" s="1" t="s">
        <v>30402</v>
      </c>
      <c r="D2463" s="44" t="s">
        <v>12457</v>
      </c>
      <c r="E2463" s="1" t="s">
        <v>53</v>
      </c>
      <c r="F2463" s="48">
        <v>5</v>
      </c>
      <c r="G2463" s="1" t="str">
        <f t="shared" si="152"/>
        <v>1,2,3,4</v>
      </c>
      <c r="H2463" s="6">
        <f t="shared" si="153"/>
        <v>3</v>
      </c>
      <c r="I2463" t="str">
        <f t="shared" si="155"/>
        <v>2,3,4</v>
      </c>
      <c r="J2463" s="35" t="s">
        <v>34947</v>
      </c>
      <c r="K2463">
        <f t="shared" si="154"/>
        <v>1</v>
      </c>
    </row>
    <row r="2464" spans="1:11">
      <c r="A2464" s="18">
        <v>2464</v>
      </c>
      <c r="B2464" s="27" t="s">
        <v>12908</v>
      </c>
      <c r="C2464" s="1" t="s">
        <v>30403</v>
      </c>
      <c r="D2464" s="44" t="s">
        <v>12909</v>
      </c>
      <c r="E2464" s="1" t="s">
        <v>24</v>
      </c>
      <c r="F2464" s="48">
        <v>5</v>
      </c>
      <c r="G2464" s="1" t="str">
        <f t="shared" si="152"/>
        <v>1,2,3,4</v>
      </c>
      <c r="H2464" s="6">
        <f t="shared" si="153"/>
        <v>2</v>
      </c>
      <c r="I2464" t="str">
        <f t="shared" si="155"/>
        <v>1,2</v>
      </c>
      <c r="J2464" s="35" t="s">
        <v>34947</v>
      </c>
      <c r="K2464">
        <f t="shared" si="154"/>
        <v>1</v>
      </c>
    </row>
    <row r="2465" spans="1:11">
      <c r="A2465" s="18">
        <v>2465</v>
      </c>
      <c r="B2465" s="27" t="s">
        <v>12910</v>
      </c>
      <c r="C2465" s="1" t="s">
        <v>30404</v>
      </c>
      <c r="D2465" s="44" t="s">
        <v>12911</v>
      </c>
      <c r="E2465" s="1" t="s">
        <v>24</v>
      </c>
      <c r="F2465" s="48">
        <v>5</v>
      </c>
      <c r="G2465" s="1" t="str">
        <f t="shared" si="152"/>
        <v>1,2,3,4</v>
      </c>
      <c r="H2465" s="6">
        <f t="shared" si="153"/>
        <v>3</v>
      </c>
      <c r="I2465" t="str">
        <f t="shared" si="155"/>
        <v>2,3,4</v>
      </c>
      <c r="J2465" s="35" t="s">
        <v>34947</v>
      </c>
      <c r="K2465">
        <f t="shared" si="154"/>
        <v>1</v>
      </c>
    </row>
    <row r="2466" spans="1:11">
      <c r="A2466" s="18">
        <v>2466</v>
      </c>
      <c r="B2466" s="27" t="s">
        <v>12912</v>
      </c>
      <c r="C2466" s="1" t="s">
        <v>30405</v>
      </c>
      <c r="D2466" s="44" t="s">
        <v>12913</v>
      </c>
      <c r="E2466" s="1" t="s">
        <v>53</v>
      </c>
      <c r="F2466" s="48">
        <v>5</v>
      </c>
      <c r="G2466" s="1" t="str">
        <f t="shared" si="152"/>
        <v>1,2,3,4</v>
      </c>
      <c r="H2466" s="6">
        <f t="shared" si="153"/>
        <v>2</v>
      </c>
      <c r="I2466" t="str">
        <f t="shared" si="155"/>
        <v>1,2</v>
      </c>
      <c r="J2466" s="35" t="s">
        <v>34947</v>
      </c>
      <c r="K2466">
        <f t="shared" si="154"/>
        <v>1</v>
      </c>
    </row>
    <row r="2467" spans="1:11">
      <c r="A2467" s="18">
        <v>2467</v>
      </c>
      <c r="B2467" s="27" t="s">
        <v>12914</v>
      </c>
      <c r="C2467" s="1" t="s">
        <v>12915</v>
      </c>
      <c r="D2467" s="44" t="s">
        <v>12916</v>
      </c>
      <c r="E2467" s="1" t="s">
        <v>24</v>
      </c>
      <c r="F2467" s="48">
        <v>5</v>
      </c>
      <c r="G2467" s="1" t="str">
        <f t="shared" si="152"/>
        <v>1,2,3,4</v>
      </c>
      <c r="H2467" s="6">
        <f t="shared" si="153"/>
        <v>2</v>
      </c>
      <c r="I2467" t="str">
        <f t="shared" si="155"/>
        <v>1,2</v>
      </c>
      <c r="J2467" s="35" t="s">
        <v>34947</v>
      </c>
      <c r="K2467">
        <f t="shared" si="154"/>
        <v>1</v>
      </c>
    </row>
    <row r="2468" spans="1:11">
      <c r="A2468" s="18">
        <v>2468</v>
      </c>
      <c r="B2468" s="27" t="s">
        <v>12917</v>
      </c>
      <c r="C2468" s="1" t="s">
        <v>12918</v>
      </c>
      <c r="D2468" s="44" t="s">
        <v>12919</v>
      </c>
      <c r="E2468" s="1" t="s">
        <v>84</v>
      </c>
      <c r="F2468" s="48">
        <v>5</v>
      </c>
      <c r="G2468" s="1" t="str">
        <f t="shared" si="152"/>
        <v>1,2,3,4</v>
      </c>
      <c r="H2468" s="6">
        <f t="shared" si="153"/>
        <v>3</v>
      </c>
      <c r="I2468" t="str">
        <f t="shared" si="155"/>
        <v>1,2,3</v>
      </c>
      <c r="J2468" s="35" t="s">
        <v>34947</v>
      </c>
      <c r="K2468">
        <f t="shared" si="154"/>
        <v>1</v>
      </c>
    </row>
    <row r="2469" spans="1:11">
      <c r="A2469" s="18">
        <v>2469</v>
      </c>
      <c r="B2469" s="27" t="s">
        <v>12920</v>
      </c>
      <c r="C2469" s="1" t="s">
        <v>12921</v>
      </c>
      <c r="D2469" s="44" t="s">
        <v>12922</v>
      </c>
      <c r="E2469" s="1" t="s">
        <v>5882</v>
      </c>
      <c r="F2469" s="48">
        <v>5</v>
      </c>
      <c r="G2469" s="1" t="str">
        <f t="shared" si="152"/>
        <v>1,2</v>
      </c>
      <c r="H2469" s="6">
        <f t="shared" si="153"/>
        <v>4</v>
      </c>
      <c r="I2469" t="str">
        <f t="shared" si="155"/>
        <v>1,3,5,7</v>
      </c>
      <c r="J2469" s="35" t="s">
        <v>34947</v>
      </c>
      <c r="K2469">
        <f t="shared" si="154"/>
        <v>1</v>
      </c>
    </row>
    <row r="2470" spans="1:11">
      <c r="A2470" s="18">
        <v>2470</v>
      </c>
      <c r="B2470" s="27" t="s">
        <v>12923</v>
      </c>
      <c r="C2470" s="1" t="s">
        <v>30406</v>
      </c>
      <c r="D2470" s="44" t="s">
        <v>30407</v>
      </c>
      <c r="E2470" s="1" t="s">
        <v>53</v>
      </c>
      <c r="F2470" s="48">
        <v>5</v>
      </c>
      <c r="G2470" s="1" t="str">
        <f t="shared" si="152"/>
        <v>1,2</v>
      </c>
      <c r="H2470" s="6">
        <f t="shared" si="153"/>
        <v>4</v>
      </c>
      <c r="I2470" t="str">
        <f t="shared" si="155"/>
        <v>2,5,6,8</v>
      </c>
      <c r="J2470" s="35" t="s">
        <v>34947</v>
      </c>
      <c r="K2470">
        <f t="shared" si="154"/>
        <v>1</v>
      </c>
    </row>
    <row r="2471" spans="1:11">
      <c r="A2471" s="18">
        <v>2471</v>
      </c>
      <c r="B2471" s="27" t="s">
        <v>12924</v>
      </c>
      <c r="C2471" s="1" t="s">
        <v>30408</v>
      </c>
      <c r="D2471" s="44" t="s">
        <v>12925</v>
      </c>
      <c r="E2471" s="1" t="s">
        <v>24</v>
      </c>
      <c r="F2471" s="48">
        <v>5</v>
      </c>
      <c r="G2471" s="1" t="str">
        <f t="shared" si="152"/>
        <v>1,2</v>
      </c>
      <c r="H2471" s="6">
        <f t="shared" si="153"/>
        <v>4</v>
      </c>
      <c r="I2471" t="str">
        <f t="shared" si="155"/>
        <v>2,5,6,8</v>
      </c>
      <c r="J2471" s="35" t="s">
        <v>34947</v>
      </c>
      <c r="K2471">
        <f t="shared" si="154"/>
        <v>1</v>
      </c>
    </row>
    <row r="2472" spans="1:11">
      <c r="A2472" s="18">
        <v>2472</v>
      </c>
      <c r="B2472" s="27" t="s">
        <v>12926</v>
      </c>
      <c r="C2472" s="1" t="s">
        <v>30409</v>
      </c>
      <c r="D2472" s="44" t="s">
        <v>12927</v>
      </c>
      <c r="E2472" s="1" t="s">
        <v>84</v>
      </c>
      <c r="F2472" s="48">
        <v>5</v>
      </c>
      <c r="G2472" s="1" t="str">
        <f t="shared" si="152"/>
        <v>1,2</v>
      </c>
      <c r="H2472" s="6">
        <f t="shared" si="153"/>
        <v>4</v>
      </c>
      <c r="I2472" t="str">
        <f t="shared" si="155"/>
        <v>2,5,6,8</v>
      </c>
      <c r="J2472" s="35" t="s">
        <v>34947</v>
      </c>
      <c r="K2472">
        <f t="shared" si="154"/>
        <v>1</v>
      </c>
    </row>
    <row r="2473" spans="1:11">
      <c r="A2473" s="18">
        <v>2473</v>
      </c>
      <c r="B2473" s="27" t="s">
        <v>23332</v>
      </c>
      <c r="C2473" s="1" t="s">
        <v>12929</v>
      </c>
      <c r="D2473" s="44" t="s">
        <v>12930</v>
      </c>
      <c r="E2473" s="1" t="s">
        <v>84</v>
      </c>
      <c r="F2473" s="48">
        <v>6</v>
      </c>
      <c r="G2473" s="1" t="str">
        <f t="shared" ref="G2473:G2536" si="156">IF(LEN(B2473)&gt;6,"1,2","1,2,3,4")</f>
        <v>1,2,3,4</v>
      </c>
      <c r="H2473" s="6">
        <f t="shared" ref="H2473:H2536" si="157">(LEN(I2473)+1)/2</f>
        <v>3</v>
      </c>
      <c r="I2473" t="str">
        <f t="shared" si="155"/>
        <v>1,2,3</v>
      </c>
      <c r="J2473" s="35" t="s">
        <v>34948</v>
      </c>
      <c r="K2473">
        <f t="shared" si="154"/>
        <v>1</v>
      </c>
    </row>
    <row r="2474" spans="1:11">
      <c r="A2474" s="18">
        <v>2474</v>
      </c>
      <c r="B2474" s="27" t="s">
        <v>21235</v>
      </c>
      <c r="C2474" s="1" t="s">
        <v>12931</v>
      </c>
      <c r="D2474" s="44" t="s">
        <v>12932</v>
      </c>
      <c r="E2474" s="1" t="s">
        <v>53</v>
      </c>
      <c r="F2474" s="48">
        <v>6</v>
      </c>
      <c r="G2474" s="1" t="str">
        <f t="shared" si="156"/>
        <v>1,2,3,4</v>
      </c>
      <c r="H2474" s="6">
        <f t="shared" si="157"/>
        <v>3</v>
      </c>
      <c r="I2474" t="str">
        <f t="shared" si="155"/>
        <v>2,3,4</v>
      </c>
      <c r="J2474" s="35" t="s">
        <v>34948</v>
      </c>
      <c r="K2474">
        <f t="shared" si="154"/>
        <v>1</v>
      </c>
    </row>
    <row r="2475" spans="1:11">
      <c r="A2475" s="18">
        <v>2475</v>
      </c>
      <c r="B2475" s="27" t="s">
        <v>27075</v>
      </c>
      <c r="C2475" s="1" t="s">
        <v>30410</v>
      </c>
      <c r="D2475" s="44" t="s">
        <v>30411</v>
      </c>
      <c r="E2475" s="1" t="s">
        <v>53</v>
      </c>
      <c r="F2475" s="48">
        <v>6</v>
      </c>
      <c r="G2475" s="1" t="str">
        <f t="shared" si="156"/>
        <v>1,2,3,4</v>
      </c>
      <c r="H2475" s="6">
        <f t="shared" si="157"/>
        <v>2</v>
      </c>
      <c r="I2475" t="str">
        <f t="shared" si="155"/>
        <v>1,2</v>
      </c>
      <c r="J2475" s="35" t="s">
        <v>34948</v>
      </c>
      <c r="K2475">
        <f t="shared" si="154"/>
        <v>1</v>
      </c>
    </row>
    <row r="2476" spans="1:11">
      <c r="A2476" s="18">
        <v>2476</v>
      </c>
      <c r="B2476" s="27" t="s">
        <v>27076</v>
      </c>
      <c r="C2476" s="1" t="s">
        <v>30412</v>
      </c>
      <c r="D2476" s="44" t="s">
        <v>12933</v>
      </c>
      <c r="E2476" s="1" t="s">
        <v>53</v>
      </c>
      <c r="F2476" s="48">
        <v>6</v>
      </c>
      <c r="G2476" s="1" t="str">
        <f t="shared" si="156"/>
        <v>1,2</v>
      </c>
      <c r="H2476" s="6">
        <f t="shared" si="157"/>
        <v>4</v>
      </c>
      <c r="I2476" t="str">
        <f t="shared" si="155"/>
        <v>1,3,5,7</v>
      </c>
      <c r="J2476" s="35" t="s">
        <v>34948</v>
      </c>
      <c r="K2476">
        <f t="shared" si="154"/>
        <v>1</v>
      </c>
    </row>
    <row r="2477" spans="1:11">
      <c r="A2477" s="18">
        <v>2477</v>
      </c>
      <c r="B2477" s="27" t="s">
        <v>21728</v>
      </c>
      <c r="C2477" s="1" t="s">
        <v>12934</v>
      </c>
      <c r="D2477" s="44" t="s">
        <v>12935</v>
      </c>
      <c r="E2477" s="1" t="s">
        <v>84</v>
      </c>
      <c r="F2477" s="48">
        <v>6</v>
      </c>
      <c r="G2477" s="1" t="str">
        <f t="shared" si="156"/>
        <v>1,2,3,4</v>
      </c>
      <c r="H2477" s="6">
        <f t="shared" si="157"/>
        <v>3</v>
      </c>
      <c r="I2477" t="str">
        <f t="shared" si="155"/>
        <v>1,2,3</v>
      </c>
      <c r="J2477" s="35" t="s">
        <v>34948</v>
      </c>
      <c r="K2477">
        <f t="shared" si="154"/>
        <v>1</v>
      </c>
    </row>
    <row r="2478" spans="1:11">
      <c r="A2478" s="18">
        <v>2478</v>
      </c>
      <c r="B2478" s="27" t="s">
        <v>27077</v>
      </c>
      <c r="C2478" s="1" t="s">
        <v>30413</v>
      </c>
      <c r="D2478" s="44" t="s">
        <v>12936</v>
      </c>
      <c r="E2478" s="1" t="s">
        <v>24</v>
      </c>
      <c r="F2478" s="48">
        <v>6</v>
      </c>
      <c r="G2478" s="1" t="str">
        <f t="shared" si="156"/>
        <v>1,2</v>
      </c>
      <c r="H2478" s="6">
        <f t="shared" si="157"/>
        <v>4</v>
      </c>
      <c r="I2478" t="str">
        <f t="shared" si="155"/>
        <v>2,5,6,8</v>
      </c>
      <c r="J2478" s="35" t="s">
        <v>34948</v>
      </c>
      <c r="K2478">
        <f t="shared" si="154"/>
        <v>1</v>
      </c>
    </row>
    <row r="2479" spans="1:11">
      <c r="A2479" s="18">
        <v>2479</v>
      </c>
      <c r="B2479" s="27" t="s">
        <v>27078</v>
      </c>
      <c r="C2479" s="1" t="s">
        <v>12937</v>
      </c>
      <c r="D2479" s="44" t="s">
        <v>12938</v>
      </c>
      <c r="E2479" s="1" t="s">
        <v>84</v>
      </c>
      <c r="F2479" s="48">
        <v>6</v>
      </c>
      <c r="G2479" s="1" t="str">
        <f t="shared" si="156"/>
        <v>1,2,3,4</v>
      </c>
      <c r="H2479" s="6">
        <f t="shared" si="157"/>
        <v>3</v>
      </c>
      <c r="I2479" t="str">
        <f t="shared" si="155"/>
        <v>2,3,4</v>
      </c>
      <c r="J2479" s="35" t="s">
        <v>34948</v>
      </c>
      <c r="K2479">
        <f t="shared" si="154"/>
        <v>1</v>
      </c>
    </row>
    <row r="2480" spans="1:11">
      <c r="A2480" s="18">
        <v>2480</v>
      </c>
      <c r="B2480" s="27" t="s">
        <v>26195</v>
      </c>
      <c r="C2480" s="1" t="s">
        <v>12939</v>
      </c>
      <c r="D2480" s="44" t="s">
        <v>12940</v>
      </c>
      <c r="E2480" s="1" t="s">
        <v>24</v>
      </c>
      <c r="F2480" s="48">
        <v>6</v>
      </c>
      <c r="G2480" s="1" t="str">
        <f t="shared" si="156"/>
        <v>1,2,3,4</v>
      </c>
      <c r="H2480" s="6">
        <f t="shared" si="157"/>
        <v>3</v>
      </c>
      <c r="I2480" t="str">
        <f t="shared" si="155"/>
        <v>2,3,4</v>
      </c>
      <c r="J2480" s="35" t="s">
        <v>34948</v>
      </c>
      <c r="K2480">
        <f t="shared" si="154"/>
        <v>1</v>
      </c>
    </row>
    <row r="2481" spans="1:11">
      <c r="A2481" s="18">
        <v>2481</v>
      </c>
      <c r="B2481" s="27" t="s">
        <v>27079</v>
      </c>
      <c r="C2481" s="1" t="s">
        <v>12941</v>
      </c>
      <c r="D2481" s="44" t="s">
        <v>12942</v>
      </c>
      <c r="E2481" s="1" t="s">
        <v>5882</v>
      </c>
      <c r="F2481" s="48">
        <v>6</v>
      </c>
      <c r="G2481" s="1" t="str">
        <f t="shared" si="156"/>
        <v>1,2</v>
      </c>
      <c r="H2481" s="6">
        <f t="shared" si="157"/>
        <v>4</v>
      </c>
      <c r="I2481" t="str">
        <f t="shared" si="155"/>
        <v>2,5,6,8</v>
      </c>
      <c r="J2481" s="35" t="s">
        <v>34948</v>
      </c>
      <c r="K2481">
        <f t="shared" si="154"/>
        <v>1</v>
      </c>
    </row>
    <row r="2482" spans="1:11">
      <c r="A2482" s="18">
        <v>2482</v>
      </c>
      <c r="B2482" s="27" t="s">
        <v>27080</v>
      </c>
      <c r="C2482" s="1" t="s">
        <v>12943</v>
      </c>
      <c r="D2482" s="44" t="s">
        <v>12944</v>
      </c>
      <c r="E2482" s="1" t="s">
        <v>24</v>
      </c>
      <c r="F2482" s="48">
        <v>6</v>
      </c>
      <c r="G2482" s="1" t="str">
        <f t="shared" si="156"/>
        <v>1,2,3,4</v>
      </c>
      <c r="H2482" s="6">
        <f t="shared" si="157"/>
        <v>2</v>
      </c>
      <c r="I2482" t="str">
        <f t="shared" si="155"/>
        <v>1,2</v>
      </c>
      <c r="J2482" s="35" t="s">
        <v>34948</v>
      </c>
      <c r="K2482">
        <f t="shared" si="154"/>
        <v>1</v>
      </c>
    </row>
    <row r="2483" spans="1:11">
      <c r="A2483" s="18">
        <v>2483</v>
      </c>
      <c r="B2483" s="27" t="s">
        <v>9048</v>
      </c>
      <c r="C2483" s="1" t="s">
        <v>12945</v>
      </c>
      <c r="D2483" s="44" t="s">
        <v>12946</v>
      </c>
      <c r="E2483" s="1" t="s">
        <v>53</v>
      </c>
      <c r="F2483" s="48">
        <v>6</v>
      </c>
      <c r="G2483" s="1" t="str">
        <f t="shared" si="156"/>
        <v>1,2</v>
      </c>
      <c r="H2483" s="6">
        <f t="shared" si="157"/>
        <v>4</v>
      </c>
      <c r="I2483" t="str">
        <f t="shared" si="155"/>
        <v>1,3,5,7</v>
      </c>
      <c r="J2483" s="35" t="s">
        <v>34948</v>
      </c>
      <c r="K2483">
        <f t="shared" si="154"/>
        <v>1</v>
      </c>
    </row>
    <row r="2484" spans="1:11">
      <c r="A2484" s="18">
        <v>2484</v>
      </c>
      <c r="B2484" s="27" t="s">
        <v>27081</v>
      </c>
      <c r="C2484" s="1" t="s">
        <v>12947</v>
      </c>
      <c r="D2484" s="44" t="s">
        <v>12948</v>
      </c>
      <c r="E2484" s="1" t="s">
        <v>84</v>
      </c>
      <c r="F2484" s="48">
        <v>6</v>
      </c>
      <c r="G2484" s="1" t="str">
        <f t="shared" si="156"/>
        <v>1,2,3,4</v>
      </c>
      <c r="H2484" s="6">
        <f t="shared" si="157"/>
        <v>3</v>
      </c>
      <c r="I2484" t="str">
        <f t="shared" si="155"/>
        <v>2,3,4</v>
      </c>
      <c r="J2484" s="35" t="s">
        <v>34948</v>
      </c>
      <c r="K2484">
        <f t="shared" si="154"/>
        <v>1</v>
      </c>
    </row>
    <row r="2485" spans="1:11">
      <c r="A2485" s="18">
        <v>2485</v>
      </c>
      <c r="B2485" s="27" t="s">
        <v>27082</v>
      </c>
      <c r="C2485" s="1" t="s">
        <v>12949</v>
      </c>
      <c r="D2485" s="44" t="s">
        <v>12950</v>
      </c>
      <c r="E2485" s="1" t="s">
        <v>5882</v>
      </c>
      <c r="F2485" s="48">
        <v>6</v>
      </c>
      <c r="G2485" s="1" t="str">
        <f t="shared" si="156"/>
        <v>1,2</v>
      </c>
      <c r="H2485" s="6">
        <f t="shared" si="157"/>
        <v>4</v>
      </c>
      <c r="I2485" t="str">
        <f t="shared" si="155"/>
        <v>2,5,6,8</v>
      </c>
      <c r="J2485" s="35" t="s">
        <v>34948</v>
      </c>
      <c r="K2485">
        <f t="shared" si="154"/>
        <v>1</v>
      </c>
    </row>
    <row r="2486" spans="1:11">
      <c r="A2486" s="18">
        <v>2486</v>
      </c>
      <c r="B2486" s="27" t="s">
        <v>27083</v>
      </c>
      <c r="C2486" s="1" t="s">
        <v>12951</v>
      </c>
      <c r="D2486" s="44" t="s">
        <v>12952</v>
      </c>
      <c r="E2486" s="1" t="s">
        <v>24</v>
      </c>
      <c r="F2486" s="48">
        <v>6</v>
      </c>
      <c r="G2486" s="1" t="str">
        <f t="shared" si="156"/>
        <v>1,2,3,4</v>
      </c>
      <c r="H2486" s="6">
        <f t="shared" si="157"/>
        <v>3</v>
      </c>
      <c r="I2486" t="str">
        <f t="shared" si="155"/>
        <v>1,2,3</v>
      </c>
      <c r="J2486" s="35" t="s">
        <v>34948</v>
      </c>
      <c r="K2486">
        <f t="shared" si="154"/>
        <v>1</v>
      </c>
    </row>
    <row r="2487" spans="1:11">
      <c r="A2487" s="18">
        <v>2487</v>
      </c>
      <c r="B2487" s="27" t="s">
        <v>27084</v>
      </c>
      <c r="C2487" s="1" t="s">
        <v>12953</v>
      </c>
      <c r="D2487" s="44" t="s">
        <v>12954</v>
      </c>
      <c r="E2487" s="1" t="s">
        <v>24</v>
      </c>
      <c r="F2487" s="48">
        <v>6</v>
      </c>
      <c r="G2487" s="1" t="str">
        <f t="shared" si="156"/>
        <v>1,2</v>
      </c>
      <c r="H2487" s="6">
        <f t="shared" si="157"/>
        <v>4</v>
      </c>
      <c r="I2487" t="str">
        <f t="shared" si="155"/>
        <v>1,3,5,7</v>
      </c>
      <c r="J2487" s="35" t="s">
        <v>34948</v>
      </c>
      <c r="K2487">
        <f t="shared" si="154"/>
        <v>1</v>
      </c>
    </row>
    <row r="2488" spans="1:11">
      <c r="A2488" s="18">
        <v>2488</v>
      </c>
      <c r="B2488" s="27" t="s">
        <v>27085</v>
      </c>
      <c r="C2488" s="1" t="s">
        <v>12955</v>
      </c>
      <c r="D2488" s="44" t="s">
        <v>12956</v>
      </c>
      <c r="E2488" s="1" t="s">
        <v>84</v>
      </c>
      <c r="F2488" s="48">
        <v>6</v>
      </c>
      <c r="G2488" s="1" t="str">
        <f t="shared" si="156"/>
        <v>1,2,3,4</v>
      </c>
      <c r="H2488" s="6">
        <f t="shared" si="157"/>
        <v>3</v>
      </c>
      <c r="I2488" t="str">
        <f t="shared" si="155"/>
        <v>1,2,3</v>
      </c>
      <c r="J2488" s="35" t="s">
        <v>34948</v>
      </c>
      <c r="K2488">
        <f t="shared" si="154"/>
        <v>1</v>
      </c>
    </row>
    <row r="2489" spans="1:11">
      <c r="A2489" s="18">
        <v>2489</v>
      </c>
      <c r="B2489" s="27" t="s">
        <v>27086</v>
      </c>
      <c r="C2489" s="1" t="s">
        <v>12957</v>
      </c>
      <c r="D2489" s="44" t="s">
        <v>30414</v>
      </c>
      <c r="E2489" s="1" t="s">
        <v>24</v>
      </c>
      <c r="F2489" s="48">
        <v>6</v>
      </c>
      <c r="G2489" s="1" t="str">
        <f t="shared" si="156"/>
        <v>1,2</v>
      </c>
      <c r="H2489" s="6">
        <f t="shared" si="157"/>
        <v>4</v>
      </c>
      <c r="I2489" t="str">
        <f t="shared" si="155"/>
        <v>1,3,5,7</v>
      </c>
      <c r="J2489" s="35" t="s">
        <v>34948</v>
      </c>
      <c r="K2489">
        <f t="shared" si="154"/>
        <v>1</v>
      </c>
    </row>
    <row r="2490" spans="1:11">
      <c r="A2490" s="18">
        <v>2490</v>
      </c>
      <c r="B2490" s="27" t="s">
        <v>27087</v>
      </c>
      <c r="C2490" s="1" t="s">
        <v>12958</v>
      </c>
      <c r="D2490" s="44" t="s">
        <v>12959</v>
      </c>
      <c r="E2490" s="1" t="s">
        <v>53</v>
      </c>
      <c r="F2490" s="48">
        <v>6</v>
      </c>
      <c r="G2490" s="1" t="str">
        <f t="shared" si="156"/>
        <v>1,2,3,4</v>
      </c>
      <c r="H2490" s="6">
        <f t="shared" si="157"/>
        <v>3</v>
      </c>
      <c r="I2490" t="str">
        <f t="shared" si="155"/>
        <v>2,3,4</v>
      </c>
      <c r="J2490" s="35" t="s">
        <v>34948</v>
      </c>
      <c r="K2490">
        <f t="shared" si="154"/>
        <v>1</v>
      </c>
    </row>
    <row r="2491" spans="1:11">
      <c r="A2491" s="18">
        <v>2491</v>
      </c>
      <c r="B2491" s="27" t="s">
        <v>27088</v>
      </c>
      <c r="C2491" s="1" t="s">
        <v>12960</v>
      </c>
      <c r="D2491" s="44" t="s">
        <v>12961</v>
      </c>
      <c r="E2491" s="1" t="s">
        <v>53</v>
      </c>
      <c r="F2491" s="48">
        <v>6</v>
      </c>
      <c r="G2491" s="1" t="str">
        <f t="shared" si="156"/>
        <v>1,2,3,4</v>
      </c>
      <c r="H2491" s="6">
        <f t="shared" si="157"/>
        <v>3</v>
      </c>
      <c r="I2491" t="str">
        <f t="shared" si="155"/>
        <v>2,3,4</v>
      </c>
      <c r="J2491" s="35" t="s">
        <v>34948</v>
      </c>
      <c r="K2491">
        <f t="shared" si="154"/>
        <v>1</v>
      </c>
    </row>
    <row r="2492" spans="1:11">
      <c r="A2492" s="18">
        <v>2492</v>
      </c>
      <c r="B2492" s="27" t="s">
        <v>27089</v>
      </c>
      <c r="C2492" s="1" t="s">
        <v>12962</v>
      </c>
      <c r="D2492" s="44" t="s">
        <v>12963</v>
      </c>
      <c r="E2492" s="1" t="s">
        <v>24</v>
      </c>
      <c r="F2492" s="48">
        <v>6</v>
      </c>
      <c r="G2492" s="1" t="str">
        <f t="shared" si="156"/>
        <v>1,2</v>
      </c>
      <c r="H2492" s="6">
        <f t="shared" si="157"/>
        <v>4</v>
      </c>
      <c r="I2492" t="str">
        <f t="shared" si="155"/>
        <v>1,3,5,7</v>
      </c>
      <c r="J2492" s="35" t="s">
        <v>34948</v>
      </c>
      <c r="K2492">
        <f t="shared" si="154"/>
        <v>1</v>
      </c>
    </row>
    <row r="2493" spans="1:11">
      <c r="A2493" s="18">
        <v>2493</v>
      </c>
      <c r="B2493" s="27" t="s">
        <v>22471</v>
      </c>
      <c r="C2493" s="1" t="s">
        <v>12964</v>
      </c>
      <c r="D2493" s="44" t="s">
        <v>12965</v>
      </c>
      <c r="E2493" s="1" t="s">
        <v>53</v>
      </c>
      <c r="F2493" s="48">
        <v>6</v>
      </c>
      <c r="G2493" s="1" t="str">
        <f t="shared" si="156"/>
        <v>1,2</v>
      </c>
      <c r="H2493" s="6">
        <f t="shared" si="157"/>
        <v>4</v>
      </c>
      <c r="I2493" t="str">
        <f t="shared" si="155"/>
        <v>1,3,5,7</v>
      </c>
      <c r="J2493" s="35" t="s">
        <v>34948</v>
      </c>
      <c r="K2493">
        <f t="shared" si="154"/>
        <v>1</v>
      </c>
    </row>
    <row r="2494" spans="1:11">
      <c r="A2494" s="18">
        <v>2494</v>
      </c>
      <c r="B2494" s="27" t="s">
        <v>11413</v>
      </c>
      <c r="C2494" s="1" t="s">
        <v>30415</v>
      </c>
      <c r="D2494" s="44" t="s">
        <v>11414</v>
      </c>
      <c r="E2494" s="1" t="s">
        <v>53</v>
      </c>
      <c r="F2494" s="48">
        <v>6</v>
      </c>
      <c r="G2494" s="1" t="str">
        <f t="shared" si="156"/>
        <v>1,2,3,4</v>
      </c>
      <c r="H2494" s="6">
        <f t="shared" si="157"/>
        <v>2</v>
      </c>
      <c r="I2494" t="str">
        <f t="shared" si="155"/>
        <v>1,2</v>
      </c>
      <c r="J2494" s="35" t="s">
        <v>34948</v>
      </c>
      <c r="K2494">
        <f t="shared" si="154"/>
        <v>1</v>
      </c>
    </row>
    <row r="2495" spans="1:11">
      <c r="A2495" s="18">
        <v>2495</v>
      </c>
      <c r="B2495" s="27" t="s">
        <v>18302</v>
      </c>
      <c r="C2495" s="1" t="s">
        <v>12966</v>
      </c>
      <c r="D2495" s="44" t="s">
        <v>12967</v>
      </c>
      <c r="E2495" s="1" t="s">
        <v>24</v>
      </c>
      <c r="F2495" s="48">
        <v>6</v>
      </c>
      <c r="G2495" s="1" t="str">
        <f t="shared" si="156"/>
        <v>1,2</v>
      </c>
      <c r="H2495" s="6">
        <f t="shared" si="157"/>
        <v>4</v>
      </c>
      <c r="I2495" t="str">
        <f t="shared" si="155"/>
        <v>2,5,6,8</v>
      </c>
      <c r="J2495" s="35" t="s">
        <v>34948</v>
      </c>
      <c r="K2495">
        <f t="shared" si="154"/>
        <v>1</v>
      </c>
    </row>
    <row r="2496" spans="1:11">
      <c r="A2496" s="18">
        <v>2496</v>
      </c>
      <c r="B2496" s="27" t="s">
        <v>27090</v>
      </c>
      <c r="C2496" s="1" t="s">
        <v>12968</v>
      </c>
      <c r="D2496" s="44" t="s">
        <v>12969</v>
      </c>
      <c r="E2496" s="1" t="s">
        <v>24</v>
      </c>
      <c r="F2496" s="48">
        <v>6</v>
      </c>
      <c r="G2496" s="1" t="str">
        <f t="shared" si="156"/>
        <v>1,2</v>
      </c>
      <c r="H2496" s="6">
        <f t="shared" si="157"/>
        <v>4</v>
      </c>
      <c r="I2496" t="str">
        <f t="shared" si="155"/>
        <v>2,5,6,8</v>
      </c>
      <c r="J2496" s="35" t="s">
        <v>34948</v>
      </c>
      <c r="K2496">
        <f t="shared" si="154"/>
        <v>1</v>
      </c>
    </row>
    <row r="2497" spans="1:11">
      <c r="A2497" s="18">
        <v>2497</v>
      </c>
      <c r="B2497" s="27" t="s">
        <v>27091</v>
      </c>
      <c r="C2497" s="1" t="s">
        <v>12970</v>
      </c>
      <c r="D2497" s="44" t="s">
        <v>12971</v>
      </c>
      <c r="E2497" s="1" t="s">
        <v>24</v>
      </c>
      <c r="F2497" s="48">
        <v>6</v>
      </c>
      <c r="G2497" s="1" t="str">
        <f t="shared" si="156"/>
        <v>1,2</v>
      </c>
      <c r="H2497" s="6">
        <f t="shared" si="157"/>
        <v>4</v>
      </c>
      <c r="I2497" t="str">
        <f t="shared" si="155"/>
        <v>2,5,6,8</v>
      </c>
      <c r="J2497" s="35" t="s">
        <v>34948</v>
      </c>
      <c r="K2497">
        <f t="shared" si="154"/>
        <v>1</v>
      </c>
    </row>
    <row r="2498" spans="1:11">
      <c r="A2498" s="18">
        <v>2498</v>
      </c>
      <c r="B2498" s="27" t="s">
        <v>12806</v>
      </c>
      <c r="C2498" s="1" t="s">
        <v>12972</v>
      </c>
      <c r="D2498" s="44" t="s">
        <v>12973</v>
      </c>
      <c r="E2498" s="1" t="s">
        <v>5882</v>
      </c>
      <c r="F2498" s="48">
        <v>6</v>
      </c>
      <c r="G2498" s="1" t="str">
        <f t="shared" si="156"/>
        <v>1,2</v>
      </c>
      <c r="H2498" s="6">
        <f t="shared" si="157"/>
        <v>4</v>
      </c>
      <c r="I2498" t="str">
        <f t="shared" si="155"/>
        <v>1,3,5,7</v>
      </c>
      <c r="J2498" s="35" t="s">
        <v>34948</v>
      </c>
      <c r="K2498">
        <f t="shared" ref="K2498:K2561" si="158">IF(RIGHT(D2498,1)="]",1,2)</f>
        <v>1</v>
      </c>
    </row>
    <row r="2499" spans="1:11">
      <c r="A2499" s="18">
        <v>2499</v>
      </c>
      <c r="B2499" s="27" t="s">
        <v>27092</v>
      </c>
      <c r="C2499" s="1" t="s">
        <v>12974</v>
      </c>
      <c r="D2499" s="44" t="s">
        <v>12975</v>
      </c>
      <c r="E2499" s="1" t="s">
        <v>53</v>
      </c>
      <c r="F2499" s="48">
        <v>6</v>
      </c>
      <c r="G2499" s="1" t="str">
        <f t="shared" si="156"/>
        <v>1,2</v>
      </c>
      <c r="H2499" s="6">
        <f t="shared" si="157"/>
        <v>4</v>
      </c>
      <c r="I2499" t="str">
        <f t="shared" si="155"/>
        <v>2,5,6,8</v>
      </c>
      <c r="J2499" s="35" t="s">
        <v>34948</v>
      </c>
      <c r="K2499">
        <f t="shared" si="158"/>
        <v>1</v>
      </c>
    </row>
    <row r="2500" spans="1:11">
      <c r="A2500" s="18">
        <v>2500</v>
      </c>
      <c r="B2500" s="27" t="s">
        <v>12777</v>
      </c>
      <c r="C2500" s="1" t="s">
        <v>12976</v>
      </c>
      <c r="D2500" s="44" t="s">
        <v>12977</v>
      </c>
      <c r="E2500" s="1" t="s">
        <v>84</v>
      </c>
      <c r="F2500" s="48">
        <v>6</v>
      </c>
      <c r="G2500" s="1" t="str">
        <f t="shared" si="156"/>
        <v>1,2</v>
      </c>
      <c r="H2500" s="6">
        <f t="shared" si="157"/>
        <v>4</v>
      </c>
      <c r="I2500" t="str">
        <f t="shared" si="155"/>
        <v>2,5,6,8</v>
      </c>
      <c r="J2500" s="35" t="s">
        <v>34948</v>
      </c>
      <c r="K2500">
        <f t="shared" si="158"/>
        <v>1</v>
      </c>
    </row>
    <row r="2501" spans="1:11">
      <c r="A2501" s="18">
        <v>2501</v>
      </c>
      <c r="B2501" s="27" t="s">
        <v>27093</v>
      </c>
      <c r="C2501" s="1" t="s">
        <v>12978</v>
      </c>
      <c r="D2501" s="44" t="s">
        <v>12979</v>
      </c>
      <c r="E2501" s="1" t="s">
        <v>24</v>
      </c>
      <c r="F2501" s="48">
        <v>6</v>
      </c>
      <c r="G2501" s="1" t="str">
        <f t="shared" si="156"/>
        <v>1,2</v>
      </c>
      <c r="H2501" s="6">
        <f t="shared" si="157"/>
        <v>4</v>
      </c>
      <c r="I2501" t="str">
        <f t="shared" ref="I2501:I2564" si="159">IF(LEN(B2501)=5,"1,2,3",IF(LEN(B2501)=6,"2,3,4",IF(LEN(B2501)=7,"1,3,5,7",IF(LEN(B2501)&gt;7,"2,5,6,8",IF(LEN(B2501)&gt;8,"-1","1,2")))))</f>
        <v>1,3,5,7</v>
      </c>
      <c r="J2501" s="35" t="s">
        <v>34948</v>
      </c>
      <c r="K2501">
        <f t="shared" si="158"/>
        <v>1</v>
      </c>
    </row>
    <row r="2502" spans="1:11">
      <c r="A2502" s="18">
        <v>2502</v>
      </c>
      <c r="B2502" s="27" t="s">
        <v>9419</v>
      </c>
      <c r="C2502" s="1" t="s">
        <v>12980</v>
      </c>
      <c r="D2502" s="44" t="s">
        <v>9420</v>
      </c>
      <c r="E2502" s="1" t="s">
        <v>53</v>
      </c>
      <c r="F2502" s="48">
        <v>6</v>
      </c>
      <c r="G2502" s="1" t="str">
        <f t="shared" si="156"/>
        <v>1,2,3,4</v>
      </c>
      <c r="H2502" s="6">
        <f t="shared" si="157"/>
        <v>2</v>
      </c>
      <c r="I2502" t="str">
        <f t="shared" si="159"/>
        <v>1,2</v>
      </c>
      <c r="J2502" s="35" t="s">
        <v>34948</v>
      </c>
      <c r="K2502">
        <f t="shared" si="158"/>
        <v>1</v>
      </c>
    </row>
    <row r="2503" spans="1:11">
      <c r="A2503" s="18">
        <v>2503</v>
      </c>
      <c r="B2503" s="27" t="s">
        <v>23197</v>
      </c>
      <c r="C2503" s="1" t="s">
        <v>12981</v>
      </c>
      <c r="D2503" s="44" t="s">
        <v>12982</v>
      </c>
      <c r="E2503" s="1" t="s">
        <v>53</v>
      </c>
      <c r="F2503" s="48">
        <v>6</v>
      </c>
      <c r="G2503" s="1" t="str">
        <f t="shared" si="156"/>
        <v>1,2,3,4</v>
      </c>
      <c r="H2503" s="6">
        <f t="shared" si="157"/>
        <v>2</v>
      </c>
      <c r="I2503" t="str">
        <f t="shared" si="159"/>
        <v>1,2</v>
      </c>
      <c r="J2503" s="35" t="s">
        <v>34948</v>
      </c>
      <c r="K2503">
        <f t="shared" si="158"/>
        <v>1</v>
      </c>
    </row>
    <row r="2504" spans="1:11">
      <c r="A2504" s="18">
        <v>2504</v>
      </c>
      <c r="B2504" s="27" t="s">
        <v>27094</v>
      </c>
      <c r="C2504" s="1" t="s">
        <v>12983</v>
      </c>
      <c r="D2504" s="44" t="s">
        <v>12984</v>
      </c>
      <c r="E2504" s="1" t="s">
        <v>53</v>
      </c>
      <c r="F2504" s="48">
        <v>6</v>
      </c>
      <c r="G2504" s="1" t="str">
        <f t="shared" si="156"/>
        <v>1,2,3,4</v>
      </c>
      <c r="H2504" s="6">
        <f t="shared" si="157"/>
        <v>2</v>
      </c>
      <c r="I2504" t="str">
        <f t="shared" si="159"/>
        <v>1,2</v>
      </c>
      <c r="J2504" s="35" t="s">
        <v>34948</v>
      </c>
      <c r="K2504">
        <f t="shared" si="158"/>
        <v>1</v>
      </c>
    </row>
    <row r="2505" spans="1:11">
      <c r="A2505" s="18">
        <v>2505</v>
      </c>
      <c r="B2505" s="27" t="s">
        <v>27095</v>
      </c>
      <c r="C2505" s="1" t="s">
        <v>12985</v>
      </c>
      <c r="D2505" s="44" t="s">
        <v>12986</v>
      </c>
      <c r="E2505" s="1" t="s">
        <v>24</v>
      </c>
      <c r="F2505" s="48">
        <v>6</v>
      </c>
      <c r="G2505" s="1" t="str">
        <f t="shared" si="156"/>
        <v>1,2,3,4</v>
      </c>
      <c r="H2505" s="6">
        <f t="shared" si="157"/>
        <v>2</v>
      </c>
      <c r="I2505" t="str">
        <f t="shared" si="159"/>
        <v>1,2</v>
      </c>
      <c r="J2505" s="35" t="s">
        <v>34948</v>
      </c>
      <c r="K2505">
        <f t="shared" si="158"/>
        <v>1</v>
      </c>
    </row>
    <row r="2506" spans="1:11">
      <c r="A2506" s="18">
        <v>2506</v>
      </c>
      <c r="B2506" s="27" t="s">
        <v>26474</v>
      </c>
      <c r="C2506" s="1" t="s">
        <v>12987</v>
      </c>
      <c r="D2506" s="44" t="s">
        <v>12988</v>
      </c>
      <c r="E2506" s="1" t="s">
        <v>24</v>
      </c>
      <c r="F2506" s="48">
        <v>6</v>
      </c>
      <c r="G2506" s="1" t="str">
        <f t="shared" si="156"/>
        <v>1,2,3,4</v>
      </c>
      <c r="H2506" s="6">
        <f t="shared" si="157"/>
        <v>3</v>
      </c>
      <c r="I2506" t="str">
        <f t="shared" si="159"/>
        <v>2,3,4</v>
      </c>
      <c r="J2506" s="35" t="s">
        <v>34948</v>
      </c>
      <c r="K2506">
        <f t="shared" si="158"/>
        <v>1</v>
      </c>
    </row>
    <row r="2507" spans="1:11">
      <c r="A2507" s="18">
        <v>2507</v>
      </c>
      <c r="B2507" s="27" t="s">
        <v>27096</v>
      </c>
      <c r="C2507" s="1" t="s">
        <v>12989</v>
      </c>
      <c r="D2507" s="44" t="s">
        <v>12990</v>
      </c>
      <c r="E2507" s="1" t="s">
        <v>24</v>
      </c>
      <c r="F2507" s="48">
        <v>6</v>
      </c>
      <c r="G2507" s="1" t="str">
        <f t="shared" si="156"/>
        <v>1,2</v>
      </c>
      <c r="H2507" s="6">
        <f t="shared" si="157"/>
        <v>4</v>
      </c>
      <c r="I2507" t="str">
        <f t="shared" si="159"/>
        <v>2,5,6,8</v>
      </c>
      <c r="J2507" s="35" t="s">
        <v>34948</v>
      </c>
      <c r="K2507">
        <f t="shared" si="158"/>
        <v>1</v>
      </c>
    </row>
    <row r="2508" spans="1:11">
      <c r="A2508" s="18">
        <v>2508</v>
      </c>
      <c r="B2508" s="27" t="s">
        <v>27097</v>
      </c>
      <c r="C2508" s="1" t="s">
        <v>3602</v>
      </c>
      <c r="D2508" s="44" t="s">
        <v>12991</v>
      </c>
      <c r="E2508" s="1" t="s">
        <v>24</v>
      </c>
      <c r="F2508" s="48">
        <v>6</v>
      </c>
      <c r="G2508" s="1" t="str">
        <f t="shared" si="156"/>
        <v>1,2,3,4</v>
      </c>
      <c r="H2508" s="6">
        <f t="shared" si="157"/>
        <v>3</v>
      </c>
      <c r="I2508" t="str">
        <f t="shared" si="159"/>
        <v>2,3,4</v>
      </c>
      <c r="J2508" s="35" t="s">
        <v>34948</v>
      </c>
      <c r="K2508">
        <f t="shared" si="158"/>
        <v>1</v>
      </c>
    </row>
    <row r="2509" spans="1:11">
      <c r="A2509" s="18">
        <v>2509</v>
      </c>
      <c r="B2509" s="27" t="s">
        <v>27098</v>
      </c>
      <c r="C2509" s="1" t="s">
        <v>12992</v>
      </c>
      <c r="D2509" s="44" t="s">
        <v>27099</v>
      </c>
      <c r="E2509" s="1" t="s">
        <v>24</v>
      </c>
      <c r="F2509" s="48">
        <v>6</v>
      </c>
      <c r="G2509" s="1" t="str">
        <f t="shared" si="156"/>
        <v>1,2,3,4</v>
      </c>
      <c r="H2509" s="6">
        <f t="shared" si="157"/>
        <v>2</v>
      </c>
      <c r="I2509" t="str">
        <f t="shared" si="159"/>
        <v>1,2</v>
      </c>
      <c r="J2509" s="35" t="s">
        <v>34948</v>
      </c>
      <c r="K2509">
        <f t="shared" si="158"/>
        <v>1</v>
      </c>
    </row>
    <row r="2510" spans="1:11">
      <c r="A2510" s="18">
        <v>2510</v>
      </c>
      <c r="B2510" s="27" t="s">
        <v>27100</v>
      </c>
      <c r="C2510" s="1" t="s">
        <v>12993</v>
      </c>
      <c r="D2510" s="44" t="s">
        <v>12994</v>
      </c>
      <c r="E2510" s="1" t="s">
        <v>84</v>
      </c>
      <c r="F2510" s="48">
        <v>6</v>
      </c>
      <c r="G2510" s="1" t="str">
        <f t="shared" si="156"/>
        <v>1,2</v>
      </c>
      <c r="H2510" s="6">
        <f t="shared" si="157"/>
        <v>4</v>
      </c>
      <c r="I2510" t="str">
        <f t="shared" si="159"/>
        <v>2,5,6,8</v>
      </c>
      <c r="J2510" s="35" t="s">
        <v>34948</v>
      </c>
      <c r="K2510">
        <f t="shared" si="158"/>
        <v>1</v>
      </c>
    </row>
    <row r="2511" spans="1:11">
      <c r="A2511" s="18">
        <v>2511</v>
      </c>
      <c r="B2511" s="27" t="s">
        <v>26762</v>
      </c>
      <c r="C2511" s="1" t="s">
        <v>12995</v>
      </c>
      <c r="D2511" s="44" t="s">
        <v>12996</v>
      </c>
      <c r="E2511" s="1" t="s">
        <v>24</v>
      </c>
      <c r="F2511" s="48">
        <v>6</v>
      </c>
      <c r="G2511" s="1" t="str">
        <f t="shared" si="156"/>
        <v>1,2,3,4</v>
      </c>
      <c r="H2511" s="6">
        <f t="shared" si="157"/>
        <v>3</v>
      </c>
      <c r="I2511" t="str">
        <f t="shared" si="159"/>
        <v>2,3,4</v>
      </c>
      <c r="J2511" s="35" t="s">
        <v>34948</v>
      </c>
      <c r="K2511">
        <f t="shared" si="158"/>
        <v>1</v>
      </c>
    </row>
    <row r="2512" spans="1:11">
      <c r="A2512" s="18">
        <v>2512</v>
      </c>
      <c r="B2512" s="27" t="s">
        <v>27101</v>
      </c>
      <c r="C2512" s="1" t="s">
        <v>12997</v>
      </c>
      <c r="D2512" s="44" t="s">
        <v>12998</v>
      </c>
      <c r="E2512" s="1" t="s">
        <v>53</v>
      </c>
      <c r="F2512" s="48">
        <v>6</v>
      </c>
      <c r="G2512" s="1" t="str">
        <f t="shared" si="156"/>
        <v>1,2</v>
      </c>
      <c r="H2512" s="6">
        <f t="shared" si="157"/>
        <v>4</v>
      </c>
      <c r="I2512" t="str">
        <f t="shared" si="159"/>
        <v>1,3,5,7</v>
      </c>
      <c r="J2512" s="35" t="s">
        <v>34948</v>
      </c>
      <c r="K2512">
        <f t="shared" si="158"/>
        <v>1</v>
      </c>
    </row>
    <row r="2513" spans="1:11">
      <c r="A2513" s="18">
        <v>2513</v>
      </c>
      <c r="B2513" s="27" t="s">
        <v>10475</v>
      </c>
      <c r="C2513" s="1" t="s">
        <v>12999</v>
      </c>
      <c r="D2513" s="44" t="s">
        <v>13000</v>
      </c>
      <c r="E2513" s="1" t="s">
        <v>24</v>
      </c>
      <c r="F2513" s="48">
        <v>6</v>
      </c>
      <c r="G2513" s="1" t="str">
        <f t="shared" si="156"/>
        <v>1,2</v>
      </c>
      <c r="H2513" s="6">
        <f t="shared" si="157"/>
        <v>4</v>
      </c>
      <c r="I2513" t="str">
        <f t="shared" si="159"/>
        <v>1,3,5,7</v>
      </c>
      <c r="J2513" s="35" t="s">
        <v>34948</v>
      </c>
      <c r="K2513">
        <f t="shared" si="158"/>
        <v>1</v>
      </c>
    </row>
    <row r="2514" spans="1:11">
      <c r="A2514" s="18">
        <v>2514</v>
      </c>
      <c r="B2514" s="27" t="s">
        <v>27102</v>
      </c>
      <c r="C2514" s="1" t="s">
        <v>13001</v>
      </c>
      <c r="D2514" s="44" t="s">
        <v>13002</v>
      </c>
      <c r="E2514" s="1" t="s">
        <v>84</v>
      </c>
      <c r="F2514" s="48">
        <v>6</v>
      </c>
      <c r="G2514" s="1" t="str">
        <f t="shared" si="156"/>
        <v>1,2,3,4</v>
      </c>
      <c r="H2514" s="6">
        <f t="shared" si="157"/>
        <v>3</v>
      </c>
      <c r="I2514" t="str">
        <f t="shared" si="159"/>
        <v>2,3,4</v>
      </c>
      <c r="J2514" s="35" t="s">
        <v>34948</v>
      </c>
      <c r="K2514">
        <f t="shared" si="158"/>
        <v>1</v>
      </c>
    </row>
    <row r="2515" spans="1:11">
      <c r="A2515" s="18">
        <v>2515</v>
      </c>
      <c r="B2515" s="27" t="s">
        <v>23625</v>
      </c>
      <c r="C2515" s="1" t="s">
        <v>13003</v>
      </c>
      <c r="D2515" s="44" t="s">
        <v>30416</v>
      </c>
      <c r="E2515" s="1" t="s">
        <v>24</v>
      </c>
      <c r="F2515" s="48">
        <v>6</v>
      </c>
      <c r="G2515" s="1" t="str">
        <f t="shared" si="156"/>
        <v>1,2</v>
      </c>
      <c r="H2515" s="6">
        <f t="shared" si="157"/>
        <v>4</v>
      </c>
      <c r="I2515" t="str">
        <f t="shared" si="159"/>
        <v>2,5,6,8</v>
      </c>
      <c r="J2515" s="35" t="s">
        <v>34948</v>
      </c>
      <c r="K2515">
        <f t="shared" si="158"/>
        <v>1</v>
      </c>
    </row>
    <row r="2516" spans="1:11">
      <c r="A2516" s="18">
        <v>2516</v>
      </c>
      <c r="B2516" s="27" t="s">
        <v>27103</v>
      </c>
      <c r="C2516" s="1" t="s">
        <v>13004</v>
      </c>
      <c r="D2516" s="44" t="s">
        <v>13005</v>
      </c>
      <c r="E2516" s="1" t="s">
        <v>5882</v>
      </c>
      <c r="F2516" s="48">
        <v>6</v>
      </c>
      <c r="G2516" s="1" t="str">
        <f t="shared" si="156"/>
        <v>1,2</v>
      </c>
      <c r="H2516" s="6">
        <f t="shared" si="157"/>
        <v>4</v>
      </c>
      <c r="I2516" t="str">
        <f t="shared" si="159"/>
        <v>2,5,6,8</v>
      </c>
      <c r="J2516" s="35" t="s">
        <v>34948</v>
      </c>
      <c r="K2516">
        <f t="shared" si="158"/>
        <v>1</v>
      </c>
    </row>
    <row r="2517" spans="1:11">
      <c r="A2517" s="18">
        <v>2517</v>
      </c>
      <c r="B2517" s="27" t="s">
        <v>12479</v>
      </c>
      <c r="C2517" s="1" t="s">
        <v>13006</v>
      </c>
      <c r="D2517" s="44" t="s">
        <v>12480</v>
      </c>
      <c r="E2517" s="1" t="s">
        <v>53</v>
      </c>
      <c r="F2517" s="48">
        <v>6</v>
      </c>
      <c r="G2517" s="1" t="str">
        <f t="shared" si="156"/>
        <v>1,2,3,4</v>
      </c>
      <c r="H2517" s="6">
        <f t="shared" si="157"/>
        <v>2</v>
      </c>
      <c r="I2517" t="str">
        <f t="shared" si="159"/>
        <v>1,2</v>
      </c>
      <c r="J2517" s="35" t="s">
        <v>34948</v>
      </c>
      <c r="K2517">
        <f t="shared" si="158"/>
        <v>1</v>
      </c>
    </row>
    <row r="2518" spans="1:11">
      <c r="A2518" s="18">
        <v>2518</v>
      </c>
      <c r="B2518" s="27" t="s">
        <v>24728</v>
      </c>
      <c r="C2518" s="1" t="s">
        <v>13007</v>
      </c>
      <c r="D2518" s="44" t="s">
        <v>27104</v>
      </c>
      <c r="E2518" s="1" t="s">
        <v>84</v>
      </c>
      <c r="F2518" s="48">
        <v>6</v>
      </c>
      <c r="G2518" s="1" t="str">
        <f t="shared" si="156"/>
        <v>1,2</v>
      </c>
      <c r="H2518" s="6">
        <f t="shared" si="157"/>
        <v>4</v>
      </c>
      <c r="I2518" t="str">
        <f t="shared" si="159"/>
        <v>1,3,5,7</v>
      </c>
      <c r="J2518" s="35" t="s">
        <v>34948</v>
      </c>
      <c r="K2518">
        <f t="shared" si="158"/>
        <v>1</v>
      </c>
    </row>
    <row r="2519" spans="1:11">
      <c r="A2519" s="18">
        <v>2519</v>
      </c>
      <c r="B2519" s="27" t="s">
        <v>27105</v>
      </c>
      <c r="C2519" s="1" t="s">
        <v>13008</v>
      </c>
      <c r="D2519" s="44" t="s">
        <v>13009</v>
      </c>
      <c r="E2519" s="1" t="s">
        <v>24</v>
      </c>
      <c r="F2519" s="48">
        <v>6</v>
      </c>
      <c r="G2519" s="1" t="str">
        <f t="shared" si="156"/>
        <v>1,2,3,4</v>
      </c>
      <c r="H2519" s="6">
        <f t="shared" si="157"/>
        <v>3</v>
      </c>
      <c r="I2519" t="str">
        <f t="shared" si="159"/>
        <v>2,3,4</v>
      </c>
      <c r="J2519" s="35" t="s">
        <v>34948</v>
      </c>
      <c r="K2519">
        <f t="shared" si="158"/>
        <v>1</v>
      </c>
    </row>
    <row r="2520" spans="1:11">
      <c r="A2520" s="18">
        <v>2520</v>
      </c>
      <c r="B2520" s="27" t="s">
        <v>16660</v>
      </c>
      <c r="C2520" s="1" t="s">
        <v>13010</v>
      </c>
      <c r="D2520" s="44" t="s">
        <v>13011</v>
      </c>
      <c r="E2520" s="1" t="s">
        <v>53</v>
      </c>
      <c r="F2520" s="48">
        <v>6</v>
      </c>
      <c r="G2520" s="1" t="str">
        <f t="shared" si="156"/>
        <v>1,2,3,4</v>
      </c>
      <c r="H2520" s="6">
        <f t="shared" si="157"/>
        <v>3</v>
      </c>
      <c r="I2520" t="str">
        <f t="shared" si="159"/>
        <v>2,3,4</v>
      </c>
      <c r="J2520" s="35" t="s">
        <v>34948</v>
      </c>
      <c r="K2520">
        <f t="shared" si="158"/>
        <v>1</v>
      </c>
    </row>
    <row r="2521" spans="1:11">
      <c r="A2521" s="18">
        <v>2521</v>
      </c>
      <c r="B2521" s="27" t="s">
        <v>9574</v>
      </c>
      <c r="C2521" s="1" t="s">
        <v>13012</v>
      </c>
      <c r="D2521" s="44" t="s">
        <v>13013</v>
      </c>
      <c r="E2521" s="1" t="s">
        <v>24</v>
      </c>
      <c r="F2521" s="48">
        <v>6</v>
      </c>
      <c r="G2521" s="1" t="str">
        <f t="shared" si="156"/>
        <v>1,2</v>
      </c>
      <c r="H2521" s="6">
        <f t="shared" si="157"/>
        <v>4</v>
      </c>
      <c r="I2521" t="str">
        <f t="shared" si="159"/>
        <v>2,5,6,8</v>
      </c>
      <c r="J2521" s="35" t="s">
        <v>34948</v>
      </c>
      <c r="K2521">
        <f t="shared" si="158"/>
        <v>1</v>
      </c>
    </row>
    <row r="2522" spans="1:11">
      <c r="A2522" s="18">
        <v>2522</v>
      </c>
      <c r="B2522" s="27" t="s">
        <v>27106</v>
      </c>
      <c r="C2522" s="1" t="s">
        <v>13014</v>
      </c>
      <c r="D2522" s="44" t="s">
        <v>13015</v>
      </c>
      <c r="E2522" s="1" t="s">
        <v>24</v>
      </c>
      <c r="F2522" s="48">
        <v>6</v>
      </c>
      <c r="G2522" s="1" t="str">
        <f t="shared" si="156"/>
        <v>1,2</v>
      </c>
      <c r="H2522" s="6">
        <f t="shared" si="157"/>
        <v>4</v>
      </c>
      <c r="I2522" t="str">
        <f t="shared" si="159"/>
        <v>2,5,6,8</v>
      </c>
      <c r="J2522" s="35" t="s">
        <v>34948</v>
      </c>
      <c r="K2522">
        <f t="shared" si="158"/>
        <v>1</v>
      </c>
    </row>
    <row r="2523" spans="1:11">
      <c r="A2523" s="18">
        <v>2523</v>
      </c>
      <c r="B2523" s="27" t="s">
        <v>25112</v>
      </c>
      <c r="C2523" s="1" t="s">
        <v>30417</v>
      </c>
      <c r="D2523" s="44" t="s">
        <v>13016</v>
      </c>
      <c r="E2523" s="1" t="s">
        <v>84</v>
      </c>
      <c r="F2523" s="48">
        <v>6</v>
      </c>
      <c r="G2523" s="1" t="str">
        <f t="shared" si="156"/>
        <v>1,2,3,4</v>
      </c>
      <c r="H2523" s="6">
        <f t="shared" si="157"/>
        <v>3</v>
      </c>
      <c r="I2523" t="str">
        <f t="shared" si="159"/>
        <v>2,3,4</v>
      </c>
      <c r="J2523" s="35" t="s">
        <v>34948</v>
      </c>
      <c r="K2523">
        <f t="shared" si="158"/>
        <v>1</v>
      </c>
    </row>
    <row r="2524" spans="1:11">
      <c r="A2524" s="18">
        <v>2524</v>
      </c>
      <c r="B2524" s="27" t="s">
        <v>17044</v>
      </c>
      <c r="C2524" s="1" t="s">
        <v>13017</v>
      </c>
      <c r="D2524" s="44" t="s">
        <v>13018</v>
      </c>
      <c r="E2524" s="1" t="s">
        <v>24</v>
      </c>
      <c r="F2524" s="48">
        <v>6</v>
      </c>
      <c r="G2524" s="1" t="str">
        <f t="shared" si="156"/>
        <v>1,2</v>
      </c>
      <c r="H2524" s="6">
        <f t="shared" si="157"/>
        <v>4</v>
      </c>
      <c r="I2524" t="str">
        <f t="shared" si="159"/>
        <v>2,5,6,8</v>
      </c>
      <c r="J2524" s="35" t="s">
        <v>34948</v>
      </c>
      <c r="K2524">
        <f t="shared" si="158"/>
        <v>1</v>
      </c>
    </row>
    <row r="2525" spans="1:11">
      <c r="A2525" s="18">
        <v>2525</v>
      </c>
      <c r="B2525" s="27" t="s">
        <v>20827</v>
      </c>
      <c r="C2525" s="1" t="s">
        <v>13019</v>
      </c>
      <c r="D2525" s="44" t="s">
        <v>13020</v>
      </c>
      <c r="E2525" s="1" t="s">
        <v>84</v>
      </c>
      <c r="F2525" s="48">
        <v>6</v>
      </c>
      <c r="G2525" s="1" t="str">
        <f t="shared" si="156"/>
        <v>1,2,3,4</v>
      </c>
      <c r="H2525" s="6">
        <f t="shared" si="157"/>
        <v>3</v>
      </c>
      <c r="I2525" t="str">
        <f t="shared" si="159"/>
        <v>2,3,4</v>
      </c>
      <c r="J2525" s="35" t="s">
        <v>34948</v>
      </c>
      <c r="K2525">
        <f t="shared" si="158"/>
        <v>1</v>
      </c>
    </row>
    <row r="2526" spans="1:11">
      <c r="A2526" s="18">
        <v>2526</v>
      </c>
      <c r="B2526" s="27" t="s">
        <v>27107</v>
      </c>
      <c r="C2526" s="1" t="s">
        <v>30418</v>
      </c>
      <c r="D2526" s="44" t="s">
        <v>13021</v>
      </c>
      <c r="E2526" s="1" t="s">
        <v>24</v>
      </c>
      <c r="F2526" s="48">
        <v>6</v>
      </c>
      <c r="G2526" s="1" t="str">
        <f t="shared" si="156"/>
        <v>1,2</v>
      </c>
      <c r="H2526" s="6">
        <f t="shared" si="157"/>
        <v>4</v>
      </c>
      <c r="I2526" t="str">
        <f t="shared" si="159"/>
        <v>2,5,6,8</v>
      </c>
      <c r="J2526" s="35" t="s">
        <v>34948</v>
      </c>
      <c r="K2526">
        <f t="shared" si="158"/>
        <v>1</v>
      </c>
    </row>
    <row r="2527" spans="1:11">
      <c r="A2527" s="18">
        <v>2527</v>
      </c>
      <c r="B2527" s="27" t="s">
        <v>27108</v>
      </c>
      <c r="C2527" s="1" t="s">
        <v>30419</v>
      </c>
      <c r="D2527" s="44" t="s">
        <v>13022</v>
      </c>
      <c r="E2527" s="1" t="s">
        <v>24</v>
      </c>
      <c r="F2527" s="48">
        <v>6</v>
      </c>
      <c r="G2527" s="1" t="str">
        <f t="shared" si="156"/>
        <v>1,2</v>
      </c>
      <c r="H2527" s="6">
        <f t="shared" si="157"/>
        <v>4</v>
      </c>
      <c r="I2527" t="str">
        <f t="shared" si="159"/>
        <v>2,5,6,8</v>
      </c>
      <c r="J2527" s="35" t="s">
        <v>34948</v>
      </c>
      <c r="K2527">
        <f t="shared" si="158"/>
        <v>1</v>
      </c>
    </row>
    <row r="2528" spans="1:11">
      <c r="A2528" s="18">
        <v>2528</v>
      </c>
      <c r="B2528" s="27" t="s">
        <v>27109</v>
      </c>
      <c r="C2528" s="1" t="s">
        <v>13023</v>
      </c>
      <c r="D2528" s="44" t="s">
        <v>27110</v>
      </c>
      <c r="E2528" s="1" t="s">
        <v>84</v>
      </c>
      <c r="F2528" s="48">
        <v>6</v>
      </c>
      <c r="G2528" s="1" t="str">
        <f t="shared" si="156"/>
        <v>1,2</v>
      </c>
      <c r="H2528" s="6">
        <f t="shared" si="157"/>
        <v>4</v>
      </c>
      <c r="I2528" t="str">
        <f t="shared" si="159"/>
        <v>2,5,6,8</v>
      </c>
      <c r="J2528" s="35" t="s">
        <v>34948</v>
      </c>
      <c r="K2528">
        <f t="shared" si="158"/>
        <v>1</v>
      </c>
    </row>
    <row r="2529" spans="1:11">
      <c r="A2529" s="18">
        <v>2529</v>
      </c>
      <c r="B2529" s="27" t="s">
        <v>27111</v>
      </c>
      <c r="C2529" s="1" t="s">
        <v>13024</v>
      </c>
      <c r="D2529" s="44" t="s">
        <v>13025</v>
      </c>
      <c r="E2529" s="1" t="s">
        <v>5882</v>
      </c>
      <c r="F2529" s="48">
        <v>6</v>
      </c>
      <c r="G2529" s="1" t="str">
        <f t="shared" si="156"/>
        <v>1,2</v>
      </c>
      <c r="H2529" s="6">
        <f t="shared" si="157"/>
        <v>4</v>
      </c>
      <c r="I2529" t="str">
        <f t="shared" si="159"/>
        <v>2,5,6,8</v>
      </c>
      <c r="J2529" s="35" t="s">
        <v>34948</v>
      </c>
      <c r="K2529">
        <f t="shared" si="158"/>
        <v>1</v>
      </c>
    </row>
    <row r="2530" spans="1:11">
      <c r="A2530" s="18">
        <v>2530</v>
      </c>
      <c r="B2530" s="27" t="s">
        <v>27112</v>
      </c>
      <c r="C2530" s="1" t="s">
        <v>13026</v>
      </c>
      <c r="D2530" s="44" t="s">
        <v>13027</v>
      </c>
      <c r="E2530" s="1" t="s">
        <v>24</v>
      </c>
      <c r="F2530" s="48">
        <v>6</v>
      </c>
      <c r="G2530" s="1" t="str">
        <f t="shared" si="156"/>
        <v>1,2,3,4</v>
      </c>
      <c r="H2530" s="6">
        <f t="shared" si="157"/>
        <v>3</v>
      </c>
      <c r="I2530" t="str">
        <f t="shared" si="159"/>
        <v>1,2,3</v>
      </c>
      <c r="J2530" s="35" t="s">
        <v>34948</v>
      </c>
      <c r="K2530">
        <f t="shared" si="158"/>
        <v>1</v>
      </c>
    </row>
    <row r="2531" spans="1:11">
      <c r="A2531" s="18">
        <v>2531</v>
      </c>
      <c r="B2531" s="27" t="s">
        <v>23985</v>
      </c>
      <c r="C2531" s="1" t="s">
        <v>13028</v>
      </c>
      <c r="D2531" s="44" t="s">
        <v>30420</v>
      </c>
      <c r="E2531" s="1" t="s">
        <v>53</v>
      </c>
      <c r="F2531" s="48">
        <v>6</v>
      </c>
      <c r="G2531" s="1" t="str">
        <f t="shared" si="156"/>
        <v>1,2</v>
      </c>
      <c r="H2531" s="6">
        <f t="shared" si="157"/>
        <v>4</v>
      </c>
      <c r="I2531" t="str">
        <f t="shared" si="159"/>
        <v>1,3,5,7</v>
      </c>
      <c r="J2531" s="35" t="s">
        <v>34948</v>
      </c>
      <c r="K2531">
        <f t="shared" si="158"/>
        <v>1</v>
      </c>
    </row>
    <row r="2532" spans="1:11">
      <c r="A2532" s="18">
        <v>2532</v>
      </c>
      <c r="B2532" s="27" t="s">
        <v>26038</v>
      </c>
      <c r="C2532" s="1" t="s">
        <v>13029</v>
      </c>
      <c r="D2532" s="44" t="s">
        <v>13030</v>
      </c>
      <c r="E2532" s="1" t="s">
        <v>53</v>
      </c>
      <c r="F2532" s="48">
        <v>6</v>
      </c>
      <c r="G2532" s="1" t="str">
        <f t="shared" si="156"/>
        <v>1,2</v>
      </c>
      <c r="H2532" s="6">
        <f t="shared" si="157"/>
        <v>4</v>
      </c>
      <c r="I2532" t="str">
        <f t="shared" si="159"/>
        <v>1,3,5,7</v>
      </c>
      <c r="J2532" s="35" t="s">
        <v>34948</v>
      </c>
      <c r="K2532">
        <f t="shared" si="158"/>
        <v>1</v>
      </c>
    </row>
    <row r="2533" spans="1:11">
      <c r="A2533" s="18">
        <v>2533</v>
      </c>
      <c r="B2533" s="27" t="s">
        <v>20147</v>
      </c>
      <c r="C2533" s="1" t="s">
        <v>13031</v>
      </c>
      <c r="D2533" s="44" t="s">
        <v>13032</v>
      </c>
      <c r="E2533" s="1" t="s">
        <v>24</v>
      </c>
      <c r="F2533" s="48">
        <v>6</v>
      </c>
      <c r="G2533" s="1" t="str">
        <f t="shared" si="156"/>
        <v>1,2</v>
      </c>
      <c r="H2533" s="6">
        <f t="shared" si="157"/>
        <v>4</v>
      </c>
      <c r="I2533" t="str">
        <f t="shared" si="159"/>
        <v>1,3,5,7</v>
      </c>
      <c r="J2533" s="35" t="s">
        <v>34948</v>
      </c>
      <c r="K2533">
        <f t="shared" si="158"/>
        <v>1</v>
      </c>
    </row>
    <row r="2534" spans="1:11">
      <c r="A2534" s="18">
        <v>2534</v>
      </c>
      <c r="B2534" s="27" t="s">
        <v>10102</v>
      </c>
      <c r="C2534" s="1" t="s">
        <v>13033</v>
      </c>
      <c r="D2534" s="44" t="s">
        <v>13034</v>
      </c>
      <c r="E2534" s="1" t="s">
        <v>24</v>
      </c>
      <c r="F2534" s="48">
        <v>6</v>
      </c>
      <c r="G2534" s="1" t="str">
        <f t="shared" si="156"/>
        <v>1,2</v>
      </c>
      <c r="H2534" s="6">
        <f t="shared" si="157"/>
        <v>4</v>
      </c>
      <c r="I2534" t="str">
        <f t="shared" si="159"/>
        <v>2,5,6,8</v>
      </c>
      <c r="J2534" s="35" t="s">
        <v>34948</v>
      </c>
      <c r="K2534">
        <f t="shared" si="158"/>
        <v>1</v>
      </c>
    </row>
    <row r="2535" spans="1:11">
      <c r="A2535" s="18">
        <v>2535</v>
      </c>
      <c r="B2535" s="27" t="s">
        <v>27113</v>
      </c>
      <c r="C2535" s="1" t="s">
        <v>13035</v>
      </c>
      <c r="D2535" s="44" t="s">
        <v>13036</v>
      </c>
      <c r="E2535" s="1" t="s">
        <v>84</v>
      </c>
      <c r="F2535" s="48">
        <v>6</v>
      </c>
      <c r="G2535" s="1" t="str">
        <f t="shared" si="156"/>
        <v>1,2</v>
      </c>
      <c r="H2535" s="6">
        <f t="shared" si="157"/>
        <v>4</v>
      </c>
      <c r="I2535" t="str">
        <f t="shared" si="159"/>
        <v>2,5,6,8</v>
      </c>
      <c r="J2535" s="35" t="s">
        <v>34948</v>
      </c>
      <c r="K2535">
        <f t="shared" si="158"/>
        <v>1</v>
      </c>
    </row>
    <row r="2536" spans="1:11">
      <c r="A2536" s="18">
        <v>2536</v>
      </c>
      <c r="B2536" s="27" t="s">
        <v>27114</v>
      </c>
      <c r="C2536" s="1" t="s">
        <v>13037</v>
      </c>
      <c r="D2536" s="44" t="s">
        <v>13038</v>
      </c>
      <c r="E2536" s="1" t="s">
        <v>84</v>
      </c>
      <c r="F2536" s="48">
        <v>6</v>
      </c>
      <c r="G2536" s="1" t="str">
        <f t="shared" si="156"/>
        <v>1,2</v>
      </c>
      <c r="H2536" s="6">
        <f t="shared" si="157"/>
        <v>4</v>
      </c>
      <c r="I2536" t="str">
        <f t="shared" si="159"/>
        <v>1,3,5,7</v>
      </c>
      <c r="J2536" s="35" t="s">
        <v>34948</v>
      </c>
      <c r="K2536">
        <f t="shared" si="158"/>
        <v>1</v>
      </c>
    </row>
    <row r="2537" spans="1:11">
      <c r="A2537" s="18">
        <v>2537</v>
      </c>
      <c r="B2537" s="27" t="s">
        <v>27115</v>
      </c>
      <c r="C2537" s="1" t="s">
        <v>13039</v>
      </c>
      <c r="D2537" s="44" t="s">
        <v>13040</v>
      </c>
      <c r="E2537" s="1" t="s">
        <v>84</v>
      </c>
      <c r="F2537" s="48">
        <v>6</v>
      </c>
      <c r="G2537" s="1" t="str">
        <f t="shared" ref="G2537:G2592" si="160">IF(LEN(B2537)&gt;6,"1,2","1,2,3,4")</f>
        <v>1,2</v>
      </c>
      <c r="H2537" s="6">
        <f t="shared" ref="H2537:H2592" si="161">(LEN(I2537)+1)/2</f>
        <v>4</v>
      </c>
      <c r="I2537" t="str">
        <f t="shared" si="159"/>
        <v>1,3,5,7</v>
      </c>
      <c r="J2537" s="35" t="s">
        <v>34948</v>
      </c>
      <c r="K2537">
        <f t="shared" si="158"/>
        <v>1</v>
      </c>
    </row>
    <row r="2538" spans="1:11">
      <c r="A2538" s="18">
        <v>2538</v>
      </c>
      <c r="B2538" s="27" t="s">
        <v>27116</v>
      </c>
      <c r="C2538" s="1" t="s">
        <v>13041</v>
      </c>
      <c r="D2538" s="44" t="s">
        <v>13042</v>
      </c>
      <c r="E2538" s="1" t="s">
        <v>84</v>
      </c>
      <c r="F2538" s="48">
        <v>6</v>
      </c>
      <c r="G2538" s="1" t="str">
        <f t="shared" si="160"/>
        <v>1,2</v>
      </c>
      <c r="H2538" s="6">
        <f t="shared" si="161"/>
        <v>4</v>
      </c>
      <c r="I2538" t="str">
        <f t="shared" si="159"/>
        <v>1,3,5,7</v>
      </c>
      <c r="J2538" s="35" t="s">
        <v>34948</v>
      </c>
      <c r="K2538">
        <f t="shared" si="158"/>
        <v>1</v>
      </c>
    </row>
    <row r="2539" spans="1:11">
      <c r="A2539" s="18">
        <v>2539</v>
      </c>
      <c r="B2539" s="27" t="s">
        <v>27117</v>
      </c>
      <c r="C2539" s="1" t="s">
        <v>13043</v>
      </c>
      <c r="D2539" s="44" t="s">
        <v>13044</v>
      </c>
      <c r="E2539" s="1" t="s">
        <v>84</v>
      </c>
      <c r="F2539" s="48">
        <v>6</v>
      </c>
      <c r="G2539" s="1" t="str">
        <f t="shared" si="160"/>
        <v>1,2</v>
      </c>
      <c r="H2539" s="6">
        <f t="shared" si="161"/>
        <v>4</v>
      </c>
      <c r="I2539" t="str">
        <f t="shared" si="159"/>
        <v>2,5,6,8</v>
      </c>
      <c r="J2539" s="35" t="s">
        <v>34948</v>
      </c>
      <c r="K2539">
        <f t="shared" si="158"/>
        <v>1</v>
      </c>
    </row>
    <row r="2540" spans="1:11">
      <c r="A2540" s="18">
        <v>2540</v>
      </c>
      <c r="B2540" s="27" t="s">
        <v>27118</v>
      </c>
      <c r="C2540" s="1" t="s">
        <v>13045</v>
      </c>
      <c r="D2540" s="44" t="s">
        <v>13046</v>
      </c>
      <c r="E2540" s="1" t="s">
        <v>84</v>
      </c>
      <c r="F2540" s="48">
        <v>6</v>
      </c>
      <c r="G2540" s="1" t="str">
        <f t="shared" si="160"/>
        <v>1,2</v>
      </c>
      <c r="H2540" s="6">
        <f t="shared" si="161"/>
        <v>4</v>
      </c>
      <c r="I2540" t="str">
        <f t="shared" si="159"/>
        <v>2,5,6,8</v>
      </c>
      <c r="J2540" s="35" t="s">
        <v>34948</v>
      </c>
      <c r="K2540">
        <f t="shared" si="158"/>
        <v>1</v>
      </c>
    </row>
    <row r="2541" spans="1:11">
      <c r="A2541" s="18">
        <v>2541</v>
      </c>
      <c r="B2541" s="27" t="s">
        <v>22462</v>
      </c>
      <c r="C2541" s="1" t="s">
        <v>13047</v>
      </c>
      <c r="D2541" s="44" t="s">
        <v>13048</v>
      </c>
      <c r="E2541" s="1" t="s">
        <v>53</v>
      </c>
      <c r="F2541" s="48">
        <v>6</v>
      </c>
      <c r="G2541" s="1" t="str">
        <f t="shared" si="160"/>
        <v>1,2</v>
      </c>
      <c r="H2541" s="6">
        <f t="shared" si="161"/>
        <v>4</v>
      </c>
      <c r="I2541" t="str">
        <f t="shared" si="159"/>
        <v>2,5,6,8</v>
      </c>
      <c r="J2541" s="35" t="s">
        <v>34948</v>
      </c>
      <c r="K2541">
        <f t="shared" si="158"/>
        <v>1</v>
      </c>
    </row>
    <row r="2542" spans="1:11">
      <c r="A2542" s="18">
        <v>2542</v>
      </c>
      <c r="B2542" s="27" t="s">
        <v>9249</v>
      </c>
      <c r="C2542" s="1" t="s">
        <v>9250</v>
      </c>
      <c r="D2542" s="44" t="s">
        <v>13049</v>
      </c>
      <c r="E2542" s="1" t="s">
        <v>24</v>
      </c>
      <c r="F2542" s="48">
        <v>6</v>
      </c>
      <c r="G2542" s="1" t="str">
        <f t="shared" si="160"/>
        <v>1,2,3,4</v>
      </c>
      <c r="H2542" s="6">
        <f t="shared" si="161"/>
        <v>3</v>
      </c>
      <c r="I2542" t="str">
        <f t="shared" si="159"/>
        <v>1,2,3</v>
      </c>
      <c r="J2542" s="35" t="s">
        <v>34948</v>
      </c>
      <c r="K2542">
        <f t="shared" si="158"/>
        <v>1</v>
      </c>
    </row>
    <row r="2543" spans="1:11">
      <c r="A2543" s="18">
        <v>2543</v>
      </c>
      <c r="B2543" s="27" t="s">
        <v>27119</v>
      </c>
      <c r="C2543" s="1" t="s">
        <v>30421</v>
      </c>
      <c r="D2543" s="44" t="s">
        <v>13050</v>
      </c>
      <c r="E2543" s="1" t="s">
        <v>24</v>
      </c>
      <c r="F2543" s="48">
        <v>6</v>
      </c>
      <c r="G2543" s="1" t="str">
        <f t="shared" si="160"/>
        <v>1,2</v>
      </c>
      <c r="H2543" s="6">
        <f t="shared" si="161"/>
        <v>4</v>
      </c>
      <c r="I2543" t="str">
        <f t="shared" si="159"/>
        <v>1,3,5,7</v>
      </c>
      <c r="J2543" s="35" t="s">
        <v>34948</v>
      </c>
      <c r="K2543">
        <f t="shared" si="158"/>
        <v>1</v>
      </c>
    </row>
    <row r="2544" spans="1:11">
      <c r="A2544" s="18">
        <v>2544</v>
      </c>
      <c r="B2544" s="27" t="s">
        <v>27120</v>
      </c>
      <c r="C2544" s="1" t="s">
        <v>30422</v>
      </c>
      <c r="D2544" s="44" t="s">
        <v>13051</v>
      </c>
      <c r="E2544" s="1" t="s">
        <v>24</v>
      </c>
      <c r="F2544" s="48">
        <v>6</v>
      </c>
      <c r="G2544" s="1" t="str">
        <f t="shared" si="160"/>
        <v>1,2,3,4</v>
      </c>
      <c r="H2544" s="6">
        <f t="shared" si="161"/>
        <v>3</v>
      </c>
      <c r="I2544" t="str">
        <f t="shared" si="159"/>
        <v>1,2,3</v>
      </c>
      <c r="J2544" s="35" t="s">
        <v>34948</v>
      </c>
      <c r="K2544">
        <f t="shared" si="158"/>
        <v>1</v>
      </c>
    </row>
    <row r="2545" spans="1:11">
      <c r="A2545" s="18">
        <v>2545</v>
      </c>
      <c r="B2545" s="27" t="s">
        <v>27121</v>
      </c>
      <c r="C2545" s="1" t="s">
        <v>13052</v>
      </c>
      <c r="D2545" s="44" t="s">
        <v>13053</v>
      </c>
      <c r="E2545" s="1" t="s">
        <v>24</v>
      </c>
      <c r="F2545" s="48">
        <v>6</v>
      </c>
      <c r="G2545" s="1" t="str">
        <f t="shared" si="160"/>
        <v>1,2,3,4</v>
      </c>
      <c r="H2545" s="6">
        <f t="shared" si="161"/>
        <v>3</v>
      </c>
      <c r="I2545" t="str">
        <f t="shared" si="159"/>
        <v>2,3,4</v>
      </c>
      <c r="J2545" s="35" t="s">
        <v>34948</v>
      </c>
      <c r="K2545">
        <f t="shared" si="158"/>
        <v>1</v>
      </c>
    </row>
    <row r="2546" spans="1:11">
      <c r="A2546" s="18">
        <v>2546</v>
      </c>
      <c r="B2546" s="27" t="s">
        <v>27122</v>
      </c>
      <c r="C2546" s="1" t="s">
        <v>13054</v>
      </c>
      <c r="D2546" s="44" t="s">
        <v>13055</v>
      </c>
      <c r="E2546" s="1" t="s">
        <v>24</v>
      </c>
      <c r="F2546" s="48">
        <v>6</v>
      </c>
      <c r="G2546" s="1" t="str">
        <f t="shared" si="160"/>
        <v>1,2</v>
      </c>
      <c r="H2546" s="6">
        <f t="shared" si="161"/>
        <v>4</v>
      </c>
      <c r="I2546" t="str">
        <f t="shared" si="159"/>
        <v>1,3,5,7</v>
      </c>
      <c r="J2546" s="35" t="s">
        <v>34948</v>
      </c>
      <c r="K2546">
        <f t="shared" si="158"/>
        <v>1</v>
      </c>
    </row>
    <row r="2547" spans="1:11">
      <c r="A2547" s="18">
        <v>2547</v>
      </c>
      <c r="B2547" s="27" t="s">
        <v>9055</v>
      </c>
      <c r="C2547" s="1" t="s">
        <v>4409</v>
      </c>
      <c r="D2547" s="44" t="s">
        <v>13056</v>
      </c>
      <c r="E2547" s="1" t="s">
        <v>24</v>
      </c>
      <c r="F2547" s="48">
        <v>6</v>
      </c>
      <c r="G2547" s="1" t="str">
        <f t="shared" si="160"/>
        <v>1,2</v>
      </c>
      <c r="H2547" s="6">
        <f t="shared" si="161"/>
        <v>4</v>
      </c>
      <c r="I2547" t="str">
        <f t="shared" si="159"/>
        <v>2,5,6,8</v>
      </c>
      <c r="J2547" s="35" t="s">
        <v>34948</v>
      </c>
      <c r="K2547">
        <f t="shared" si="158"/>
        <v>1</v>
      </c>
    </row>
    <row r="2548" spans="1:11">
      <c r="A2548" s="18">
        <v>2548</v>
      </c>
      <c r="B2548" s="27" t="s">
        <v>10314</v>
      </c>
      <c r="C2548" s="1" t="s">
        <v>13057</v>
      </c>
      <c r="D2548" s="44" t="s">
        <v>10315</v>
      </c>
      <c r="E2548" s="1" t="s">
        <v>5882</v>
      </c>
      <c r="F2548" s="48">
        <v>6</v>
      </c>
      <c r="G2548" s="1" t="str">
        <f t="shared" si="160"/>
        <v>1,2</v>
      </c>
      <c r="H2548" s="6">
        <f t="shared" si="161"/>
        <v>4</v>
      </c>
      <c r="I2548" t="str">
        <f t="shared" si="159"/>
        <v>2,5,6,8</v>
      </c>
      <c r="J2548" s="35" t="s">
        <v>34948</v>
      </c>
      <c r="K2548">
        <f t="shared" si="158"/>
        <v>1</v>
      </c>
    </row>
    <row r="2549" spans="1:11">
      <c r="A2549" s="18">
        <v>2549</v>
      </c>
      <c r="B2549" s="27" t="s">
        <v>8868</v>
      </c>
      <c r="C2549" s="1" t="s">
        <v>13058</v>
      </c>
      <c r="D2549" s="44" t="s">
        <v>8869</v>
      </c>
      <c r="E2549" s="1" t="s">
        <v>24</v>
      </c>
      <c r="F2549" s="48">
        <v>6</v>
      </c>
      <c r="G2549" s="1" t="str">
        <f t="shared" si="160"/>
        <v>1,2,3,4</v>
      </c>
      <c r="H2549" s="6">
        <f t="shared" si="161"/>
        <v>3</v>
      </c>
      <c r="I2549" t="str">
        <f t="shared" si="159"/>
        <v>1,2,3</v>
      </c>
      <c r="J2549" s="35" t="s">
        <v>34948</v>
      </c>
      <c r="K2549">
        <f t="shared" si="158"/>
        <v>1</v>
      </c>
    </row>
    <row r="2550" spans="1:11">
      <c r="A2550" s="18">
        <v>2550</v>
      </c>
      <c r="B2550" s="27" t="s">
        <v>27123</v>
      </c>
      <c r="C2550" s="1" t="s">
        <v>13059</v>
      </c>
      <c r="D2550" s="44" t="s">
        <v>13060</v>
      </c>
      <c r="E2550" s="1" t="s">
        <v>24</v>
      </c>
      <c r="F2550" s="48">
        <v>6</v>
      </c>
      <c r="G2550" s="1" t="str">
        <f t="shared" si="160"/>
        <v>1,2,3,4</v>
      </c>
      <c r="H2550" s="6">
        <f t="shared" si="161"/>
        <v>2</v>
      </c>
      <c r="I2550" t="str">
        <f t="shared" si="159"/>
        <v>1,2</v>
      </c>
      <c r="J2550" s="35" t="s">
        <v>34948</v>
      </c>
      <c r="K2550">
        <f t="shared" si="158"/>
        <v>1</v>
      </c>
    </row>
    <row r="2551" spans="1:11">
      <c r="A2551" s="18">
        <v>2551</v>
      </c>
      <c r="B2551" s="27" t="s">
        <v>25076</v>
      </c>
      <c r="C2551" s="1" t="s">
        <v>13061</v>
      </c>
      <c r="D2551" s="44" t="s">
        <v>13062</v>
      </c>
      <c r="E2551" s="1" t="s">
        <v>24</v>
      </c>
      <c r="F2551" s="48">
        <v>6</v>
      </c>
      <c r="G2551" s="1" t="str">
        <f t="shared" si="160"/>
        <v>1,2</v>
      </c>
      <c r="H2551" s="6">
        <f t="shared" si="161"/>
        <v>4</v>
      </c>
      <c r="I2551" t="str">
        <f t="shared" si="159"/>
        <v>1,3,5,7</v>
      </c>
      <c r="J2551" s="35" t="s">
        <v>34948</v>
      </c>
      <c r="K2551">
        <f t="shared" si="158"/>
        <v>1</v>
      </c>
    </row>
    <row r="2552" spans="1:11">
      <c r="A2552" s="18">
        <v>2552</v>
      </c>
      <c r="B2552" s="27" t="s">
        <v>27124</v>
      </c>
      <c r="C2552" s="1" t="s">
        <v>13063</v>
      </c>
      <c r="D2552" s="44" t="s">
        <v>13064</v>
      </c>
      <c r="E2552" s="1" t="s">
        <v>24</v>
      </c>
      <c r="F2552" s="48">
        <v>6</v>
      </c>
      <c r="G2552" s="1" t="str">
        <f t="shared" si="160"/>
        <v>1,2</v>
      </c>
      <c r="H2552" s="6">
        <f t="shared" si="161"/>
        <v>4</v>
      </c>
      <c r="I2552" t="str">
        <f t="shared" si="159"/>
        <v>2,5,6,8</v>
      </c>
      <c r="J2552" s="35" t="s">
        <v>34948</v>
      </c>
      <c r="K2552">
        <f t="shared" si="158"/>
        <v>1</v>
      </c>
    </row>
    <row r="2553" spans="1:11">
      <c r="A2553" s="18">
        <v>2553</v>
      </c>
      <c r="B2553" s="27" t="s">
        <v>12715</v>
      </c>
      <c r="C2553" s="1" t="s">
        <v>30423</v>
      </c>
      <c r="D2553" s="44" t="s">
        <v>13065</v>
      </c>
      <c r="E2553" s="1" t="s">
        <v>53</v>
      </c>
      <c r="F2553" s="48">
        <v>6</v>
      </c>
      <c r="G2553" s="1" t="str">
        <f t="shared" si="160"/>
        <v>1,2,3,4</v>
      </c>
      <c r="H2553" s="6">
        <f t="shared" si="161"/>
        <v>3</v>
      </c>
      <c r="I2553" t="str">
        <f t="shared" si="159"/>
        <v>2,3,4</v>
      </c>
      <c r="J2553" s="35" t="s">
        <v>34948</v>
      </c>
      <c r="K2553">
        <f t="shared" si="158"/>
        <v>1</v>
      </c>
    </row>
    <row r="2554" spans="1:11">
      <c r="A2554" s="18">
        <v>2554</v>
      </c>
      <c r="B2554" s="27" t="s">
        <v>24303</v>
      </c>
      <c r="C2554" s="1" t="s">
        <v>13066</v>
      </c>
      <c r="D2554" s="44" t="s">
        <v>30424</v>
      </c>
      <c r="E2554" s="1" t="s">
        <v>24</v>
      </c>
      <c r="F2554" s="48">
        <v>6</v>
      </c>
      <c r="G2554" s="1" t="str">
        <f t="shared" si="160"/>
        <v>1,2</v>
      </c>
      <c r="H2554" s="6">
        <f t="shared" si="161"/>
        <v>4</v>
      </c>
      <c r="I2554" t="str">
        <f t="shared" si="159"/>
        <v>2,5,6,8</v>
      </c>
      <c r="J2554" s="35" t="s">
        <v>34948</v>
      </c>
      <c r="K2554">
        <f t="shared" si="158"/>
        <v>1</v>
      </c>
    </row>
    <row r="2555" spans="1:11">
      <c r="A2555" s="18">
        <v>2555</v>
      </c>
      <c r="B2555" s="27" t="s">
        <v>24523</v>
      </c>
      <c r="C2555" s="1" t="s">
        <v>13067</v>
      </c>
      <c r="D2555" s="44" t="s">
        <v>13068</v>
      </c>
      <c r="E2555" s="1" t="s">
        <v>24</v>
      </c>
      <c r="F2555" s="48">
        <v>6</v>
      </c>
      <c r="G2555" s="1" t="str">
        <f t="shared" si="160"/>
        <v>1,2,3,4</v>
      </c>
      <c r="H2555" s="6">
        <f t="shared" si="161"/>
        <v>2</v>
      </c>
      <c r="I2555" t="str">
        <f t="shared" si="159"/>
        <v>1,2</v>
      </c>
      <c r="J2555" s="35" t="s">
        <v>34948</v>
      </c>
      <c r="K2555">
        <f t="shared" si="158"/>
        <v>1</v>
      </c>
    </row>
    <row r="2556" spans="1:11">
      <c r="A2556" s="18">
        <v>2556</v>
      </c>
      <c r="B2556" s="27" t="s">
        <v>27125</v>
      </c>
      <c r="C2556" s="1" t="s">
        <v>13069</v>
      </c>
      <c r="D2556" s="44" t="s">
        <v>13070</v>
      </c>
      <c r="E2556" s="1" t="s">
        <v>24</v>
      </c>
      <c r="F2556" s="48">
        <v>6</v>
      </c>
      <c r="G2556" s="1" t="str">
        <f t="shared" si="160"/>
        <v>1,2,3,4</v>
      </c>
      <c r="H2556" s="6">
        <f t="shared" si="161"/>
        <v>3</v>
      </c>
      <c r="I2556" t="str">
        <f t="shared" si="159"/>
        <v>1,2,3</v>
      </c>
      <c r="J2556" s="35" t="s">
        <v>34948</v>
      </c>
      <c r="K2556">
        <f t="shared" si="158"/>
        <v>1</v>
      </c>
    </row>
    <row r="2557" spans="1:11">
      <c r="A2557" s="18">
        <v>2557</v>
      </c>
      <c r="B2557" s="27" t="s">
        <v>27126</v>
      </c>
      <c r="C2557" s="1" t="s">
        <v>13071</v>
      </c>
      <c r="D2557" s="44" t="s">
        <v>13072</v>
      </c>
      <c r="E2557" s="1" t="s">
        <v>24</v>
      </c>
      <c r="F2557" s="48">
        <v>6</v>
      </c>
      <c r="G2557" s="1" t="str">
        <f t="shared" si="160"/>
        <v>1,2,3,4</v>
      </c>
      <c r="H2557" s="6">
        <f t="shared" si="161"/>
        <v>3</v>
      </c>
      <c r="I2557" t="str">
        <f t="shared" si="159"/>
        <v>2,3,4</v>
      </c>
      <c r="J2557" s="35" t="s">
        <v>34948</v>
      </c>
      <c r="K2557">
        <f t="shared" si="158"/>
        <v>1</v>
      </c>
    </row>
    <row r="2558" spans="1:11">
      <c r="A2558" s="18">
        <v>2558</v>
      </c>
      <c r="B2558" s="27" t="s">
        <v>27127</v>
      </c>
      <c r="C2558" s="1" t="s">
        <v>13073</v>
      </c>
      <c r="D2558" s="44" t="s">
        <v>13074</v>
      </c>
      <c r="E2558" s="1" t="s">
        <v>53</v>
      </c>
      <c r="F2558" s="48">
        <v>6</v>
      </c>
      <c r="G2558" s="1" t="str">
        <f t="shared" si="160"/>
        <v>1,2,3,4</v>
      </c>
      <c r="H2558" s="6">
        <f t="shared" si="161"/>
        <v>2</v>
      </c>
      <c r="I2558" t="str">
        <f t="shared" si="159"/>
        <v>1,2</v>
      </c>
      <c r="J2558" s="35" t="s">
        <v>34948</v>
      </c>
      <c r="K2558">
        <f t="shared" si="158"/>
        <v>1</v>
      </c>
    </row>
    <row r="2559" spans="1:11">
      <c r="A2559" s="18">
        <v>2559</v>
      </c>
      <c r="B2559" s="27" t="s">
        <v>27128</v>
      </c>
      <c r="C2559" s="1" t="s">
        <v>13075</v>
      </c>
      <c r="D2559" s="44" t="s">
        <v>13076</v>
      </c>
      <c r="E2559" s="1" t="s">
        <v>53</v>
      </c>
      <c r="F2559" s="48">
        <v>6</v>
      </c>
      <c r="G2559" s="1" t="str">
        <f t="shared" si="160"/>
        <v>1,2</v>
      </c>
      <c r="H2559" s="6">
        <f t="shared" si="161"/>
        <v>4</v>
      </c>
      <c r="I2559" t="str">
        <f t="shared" si="159"/>
        <v>2,5,6,8</v>
      </c>
      <c r="J2559" s="35" t="s">
        <v>34948</v>
      </c>
      <c r="K2559">
        <f t="shared" si="158"/>
        <v>1</v>
      </c>
    </row>
    <row r="2560" spans="1:11">
      <c r="A2560" s="18">
        <v>2560</v>
      </c>
      <c r="B2560" s="27" t="s">
        <v>27129</v>
      </c>
      <c r="C2560" s="1" t="s">
        <v>13077</v>
      </c>
      <c r="D2560" s="44" t="s">
        <v>13078</v>
      </c>
      <c r="E2560" s="1" t="s">
        <v>53</v>
      </c>
      <c r="F2560" s="48">
        <v>6</v>
      </c>
      <c r="G2560" s="1" t="str">
        <f t="shared" si="160"/>
        <v>1,2,3,4</v>
      </c>
      <c r="H2560" s="6">
        <f t="shared" si="161"/>
        <v>3</v>
      </c>
      <c r="I2560" t="str">
        <f t="shared" si="159"/>
        <v>1,2,3</v>
      </c>
      <c r="J2560" s="35" t="s">
        <v>34948</v>
      </c>
      <c r="K2560">
        <f t="shared" si="158"/>
        <v>1</v>
      </c>
    </row>
    <row r="2561" spans="1:11">
      <c r="A2561" s="18">
        <v>2561</v>
      </c>
      <c r="B2561" s="27" t="s">
        <v>12442</v>
      </c>
      <c r="C2561" s="1" t="s">
        <v>12443</v>
      </c>
      <c r="D2561" s="44" t="s">
        <v>13079</v>
      </c>
      <c r="E2561" s="1" t="s">
        <v>53</v>
      </c>
      <c r="F2561" s="48">
        <v>6</v>
      </c>
      <c r="G2561" s="1" t="str">
        <f t="shared" si="160"/>
        <v>1,2</v>
      </c>
      <c r="H2561" s="6">
        <f t="shared" si="161"/>
        <v>4</v>
      </c>
      <c r="I2561" t="str">
        <f t="shared" si="159"/>
        <v>2,5,6,8</v>
      </c>
      <c r="J2561" s="35" t="s">
        <v>34948</v>
      </c>
      <c r="K2561">
        <f t="shared" si="158"/>
        <v>1</v>
      </c>
    </row>
    <row r="2562" spans="1:11">
      <c r="A2562" s="18">
        <v>2562</v>
      </c>
      <c r="B2562" s="27" t="s">
        <v>27130</v>
      </c>
      <c r="C2562" s="1" t="s">
        <v>30425</v>
      </c>
      <c r="D2562" s="44" t="s">
        <v>13081</v>
      </c>
      <c r="E2562" s="1" t="s">
        <v>5882</v>
      </c>
      <c r="F2562" s="48">
        <v>6</v>
      </c>
      <c r="G2562" s="1" t="str">
        <f t="shared" si="160"/>
        <v>1,2</v>
      </c>
      <c r="H2562" s="6">
        <f t="shared" si="161"/>
        <v>4</v>
      </c>
      <c r="I2562" t="str">
        <f t="shared" si="159"/>
        <v>1,3,5,7</v>
      </c>
      <c r="J2562" s="35" t="s">
        <v>34948</v>
      </c>
      <c r="K2562">
        <f t="shared" ref="K2562:K2625" si="162">IF(RIGHT(D2562,1)="]",1,2)</f>
        <v>1</v>
      </c>
    </row>
    <row r="2563" spans="1:11">
      <c r="A2563" s="18">
        <v>2563</v>
      </c>
      <c r="B2563" s="27" t="s">
        <v>22698</v>
      </c>
      <c r="C2563" s="1" t="s">
        <v>13082</v>
      </c>
      <c r="D2563" s="44" t="s">
        <v>13083</v>
      </c>
      <c r="E2563" s="1" t="s">
        <v>24</v>
      </c>
      <c r="F2563" s="48">
        <v>6</v>
      </c>
      <c r="G2563" s="1" t="str">
        <f t="shared" si="160"/>
        <v>1,2</v>
      </c>
      <c r="H2563" s="6">
        <f t="shared" si="161"/>
        <v>4</v>
      </c>
      <c r="I2563" t="str">
        <f t="shared" si="159"/>
        <v>2,5,6,8</v>
      </c>
      <c r="J2563" s="35" t="s">
        <v>34948</v>
      </c>
      <c r="K2563">
        <f t="shared" si="162"/>
        <v>1</v>
      </c>
    </row>
    <row r="2564" spans="1:11">
      <c r="A2564" s="18">
        <v>2564</v>
      </c>
      <c r="B2564" s="27" t="s">
        <v>27131</v>
      </c>
      <c r="C2564" s="1" t="s">
        <v>13084</v>
      </c>
      <c r="D2564" s="44" t="s">
        <v>13085</v>
      </c>
      <c r="E2564" s="1" t="s">
        <v>84</v>
      </c>
      <c r="F2564" s="48">
        <v>6</v>
      </c>
      <c r="G2564" s="1" t="str">
        <f t="shared" si="160"/>
        <v>1,2,3,4</v>
      </c>
      <c r="H2564" s="6">
        <f t="shared" si="161"/>
        <v>2</v>
      </c>
      <c r="I2564" t="str">
        <f t="shared" si="159"/>
        <v>1,2</v>
      </c>
      <c r="J2564" s="35" t="s">
        <v>34948</v>
      </c>
      <c r="K2564">
        <f t="shared" si="162"/>
        <v>1</v>
      </c>
    </row>
    <row r="2565" spans="1:11">
      <c r="A2565" s="18">
        <v>2565</v>
      </c>
      <c r="B2565" s="27" t="s">
        <v>27132</v>
      </c>
      <c r="C2565" s="1" t="s">
        <v>13086</v>
      </c>
      <c r="D2565" s="44" t="s">
        <v>13087</v>
      </c>
      <c r="E2565" s="1" t="s">
        <v>24</v>
      </c>
      <c r="F2565" s="48">
        <v>6</v>
      </c>
      <c r="G2565" s="1" t="str">
        <f t="shared" si="160"/>
        <v>1,2</v>
      </c>
      <c r="H2565" s="6">
        <f t="shared" si="161"/>
        <v>4</v>
      </c>
      <c r="I2565" t="str">
        <f t="shared" ref="I2565:I2628" si="163">IF(LEN(B2565)=5,"1,2,3",IF(LEN(B2565)=6,"2,3,4",IF(LEN(B2565)=7,"1,3,5,7",IF(LEN(B2565)&gt;7,"2,5,6,8",IF(LEN(B2565)&gt;8,"-1","1,2")))))</f>
        <v>2,5,6,8</v>
      </c>
      <c r="J2565" s="35" t="s">
        <v>34948</v>
      </c>
      <c r="K2565">
        <f t="shared" si="162"/>
        <v>1</v>
      </c>
    </row>
    <row r="2566" spans="1:11">
      <c r="A2566" s="18">
        <v>2566</v>
      </c>
      <c r="B2566" s="27" t="s">
        <v>18267</v>
      </c>
      <c r="C2566" s="1" t="s">
        <v>13088</v>
      </c>
      <c r="D2566" s="44" t="s">
        <v>13089</v>
      </c>
      <c r="E2566" s="1" t="s">
        <v>84</v>
      </c>
      <c r="F2566" s="48">
        <v>6</v>
      </c>
      <c r="G2566" s="1" t="str">
        <f t="shared" si="160"/>
        <v>1,2</v>
      </c>
      <c r="H2566" s="6">
        <f t="shared" si="161"/>
        <v>4</v>
      </c>
      <c r="I2566" t="str">
        <f t="shared" si="163"/>
        <v>2,5,6,8</v>
      </c>
      <c r="J2566" s="35" t="s">
        <v>34948</v>
      </c>
      <c r="K2566">
        <f t="shared" si="162"/>
        <v>1</v>
      </c>
    </row>
    <row r="2567" spans="1:11">
      <c r="A2567" s="18">
        <v>2567</v>
      </c>
      <c r="B2567" s="27" t="s">
        <v>27133</v>
      </c>
      <c r="C2567" s="1" t="s">
        <v>13090</v>
      </c>
      <c r="D2567" s="44" t="s">
        <v>13091</v>
      </c>
      <c r="E2567" s="1" t="s">
        <v>53</v>
      </c>
      <c r="F2567" s="48">
        <v>6</v>
      </c>
      <c r="G2567" s="1" t="str">
        <f t="shared" si="160"/>
        <v>1,2</v>
      </c>
      <c r="H2567" s="6">
        <f t="shared" si="161"/>
        <v>4</v>
      </c>
      <c r="I2567" t="str">
        <f t="shared" si="163"/>
        <v>2,5,6,8</v>
      </c>
      <c r="J2567" s="35" t="s">
        <v>34948</v>
      </c>
      <c r="K2567">
        <f t="shared" si="162"/>
        <v>1</v>
      </c>
    </row>
    <row r="2568" spans="1:11">
      <c r="A2568" s="18">
        <v>2568</v>
      </c>
      <c r="B2568" s="27" t="s">
        <v>27134</v>
      </c>
      <c r="C2568" s="1" t="s">
        <v>13092</v>
      </c>
      <c r="D2568" s="44" t="s">
        <v>13093</v>
      </c>
      <c r="E2568" s="1" t="s">
        <v>24</v>
      </c>
      <c r="F2568" s="48">
        <v>6</v>
      </c>
      <c r="G2568" s="1" t="str">
        <f t="shared" si="160"/>
        <v>1,2,3,4</v>
      </c>
      <c r="H2568" s="6">
        <f t="shared" si="161"/>
        <v>3</v>
      </c>
      <c r="I2568" t="str">
        <f t="shared" si="163"/>
        <v>2,3,4</v>
      </c>
      <c r="J2568" s="35" t="s">
        <v>34948</v>
      </c>
      <c r="K2568">
        <f t="shared" si="162"/>
        <v>1</v>
      </c>
    </row>
    <row r="2569" spans="1:11">
      <c r="A2569" s="18">
        <v>2569</v>
      </c>
      <c r="B2569" s="27" t="s">
        <v>27135</v>
      </c>
      <c r="C2569" s="1" t="s">
        <v>13094</v>
      </c>
      <c r="D2569" s="44" t="s">
        <v>13095</v>
      </c>
      <c r="E2569" s="1" t="s">
        <v>24</v>
      </c>
      <c r="F2569" s="48">
        <v>6</v>
      </c>
      <c r="G2569" s="1" t="str">
        <f t="shared" si="160"/>
        <v>1,2,3,4</v>
      </c>
      <c r="H2569" s="6">
        <f t="shared" si="161"/>
        <v>3</v>
      </c>
      <c r="I2569" t="str">
        <f t="shared" si="163"/>
        <v>2,3,4</v>
      </c>
      <c r="J2569" s="35" t="s">
        <v>34948</v>
      </c>
      <c r="K2569">
        <f t="shared" si="162"/>
        <v>1</v>
      </c>
    </row>
    <row r="2570" spans="1:11">
      <c r="A2570" s="18">
        <v>2570</v>
      </c>
      <c r="B2570" s="27" t="s">
        <v>20110</v>
      </c>
      <c r="C2570" s="1" t="s">
        <v>13096</v>
      </c>
      <c r="D2570" s="44" t="s">
        <v>13097</v>
      </c>
      <c r="E2570" s="1" t="s">
        <v>53</v>
      </c>
      <c r="F2570" s="48">
        <v>6</v>
      </c>
      <c r="G2570" s="1" t="str">
        <f t="shared" si="160"/>
        <v>1,2</v>
      </c>
      <c r="H2570" s="6">
        <f t="shared" si="161"/>
        <v>4</v>
      </c>
      <c r="I2570" t="str">
        <f t="shared" si="163"/>
        <v>2,5,6,8</v>
      </c>
      <c r="J2570" s="35" t="s">
        <v>34948</v>
      </c>
      <c r="K2570">
        <f t="shared" si="162"/>
        <v>1</v>
      </c>
    </row>
    <row r="2571" spans="1:11">
      <c r="A2571" s="18">
        <v>2571</v>
      </c>
      <c r="B2571" s="27" t="s">
        <v>27136</v>
      </c>
      <c r="C2571" s="1" t="s">
        <v>13098</v>
      </c>
      <c r="D2571" s="44" t="s">
        <v>13099</v>
      </c>
      <c r="E2571" s="1" t="s">
        <v>84</v>
      </c>
      <c r="F2571" s="48">
        <v>6</v>
      </c>
      <c r="G2571" s="1" t="str">
        <f t="shared" si="160"/>
        <v>1,2</v>
      </c>
      <c r="H2571" s="6">
        <f t="shared" si="161"/>
        <v>4</v>
      </c>
      <c r="I2571" t="str">
        <f t="shared" si="163"/>
        <v>2,5,6,8</v>
      </c>
      <c r="J2571" s="35" t="s">
        <v>34948</v>
      </c>
      <c r="K2571">
        <f t="shared" si="162"/>
        <v>1</v>
      </c>
    </row>
    <row r="2572" spans="1:11">
      <c r="A2572" s="18">
        <v>2572</v>
      </c>
      <c r="B2572" s="27" t="s">
        <v>12168</v>
      </c>
      <c r="C2572" s="1" t="s">
        <v>13100</v>
      </c>
      <c r="D2572" s="44" t="s">
        <v>13101</v>
      </c>
      <c r="E2572" s="1" t="s">
        <v>24</v>
      </c>
      <c r="F2572" s="48">
        <v>6</v>
      </c>
      <c r="G2572" s="1" t="str">
        <f t="shared" si="160"/>
        <v>1,2</v>
      </c>
      <c r="H2572" s="6">
        <f t="shared" si="161"/>
        <v>4</v>
      </c>
      <c r="I2572" t="str">
        <f t="shared" si="163"/>
        <v>1,3,5,7</v>
      </c>
      <c r="J2572" s="35" t="s">
        <v>34948</v>
      </c>
      <c r="K2572">
        <f t="shared" si="162"/>
        <v>1</v>
      </c>
    </row>
    <row r="2573" spans="1:11">
      <c r="A2573" s="18">
        <v>2573</v>
      </c>
      <c r="B2573" s="27" t="s">
        <v>23590</v>
      </c>
      <c r="C2573" s="1" t="s">
        <v>13102</v>
      </c>
      <c r="D2573" s="44" t="s">
        <v>13103</v>
      </c>
      <c r="E2573" s="1" t="s">
        <v>24</v>
      </c>
      <c r="F2573" s="48">
        <v>6</v>
      </c>
      <c r="G2573" s="1" t="str">
        <f t="shared" si="160"/>
        <v>1,2</v>
      </c>
      <c r="H2573" s="6">
        <f t="shared" si="161"/>
        <v>4</v>
      </c>
      <c r="I2573" t="str">
        <f t="shared" si="163"/>
        <v>2,5,6,8</v>
      </c>
      <c r="J2573" s="35" t="s">
        <v>34948</v>
      </c>
      <c r="K2573">
        <f t="shared" si="162"/>
        <v>1</v>
      </c>
    </row>
    <row r="2574" spans="1:11">
      <c r="A2574" s="18">
        <v>2574</v>
      </c>
      <c r="B2574" s="27" t="s">
        <v>27137</v>
      </c>
      <c r="C2574" s="1" t="s">
        <v>13104</v>
      </c>
      <c r="D2574" s="44" t="s">
        <v>13105</v>
      </c>
      <c r="E2574" s="1" t="s">
        <v>24</v>
      </c>
      <c r="F2574" s="48">
        <v>6</v>
      </c>
      <c r="G2574" s="1" t="str">
        <f t="shared" si="160"/>
        <v>1,2,3,4</v>
      </c>
      <c r="H2574" s="6">
        <f t="shared" si="161"/>
        <v>3</v>
      </c>
      <c r="I2574" t="str">
        <f t="shared" si="163"/>
        <v>1,2,3</v>
      </c>
      <c r="J2574" s="35" t="s">
        <v>34948</v>
      </c>
      <c r="K2574">
        <f t="shared" si="162"/>
        <v>1</v>
      </c>
    </row>
    <row r="2575" spans="1:11">
      <c r="A2575" s="18">
        <v>2575</v>
      </c>
      <c r="B2575" s="27" t="s">
        <v>21007</v>
      </c>
      <c r="C2575" s="1" t="s">
        <v>13106</v>
      </c>
      <c r="D2575" s="44" t="s">
        <v>13107</v>
      </c>
      <c r="E2575" s="1" t="s">
        <v>24</v>
      </c>
      <c r="F2575" s="48">
        <v>6</v>
      </c>
      <c r="G2575" s="1" t="str">
        <f t="shared" si="160"/>
        <v>1,2</v>
      </c>
      <c r="H2575" s="6">
        <f t="shared" si="161"/>
        <v>4</v>
      </c>
      <c r="I2575" t="str">
        <f t="shared" si="163"/>
        <v>1,3,5,7</v>
      </c>
      <c r="J2575" s="35" t="s">
        <v>34948</v>
      </c>
      <c r="K2575">
        <f t="shared" si="162"/>
        <v>1</v>
      </c>
    </row>
    <row r="2576" spans="1:11">
      <c r="A2576" s="18">
        <v>2576</v>
      </c>
      <c r="B2576" s="27" t="s">
        <v>27138</v>
      </c>
      <c r="C2576" s="1" t="s">
        <v>13108</v>
      </c>
      <c r="D2576" s="44" t="s">
        <v>13109</v>
      </c>
      <c r="E2576" s="1" t="s">
        <v>84</v>
      </c>
      <c r="F2576" s="48">
        <v>6</v>
      </c>
      <c r="G2576" s="1" t="str">
        <f t="shared" si="160"/>
        <v>1,2</v>
      </c>
      <c r="H2576" s="6">
        <f t="shared" si="161"/>
        <v>4</v>
      </c>
      <c r="I2576" t="str">
        <f t="shared" si="163"/>
        <v>1,3,5,7</v>
      </c>
      <c r="J2576" s="35" t="s">
        <v>34948</v>
      </c>
      <c r="K2576">
        <f t="shared" si="162"/>
        <v>1</v>
      </c>
    </row>
    <row r="2577" spans="1:11">
      <c r="A2577" s="18">
        <v>2577</v>
      </c>
      <c r="B2577" s="27" t="s">
        <v>27139</v>
      </c>
      <c r="C2577" s="1" t="s">
        <v>13110</v>
      </c>
      <c r="D2577" s="44" t="s">
        <v>13111</v>
      </c>
      <c r="E2577" s="1" t="s">
        <v>24</v>
      </c>
      <c r="F2577" s="48">
        <v>6</v>
      </c>
      <c r="G2577" s="1" t="str">
        <f t="shared" si="160"/>
        <v>1,2,3,4</v>
      </c>
      <c r="H2577" s="6">
        <f t="shared" si="161"/>
        <v>3</v>
      </c>
      <c r="I2577" t="str">
        <f t="shared" si="163"/>
        <v>2,3,4</v>
      </c>
      <c r="J2577" s="35" t="s">
        <v>34948</v>
      </c>
      <c r="K2577">
        <f t="shared" si="162"/>
        <v>1</v>
      </c>
    </row>
    <row r="2578" spans="1:11">
      <c r="A2578" s="18">
        <v>2578</v>
      </c>
      <c r="B2578" s="27" t="s">
        <v>27140</v>
      </c>
      <c r="C2578" s="1" t="s">
        <v>30426</v>
      </c>
      <c r="D2578" s="44" t="s">
        <v>27141</v>
      </c>
      <c r="E2578" s="1" t="s">
        <v>24</v>
      </c>
      <c r="F2578" s="48">
        <v>6</v>
      </c>
      <c r="G2578" s="1" t="str">
        <f t="shared" si="160"/>
        <v>1,2,3,4</v>
      </c>
      <c r="H2578" s="6">
        <f t="shared" si="161"/>
        <v>3</v>
      </c>
      <c r="I2578" t="str">
        <f t="shared" si="163"/>
        <v>2,3,4</v>
      </c>
      <c r="J2578" s="35" t="s">
        <v>34948</v>
      </c>
      <c r="K2578">
        <f t="shared" si="162"/>
        <v>1</v>
      </c>
    </row>
    <row r="2579" spans="1:11">
      <c r="A2579" s="18">
        <v>2579</v>
      </c>
      <c r="B2579" s="27" t="s">
        <v>27142</v>
      </c>
      <c r="C2579" s="1" t="s">
        <v>13112</v>
      </c>
      <c r="D2579" s="44" t="s">
        <v>13113</v>
      </c>
      <c r="E2579" s="1" t="s">
        <v>24</v>
      </c>
      <c r="F2579" s="48">
        <v>6</v>
      </c>
      <c r="G2579" s="1" t="str">
        <f t="shared" si="160"/>
        <v>1,2</v>
      </c>
      <c r="H2579" s="6">
        <f t="shared" si="161"/>
        <v>4</v>
      </c>
      <c r="I2579" t="str">
        <f t="shared" si="163"/>
        <v>2,5,6,8</v>
      </c>
      <c r="J2579" s="35" t="s">
        <v>34948</v>
      </c>
      <c r="K2579">
        <f t="shared" si="162"/>
        <v>1</v>
      </c>
    </row>
    <row r="2580" spans="1:11">
      <c r="A2580" s="18">
        <v>2580</v>
      </c>
      <c r="B2580" s="27" t="s">
        <v>27143</v>
      </c>
      <c r="C2580" s="1" t="s">
        <v>13114</v>
      </c>
      <c r="D2580" s="44" t="s">
        <v>13115</v>
      </c>
      <c r="E2580" s="1" t="s">
        <v>53</v>
      </c>
      <c r="F2580" s="48">
        <v>6</v>
      </c>
      <c r="G2580" s="1" t="str">
        <f t="shared" si="160"/>
        <v>1,2,3,4</v>
      </c>
      <c r="H2580" s="6">
        <f t="shared" si="161"/>
        <v>2</v>
      </c>
      <c r="I2580" t="str">
        <f t="shared" si="163"/>
        <v>1,2</v>
      </c>
      <c r="J2580" s="35" t="s">
        <v>34948</v>
      </c>
      <c r="K2580">
        <f t="shared" si="162"/>
        <v>1</v>
      </c>
    </row>
    <row r="2581" spans="1:11">
      <c r="A2581" s="18">
        <v>2581</v>
      </c>
      <c r="B2581" s="27" t="s">
        <v>27144</v>
      </c>
      <c r="C2581" s="1" t="s">
        <v>13116</v>
      </c>
      <c r="D2581" s="44" t="s">
        <v>13117</v>
      </c>
      <c r="E2581" s="1" t="s">
        <v>24</v>
      </c>
      <c r="F2581" s="48">
        <v>6</v>
      </c>
      <c r="G2581" s="1" t="str">
        <f t="shared" si="160"/>
        <v>1,2,3,4</v>
      </c>
      <c r="H2581" s="6">
        <f t="shared" si="161"/>
        <v>2</v>
      </c>
      <c r="I2581" t="str">
        <f t="shared" si="163"/>
        <v>1,2</v>
      </c>
      <c r="J2581" s="35" t="s">
        <v>34948</v>
      </c>
      <c r="K2581">
        <f t="shared" si="162"/>
        <v>1</v>
      </c>
    </row>
    <row r="2582" spans="1:11">
      <c r="A2582" s="18">
        <v>2582</v>
      </c>
      <c r="B2582" s="27" t="s">
        <v>21813</v>
      </c>
      <c r="C2582" s="1" t="s">
        <v>30427</v>
      </c>
      <c r="D2582" s="44" t="s">
        <v>13118</v>
      </c>
      <c r="E2582" s="1" t="s">
        <v>24</v>
      </c>
      <c r="F2582" s="48">
        <v>6</v>
      </c>
      <c r="G2582" s="1" t="str">
        <f t="shared" si="160"/>
        <v>1,2</v>
      </c>
      <c r="H2582" s="6">
        <f t="shared" si="161"/>
        <v>4</v>
      </c>
      <c r="I2582" t="str">
        <f t="shared" si="163"/>
        <v>1,3,5,7</v>
      </c>
      <c r="J2582" s="35" t="s">
        <v>34948</v>
      </c>
      <c r="K2582">
        <f t="shared" si="162"/>
        <v>1</v>
      </c>
    </row>
    <row r="2583" spans="1:11">
      <c r="A2583" s="18">
        <v>2583</v>
      </c>
      <c r="B2583" s="27" t="s">
        <v>24244</v>
      </c>
      <c r="C2583" s="1" t="s">
        <v>13119</v>
      </c>
      <c r="D2583" s="44" t="s">
        <v>13120</v>
      </c>
      <c r="E2583" s="1" t="s">
        <v>24</v>
      </c>
      <c r="F2583" s="48">
        <v>6</v>
      </c>
      <c r="G2583" s="1" t="str">
        <f t="shared" si="160"/>
        <v>1,2,3,4</v>
      </c>
      <c r="H2583" s="6">
        <f t="shared" si="161"/>
        <v>3</v>
      </c>
      <c r="I2583" t="str">
        <f t="shared" si="163"/>
        <v>1,2,3</v>
      </c>
      <c r="J2583" s="35" t="s">
        <v>34948</v>
      </c>
      <c r="K2583">
        <f t="shared" si="162"/>
        <v>1</v>
      </c>
    </row>
    <row r="2584" spans="1:11">
      <c r="A2584" s="18">
        <v>2584</v>
      </c>
      <c r="B2584" s="27" t="s">
        <v>27145</v>
      </c>
      <c r="C2584" s="1" t="s">
        <v>13121</v>
      </c>
      <c r="D2584" s="44" t="s">
        <v>13122</v>
      </c>
      <c r="E2584" s="1" t="s">
        <v>24</v>
      </c>
      <c r="F2584" s="48">
        <v>6</v>
      </c>
      <c r="G2584" s="1" t="str">
        <f t="shared" si="160"/>
        <v>1,2</v>
      </c>
      <c r="H2584" s="6">
        <f t="shared" si="161"/>
        <v>4</v>
      </c>
      <c r="I2584" t="str">
        <f t="shared" si="163"/>
        <v>2,5,6,8</v>
      </c>
      <c r="J2584" s="35" t="s">
        <v>34948</v>
      </c>
      <c r="K2584">
        <f t="shared" si="162"/>
        <v>1</v>
      </c>
    </row>
    <row r="2585" spans="1:11">
      <c r="A2585" s="18">
        <v>2585</v>
      </c>
      <c r="B2585" s="27" t="s">
        <v>27146</v>
      </c>
      <c r="C2585" s="1" t="s">
        <v>30428</v>
      </c>
      <c r="D2585" s="44" t="s">
        <v>13123</v>
      </c>
      <c r="E2585" s="1" t="s">
        <v>53</v>
      </c>
      <c r="F2585" s="48">
        <v>6</v>
      </c>
      <c r="G2585" s="1" t="str">
        <f t="shared" si="160"/>
        <v>1,2,3,4</v>
      </c>
      <c r="H2585" s="6">
        <f t="shared" si="161"/>
        <v>2</v>
      </c>
      <c r="I2585" t="str">
        <f t="shared" si="163"/>
        <v>1,2</v>
      </c>
      <c r="J2585" s="35" t="s">
        <v>34948</v>
      </c>
      <c r="K2585">
        <f t="shared" si="162"/>
        <v>1</v>
      </c>
    </row>
    <row r="2586" spans="1:11">
      <c r="A2586" s="18">
        <v>2586</v>
      </c>
      <c r="B2586" s="27" t="s">
        <v>24613</v>
      </c>
      <c r="C2586" s="1" t="s">
        <v>13124</v>
      </c>
      <c r="D2586" s="44" t="s">
        <v>30429</v>
      </c>
      <c r="E2586" s="1" t="s">
        <v>53</v>
      </c>
      <c r="F2586" s="48">
        <v>6</v>
      </c>
      <c r="G2586" s="1" t="str">
        <f t="shared" si="160"/>
        <v>1,2</v>
      </c>
      <c r="H2586" s="6">
        <f t="shared" si="161"/>
        <v>4</v>
      </c>
      <c r="I2586" t="str">
        <f t="shared" si="163"/>
        <v>2,5,6,8</v>
      </c>
      <c r="J2586" s="35" t="s">
        <v>34948</v>
      </c>
      <c r="K2586">
        <f t="shared" si="162"/>
        <v>1</v>
      </c>
    </row>
    <row r="2587" spans="1:11">
      <c r="A2587" s="18">
        <v>2587</v>
      </c>
      <c r="B2587" s="27" t="s">
        <v>9127</v>
      </c>
      <c r="C2587" s="1" t="s">
        <v>13125</v>
      </c>
      <c r="D2587" s="44" t="s">
        <v>30430</v>
      </c>
      <c r="E2587" s="1" t="s">
        <v>24</v>
      </c>
      <c r="F2587" s="48">
        <v>6</v>
      </c>
      <c r="G2587" s="1" t="str">
        <f t="shared" si="160"/>
        <v>1,2,3,4</v>
      </c>
      <c r="H2587" s="6">
        <f t="shared" si="161"/>
        <v>3</v>
      </c>
      <c r="I2587" t="str">
        <f t="shared" si="163"/>
        <v>2,3,4</v>
      </c>
      <c r="J2587" s="35" t="s">
        <v>34948</v>
      </c>
      <c r="K2587">
        <f t="shared" si="162"/>
        <v>1</v>
      </c>
    </row>
    <row r="2588" spans="1:11">
      <c r="A2588" s="18">
        <v>2588</v>
      </c>
      <c r="B2588" s="27" t="s">
        <v>25016</v>
      </c>
      <c r="C2588" s="1" t="s">
        <v>13126</v>
      </c>
      <c r="D2588" s="44" t="s">
        <v>13127</v>
      </c>
      <c r="E2588" s="1" t="s">
        <v>24</v>
      </c>
      <c r="F2588" s="48">
        <v>6</v>
      </c>
      <c r="G2588" s="1" t="str">
        <f t="shared" si="160"/>
        <v>1,2</v>
      </c>
      <c r="H2588" s="6">
        <f t="shared" si="161"/>
        <v>4</v>
      </c>
      <c r="I2588" t="str">
        <f t="shared" si="163"/>
        <v>2,5,6,8</v>
      </c>
      <c r="J2588" s="35" t="s">
        <v>34948</v>
      </c>
      <c r="K2588">
        <f t="shared" si="162"/>
        <v>1</v>
      </c>
    </row>
    <row r="2589" spans="1:11">
      <c r="A2589" s="18">
        <v>2589</v>
      </c>
      <c r="B2589" s="27" t="s">
        <v>12527</v>
      </c>
      <c r="C2589" s="1" t="s">
        <v>13128</v>
      </c>
      <c r="D2589" s="44" t="s">
        <v>12528</v>
      </c>
      <c r="E2589" s="1" t="s">
        <v>24</v>
      </c>
      <c r="F2589" s="48">
        <v>6</v>
      </c>
      <c r="G2589" s="1" t="str">
        <f t="shared" si="160"/>
        <v>1,2,3,4</v>
      </c>
      <c r="H2589" s="6">
        <f t="shared" si="161"/>
        <v>2</v>
      </c>
      <c r="I2589" t="str">
        <f t="shared" si="163"/>
        <v>1,2</v>
      </c>
      <c r="J2589" s="35" t="s">
        <v>34948</v>
      </c>
      <c r="K2589">
        <f t="shared" si="162"/>
        <v>1</v>
      </c>
    </row>
    <row r="2590" spans="1:11">
      <c r="A2590" s="18">
        <v>2590</v>
      </c>
      <c r="B2590" s="27" t="s">
        <v>22518</v>
      </c>
      <c r="C2590" s="1" t="s">
        <v>13129</v>
      </c>
      <c r="D2590" s="44" t="s">
        <v>27147</v>
      </c>
      <c r="E2590" s="1" t="s">
        <v>84</v>
      </c>
      <c r="F2590" s="48">
        <v>6</v>
      </c>
      <c r="G2590" s="1" t="str">
        <f t="shared" si="160"/>
        <v>1,2</v>
      </c>
      <c r="H2590" s="6">
        <f t="shared" si="161"/>
        <v>4</v>
      </c>
      <c r="I2590" t="str">
        <f t="shared" si="163"/>
        <v>2,5,6,8</v>
      </c>
      <c r="J2590" s="35" t="s">
        <v>34948</v>
      </c>
      <c r="K2590">
        <f t="shared" si="162"/>
        <v>1</v>
      </c>
    </row>
    <row r="2591" spans="1:11">
      <c r="A2591" s="18">
        <v>2591</v>
      </c>
      <c r="B2591" s="27" t="s">
        <v>27148</v>
      </c>
      <c r="C2591" s="1" t="s">
        <v>13130</v>
      </c>
      <c r="D2591" s="44" t="s">
        <v>13131</v>
      </c>
      <c r="E2591" s="1" t="s">
        <v>24</v>
      </c>
      <c r="F2591" s="48">
        <v>6</v>
      </c>
      <c r="G2591" s="1" t="str">
        <f t="shared" si="160"/>
        <v>1,2,3,4</v>
      </c>
      <c r="H2591" s="6">
        <f t="shared" si="161"/>
        <v>2</v>
      </c>
      <c r="I2591" t="str">
        <f t="shared" si="163"/>
        <v>1,2</v>
      </c>
      <c r="J2591" s="35" t="s">
        <v>34948</v>
      </c>
      <c r="K2591">
        <f t="shared" si="162"/>
        <v>1</v>
      </c>
    </row>
    <row r="2592" spans="1:11">
      <c r="A2592" s="18">
        <v>2592</v>
      </c>
      <c r="B2592" s="27" t="s">
        <v>27149</v>
      </c>
      <c r="C2592" s="1" t="s">
        <v>13132</v>
      </c>
      <c r="D2592" s="44" t="s">
        <v>13133</v>
      </c>
      <c r="E2592" s="1" t="s">
        <v>24</v>
      </c>
      <c r="F2592" s="48">
        <v>6</v>
      </c>
      <c r="G2592" s="1" t="str">
        <f t="shared" si="160"/>
        <v>1,2,3,4</v>
      </c>
      <c r="H2592" s="6">
        <f t="shared" si="161"/>
        <v>2</v>
      </c>
      <c r="I2592" t="str">
        <f t="shared" si="163"/>
        <v>1,2</v>
      </c>
      <c r="J2592" s="35" t="s">
        <v>34948</v>
      </c>
      <c r="K2592">
        <f t="shared" si="162"/>
        <v>1</v>
      </c>
    </row>
    <row r="2593" spans="1:11">
      <c r="A2593" s="18">
        <v>2593</v>
      </c>
      <c r="B2593" s="60" t="s">
        <v>27150</v>
      </c>
      <c r="C2593" s="13" t="s">
        <v>13134</v>
      </c>
      <c r="D2593" s="44" t="s">
        <v>13135</v>
      </c>
      <c r="E2593" s="1" t="s">
        <v>24</v>
      </c>
      <c r="F2593" s="35">
        <v>6</v>
      </c>
      <c r="G2593" s="1" t="str">
        <f t="shared" ref="G2593:G2648" si="164">IF(LEN(B2593)&gt;6,"1,2","1,2,3,4")</f>
        <v>1,2,3,4</v>
      </c>
      <c r="H2593" s="6">
        <f t="shared" ref="H2593:H2648" si="165">(LEN(I2593)+1)/2</f>
        <v>3</v>
      </c>
      <c r="I2593" t="str">
        <f t="shared" si="163"/>
        <v>2,3,4</v>
      </c>
      <c r="J2593" s="35" t="s">
        <v>34948</v>
      </c>
      <c r="K2593">
        <f t="shared" si="162"/>
        <v>1</v>
      </c>
    </row>
    <row r="2594" spans="1:11">
      <c r="A2594" s="18">
        <v>2594</v>
      </c>
      <c r="B2594" s="60" t="s">
        <v>10346</v>
      </c>
      <c r="C2594" s="1" t="s">
        <v>13136</v>
      </c>
      <c r="D2594" s="44" t="s">
        <v>13137</v>
      </c>
      <c r="E2594" s="13" t="s">
        <v>24</v>
      </c>
      <c r="F2594" s="35">
        <v>6</v>
      </c>
      <c r="G2594" s="1" t="str">
        <f t="shared" si="164"/>
        <v>1,2</v>
      </c>
      <c r="H2594" s="6">
        <f t="shared" si="165"/>
        <v>4</v>
      </c>
      <c r="I2594" t="str">
        <f t="shared" si="163"/>
        <v>2,5,6,8</v>
      </c>
      <c r="J2594" s="35" t="s">
        <v>34948</v>
      </c>
      <c r="K2594">
        <f t="shared" si="162"/>
        <v>1</v>
      </c>
    </row>
    <row r="2595" spans="1:11">
      <c r="A2595" s="18">
        <v>2595</v>
      </c>
      <c r="B2595" s="60" t="s">
        <v>24586</v>
      </c>
      <c r="C2595" s="13" t="s">
        <v>13138</v>
      </c>
      <c r="D2595" s="44" t="s">
        <v>13139</v>
      </c>
      <c r="E2595" s="13" t="s">
        <v>24</v>
      </c>
      <c r="F2595" s="35">
        <v>6</v>
      </c>
      <c r="G2595" s="1" t="str">
        <f t="shared" si="164"/>
        <v>1,2,3,4</v>
      </c>
      <c r="H2595" s="6">
        <f t="shared" si="165"/>
        <v>3</v>
      </c>
      <c r="I2595" t="str">
        <f t="shared" si="163"/>
        <v>1,2,3</v>
      </c>
      <c r="J2595" s="35" t="s">
        <v>34948</v>
      </c>
      <c r="K2595">
        <f t="shared" si="162"/>
        <v>1</v>
      </c>
    </row>
    <row r="2596" spans="1:11">
      <c r="A2596" s="18">
        <v>2596</v>
      </c>
      <c r="B2596" s="60" t="s">
        <v>27151</v>
      </c>
      <c r="C2596" s="1" t="s">
        <v>9818</v>
      </c>
      <c r="D2596" s="44" t="s">
        <v>13140</v>
      </c>
      <c r="E2596" s="1" t="s">
        <v>34</v>
      </c>
      <c r="F2596" s="35">
        <v>6</v>
      </c>
      <c r="G2596" s="1" t="str">
        <f t="shared" si="164"/>
        <v>1,2</v>
      </c>
      <c r="H2596" s="6">
        <f t="shared" si="165"/>
        <v>4</v>
      </c>
      <c r="I2596" t="str">
        <f t="shared" si="163"/>
        <v>1,3,5,7</v>
      </c>
      <c r="J2596" s="35" t="s">
        <v>34948</v>
      </c>
      <c r="K2596">
        <f t="shared" si="162"/>
        <v>1</v>
      </c>
    </row>
    <row r="2597" spans="1:11">
      <c r="A2597" s="18">
        <v>2597</v>
      </c>
      <c r="B2597" s="60" t="s">
        <v>27152</v>
      </c>
      <c r="C2597" s="1" t="s">
        <v>30431</v>
      </c>
      <c r="D2597" s="44" t="s">
        <v>13141</v>
      </c>
      <c r="E2597" s="1" t="s">
        <v>24</v>
      </c>
      <c r="F2597" s="35">
        <v>6</v>
      </c>
      <c r="G2597" s="1" t="str">
        <f t="shared" si="164"/>
        <v>1,2,3,4</v>
      </c>
      <c r="H2597" s="6">
        <f t="shared" si="165"/>
        <v>2</v>
      </c>
      <c r="I2597" t="str">
        <f t="shared" si="163"/>
        <v>1,2</v>
      </c>
      <c r="J2597" s="35" t="s">
        <v>34948</v>
      </c>
      <c r="K2597">
        <f t="shared" si="162"/>
        <v>1</v>
      </c>
    </row>
    <row r="2598" spans="1:11">
      <c r="A2598" s="18">
        <v>2598</v>
      </c>
      <c r="B2598" s="60" t="s">
        <v>27153</v>
      </c>
      <c r="C2598" s="1" t="s">
        <v>13142</v>
      </c>
      <c r="D2598" s="44" t="s">
        <v>13143</v>
      </c>
      <c r="E2598" s="1" t="s">
        <v>24</v>
      </c>
      <c r="F2598" s="35">
        <v>6</v>
      </c>
      <c r="G2598" s="1" t="str">
        <f t="shared" si="164"/>
        <v>1,2</v>
      </c>
      <c r="H2598" s="6">
        <f t="shared" si="165"/>
        <v>4</v>
      </c>
      <c r="I2598" t="str">
        <f t="shared" si="163"/>
        <v>1,3,5,7</v>
      </c>
      <c r="J2598" s="35" t="s">
        <v>34948</v>
      </c>
      <c r="K2598">
        <f t="shared" si="162"/>
        <v>1</v>
      </c>
    </row>
    <row r="2599" spans="1:11">
      <c r="A2599" s="18">
        <v>2599</v>
      </c>
      <c r="B2599" s="60" t="s">
        <v>9858</v>
      </c>
      <c r="C2599" s="13" t="s">
        <v>13144</v>
      </c>
      <c r="D2599" s="44" t="s">
        <v>13145</v>
      </c>
      <c r="E2599" s="1" t="s">
        <v>24</v>
      </c>
      <c r="F2599" s="35">
        <v>6</v>
      </c>
      <c r="G2599" s="1" t="str">
        <f t="shared" si="164"/>
        <v>1,2,3,4</v>
      </c>
      <c r="H2599" s="6">
        <f t="shared" si="165"/>
        <v>3</v>
      </c>
      <c r="I2599" t="str">
        <f t="shared" si="163"/>
        <v>2,3,4</v>
      </c>
      <c r="J2599" s="35" t="s">
        <v>34948</v>
      </c>
      <c r="K2599">
        <f t="shared" si="162"/>
        <v>1</v>
      </c>
    </row>
    <row r="2600" spans="1:11">
      <c r="A2600" s="18">
        <v>2600</v>
      </c>
      <c r="B2600" s="60" t="s">
        <v>27154</v>
      </c>
      <c r="C2600" s="1" t="s">
        <v>13146</v>
      </c>
      <c r="D2600" s="44" t="s">
        <v>13147</v>
      </c>
      <c r="E2600" s="1" t="s">
        <v>24</v>
      </c>
      <c r="F2600" s="35">
        <v>6</v>
      </c>
      <c r="G2600" s="1" t="str">
        <f t="shared" si="164"/>
        <v>1,2,3,4</v>
      </c>
      <c r="H2600" s="6">
        <f t="shared" si="165"/>
        <v>2</v>
      </c>
      <c r="I2600" t="str">
        <f t="shared" si="163"/>
        <v>1,2</v>
      </c>
      <c r="J2600" s="35" t="s">
        <v>34948</v>
      </c>
      <c r="K2600">
        <f t="shared" si="162"/>
        <v>1</v>
      </c>
    </row>
    <row r="2601" spans="1:11">
      <c r="A2601" s="18">
        <v>2601</v>
      </c>
      <c r="B2601" s="60" t="s">
        <v>12814</v>
      </c>
      <c r="C2601" s="1" t="s">
        <v>12815</v>
      </c>
      <c r="D2601" s="44" t="s">
        <v>13148</v>
      </c>
      <c r="E2601" s="13" t="s">
        <v>24</v>
      </c>
      <c r="F2601" s="35">
        <v>6</v>
      </c>
      <c r="G2601" s="1" t="str">
        <f t="shared" si="164"/>
        <v>1,2</v>
      </c>
      <c r="H2601" s="6">
        <f t="shared" si="165"/>
        <v>4</v>
      </c>
      <c r="I2601" t="str">
        <f t="shared" si="163"/>
        <v>2,5,6,8</v>
      </c>
      <c r="J2601" s="35" t="s">
        <v>34948</v>
      </c>
      <c r="K2601">
        <f t="shared" si="162"/>
        <v>1</v>
      </c>
    </row>
    <row r="2602" spans="1:11">
      <c r="A2602" s="18">
        <v>2602</v>
      </c>
      <c r="B2602" s="60" t="s">
        <v>9342</v>
      </c>
      <c r="C2602" s="1" t="s">
        <v>13149</v>
      </c>
      <c r="D2602" s="44" t="s">
        <v>9343</v>
      </c>
      <c r="E2602" s="1" t="s">
        <v>24</v>
      </c>
      <c r="F2602" s="35">
        <v>6</v>
      </c>
      <c r="G2602" s="1" t="str">
        <f t="shared" si="164"/>
        <v>1,2,3,4</v>
      </c>
      <c r="H2602" s="6">
        <f t="shared" si="165"/>
        <v>2</v>
      </c>
      <c r="I2602" t="str">
        <f t="shared" si="163"/>
        <v>1,2</v>
      </c>
      <c r="J2602" s="35" t="s">
        <v>34948</v>
      </c>
      <c r="K2602">
        <f t="shared" si="162"/>
        <v>1</v>
      </c>
    </row>
    <row r="2603" spans="1:11">
      <c r="A2603" s="18">
        <v>2603</v>
      </c>
      <c r="B2603" s="60" t="s">
        <v>24143</v>
      </c>
      <c r="C2603" s="1" t="s">
        <v>13150</v>
      </c>
      <c r="D2603" s="44" t="s">
        <v>13151</v>
      </c>
      <c r="E2603" s="1" t="s">
        <v>24</v>
      </c>
      <c r="F2603" s="35">
        <v>6</v>
      </c>
      <c r="G2603" s="1" t="str">
        <f t="shared" si="164"/>
        <v>1,2,3,4</v>
      </c>
      <c r="H2603" s="6">
        <f t="shared" si="165"/>
        <v>3</v>
      </c>
      <c r="I2603" t="str">
        <f t="shared" si="163"/>
        <v>1,2,3</v>
      </c>
      <c r="J2603" s="35" t="s">
        <v>34948</v>
      </c>
      <c r="K2603">
        <f t="shared" si="162"/>
        <v>1</v>
      </c>
    </row>
    <row r="2604" spans="1:11">
      <c r="A2604" s="18">
        <v>2604</v>
      </c>
      <c r="B2604" s="60" t="s">
        <v>27155</v>
      </c>
      <c r="C2604" s="1" t="s">
        <v>13152</v>
      </c>
      <c r="D2604" s="44" t="s">
        <v>13153</v>
      </c>
      <c r="E2604" s="1" t="s">
        <v>84</v>
      </c>
      <c r="F2604" s="35">
        <v>6</v>
      </c>
      <c r="G2604" s="1" t="str">
        <f t="shared" si="164"/>
        <v>1,2,3,4</v>
      </c>
      <c r="H2604" s="6">
        <f t="shared" si="165"/>
        <v>3</v>
      </c>
      <c r="I2604" t="str">
        <f t="shared" si="163"/>
        <v>2,3,4</v>
      </c>
      <c r="J2604" s="35" t="s">
        <v>34948</v>
      </c>
      <c r="K2604">
        <f t="shared" si="162"/>
        <v>1</v>
      </c>
    </row>
    <row r="2605" spans="1:11">
      <c r="A2605" s="18">
        <v>2605</v>
      </c>
      <c r="B2605" s="60" t="s">
        <v>27156</v>
      </c>
      <c r="C2605" s="1" t="s">
        <v>13154</v>
      </c>
      <c r="D2605" s="44" t="s">
        <v>30432</v>
      </c>
      <c r="E2605" s="1" t="s">
        <v>24</v>
      </c>
      <c r="F2605" s="35">
        <v>6</v>
      </c>
      <c r="G2605" s="1" t="str">
        <f t="shared" si="164"/>
        <v>1,2</v>
      </c>
      <c r="H2605" s="6">
        <f t="shared" si="165"/>
        <v>4</v>
      </c>
      <c r="I2605" t="str">
        <f t="shared" si="163"/>
        <v>2,5,6,8</v>
      </c>
      <c r="J2605" s="35" t="s">
        <v>34948</v>
      </c>
      <c r="K2605">
        <f t="shared" si="162"/>
        <v>1</v>
      </c>
    </row>
    <row r="2606" spans="1:11">
      <c r="A2606" s="18">
        <v>2606</v>
      </c>
      <c r="B2606" s="60" t="s">
        <v>25700</v>
      </c>
      <c r="C2606" s="1" t="s">
        <v>13155</v>
      </c>
      <c r="D2606" s="44" t="s">
        <v>13156</v>
      </c>
      <c r="E2606" s="1" t="s">
        <v>24</v>
      </c>
      <c r="F2606" s="35">
        <v>6</v>
      </c>
      <c r="G2606" s="1" t="str">
        <f t="shared" si="164"/>
        <v>1,2,3,4</v>
      </c>
      <c r="H2606" s="6">
        <f t="shared" si="165"/>
        <v>2</v>
      </c>
      <c r="I2606" t="str">
        <f t="shared" si="163"/>
        <v>1,2</v>
      </c>
      <c r="J2606" s="35" t="s">
        <v>34948</v>
      </c>
      <c r="K2606">
        <f t="shared" si="162"/>
        <v>1</v>
      </c>
    </row>
    <row r="2607" spans="1:11">
      <c r="A2607" s="18">
        <v>2607</v>
      </c>
      <c r="B2607" s="60" t="s">
        <v>27157</v>
      </c>
      <c r="C2607" s="1" t="s">
        <v>13157</v>
      </c>
      <c r="D2607" s="44" t="s">
        <v>13158</v>
      </c>
      <c r="E2607" s="1" t="s">
        <v>53</v>
      </c>
      <c r="F2607" s="35">
        <v>6</v>
      </c>
      <c r="G2607" s="1" t="str">
        <f t="shared" si="164"/>
        <v>1,2,3,4</v>
      </c>
      <c r="H2607" s="6">
        <f t="shared" si="165"/>
        <v>3</v>
      </c>
      <c r="I2607" t="str">
        <f t="shared" si="163"/>
        <v>1,2,3</v>
      </c>
      <c r="J2607" s="35" t="s">
        <v>34948</v>
      </c>
      <c r="K2607">
        <f t="shared" si="162"/>
        <v>1</v>
      </c>
    </row>
    <row r="2608" spans="1:11">
      <c r="A2608" s="18">
        <v>2608</v>
      </c>
      <c r="B2608" s="60" t="s">
        <v>11934</v>
      </c>
      <c r="C2608" s="1" t="s">
        <v>4167</v>
      </c>
      <c r="D2608" s="44" t="s">
        <v>13159</v>
      </c>
      <c r="E2608" s="1" t="s">
        <v>24</v>
      </c>
      <c r="F2608" s="35">
        <v>6</v>
      </c>
      <c r="G2608" s="1" t="str">
        <f t="shared" si="164"/>
        <v>1,2</v>
      </c>
      <c r="H2608" s="6">
        <f t="shared" si="165"/>
        <v>4</v>
      </c>
      <c r="I2608" t="str">
        <f t="shared" si="163"/>
        <v>1,3,5,7</v>
      </c>
      <c r="J2608" s="35" t="s">
        <v>34948</v>
      </c>
      <c r="K2608">
        <f t="shared" si="162"/>
        <v>1</v>
      </c>
    </row>
    <row r="2609" spans="1:11">
      <c r="A2609" s="18">
        <v>2609</v>
      </c>
      <c r="B2609" s="60" t="s">
        <v>27158</v>
      </c>
      <c r="C2609" s="1" t="s">
        <v>13160</v>
      </c>
      <c r="D2609" s="44" t="s">
        <v>13161</v>
      </c>
      <c r="E2609" s="1" t="s">
        <v>24</v>
      </c>
      <c r="F2609" s="35">
        <v>6</v>
      </c>
      <c r="G2609" s="1" t="str">
        <f t="shared" si="164"/>
        <v>1,2,3,4</v>
      </c>
      <c r="H2609" s="6">
        <f t="shared" si="165"/>
        <v>3</v>
      </c>
      <c r="I2609" t="str">
        <f t="shared" si="163"/>
        <v>1,2,3</v>
      </c>
      <c r="J2609" s="35" t="s">
        <v>34948</v>
      </c>
      <c r="K2609">
        <f t="shared" si="162"/>
        <v>1</v>
      </c>
    </row>
    <row r="2610" spans="1:11">
      <c r="A2610" s="18">
        <v>2610</v>
      </c>
      <c r="B2610" s="60" t="s">
        <v>8872</v>
      </c>
      <c r="C2610" s="1" t="s">
        <v>13162</v>
      </c>
      <c r="D2610" s="44" t="s">
        <v>13163</v>
      </c>
      <c r="E2610" s="1" t="s">
        <v>24</v>
      </c>
      <c r="F2610" s="35">
        <v>6</v>
      </c>
      <c r="G2610" s="1" t="str">
        <f t="shared" si="164"/>
        <v>1,2,3,4</v>
      </c>
      <c r="H2610" s="6">
        <f t="shared" si="165"/>
        <v>3</v>
      </c>
      <c r="I2610" t="str">
        <f t="shared" si="163"/>
        <v>2,3,4</v>
      </c>
      <c r="J2610" s="35" t="s">
        <v>34948</v>
      </c>
      <c r="K2610">
        <f t="shared" si="162"/>
        <v>1</v>
      </c>
    </row>
    <row r="2611" spans="1:11">
      <c r="A2611" s="18">
        <v>2611</v>
      </c>
      <c r="B2611" s="60" t="s">
        <v>27159</v>
      </c>
      <c r="C2611" s="1" t="s">
        <v>13164</v>
      </c>
      <c r="D2611" s="44" t="s">
        <v>13165</v>
      </c>
      <c r="E2611" s="13" t="s">
        <v>24</v>
      </c>
      <c r="F2611" s="35">
        <v>6</v>
      </c>
      <c r="G2611" s="1" t="str">
        <f t="shared" si="164"/>
        <v>1,2,3,4</v>
      </c>
      <c r="H2611" s="6">
        <f t="shared" si="165"/>
        <v>3</v>
      </c>
      <c r="I2611" t="str">
        <f t="shared" si="163"/>
        <v>1,2,3</v>
      </c>
      <c r="J2611" s="35" t="s">
        <v>34948</v>
      </c>
      <c r="K2611">
        <f t="shared" si="162"/>
        <v>1</v>
      </c>
    </row>
    <row r="2612" spans="1:11">
      <c r="A2612" s="18">
        <v>2612</v>
      </c>
      <c r="B2612" s="60" t="s">
        <v>27160</v>
      </c>
      <c r="C2612" s="1" t="s">
        <v>13166</v>
      </c>
      <c r="D2612" s="44" t="s">
        <v>13167</v>
      </c>
      <c r="E2612" s="1" t="s">
        <v>24</v>
      </c>
      <c r="F2612" s="35">
        <v>6</v>
      </c>
      <c r="G2612" s="1" t="str">
        <f t="shared" si="164"/>
        <v>1,2,3,4</v>
      </c>
      <c r="H2612" s="6">
        <f t="shared" si="165"/>
        <v>3</v>
      </c>
      <c r="I2612" t="str">
        <f t="shared" si="163"/>
        <v>1,2,3</v>
      </c>
      <c r="J2612" s="35" t="s">
        <v>34948</v>
      </c>
      <c r="K2612">
        <f t="shared" si="162"/>
        <v>1</v>
      </c>
    </row>
    <row r="2613" spans="1:11">
      <c r="A2613" s="18">
        <v>2613</v>
      </c>
      <c r="B2613" s="60" t="s">
        <v>27161</v>
      </c>
      <c r="C2613" s="1" t="s">
        <v>13168</v>
      </c>
      <c r="D2613" s="44" t="s">
        <v>13169</v>
      </c>
      <c r="E2613" s="13" t="s">
        <v>24</v>
      </c>
      <c r="F2613" s="35">
        <v>6</v>
      </c>
      <c r="G2613" s="1" t="str">
        <f t="shared" si="164"/>
        <v>1,2,3,4</v>
      </c>
      <c r="H2613" s="6">
        <f t="shared" si="165"/>
        <v>2</v>
      </c>
      <c r="I2613" t="str">
        <f t="shared" si="163"/>
        <v>1,2</v>
      </c>
      <c r="J2613" s="35" t="s">
        <v>34948</v>
      </c>
      <c r="K2613">
        <f t="shared" si="162"/>
        <v>1</v>
      </c>
    </row>
    <row r="2614" spans="1:11">
      <c r="A2614" s="18">
        <v>2614</v>
      </c>
      <c r="B2614" s="60" t="s">
        <v>26109</v>
      </c>
      <c r="C2614" s="1" t="s">
        <v>13170</v>
      </c>
      <c r="D2614" s="44" t="s">
        <v>30433</v>
      </c>
      <c r="E2614" s="13" t="s">
        <v>24</v>
      </c>
      <c r="F2614" s="35">
        <v>6</v>
      </c>
      <c r="G2614" s="1" t="str">
        <f t="shared" si="164"/>
        <v>1,2,3,4</v>
      </c>
      <c r="H2614" s="6">
        <f t="shared" si="165"/>
        <v>2</v>
      </c>
      <c r="I2614" t="str">
        <f t="shared" si="163"/>
        <v>1,2</v>
      </c>
      <c r="J2614" s="35" t="s">
        <v>34948</v>
      </c>
      <c r="K2614">
        <f t="shared" si="162"/>
        <v>1</v>
      </c>
    </row>
    <row r="2615" spans="1:11">
      <c r="A2615" s="18">
        <v>2615</v>
      </c>
      <c r="B2615" s="60" t="s">
        <v>27162</v>
      </c>
      <c r="C2615" s="1" t="s">
        <v>13171</v>
      </c>
      <c r="D2615" s="44" t="s">
        <v>13172</v>
      </c>
      <c r="E2615" s="1" t="s">
        <v>24</v>
      </c>
      <c r="F2615" s="35">
        <v>6</v>
      </c>
      <c r="G2615" s="1" t="str">
        <f t="shared" si="164"/>
        <v>1,2</v>
      </c>
      <c r="H2615" s="6">
        <f t="shared" si="165"/>
        <v>4</v>
      </c>
      <c r="I2615" t="str">
        <f t="shared" si="163"/>
        <v>2,5,6,8</v>
      </c>
      <c r="J2615" s="35" t="s">
        <v>34948</v>
      </c>
      <c r="K2615">
        <f t="shared" si="162"/>
        <v>1</v>
      </c>
    </row>
    <row r="2616" spans="1:11">
      <c r="A2616" s="18">
        <v>2616</v>
      </c>
      <c r="B2616" s="60" t="s">
        <v>24496</v>
      </c>
      <c r="C2616" s="1" t="s">
        <v>13173</v>
      </c>
      <c r="D2616" s="44" t="s">
        <v>13174</v>
      </c>
      <c r="E2616" s="1" t="s">
        <v>84</v>
      </c>
      <c r="F2616" s="35">
        <v>6</v>
      </c>
      <c r="G2616" s="1" t="str">
        <f t="shared" si="164"/>
        <v>1,2</v>
      </c>
      <c r="H2616" s="6">
        <f t="shared" si="165"/>
        <v>4</v>
      </c>
      <c r="I2616" t="str">
        <f t="shared" si="163"/>
        <v>1,3,5,7</v>
      </c>
      <c r="J2616" s="35" t="s">
        <v>34948</v>
      </c>
      <c r="K2616">
        <f t="shared" si="162"/>
        <v>1</v>
      </c>
    </row>
    <row r="2617" spans="1:11">
      <c r="A2617" s="18">
        <v>2617</v>
      </c>
      <c r="B2617" s="60" t="s">
        <v>21449</v>
      </c>
      <c r="C2617" s="1" t="s">
        <v>12199</v>
      </c>
      <c r="D2617" s="44" t="s">
        <v>13175</v>
      </c>
      <c r="E2617" s="1" t="s">
        <v>53</v>
      </c>
      <c r="F2617" s="35">
        <v>6</v>
      </c>
      <c r="G2617" s="1" t="str">
        <f t="shared" si="164"/>
        <v>1,2,3,4</v>
      </c>
      <c r="H2617" s="6">
        <f t="shared" si="165"/>
        <v>3</v>
      </c>
      <c r="I2617" t="str">
        <f t="shared" si="163"/>
        <v>2,3,4</v>
      </c>
      <c r="J2617" s="35" t="s">
        <v>34948</v>
      </c>
      <c r="K2617">
        <f t="shared" si="162"/>
        <v>1</v>
      </c>
    </row>
    <row r="2618" spans="1:11">
      <c r="A2618" s="18">
        <v>2618</v>
      </c>
      <c r="B2618" s="60" t="s">
        <v>27163</v>
      </c>
      <c r="C2618" s="1" t="s">
        <v>13176</v>
      </c>
      <c r="D2618" s="44" t="s">
        <v>13177</v>
      </c>
      <c r="E2618" s="1" t="s">
        <v>24</v>
      </c>
      <c r="F2618" s="35">
        <v>6</v>
      </c>
      <c r="G2618" s="1" t="str">
        <f t="shared" si="164"/>
        <v>1,2</v>
      </c>
      <c r="H2618" s="6">
        <f t="shared" si="165"/>
        <v>4</v>
      </c>
      <c r="I2618" t="str">
        <f t="shared" si="163"/>
        <v>2,5,6,8</v>
      </c>
      <c r="J2618" s="35" t="s">
        <v>34948</v>
      </c>
      <c r="K2618">
        <f t="shared" si="162"/>
        <v>1</v>
      </c>
    </row>
    <row r="2619" spans="1:11">
      <c r="A2619" s="18">
        <v>2619</v>
      </c>
      <c r="B2619" s="60" t="s">
        <v>27164</v>
      </c>
      <c r="C2619" s="1" t="s">
        <v>13178</v>
      </c>
      <c r="D2619" s="44" t="s">
        <v>13179</v>
      </c>
      <c r="E2619" s="1" t="s">
        <v>53</v>
      </c>
      <c r="F2619" s="35">
        <v>6</v>
      </c>
      <c r="G2619" s="1" t="str">
        <f t="shared" si="164"/>
        <v>1,2</v>
      </c>
      <c r="H2619" s="6">
        <f t="shared" si="165"/>
        <v>4</v>
      </c>
      <c r="I2619" t="str">
        <f t="shared" si="163"/>
        <v>1,3,5,7</v>
      </c>
      <c r="J2619" s="35" t="s">
        <v>34948</v>
      </c>
      <c r="K2619">
        <f t="shared" si="162"/>
        <v>1</v>
      </c>
    </row>
    <row r="2620" spans="1:11">
      <c r="A2620" s="18">
        <v>2620</v>
      </c>
      <c r="B2620" s="60" t="s">
        <v>27165</v>
      </c>
      <c r="C2620" s="1" t="s">
        <v>13180</v>
      </c>
      <c r="D2620" s="44" t="s">
        <v>13181</v>
      </c>
      <c r="E2620" s="1" t="s">
        <v>24</v>
      </c>
      <c r="F2620" s="35">
        <v>6</v>
      </c>
      <c r="G2620" s="1" t="str">
        <f t="shared" si="164"/>
        <v>1,2,3,4</v>
      </c>
      <c r="H2620" s="6">
        <f t="shared" si="165"/>
        <v>3</v>
      </c>
      <c r="I2620" t="str">
        <f t="shared" si="163"/>
        <v>1,2,3</v>
      </c>
      <c r="J2620" s="35" t="s">
        <v>34948</v>
      </c>
      <c r="K2620">
        <f t="shared" si="162"/>
        <v>1</v>
      </c>
    </row>
    <row r="2621" spans="1:11">
      <c r="A2621" s="18">
        <v>2621</v>
      </c>
      <c r="B2621" s="60" t="s">
        <v>24193</v>
      </c>
      <c r="C2621" s="13" t="s">
        <v>13182</v>
      </c>
      <c r="D2621" s="44" t="s">
        <v>13183</v>
      </c>
      <c r="E2621" s="13" t="s">
        <v>24</v>
      </c>
      <c r="F2621" s="35">
        <v>6</v>
      </c>
      <c r="G2621" s="1" t="str">
        <f t="shared" si="164"/>
        <v>1,2,3,4</v>
      </c>
      <c r="H2621" s="6">
        <f t="shared" si="165"/>
        <v>2</v>
      </c>
      <c r="I2621" t="str">
        <f t="shared" si="163"/>
        <v>1,2</v>
      </c>
      <c r="J2621" s="35" t="s">
        <v>34948</v>
      </c>
      <c r="K2621">
        <f t="shared" si="162"/>
        <v>1</v>
      </c>
    </row>
    <row r="2622" spans="1:11">
      <c r="A2622" s="18">
        <v>2622</v>
      </c>
      <c r="B2622" s="60" t="s">
        <v>12428</v>
      </c>
      <c r="C2622" s="1" t="s">
        <v>13184</v>
      </c>
      <c r="D2622" s="44" t="s">
        <v>12429</v>
      </c>
      <c r="E2622" s="13" t="s">
        <v>24</v>
      </c>
      <c r="F2622" s="35">
        <v>6</v>
      </c>
      <c r="G2622" s="1" t="str">
        <f t="shared" si="164"/>
        <v>1,2,3,4</v>
      </c>
      <c r="H2622" s="6">
        <f t="shared" si="165"/>
        <v>3</v>
      </c>
      <c r="I2622" t="str">
        <f t="shared" si="163"/>
        <v>1,2,3</v>
      </c>
      <c r="J2622" s="35" t="s">
        <v>34948</v>
      </c>
      <c r="K2622">
        <f t="shared" si="162"/>
        <v>1</v>
      </c>
    </row>
    <row r="2623" spans="1:11">
      <c r="A2623" s="18">
        <v>2623</v>
      </c>
      <c r="B2623" s="60" t="s">
        <v>23340</v>
      </c>
      <c r="C2623" s="1" t="s">
        <v>13185</v>
      </c>
      <c r="D2623" s="44" t="s">
        <v>13186</v>
      </c>
      <c r="E2623" s="1" t="s">
        <v>84</v>
      </c>
      <c r="F2623" s="35">
        <v>6</v>
      </c>
      <c r="G2623" s="1" t="str">
        <f t="shared" si="164"/>
        <v>1,2</v>
      </c>
      <c r="H2623" s="6">
        <f t="shared" si="165"/>
        <v>4</v>
      </c>
      <c r="I2623" t="str">
        <f t="shared" si="163"/>
        <v>1,3,5,7</v>
      </c>
      <c r="J2623" s="35" t="s">
        <v>34948</v>
      </c>
      <c r="K2623">
        <f t="shared" si="162"/>
        <v>1</v>
      </c>
    </row>
    <row r="2624" spans="1:11">
      <c r="A2624" s="18">
        <v>2624</v>
      </c>
      <c r="B2624" s="60" t="s">
        <v>27166</v>
      </c>
      <c r="C2624" s="1" t="s">
        <v>30434</v>
      </c>
      <c r="D2624" s="44" t="s">
        <v>13187</v>
      </c>
      <c r="E2624" s="1" t="s">
        <v>53</v>
      </c>
      <c r="F2624" s="35">
        <v>6</v>
      </c>
      <c r="G2624" s="1" t="str">
        <f t="shared" si="164"/>
        <v>1,2,3,4</v>
      </c>
      <c r="H2624" s="6">
        <f t="shared" si="165"/>
        <v>3</v>
      </c>
      <c r="I2624" t="str">
        <f t="shared" si="163"/>
        <v>1,2,3</v>
      </c>
      <c r="J2624" s="35" t="s">
        <v>34948</v>
      </c>
      <c r="K2624">
        <f t="shared" si="162"/>
        <v>1</v>
      </c>
    </row>
    <row r="2625" spans="1:11">
      <c r="A2625" s="18">
        <v>2625</v>
      </c>
      <c r="B2625" s="60" t="s">
        <v>22563</v>
      </c>
      <c r="C2625" s="1" t="s">
        <v>13188</v>
      </c>
      <c r="D2625" s="44" t="s">
        <v>13189</v>
      </c>
      <c r="E2625" s="1" t="s">
        <v>53</v>
      </c>
      <c r="F2625" s="35">
        <v>6</v>
      </c>
      <c r="G2625" s="1" t="str">
        <f t="shared" si="164"/>
        <v>1,2,3,4</v>
      </c>
      <c r="H2625" s="6">
        <f t="shared" si="165"/>
        <v>3</v>
      </c>
      <c r="I2625" t="str">
        <f t="shared" si="163"/>
        <v>2,3,4</v>
      </c>
      <c r="J2625" s="35" t="s">
        <v>34948</v>
      </c>
      <c r="K2625">
        <f t="shared" si="162"/>
        <v>1</v>
      </c>
    </row>
    <row r="2626" spans="1:11">
      <c r="A2626" s="18">
        <v>2626</v>
      </c>
      <c r="B2626" s="60" t="s">
        <v>12912</v>
      </c>
      <c r="C2626" s="1" t="s">
        <v>13190</v>
      </c>
      <c r="D2626" s="44" t="s">
        <v>12913</v>
      </c>
      <c r="E2626" s="1" t="s">
        <v>53</v>
      </c>
      <c r="F2626" s="35">
        <v>6</v>
      </c>
      <c r="G2626" s="1" t="str">
        <f t="shared" si="164"/>
        <v>1,2,3,4</v>
      </c>
      <c r="H2626" s="6">
        <f t="shared" si="165"/>
        <v>2</v>
      </c>
      <c r="I2626" t="str">
        <f t="shared" si="163"/>
        <v>1,2</v>
      </c>
      <c r="J2626" s="35" t="s">
        <v>34948</v>
      </c>
      <c r="K2626">
        <f t="shared" ref="K2626:K2689" si="166">IF(RIGHT(D2626,1)="]",1,2)</f>
        <v>1</v>
      </c>
    </row>
    <row r="2627" spans="1:11">
      <c r="A2627" s="18">
        <v>2627</v>
      </c>
      <c r="B2627" s="60" t="s">
        <v>24383</v>
      </c>
      <c r="C2627" s="1" t="s">
        <v>13191</v>
      </c>
      <c r="D2627" s="44" t="s">
        <v>13192</v>
      </c>
      <c r="E2627" s="1" t="s">
        <v>24</v>
      </c>
      <c r="F2627" s="35">
        <v>6</v>
      </c>
      <c r="G2627" s="1" t="str">
        <f t="shared" si="164"/>
        <v>1,2</v>
      </c>
      <c r="H2627" s="6">
        <f t="shared" si="165"/>
        <v>4</v>
      </c>
      <c r="I2627" t="str">
        <f t="shared" si="163"/>
        <v>2,5,6,8</v>
      </c>
      <c r="J2627" s="35" t="s">
        <v>34948</v>
      </c>
      <c r="K2627">
        <f t="shared" si="166"/>
        <v>1</v>
      </c>
    </row>
    <row r="2628" spans="1:11">
      <c r="A2628" s="18">
        <v>2628</v>
      </c>
      <c r="B2628" s="60" t="s">
        <v>20188</v>
      </c>
      <c r="C2628" s="1" t="s">
        <v>13193</v>
      </c>
      <c r="D2628" s="44" t="s">
        <v>30435</v>
      </c>
      <c r="E2628" s="1" t="s">
        <v>24</v>
      </c>
      <c r="F2628" s="35">
        <v>6</v>
      </c>
      <c r="G2628" s="1" t="str">
        <f t="shared" si="164"/>
        <v>1,2</v>
      </c>
      <c r="H2628" s="6">
        <f t="shared" si="165"/>
        <v>4</v>
      </c>
      <c r="I2628" t="str">
        <f t="shared" si="163"/>
        <v>2,5,6,8</v>
      </c>
      <c r="J2628" s="35" t="s">
        <v>34948</v>
      </c>
      <c r="K2628">
        <f t="shared" si="166"/>
        <v>1</v>
      </c>
    </row>
    <row r="2629" spans="1:11">
      <c r="A2629" s="18">
        <v>2629</v>
      </c>
      <c r="B2629" s="60" t="s">
        <v>27167</v>
      </c>
      <c r="C2629" s="1" t="s">
        <v>13194</v>
      </c>
      <c r="D2629" s="44" t="s">
        <v>13195</v>
      </c>
      <c r="E2629" s="1" t="s">
        <v>53</v>
      </c>
      <c r="F2629" s="35">
        <v>6</v>
      </c>
      <c r="G2629" s="1" t="str">
        <f t="shared" si="164"/>
        <v>1,2,3,4</v>
      </c>
      <c r="H2629" s="6">
        <f t="shared" si="165"/>
        <v>2</v>
      </c>
      <c r="I2629" t="str">
        <f t="shared" ref="I2629:I2692" si="167">IF(LEN(B2629)=5,"1,2,3",IF(LEN(B2629)=6,"2,3,4",IF(LEN(B2629)=7,"1,3,5,7",IF(LEN(B2629)&gt;7,"2,5,6,8",IF(LEN(B2629)&gt;8,"-1","1,2")))))</f>
        <v>1,2</v>
      </c>
      <c r="J2629" s="35" t="s">
        <v>34948</v>
      </c>
      <c r="K2629">
        <f t="shared" si="166"/>
        <v>1</v>
      </c>
    </row>
    <row r="2630" spans="1:11">
      <c r="A2630" s="18">
        <v>2630</v>
      </c>
      <c r="B2630" s="60" t="s">
        <v>9786</v>
      </c>
      <c r="C2630" s="1" t="s">
        <v>13196</v>
      </c>
      <c r="D2630" s="44" t="s">
        <v>9787</v>
      </c>
      <c r="E2630" s="1" t="s">
        <v>24</v>
      </c>
      <c r="F2630" s="35">
        <v>6</v>
      </c>
      <c r="G2630" s="1" t="str">
        <f t="shared" si="164"/>
        <v>1,2,3,4</v>
      </c>
      <c r="H2630" s="6">
        <f t="shared" si="165"/>
        <v>2</v>
      </c>
      <c r="I2630" t="str">
        <f t="shared" si="167"/>
        <v>1,2</v>
      </c>
      <c r="J2630" s="35" t="s">
        <v>34948</v>
      </c>
      <c r="K2630">
        <f t="shared" si="166"/>
        <v>1</v>
      </c>
    </row>
    <row r="2631" spans="1:11">
      <c r="A2631" s="18">
        <v>2631</v>
      </c>
      <c r="B2631" s="60" t="s">
        <v>26213</v>
      </c>
      <c r="C2631" s="1" t="s">
        <v>13197</v>
      </c>
      <c r="D2631" s="44" t="s">
        <v>27168</v>
      </c>
      <c r="E2631" s="1" t="s">
        <v>24</v>
      </c>
      <c r="F2631" s="35">
        <v>6</v>
      </c>
      <c r="G2631" s="1" t="str">
        <f t="shared" si="164"/>
        <v>1,2</v>
      </c>
      <c r="H2631" s="6">
        <f t="shared" si="165"/>
        <v>4</v>
      </c>
      <c r="I2631" t="str">
        <f t="shared" si="167"/>
        <v>1,3,5,7</v>
      </c>
      <c r="J2631" s="35" t="s">
        <v>34948</v>
      </c>
      <c r="K2631">
        <f t="shared" si="166"/>
        <v>1</v>
      </c>
    </row>
    <row r="2632" spans="1:11">
      <c r="A2632" s="18">
        <v>2632</v>
      </c>
      <c r="B2632" s="60" t="s">
        <v>6236</v>
      </c>
      <c r="C2632" s="1" t="s">
        <v>13198</v>
      </c>
      <c r="D2632" s="44" t="s">
        <v>13199</v>
      </c>
      <c r="E2632" s="1" t="s">
        <v>24</v>
      </c>
      <c r="F2632" s="35">
        <v>6</v>
      </c>
      <c r="G2632" s="1" t="str">
        <f t="shared" si="164"/>
        <v>1,2,3,4</v>
      </c>
      <c r="H2632" s="6">
        <f t="shared" si="165"/>
        <v>3</v>
      </c>
      <c r="I2632" t="str">
        <f t="shared" si="167"/>
        <v>1,2,3</v>
      </c>
      <c r="J2632" s="35" t="s">
        <v>34948</v>
      </c>
      <c r="K2632">
        <f t="shared" si="166"/>
        <v>1</v>
      </c>
    </row>
    <row r="2633" spans="1:11">
      <c r="A2633" s="18">
        <v>2633</v>
      </c>
      <c r="B2633" s="60" t="s">
        <v>27169</v>
      </c>
      <c r="C2633" s="1" t="s">
        <v>13200</v>
      </c>
      <c r="D2633" s="44" t="s">
        <v>13201</v>
      </c>
      <c r="E2633" s="1" t="s">
        <v>24</v>
      </c>
      <c r="F2633" s="35">
        <v>6</v>
      </c>
      <c r="G2633" s="1" t="str">
        <f t="shared" si="164"/>
        <v>1,2</v>
      </c>
      <c r="H2633" s="6">
        <f t="shared" si="165"/>
        <v>4</v>
      </c>
      <c r="I2633" t="str">
        <f t="shared" si="167"/>
        <v>2,5,6,8</v>
      </c>
      <c r="J2633" s="35" t="s">
        <v>34948</v>
      </c>
      <c r="K2633">
        <f t="shared" si="166"/>
        <v>1</v>
      </c>
    </row>
    <row r="2634" spans="1:11">
      <c r="A2634" s="18">
        <v>2634</v>
      </c>
      <c r="B2634" s="60" t="s">
        <v>10094</v>
      </c>
      <c r="C2634" s="1" t="s">
        <v>13202</v>
      </c>
      <c r="D2634" s="44" t="s">
        <v>29495</v>
      </c>
      <c r="E2634" s="1" t="s">
        <v>24</v>
      </c>
      <c r="F2634" s="35">
        <v>6</v>
      </c>
      <c r="G2634" s="1" t="str">
        <f t="shared" si="164"/>
        <v>1,2,3,4</v>
      </c>
      <c r="H2634" s="6">
        <f t="shared" si="165"/>
        <v>2</v>
      </c>
      <c r="I2634" t="str">
        <f t="shared" si="167"/>
        <v>1,2</v>
      </c>
      <c r="J2634" s="35" t="s">
        <v>34948</v>
      </c>
      <c r="K2634">
        <f t="shared" si="166"/>
        <v>1</v>
      </c>
    </row>
    <row r="2635" spans="1:11">
      <c r="A2635" s="18">
        <v>2635</v>
      </c>
      <c r="B2635" s="60" t="s">
        <v>27170</v>
      </c>
      <c r="C2635" s="1" t="s">
        <v>13203</v>
      </c>
      <c r="D2635" s="44" t="s">
        <v>13204</v>
      </c>
      <c r="E2635" s="1" t="s">
        <v>53</v>
      </c>
      <c r="F2635" s="35">
        <v>6</v>
      </c>
      <c r="G2635" s="1" t="str">
        <f t="shared" si="164"/>
        <v>1,2,3,4</v>
      </c>
      <c r="H2635" s="6">
        <f t="shared" si="165"/>
        <v>3</v>
      </c>
      <c r="I2635" t="str">
        <f t="shared" si="167"/>
        <v>2,3,4</v>
      </c>
      <c r="J2635" s="35" t="s">
        <v>34948</v>
      </c>
      <c r="K2635">
        <f t="shared" si="166"/>
        <v>1</v>
      </c>
    </row>
    <row r="2636" spans="1:11">
      <c r="A2636" s="18">
        <v>2636</v>
      </c>
      <c r="B2636" s="60" t="s">
        <v>12430</v>
      </c>
      <c r="C2636" s="1" t="s">
        <v>13205</v>
      </c>
      <c r="D2636" s="44" t="s">
        <v>13206</v>
      </c>
      <c r="E2636" s="13" t="s">
        <v>53</v>
      </c>
      <c r="F2636" s="35">
        <v>6</v>
      </c>
      <c r="G2636" s="1" t="str">
        <f t="shared" si="164"/>
        <v>1,2</v>
      </c>
      <c r="H2636" s="6">
        <f t="shared" si="165"/>
        <v>4</v>
      </c>
      <c r="I2636" t="str">
        <f t="shared" si="167"/>
        <v>2,5,6,8</v>
      </c>
      <c r="J2636" s="35" t="s">
        <v>34948</v>
      </c>
      <c r="K2636">
        <f t="shared" si="166"/>
        <v>1</v>
      </c>
    </row>
    <row r="2637" spans="1:11">
      <c r="A2637" s="18">
        <v>2637</v>
      </c>
      <c r="B2637" s="60" t="s">
        <v>12432</v>
      </c>
      <c r="C2637" s="1" t="s">
        <v>13207</v>
      </c>
      <c r="D2637" s="44" t="s">
        <v>12433</v>
      </c>
      <c r="E2637" s="1" t="s">
        <v>84</v>
      </c>
      <c r="F2637" s="35">
        <v>6</v>
      </c>
      <c r="G2637" s="1" t="str">
        <f t="shared" si="164"/>
        <v>1,2</v>
      </c>
      <c r="H2637" s="6">
        <f t="shared" si="165"/>
        <v>4</v>
      </c>
      <c r="I2637" t="str">
        <f t="shared" si="167"/>
        <v>2,5,6,8</v>
      </c>
      <c r="J2637" s="35" t="s">
        <v>34948</v>
      </c>
      <c r="K2637">
        <f t="shared" si="166"/>
        <v>1</v>
      </c>
    </row>
    <row r="2638" spans="1:11">
      <c r="A2638" s="18">
        <v>2638</v>
      </c>
      <c r="B2638" s="60" t="s">
        <v>27171</v>
      </c>
      <c r="C2638" s="1" t="s">
        <v>13208</v>
      </c>
      <c r="D2638" s="44" t="s">
        <v>13209</v>
      </c>
      <c r="E2638" s="1" t="s">
        <v>84</v>
      </c>
      <c r="F2638" s="35">
        <v>6</v>
      </c>
      <c r="G2638" s="1" t="str">
        <f t="shared" si="164"/>
        <v>1,2</v>
      </c>
      <c r="H2638" s="6">
        <f t="shared" si="165"/>
        <v>4</v>
      </c>
      <c r="I2638" t="str">
        <f t="shared" si="167"/>
        <v>2,5,6,8</v>
      </c>
      <c r="J2638" s="35" t="s">
        <v>34948</v>
      </c>
      <c r="K2638">
        <f t="shared" si="166"/>
        <v>1</v>
      </c>
    </row>
    <row r="2639" spans="1:11">
      <c r="A2639" s="18">
        <v>2639</v>
      </c>
      <c r="B2639" s="60" t="s">
        <v>27172</v>
      </c>
      <c r="C2639" s="1" t="s">
        <v>30436</v>
      </c>
      <c r="D2639" s="44" t="s">
        <v>13210</v>
      </c>
      <c r="E2639" s="1" t="s">
        <v>24</v>
      </c>
      <c r="F2639" s="35">
        <v>6</v>
      </c>
      <c r="G2639" s="1" t="str">
        <f t="shared" si="164"/>
        <v>1,2</v>
      </c>
      <c r="H2639" s="6">
        <f t="shared" si="165"/>
        <v>4</v>
      </c>
      <c r="I2639" t="str">
        <f t="shared" si="167"/>
        <v>2,5,6,8</v>
      </c>
      <c r="J2639" s="35" t="s">
        <v>34948</v>
      </c>
      <c r="K2639">
        <f t="shared" si="166"/>
        <v>1</v>
      </c>
    </row>
    <row r="2640" spans="1:11">
      <c r="A2640" s="18">
        <v>2640</v>
      </c>
      <c r="B2640" s="60" t="s">
        <v>27173</v>
      </c>
      <c r="C2640" s="1" t="s">
        <v>13211</v>
      </c>
      <c r="D2640" s="44" t="s">
        <v>27174</v>
      </c>
      <c r="E2640" s="13" t="s">
        <v>24</v>
      </c>
      <c r="F2640" s="35">
        <v>6</v>
      </c>
      <c r="G2640" s="1" t="str">
        <f t="shared" si="164"/>
        <v>1,2,3,4</v>
      </c>
      <c r="H2640" s="6">
        <f t="shared" si="165"/>
        <v>3</v>
      </c>
      <c r="I2640" t="str">
        <f t="shared" si="167"/>
        <v>1,2,3</v>
      </c>
      <c r="J2640" s="35" t="s">
        <v>34948</v>
      </c>
      <c r="K2640">
        <f t="shared" si="166"/>
        <v>1</v>
      </c>
    </row>
    <row r="2641" spans="1:11">
      <c r="A2641" s="18">
        <v>2641</v>
      </c>
      <c r="B2641" s="60" t="s">
        <v>27175</v>
      </c>
      <c r="C2641" s="1" t="s">
        <v>13212</v>
      </c>
      <c r="D2641" s="44" t="s">
        <v>13213</v>
      </c>
      <c r="E2641" s="1" t="s">
        <v>5882</v>
      </c>
      <c r="F2641" s="35">
        <v>6</v>
      </c>
      <c r="G2641" s="1" t="str">
        <f t="shared" si="164"/>
        <v>1,2</v>
      </c>
      <c r="H2641" s="6">
        <f t="shared" si="165"/>
        <v>4</v>
      </c>
      <c r="I2641" t="str">
        <f t="shared" si="167"/>
        <v>2,5,6,8</v>
      </c>
      <c r="J2641" s="35" t="s">
        <v>34948</v>
      </c>
      <c r="K2641">
        <f t="shared" si="166"/>
        <v>1</v>
      </c>
    </row>
    <row r="2642" spans="1:11">
      <c r="A2642" s="18">
        <v>2642</v>
      </c>
      <c r="B2642" s="60" t="s">
        <v>27176</v>
      </c>
      <c r="C2642" s="1" t="s">
        <v>13214</v>
      </c>
      <c r="D2642" s="44" t="s">
        <v>13215</v>
      </c>
      <c r="E2642" s="1" t="s">
        <v>53</v>
      </c>
      <c r="F2642" s="35">
        <v>6</v>
      </c>
      <c r="G2642" s="1" t="str">
        <f t="shared" si="164"/>
        <v>1,2</v>
      </c>
      <c r="H2642" s="6">
        <f t="shared" si="165"/>
        <v>4</v>
      </c>
      <c r="I2642" t="str">
        <f t="shared" si="167"/>
        <v>1,3,5,7</v>
      </c>
      <c r="J2642" s="35" t="s">
        <v>34948</v>
      </c>
      <c r="K2642">
        <f t="shared" si="166"/>
        <v>1</v>
      </c>
    </row>
    <row r="2643" spans="1:11">
      <c r="A2643" s="18">
        <v>2643</v>
      </c>
      <c r="B2643" s="60" t="s">
        <v>25552</v>
      </c>
      <c r="C2643" s="1" t="s">
        <v>13216</v>
      </c>
      <c r="D2643" s="44" t="s">
        <v>13217</v>
      </c>
      <c r="E2643" s="1" t="s">
        <v>24</v>
      </c>
      <c r="F2643" s="35">
        <v>6</v>
      </c>
      <c r="G2643" s="1" t="str">
        <f t="shared" si="164"/>
        <v>1,2</v>
      </c>
      <c r="H2643" s="6">
        <f t="shared" si="165"/>
        <v>4</v>
      </c>
      <c r="I2643" t="str">
        <f t="shared" si="167"/>
        <v>1,3,5,7</v>
      </c>
      <c r="J2643" s="35" t="s">
        <v>34948</v>
      </c>
      <c r="K2643">
        <f t="shared" si="166"/>
        <v>1</v>
      </c>
    </row>
    <row r="2644" spans="1:11">
      <c r="A2644" s="18">
        <v>2644</v>
      </c>
      <c r="B2644" s="60" t="s">
        <v>27177</v>
      </c>
      <c r="C2644" s="1" t="s">
        <v>13218</v>
      </c>
      <c r="D2644" s="44" t="s">
        <v>13219</v>
      </c>
      <c r="E2644" s="1" t="s">
        <v>24</v>
      </c>
      <c r="F2644" s="35">
        <v>6</v>
      </c>
      <c r="G2644" s="1" t="str">
        <f t="shared" si="164"/>
        <v>1,2</v>
      </c>
      <c r="H2644" s="6">
        <f t="shared" si="165"/>
        <v>4</v>
      </c>
      <c r="I2644" t="str">
        <f t="shared" si="167"/>
        <v>2,5,6,8</v>
      </c>
      <c r="J2644" s="35" t="s">
        <v>34948</v>
      </c>
      <c r="K2644">
        <f t="shared" si="166"/>
        <v>1</v>
      </c>
    </row>
    <row r="2645" spans="1:11">
      <c r="A2645" s="18">
        <v>2645</v>
      </c>
      <c r="B2645" s="60" t="s">
        <v>27178</v>
      </c>
      <c r="C2645" s="1" t="s">
        <v>13220</v>
      </c>
      <c r="D2645" s="44" t="s">
        <v>13221</v>
      </c>
      <c r="E2645" s="1" t="s">
        <v>24</v>
      </c>
      <c r="F2645" s="35">
        <v>6</v>
      </c>
      <c r="G2645" s="1" t="str">
        <f t="shared" si="164"/>
        <v>1,2</v>
      </c>
      <c r="H2645" s="6">
        <f t="shared" si="165"/>
        <v>4</v>
      </c>
      <c r="I2645" t="str">
        <f t="shared" si="167"/>
        <v>1,3,5,7</v>
      </c>
      <c r="J2645" s="35" t="s">
        <v>34948</v>
      </c>
      <c r="K2645">
        <f t="shared" si="166"/>
        <v>1</v>
      </c>
    </row>
    <row r="2646" spans="1:11">
      <c r="A2646" s="18">
        <v>2646</v>
      </c>
      <c r="B2646" s="60" t="s">
        <v>8346</v>
      </c>
      <c r="C2646" s="1" t="s">
        <v>13222</v>
      </c>
      <c r="D2646" s="44" t="s">
        <v>13223</v>
      </c>
      <c r="E2646" s="1" t="s">
        <v>24</v>
      </c>
      <c r="F2646" s="35">
        <v>6</v>
      </c>
      <c r="G2646" s="1" t="str">
        <f t="shared" si="164"/>
        <v>1,2</v>
      </c>
      <c r="H2646" s="6">
        <f t="shared" si="165"/>
        <v>4</v>
      </c>
      <c r="I2646" t="str">
        <f t="shared" si="167"/>
        <v>1,3,5,7</v>
      </c>
      <c r="J2646" s="35" t="s">
        <v>34948</v>
      </c>
      <c r="K2646">
        <f t="shared" si="166"/>
        <v>1</v>
      </c>
    </row>
    <row r="2647" spans="1:11">
      <c r="A2647" s="18">
        <v>2647</v>
      </c>
      <c r="B2647" s="60" t="s">
        <v>27179</v>
      </c>
      <c r="C2647" s="1" t="s">
        <v>13224</v>
      </c>
      <c r="D2647" s="44" t="s">
        <v>27180</v>
      </c>
      <c r="E2647" s="1" t="s">
        <v>84</v>
      </c>
      <c r="F2647" s="35">
        <v>6</v>
      </c>
      <c r="G2647" s="1" t="str">
        <f t="shared" si="164"/>
        <v>1,2</v>
      </c>
      <c r="H2647" s="6">
        <f t="shared" si="165"/>
        <v>4</v>
      </c>
      <c r="I2647" t="str">
        <f t="shared" si="167"/>
        <v>2,5,6,8</v>
      </c>
      <c r="J2647" s="35" t="s">
        <v>34948</v>
      </c>
      <c r="K2647">
        <f t="shared" si="166"/>
        <v>1</v>
      </c>
    </row>
    <row r="2648" spans="1:11">
      <c r="A2648" s="18">
        <v>2648</v>
      </c>
      <c r="B2648" s="60" t="s">
        <v>9443</v>
      </c>
      <c r="C2648" s="1" t="s">
        <v>13225</v>
      </c>
      <c r="D2648" s="44" t="s">
        <v>9445</v>
      </c>
      <c r="E2648" s="13" t="s">
        <v>84</v>
      </c>
      <c r="F2648" s="35">
        <v>6</v>
      </c>
      <c r="G2648" s="1" t="str">
        <f t="shared" si="164"/>
        <v>1,2,3,4</v>
      </c>
      <c r="H2648" s="6">
        <f t="shared" si="165"/>
        <v>2</v>
      </c>
      <c r="I2648" t="str">
        <f t="shared" si="167"/>
        <v>1,2</v>
      </c>
      <c r="J2648" s="35" t="s">
        <v>34948</v>
      </c>
      <c r="K2648">
        <f t="shared" si="166"/>
        <v>1</v>
      </c>
    </row>
    <row r="2649" spans="1:11">
      <c r="A2649" s="18">
        <v>2649</v>
      </c>
      <c r="B2649" s="60" t="s">
        <v>11853</v>
      </c>
      <c r="C2649" s="1" t="s">
        <v>13226</v>
      </c>
      <c r="D2649" s="44" t="s">
        <v>13227</v>
      </c>
      <c r="E2649" s="1" t="s">
        <v>84</v>
      </c>
      <c r="F2649" s="35">
        <v>6</v>
      </c>
      <c r="G2649" s="1" t="str">
        <f t="shared" ref="G2649:G2712" si="168">IF(LEN(B2649)&gt;6,"1,2","1,2,3,4")</f>
        <v>1,2,3,4</v>
      </c>
      <c r="H2649" s="6">
        <f t="shared" ref="H2649:H2712" si="169">(LEN(I2649)+1)/2</f>
        <v>3</v>
      </c>
      <c r="I2649" t="str">
        <f t="shared" si="167"/>
        <v>2,3,4</v>
      </c>
      <c r="J2649" s="35" t="s">
        <v>34948</v>
      </c>
      <c r="K2649">
        <f t="shared" si="166"/>
        <v>1</v>
      </c>
    </row>
    <row r="2650" spans="1:11">
      <c r="A2650" s="18">
        <v>2650</v>
      </c>
      <c r="B2650" s="60" t="s">
        <v>20980</v>
      </c>
      <c r="C2650" s="1" t="s">
        <v>13228</v>
      </c>
      <c r="D2650" s="44" t="s">
        <v>13229</v>
      </c>
      <c r="E2650" s="1" t="s">
        <v>84</v>
      </c>
      <c r="F2650" s="35">
        <v>6</v>
      </c>
      <c r="G2650" s="1" t="str">
        <f t="shared" si="168"/>
        <v>1,2</v>
      </c>
      <c r="H2650" s="6">
        <f t="shared" si="169"/>
        <v>4</v>
      </c>
      <c r="I2650" t="str">
        <f t="shared" si="167"/>
        <v>2,5,6,8</v>
      </c>
      <c r="J2650" s="35" t="s">
        <v>34948</v>
      </c>
      <c r="K2650">
        <f t="shared" si="166"/>
        <v>1</v>
      </c>
    </row>
    <row r="2651" spans="1:11">
      <c r="A2651" s="18">
        <v>2651</v>
      </c>
      <c r="B2651" s="60" t="s">
        <v>8799</v>
      </c>
      <c r="C2651" s="1" t="s">
        <v>13230</v>
      </c>
      <c r="D2651" s="44" t="s">
        <v>8800</v>
      </c>
      <c r="E2651" s="13" t="s">
        <v>24</v>
      </c>
      <c r="F2651" s="35">
        <v>6</v>
      </c>
      <c r="G2651" s="1" t="str">
        <f t="shared" si="168"/>
        <v>1,2,3,4</v>
      </c>
      <c r="H2651" s="6">
        <f t="shared" si="169"/>
        <v>2</v>
      </c>
      <c r="I2651" t="str">
        <f t="shared" si="167"/>
        <v>1,2</v>
      </c>
      <c r="J2651" s="35" t="s">
        <v>34948</v>
      </c>
      <c r="K2651">
        <f t="shared" si="166"/>
        <v>1</v>
      </c>
    </row>
    <row r="2652" spans="1:11">
      <c r="A2652" s="18">
        <v>2652</v>
      </c>
      <c r="B2652" s="60" t="s">
        <v>9807</v>
      </c>
      <c r="C2652" s="1" t="s">
        <v>13231</v>
      </c>
      <c r="D2652" s="44" t="s">
        <v>13232</v>
      </c>
      <c r="E2652" s="13" t="s">
        <v>84</v>
      </c>
      <c r="F2652" s="35">
        <v>6</v>
      </c>
      <c r="G2652" s="1" t="str">
        <f t="shared" si="168"/>
        <v>1,2</v>
      </c>
      <c r="H2652" s="6">
        <f t="shared" si="169"/>
        <v>4</v>
      </c>
      <c r="I2652" t="str">
        <f t="shared" si="167"/>
        <v>1,3,5,7</v>
      </c>
      <c r="J2652" s="35" t="s">
        <v>34948</v>
      </c>
      <c r="K2652">
        <f t="shared" si="166"/>
        <v>1</v>
      </c>
    </row>
    <row r="2653" spans="1:11">
      <c r="A2653" s="18">
        <v>2653</v>
      </c>
      <c r="B2653" s="60" t="s">
        <v>27181</v>
      </c>
      <c r="C2653" s="1" t="s">
        <v>13233</v>
      </c>
      <c r="D2653" s="44" t="s">
        <v>13234</v>
      </c>
      <c r="E2653" s="1" t="s">
        <v>84</v>
      </c>
      <c r="F2653" s="35">
        <v>6</v>
      </c>
      <c r="G2653" s="1" t="str">
        <f t="shared" si="168"/>
        <v>1,2</v>
      </c>
      <c r="H2653" s="6">
        <f t="shared" si="169"/>
        <v>4</v>
      </c>
      <c r="I2653" t="str">
        <f t="shared" si="167"/>
        <v>2,5,6,8</v>
      </c>
      <c r="J2653" s="35" t="s">
        <v>34948</v>
      </c>
      <c r="K2653">
        <f t="shared" si="166"/>
        <v>1</v>
      </c>
    </row>
    <row r="2654" spans="1:11">
      <c r="A2654" s="18">
        <v>2654</v>
      </c>
      <c r="B2654" s="60" t="s">
        <v>27182</v>
      </c>
      <c r="C2654" s="1" t="s">
        <v>13235</v>
      </c>
      <c r="D2654" s="44" t="s">
        <v>13236</v>
      </c>
      <c r="E2654" s="1" t="s">
        <v>5882</v>
      </c>
      <c r="F2654" s="35">
        <v>6</v>
      </c>
      <c r="G2654" s="1" t="str">
        <f t="shared" si="168"/>
        <v>1,2</v>
      </c>
      <c r="H2654" s="6">
        <f t="shared" si="169"/>
        <v>4</v>
      </c>
      <c r="I2654" t="str">
        <f t="shared" si="167"/>
        <v>2,5,6,8</v>
      </c>
      <c r="J2654" s="35" t="s">
        <v>34948</v>
      </c>
      <c r="K2654">
        <f t="shared" si="166"/>
        <v>1</v>
      </c>
    </row>
    <row r="2655" spans="1:11">
      <c r="A2655" s="18">
        <v>2655</v>
      </c>
      <c r="B2655" s="60" t="s">
        <v>24280</v>
      </c>
      <c r="C2655" s="1" t="s">
        <v>30437</v>
      </c>
      <c r="D2655" s="44" t="s">
        <v>27183</v>
      </c>
      <c r="E2655" s="1" t="s">
        <v>53</v>
      </c>
      <c r="F2655" s="35">
        <v>6</v>
      </c>
      <c r="G2655" s="1" t="str">
        <f t="shared" si="168"/>
        <v>1,2,3,4</v>
      </c>
      <c r="H2655" s="6">
        <f t="shared" si="169"/>
        <v>3</v>
      </c>
      <c r="I2655" t="str">
        <f t="shared" si="167"/>
        <v>2,3,4</v>
      </c>
      <c r="J2655" s="35" t="s">
        <v>34948</v>
      </c>
      <c r="K2655">
        <f t="shared" si="166"/>
        <v>1</v>
      </c>
    </row>
    <row r="2656" spans="1:11">
      <c r="A2656" s="18">
        <v>2656</v>
      </c>
      <c r="B2656" s="60" t="s">
        <v>20134</v>
      </c>
      <c r="C2656" s="1" t="s">
        <v>13237</v>
      </c>
      <c r="D2656" s="44" t="s">
        <v>13238</v>
      </c>
      <c r="E2656" s="1" t="s">
        <v>84</v>
      </c>
      <c r="F2656" s="35">
        <v>6</v>
      </c>
      <c r="G2656" s="1" t="str">
        <f t="shared" si="168"/>
        <v>1,2</v>
      </c>
      <c r="H2656" s="6">
        <f t="shared" si="169"/>
        <v>4</v>
      </c>
      <c r="I2656" t="str">
        <f t="shared" si="167"/>
        <v>1,3,5,7</v>
      </c>
      <c r="J2656" s="35" t="s">
        <v>34948</v>
      </c>
      <c r="K2656">
        <f t="shared" si="166"/>
        <v>1</v>
      </c>
    </row>
    <row r="2657" spans="1:11">
      <c r="A2657" s="18">
        <v>2657</v>
      </c>
      <c r="B2657" s="60" t="s">
        <v>27184</v>
      </c>
      <c r="C2657" s="1" t="s">
        <v>13239</v>
      </c>
      <c r="D2657" s="44" t="s">
        <v>13240</v>
      </c>
      <c r="E2657" s="1" t="s">
        <v>24</v>
      </c>
      <c r="F2657" s="35">
        <v>6</v>
      </c>
      <c r="G2657" s="1" t="str">
        <f t="shared" si="168"/>
        <v>1,2,3,4</v>
      </c>
      <c r="H2657" s="6">
        <f t="shared" si="169"/>
        <v>3</v>
      </c>
      <c r="I2657" t="str">
        <f t="shared" si="167"/>
        <v>1,2,3</v>
      </c>
      <c r="J2657" s="35" t="s">
        <v>34948</v>
      </c>
      <c r="K2657">
        <f t="shared" si="166"/>
        <v>1</v>
      </c>
    </row>
    <row r="2658" spans="1:11">
      <c r="A2658" s="18">
        <v>2658</v>
      </c>
      <c r="B2658" s="60" t="s">
        <v>27185</v>
      </c>
      <c r="C2658" s="1" t="s">
        <v>13241</v>
      </c>
      <c r="D2658" s="44" t="s">
        <v>13242</v>
      </c>
      <c r="E2658" s="1" t="s">
        <v>24</v>
      </c>
      <c r="F2658" s="35">
        <v>6</v>
      </c>
      <c r="G2658" s="1" t="str">
        <f t="shared" si="168"/>
        <v>1,2</v>
      </c>
      <c r="H2658" s="6">
        <f t="shared" si="169"/>
        <v>4</v>
      </c>
      <c r="I2658" t="str">
        <f t="shared" si="167"/>
        <v>1,3,5,7</v>
      </c>
      <c r="J2658" s="35" t="s">
        <v>34948</v>
      </c>
      <c r="K2658">
        <f t="shared" si="166"/>
        <v>1</v>
      </c>
    </row>
    <row r="2659" spans="1:11">
      <c r="A2659" s="18">
        <v>2659</v>
      </c>
      <c r="B2659" s="60" t="s">
        <v>12588</v>
      </c>
      <c r="C2659" s="1" t="s">
        <v>13243</v>
      </c>
      <c r="D2659" s="44" t="s">
        <v>12589</v>
      </c>
      <c r="E2659" s="1" t="s">
        <v>53</v>
      </c>
      <c r="F2659" s="35">
        <v>6</v>
      </c>
      <c r="G2659" s="1" t="str">
        <f t="shared" si="168"/>
        <v>1,2,3,4</v>
      </c>
      <c r="H2659" s="6">
        <f t="shared" si="169"/>
        <v>3</v>
      </c>
      <c r="I2659" t="str">
        <f t="shared" si="167"/>
        <v>1,2,3</v>
      </c>
      <c r="J2659" s="35" t="s">
        <v>34948</v>
      </c>
      <c r="K2659">
        <f t="shared" si="166"/>
        <v>1</v>
      </c>
    </row>
    <row r="2660" spans="1:11">
      <c r="A2660" s="18">
        <v>2660</v>
      </c>
      <c r="B2660" s="60" t="s">
        <v>26034</v>
      </c>
      <c r="C2660" s="1" t="s">
        <v>13244</v>
      </c>
      <c r="D2660" s="44" t="s">
        <v>13245</v>
      </c>
      <c r="E2660" s="1" t="s">
        <v>24</v>
      </c>
      <c r="F2660" s="35">
        <v>6</v>
      </c>
      <c r="G2660" s="1" t="str">
        <f t="shared" si="168"/>
        <v>1,2</v>
      </c>
      <c r="H2660" s="6">
        <f t="shared" si="169"/>
        <v>4</v>
      </c>
      <c r="I2660" t="str">
        <f t="shared" si="167"/>
        <v>2,5,6,8</v>
      </c>
      <c r="J2660" s="35" t="s">
        <v>34948</v>
      </c>
      <c r="K2660">
        <f t="shared" si="166"/>
        <v>1</v>
      </c>
    </row>
    <row r="2661" spans="1:11">
      <c r="A2661" s="18">
        <v>2661</v>
      </c>
      <c r="B2661" s="60" t="s">
        <v>25811</v>
      </c>
      <c r="C2661" s="1" t="s">
        <v>13246</v>
      </c>
      <c r="D2661" s="44" t="s">
        <v>13247</v>
      </c>
      <c r="E2661" s="1" t="s">
        <v>24</v>
      </c>
      <c r="F2661" s="35">
        <v>6</v>
      </c>
      <c r="G2661" s="1" t="str">
        <f t="shared" si="168"/>
        <v>1,2</v>
      </c>
      <c r="H2661" s="6">
        <f t="shared" si="169"/>
        <v>4</v>
      </c>
      <c r="I2661" t="str">
        <f t="shared" si="167"/>
        <v>2,5,6,8</v>
      </c>
      <c r="J2661" s="35" t="s">
        <v>34948</v>
      </c>
      <c r="K2661">
        <f t="shared" si="166"/>
        <v>1</v>
      </c>
    </row>
    <row r="2662" spans="1:11">
      <c r="A2662" s="18">
        <v>2662</v>
      </c>
      <c r="B2662" s="60" t="s">
        <v>25434</v>
      </c>
      <c r="C2662" s="1" t="s">
        <v>13248</v>
      </c>
      <c r="D2662" s="44" t="s">
        <v>13249</v>
      </c>
      <c r="E2662" s="1" t="s">
        <v>24</v>
      </c>
      <c r="F2662" s="35">
        <v>6</v>
      </c>
      <c r="G2662" s="1" t="str">
        <f t="shared" si="168"/>
        <v>1,2</v>
      </c>
      <c r="H2662" s="6">
        <f t="shared" si="169"/>
        <v>4</v>
      </c>
      <c r="I2662" t="str">
        <f t="shared" si="167"/>
        <v>2,5,6,8</v>
      </c>
      <c r="J2662" s="35" t="s">
        <v>34948</v>
      </c>
      <c r="K2662">
        <f t="shared" si="166"/>
        <v>1</v>
      </c>
    </row>
    <row r="2663" spans="1:11">
      <c r="A2663" s="18">
        <v>2663</v>
      </c>
      <c r="B2663" s="60" t="s">
        <v>25177</v>
      </c>
      <c r="C2663" s="1" t="s">
        <v>13250</v>
      </c>
      <c r="D2663" s="44" t="s">
        <v>27186</v>
      </c>
      <c r="E2663" s="1" t="s">
        <v>24</v>
      </c>
      <c r="F2663" s="35">
        <v>6</v>
      </c>
      <c r="G2663" s="1" t="str">
        <f t="shared" si="168"/>
        <v>1,2</v>
      </c>
      <c r="H2663" s="6">
        <f t="shared" si="169"/>
        <v>4</v>
      </c>
      <c r="I2663" t="str">
        <f t="shared" si="167"/>
        <v>2,5,6,8</v>
      </c>
      <c r="J2663" s="35" t="s">
        <v>34948</v>
      </c>
      <c r="K2663">
        <f t="shared" si="166"/>
        <v>1</v>
      </c>
    </row>
    <row r="2664" spans="1:11">
      <c r="A2664" s="18">
        <v>2664</v>
      </c>
      <c r="B2664" s="60" t="s">
        <v>27187</v>
      </c>
      <c r="C2664" s="1" t="s">
        <v>13251</v>
      </c>
      <c r="D2664" s="44" t="s">
        <v>13252</v>
      </c>
      <c r="E2664" s="1" t="s">
        <v>84</v>
      </c>
      <c r="F2664" s="35">
        <v>6</v>
      </c>
      <c r="G2664" s="1" t="str">
        <f t="shared" si="168"/>
        <v>1,2</v>
      </c>
      <c r="H2664" s="6">
        <f t="shared" si="169"/>
        <v>4</v>
      </c>
      <c r="I2664" t="str">
        <f t="shared" si="167"/>
        <v>2,5,6,8</v>
      </c>
      <c r="J2664" s="35" t="s">
        <v>34948</v>
      </c>
      <c r="K2664">
        <f t="shared" si="166"/>
        <v>1</v>
      </c>
    </row>
    <row r="2665" spans="1:11">
      <c r="A2665" s="18">
        <v>2665</v>
      </c>
      <c r="B2665" s="60" t="s">
        <v>25123</v>
      </c>
      <c r="C2665" s="1" t="s">
        <v>13255</v>
      </c>
      <c r="D2665" s="44" t="s">
        <v>13256</v>
      </c>
      <c r="E2665" s="1" t="s">
        <v>24</v>
      </c>
      <c r="F2665" s="35">
        <v>6</v>
      </c>
      <c r="G2665" s="1" t="str">
        <f t="shared" si="168"/>
        <v>1,2,3,4</v>
      </c>
      <c r="H2665" s="6">
        <f t="shared" si="169"/>
        <v>2</v>
      </c>
      <c r="I2665" t="str">
        <f t="shared" si="167"/>
        <v>1,2</v>
      </c>
      <c r="J2665" s="35" t="s">
        <v>34948</v>
      </c>
      <c r="K2665">
        <f t="shared" si="166"/>
        <v>1</v>
      </c>
    </row>
    <row r="2666" spans="1:11">
      <c r="A2666" s="18">
        <v>2666</v>
      </c>
      <c r="B2666" s="60" t="s">
        <v>27188</v>
      </c>
      <c r="C2666" s="1" t="s">
        <v>13257</v>
      </c>
      <c r="D2666" s="44" t="s">
        <v>13258</v>
      </c>
      <c r="E2666" s="1" t="s">
        <v>24</v>
      </c>
      <c r="F2666" s="35">
        <v>6</v>
      </c>
      <c r="G2666" s="1" t="str">
        <f t="shared" si="168"/>
        <v>1,2</v>
      </c>
      <c r="H2666" s="6">
        <f t="shared" si="169"/>
        <v>4</v>
      </c>
      <c r="I2666" t="str">
        <f t="shared" si="167"/>
        <v>1,3,5,7</v>
      </c>
      <c r="J2666" s="35" t="s">
        <v>34948</v>
      </c>
      <c r="K2666">
        <f t="shared" si="166"/>
        <v>1</v>
      </c>
    </row>
    <row r="2667" spans="1:11">
      <c r="A2667" s="18">
        <v>2667</v>
      </c>
      <c r="B2667" s="60" t="s">
        <v>27189</v>
      </c>
      <c r="C2667" s="1" t="s">
        <v>13259</v>
      </c>
      <c r="D2667" s="44" t="s">
        <v>13260</v>
      </c>
      <c r="E2667" s="1" t="s">
        <v>24</v>
      </c>
      <c r="F2667" s="35">
        <v>6</v>
      </c>
      <c r="G2667" s="1" t="str">
        <f t="shared" si="168"/>
        <v>1,2,3,4</v>
      </c>
      <c r="H2667" s="6">
        <f t="shared" si="169"/>
        <v>3</v>
      </c>
      <c r="I2667" t="str">
        <f t="shared" si="167"/>
        <v>2,3,4</v>
      </c>
      <c r="J2667" s="35" t="s">
        <v>34948</v>
      </c>
      <c r="K2667">
        <f t="shared" si="166"/>
        <v>1</v>
      </c>
    </row>
    <row r="2668" spans="1:11">
      <c r="A2668" s="18">
        <v>2668</v>
      </c>
      <c r="B2668" s="60" t="s">
        <v>27190</v>
      </c>
      <c r="C2668" s="1" t="s">
        <v>13261</v>
      </c>
      <c r="D2668" s="44" t="s">
        <v>13262</v>
      </c>
      <c r="E2668" s="1" t="s">
        <v>24</v>
      </c>
      <c r="F2668" s="35">
        <v>6</v>
      </c>
      <c r="G2668" s="1" t="str">
        <f t="shared" si="168"/>
        <v>1,2</v>
      </c>
      <c r="H2668" s="6">
        <f t="shared" si="169"/>
        <v>4</v>
      </c>
      <c r="I2668" t="str">
        <f t="shared" si="167"/>
        <v>2,5,6,8</v>
      </c>
      <c r="J2668" s="35" t="s">
        <v>34948</v>
      </c>
      <c r="K2668">
        <f t="shared" si="166"/>
        <v>1</v>
      </c>
    </row>
    <row r="2669" spans="1:11">
      <c r="A2669" s="18">
        <v>2669</v>
      </c>
      <c r="B2669" s="60" t="s">
        <v>27191</v>
      </c>
      <c r="C2669" s="1" t="s">
        <v>13263</v>
      </c>
      <c r="D2669" s="44" t="s">
        <v>13264</v>
      </c>
      <c r="E2669" s="1" t="s">
        <v>84</v>
      </c>
      <c r="F2669" s="35">
        <v>6</v>
      </c>
      <c r="G2669" s="1" t="str">
        <f t="shared" si="168"/>
        <v>1,2,3,4</v>
      </c>
      <c r="H2669" s="6">
        <f t="shared" si="169"/>
        <v>3</v>
      </c>
      <c r="I2669" t="str">
        <f t="shared" si="167"/>
        <v>1,2,3</v>
      </c>
      <c r="J2669" s="35" t="s">
        <v>34948</v>
      </c>
      <c r="K2669">
        <f t="shared" si="166"/>
        <v>1</v>
      </c>
    </row>
    <row r="2670" spans="1:11">
      <c r="A2670" s="18">
        <v>2670</v>
      </c>
      <c r="B2670" s="60" t="s">
        <v>27192</v>
      </c>
      <c r="C2670" s="1" t="s">
        <v>30438</v>
      </c>
      <c r="D2670" s="44" t="s">
        <v>13265</v>
      </c>
      <c r="E2670" s="1" t="s">
        <v>24</v>
      </c>
      <c r="F2670" s="35">
        <v>6</v>
      </c>
      <c r="G2670" s="1" t="str">
        <f t="shared" si="168"/>
        <v>1,2,3,4</v>
      </c>
      <c r="H2670" s="6">
        <f t="shared" si="169"/>
        <v>2</v>
      </c>
      <c r="I2670" t="str">
        <f t="shared" si="167"/>
        <v>1,2</v>
      </c>
      <c r="J2670" s="35" t="s">
        <v>34948</v>
      </c>
      <c r="K2670">
        <f t="shared" si="166"/>
        <v>1</v>
      </c>
    </row>
    <row r="2671" spans="1:11">
      <c r="A2671" s="18">
        <v>2671</v>
      </c>
      <c r="B2671" s="60" t="s">
        <v>27193</v>
      </c>
      <c r="C2671" s="1" t="s">
        <v>13266</v>
      </c>
      <c r="D2671" s="44" t="s">
        <v>30439</v>
      </c>
      <c r="E2671" s="1" t="s">
        <v>24</v>
      </c>
      <c r="F2671" s="35">
        <v>6</v>
      </c>
      <c r="G2671" s="1" t="str">
        <f t="shared" si="168"/>
        <v>1,2</v>
      </c>
      <c r="H2671" s="6">
        <f t="shared" si="169"/>
        <v>4</v>
      </c>
      <c r="I2671" t="str">
        <f t="shared" si="167"/>
        <v>2,5,6,8</v>
      </c>
      <c r="J2671" s="35" t="s">
        <v>34948</v>
      </c>
      <c r="K2671">
        <f t="shared" si="166"/>
        <v>1</v>
      </c>
    </row>
    <row r="2672" spans="1:11">
      <c r="A2672" s="18">
        <v>2672</v>
      </c>
      <c r="B2672" s="60" t="s">
        <v>27194</v>
      </c>
      <c r="C2672" s="1" t="s">
        <v>30440</v>
      </c>
      <c r="D2672" s="44" t="s">
        <v>13267</v>
      </c>
      <c r="E2672" s="1" t="s">
        <v>24</v>
      </c>
      <c r="F2672" s="35">
        <v>6</v>
      </c>
      <c r="G2672" s="1" t="str">
        <f t="shared" si="168"/>
        <v>1,2</v>
      </c>
      <c r="H2672" s="6">
        <f t="shared" si="169"/>
        <v>4</v>
      </c>
      <c r="I2672" t="str">
        <f t="shared" si="167"/>
        <v>2,5,6,8</v>
      </c>
      <c r="J2672" s="35" t="s">
        <v>34948</v>
      </c>
      <c r="K2672">
        <f t="shared" si="166"/>
        <v>1</v>
      </c>
    </row>
    <row r="2673" spans="1:11">
      <c r="A2673" s="18">
        <v>2673</v>
      </c>
      <c r="B2673" s="60" t="s">
        <v>8103</v>
      </c>
      <c r="C2673" s="1" t="s">
        <v>13268</v>
      </c>
      <c r="D2673" s="44" t="s">
        <v>13269</v>
      </c>
      <c r="E2673" s="1" t="s">
        <v>84</v>
      </c>
      <c r="F2673" s="35">
        <v>6</v>
      </c>
      <c r="G2673" s="1" t="str">
        <f t="shared" si="168"/>
        <v>1,2</v>
      </c>
      <c r="H2673" s="6">
        <f t="shared" si="169"/>
        <v>4</v>
      </c>
      <c r="I2673" t="str">
        <f t="shared" si="167"/>
        <v>1,3,5,7</v>
      </c>
      <c r="J2673" s="35" t="s">
        <v>34948</v>
      </c>
      <c r="K2673">
        <f t="shared" si="166"/>
        <v>1</v>
      </c>
    </row>
    <row r="2674" spans="1:11">
      <c r="A2674" s="18">
        <v>2674</v>
      </c>
      <c r="B2674" s="60" t="s">
        <v>27195</v>
      </c>
      <c r="C2674" s="1" t="s">
        <v>13270</v>
      </c>
      <c r="D2674" s="44" t="s">
        <v>13271</v>
      </c>
      <c r="E2674" s="1" t="s">
        <v>24</v>
      </c>
      <c r="F2674" s="35">
        <v>6</v>
      </c>
      <c r="G2674" s="1" t="str">
        <f t="shared" si="168"/>
        <v>1,2,3,4</v>
      </c>
      <c r="H2674" s="6">
        <f t="shared" si="169"/>
        <v>3</v>
      </c>
      <c r="I2674" t="str">
        <f t="shared" si="167"/>
        <v>1,2,3</v>
      </c>
      <c r="J2674" s="35" t="s">
        <v>34948</v>
      </c>
      <c r="K2674">
        <f t="shared" si="166"/>
        <v>1</v>
      </c>
    </row>
    <row r="2675" spans="1:11">
      <c r="A2675" s="18">
        <v>2675</v>
      </c>
      <c r="B2675" s="60" t="s">
        <v>21668</v>
      </c>
      <c r="C2675" s="1" t="s">
        <v>13272</v>
      </c>
      <c r="D2675" s="44" t="s">
        <v>21669</v>
      </c>
      <c r="E2675" s="1" t="s">
        <v>24</v>
      </c>
      <c r="F2675" s="35">
        <v>6</v>
      </c>
      <c r="G2675" s="1" t="str">
        <f t="shared" si="168"/>
        <v>1,2,3,4</v>
      </c>
      <c r="H2675" s="6">
        <f t="shared" si="169"/>
        <v>3</v>
      </c>
      <c r="I2675" t="str">
        <f t="shared" si="167"/>
        <v>2,3,4</v>
      </c>
      <c r="J2675" s="35" t="s">
        <v>34948</v>
      </c>
      <c r="K2675">
        <f t="shared" si="166"/>
        <v>1</v>
      </c>
    </row>
    <row r="2676" spans="1:11">
      <c r="A2676" s="18">
        <v>2676</v>
      </c>
      <c r="B2676" s="60" t="s">
        <v>5752</v>
      </c>
      <c r="C2676" s="1" t="s">
        <v>13273</v>
      </c>
      <c r="D2676" s="44" t="s">
        <v>13274</v>
      </c>
      <c r="E2676" s="1" t="s">
        <v>24</v>
      </c>
      <c r="F2676" s="35">
        <v>6</v>
      </c>
      <c r="G2676" s="1" t="str">
        <f t="shared" si="168"/>
        <v>1,2,3,4</v>
      </c>
      <c r="H2676" s="6">
        <f t="shared" si="169"/>
        <v>3</v>
      </c>
      <c r="I2676" t="str">
        <f t="shared" si="167"/>
        <v>1,2,3</v>
      </c>
      <c r="J2676" s="35" t="s">
        <v>34948</v>
      </c>
      <c r="K2676">
        <f t="shared" si="166"/>
        <v>1</v>
      </c>
    </row>
    <row r="2677" spans="1:11">
      <c r="A2677" s="18">
        <v>2677</v>
      </c>
      <c r="B2677" s="60" t="s">
        <v>23446</v>
      </c>
      <c r="C2677" s="1" t="s">
        <v>13275</v>
      </c>
      <c r="D2677" s="44" t="s">
        <v>13276</v>
      </c>
      <c r="E2677" s="1" t="s">
        <v>53</v>
      </c>
      <c r="F2677" s="35">
        <v>6</v>
      </c>
      <c r="G2677" s="1" t="str">
        <f t="shared" si="168"/>
        <v>1,2,3,4</v>
      </c>
      <c r="H2677" s="6">
        <f t="shared" si="169"/>
        <v>2</v>
      </c>
      <c r="I2677" t="str">
        <f t="shared" si="167"/>
        <v>1,2</v>
      </c>
      <c r="J2677" s="35" t="s">
        <v>34948</v>
      </c>
      <c r="K2677">
        <f t="shared" si="166"/>
        <v>1</v>
      </c>
    </row>
    <row r="2678" spans="1:11">
      <c r="A2678" s="18">
        <v>2678</v>
      </c>
      <c r="B2678" s="60" t="s">
        <v>12402</v>
      </c>
      <c r="C2678" s="1" t="s">
        <v>13277</v>
      </c>
      <c r="D2678" s="44" t="s">
        <v>13278</v>
      </c>
      <c r="E2678" s="1" t="s">
        <v>53</v>
      </c>
      <c r="F2678" s="35">
        <v>6</v>
      </c>
      <c r="G2678" s="1" t="str">
        <f t="shared" si="168"/>
        <v>1,2,3,4</v>
      </c>
      <c r="H2678" s="6">
        <f t="shared" si="169"/>
        <v>3</v>
      </c>
      <c r="I2678" t="str">
        <f t="shared" si="167"/>
        <v>2,3,4</v>
      </c>
      <c r="J2678" s="35" t="s">
        <v>34948</v>
      </c>
      <c r="K2678">
        <f t="shared" si="166"/>
        <v>1</v>
      </c>
    </row>
    <row r="2679" spans="1:11">
      <c r="A2679" s="18">
        <v>2679</v>
      </c>
      <c r="B2679" s="60" t="s">
        <v>27196</v>
      </c>
      <c r="C2679" s="1" t="s">
        <v>13279</v>
      </c>
      <c r="D2679" s="44" t="s">
        <v>13280</v>
      </c>
      <c r="E2679" s="1" t="s">
        <v>24</v>
      </c>
      <c r="F2679" s="35">
        <v>6</v>
      </c>
      <c r="G2679" s="1" t="str">
        <f t="shared" si="168"/>
        <v>1,2</v>
      </c>
      <c r="H2679" s="6">
        <f t="shared" si="169"/>
        <v>4</v>
      </c>
      <c r="I2679" t="str">
        <f t="shared" si="167"/>
        <v>2,5,6,8</v>
      </c>
      <c r="J2679" s="35" t="s">
        <v>34948</v>
      </c>
      <c r="K2679">
        <f t="shared" si="166"/>
        <v>1</v>
      </c>
    </row>
    <row r="2680" spans="1:11">
      <c r="A2680" s="18">
        <v>2680</v>
      </c>
      <c r="B2680" s="60" t="s">
        <v>20528</v>
      </c>
      <c r="C2680" s="1" t="s">
        <v>13281</v>
      </c>
      <c r="D2680" s="44" t="s">
        <v>13282</v>
      </c>
      <c r="E2680" s="1" t="s">
        <v>84</v>
      </c>
      <c r="F2680" s="35">
        <v>6</v>
      </c>
      <c r="G2680" s="1" t="str">
        <f t="shared" si="168"/>
        <v>1,2,3,4</v>
      </c>
      <c r="H2680" s="6">
        <f t="shared" si="169"/>
        <v>3</v>
      </c>
      <c r="I2680" t="str">
        <f t="shared" si="167"/>
        <v>1,2,3</v>
      </c>
      <c r="J2680" s="35" t="s">
        <v>34948</v>
      </c>
      <c r="K2680">
        <f t="shared" si="166"/>
        <v>1</v>
      </c>
    </row>
    <row r="2681" spans="1:11">
      <c r="A2681" s="18">
        <v>2681</v>
      </c>
      <c r="B2681" s="60" t="s">
        <v>27197</v>
      </c>
      <c r="C2681" s="1" t="s">
        <v>13283</v>
      </c>
      <c r="D2681" s="44" t="s">
        <v>13284</v>
      </c>
      <c r="E2681" s="1" t="s">
        <v>84</v>
      </c>
      <c r="F2681" s="35">
        <v>6</v>
      </c>
      <c r="G2681" s="1" t="str">
        <f t="shared" si="168"/>
        <v>1,2</v>
      </c>
      <c r="H2681" s="6">
        <f t="shared" si="169"/>
        <v>4</v>
      </c>
      <c r="I2681" t="str">
        <f t="shared" si="167"/>
        <v>1,3,5,7</v>
      </c>
      <c r="J2681" s="35" t="s">
        <v>34948</v>
      </c>
      <c r="K2681">
        <f t="shared" si="166"/>
        <v>1</v>
      </c>
    </row>
    <row r="2682" spans="1:11">
      <c r="A2682" s="18">
        <v>2682</v>
      </c>
      <c r="B2682" s="60" t="s">
        <v>23310</v>
      </c>
      <c r="C2682" s="1" t="s">
        <v>13285</v>
      </c>
      <c r="D2682" s="44" t="s">
        <v>13286</v>
      </c>
      <c r="E2682" s="1" t="s">
        <v>84</v>
      </c>
      <c r="F2682" s="35">
        <v>6</v>
      </c>
      <c r="G2682" s="1" t="str">
        <f t="shared" si="168"/>
        <v>1,2,3,4</v>
      </c>
      <c r="H2682" s="6">
        <f t="shared" si="169"/>
        <v>3</v>
      </c>
      <c r="I2682" t="str">
        <f t="shared" si="167"/>
        <v>2,3,4</v>
      </c>
      <c r="J2682" s="35" t="s">
        <v>34948</v>
      </c>
      <c r="K2682">
        <f t="shared" si="166"/>
        <v>1</v>
      </c>
    </row>
    <row r="2683" spans="1:11">
      <c r="A2683" s="18">
        <v>2683</v>
      </c>
      <c r="B2683" s="60" t="s">
        <v>12889</v>
      </c>
      <c r="C2683" s="1" t="s">
        <v>13287</v>
      </c>
      <c r="D2683" s="44" t="s">
        <v>13288</v>
      </c>
      <c r="E2683" s="1" t="s">
        <v>53</v>
      </c>
      <c r="F2683" s="35">
        <v>6</v>
      </c>
      <c r="G2683" s="1" t="str">
        <f t="shared" si="168"/>
        <v>1,2,3,4</v>
      </c>
      <c r="H2683" s="6">
        <f t="shared" si="169"/>
        <v>3</v>
      </c>
      <c r="I2683" t="str">
        <f t="shared" si="167"/>
        <v>2,3,4</v>
      </c>
      <c r="J2683" s="35" t="s">
        <v>34948</v>
      </c>
      <c r="K2683">
        <f t="shared" si="166"/>
        <v>1</v>
      </c>
    </row>
    <row r="2684" spans="1:11">
      <c r="A2684" s="18">
        <v>2684</v>
      </c>
      <c r="B2684" s="60" t="s">
        <v>23736</v>
      </c>
      <c r="C2684" s="1" t="s">
        <v>13289</v>
      </c>
      <c r="D2684" s="44" t="s">
        <v>13290</v>
      </c>
      <c r="E2684" s="1" t="s">
        <v>24</v>
      </c>
      <c r="F2684" s="35">
        <v>6</v>
      </c>
      <c r="G2684" s="1" t="str">
        <f t="shared" si="168"/>
        <v>1,2</v>
      </c>
      <c r="H2684" s="6">
        <f t="shared" si="169"/>
        <v>4</v>
      </c>
      <c r="I2684" t="str">
        <f t="shared" si="167"/>
        <v>1,3,5,7</v>
      </c>
      <c r="J2684" s="35" t="s">
        <v>34948</v>
      </c>
      <c r="K2684">
        <f t="shared" si="166"/>
        <v>1</v>
      </c>
    </row>
    <row r="2685" spans="1:11">
      <c r="A2685" s="18">
        <v>2685</v>
      </c>
      <c r="B2685" s="60" t="s">
        <v>27198</v>
      </c>
      <c r="C2685" s="1" t="s">
        <v>13291</v>
      </c>
      <c r="D2685" s="44" t="s">
        <v>30441</v>
      </c>
      <c r="E2685" s="1" t="s">
        <v>53</v>
      </c>
      <c r="F2685" s="35">
        <v>6</v>
      </c>
      <c r="G2685" s="1" t="str">
        <f t="shared" si="168"/>
        <v>1,2</v>
      </c>
      <c r="H2685" s="6">
        <f t="shared" si="169"/>
        <v>4</v>
      </c>
      <c r="I2685" t="str">
        <f t="shared" si="167"/>
        <v>1,3,5,7</v>
      </c>
      <c r="J2685" s="35" t="s">
        <v>34948</v>
      </c>
      <c r="K2685">
        <f t="shared" si="166"/>
        <v>1</v>
      </c>
    </row>
    <row r="2686" spans="1:11">
      <c r="A2686" s="18">
        <v>2686</v>
      </c>
      <c r="B2686" s="60" t="s">
        <v>27199</v>
      </c>
      <c r="C2686" s="1" t="s">
        <v>13292</v>
      </c>
      <c r="D2686" s="44" t="s">
        <v>13293</v>
      </c>
      <c r="E2686" s="13" t="s">
        <v>84</v>
      </c>
      <c r="F2686" s="35">
        <v>6</v>
      </c>
      <c r="G2686" s="1" t="str">
        <f t="shared" si="168"/>
        <v>1,2</v>
      </c>
      <c r="H2686" s="6">
        <f t="shared" si="169"/>
        <v>4</v>
      </c>
      <c r="I2686" t="str">
        <f t="shared" si="167"/>
        <v>2,5,6,8</v>
      </c>
      <c r="J2686" s="35" t="s">
        <v>34948</v>
      </c>
      <c r="K2686">
        <f t="shared" si="166"/>
        <v>1</v>
      </c>
    </row>
    <row r="2687" spans="1:11">
      <c r="A2687" s="18">
        <v>2687</v>
      </c>
      <c r="B2687" s="60" t="s">
        <v>12719</v>
      </c>
      <c r="C2687" s="1" t="s">
        <v>13294</v>
      </c>
      <c r="D2687" s="44" t="s">
        <v>12720</v>
      </c>
      <c r="E2687" s="1" t="s">
        <v>53</v>
      </c>
      <c r="F2687" s="35">
        <v>6</v>
      </c>
      <c r="G2687" s="1" t="str">
        <f t="shared" si="168"/>
        <v>1,2,3,4</v>
      </c>
      <c r="H2687" s="6">
        <f t="shared" si="169"/>
        <v>2</v>
      </c>
      <c r="I2687" t="str">
        <f t="shared" si="167"/>
        <v>1,2</v>
      </c>
      <c r="J2687" s="35" t="s">
        <v>34948</v>
      </c>
      <c r="K2687">
        <f t="shared" si="166"/>
        <v>1</v>
      </c>
    </row>
    <row r="2688" spans="1:11">
      <c r="A2688" s="18">
        <v>2688</v>
      </c>
      <c r="B2688" s="60" t="s">
        <v>12496</v>
      </c>
      <c r="C2688" s="1" t="s">
        <v>13295</v>
      </c>
      <c r="D2688" s="44" t="s">
        <v>13296</v>
      </c>
      <c r="E2688" s="1" t="s">
        <v>24</v>
      </c>
      <c r="F2688" s="35">
        <v>6</v>
      </c>
      <c r="G2688" s="1" t="str">
        <f t="shared" si="168"/>
        <v>1,2</v>
      </c>
      <c r="H2688" s="6">
        <f t="shared" si="169"/>
        <v>4</v>
      </c>
      <c r="I2688" t="str">
        <f t="shared" si="167"/>
        <v>2,5,6,8</v>
      </c>
      <c r="J2688" s="35" t="s">
        <v>34948</v>
      </c>
      <c r="K2688">
        <f t="shared" si="166"/>
        <v>1</v>
      </c>
    </row>
    <row r="2689" spans="1:11">
      <c r="A2689" s="18">
        <v>2689</v>
      </c>
      <c r="B2689" s="60" t="s">
        <v>23163</v>
      </c>
      <c r="C2689" s="1" t="s">
        <v>29187</v>
      </c>
      <c r="D2689" s="44" t="s">
        <v>13297</v>
      </c>
      <c r="E2689" s="1" t="s">
        <v>24</v>
      </c>
      <c r="F2689" s="35">
        <v>6</v>
      </c>
      <c r="G2689" s="1" t="str">
        <f t="shared" si="168"/>
        <v>1,2,3,4</v>
      </c>
      <c r="H2689" s="6">
        <f t="shared" si="169"/>
        <v>3</v>
      </c>
      <c r="I2689" t="str">
        <f t="shared" si="167"/>
        <v>2,3,4</v>
      </c>
      <c r="J2689" s="35" t="s">
        <v>34948</v>
      </c>
      <c r="K2689">
        <f t="shared" si="166"/>
        <v>1</v>
      </c>
    </row>
    <row r="2690" spans="1:11">
      <c r="A2690" s="18">
        <v>2690</v>
      </c>
      <c r="B2690" s="60" t="s">
        <v>27200</v>
      </c>
      <c r="C2690" s="1" t="s">
        <v>13298</v>
      </c>
      <c r="D2690" s="44" t="s">
        <v>13299</v>
      </c>
      <c r="E2690" s="1" t="s">
        <v>24</v>
      </c>
      <c r="F2690" s="35">
        <v>6</v>
      </c>
      <c r="G2690" s="1" t="str">
        <f t="shared" si="168"/>
        <v>1,2</v>
      </c>
      <c r="H2690" s="6">
        <f t="shared" si="169"/>
        <v>4</v>
      </c>
      <c r="I2690" t="str">
        <f t="shared" si="167"/>
        <v>1,3,5,7</v>
      </c>
      <c r="J2690" s="35" t="s">
        <v>34948</v>
      </c>
      <c r="K2690">
        <f t="shared" ref="K2690:K2753" si="170">IF(RIGHT(D2690,1)="]",1,2)</f>
        <v>1</v>
      </c>
    </row>
    <row r="2691" spans="1:11">
      <c r="A2691" s="18">
        <v>2691</v>
      </c>
      <c r="B2691" s="60" t="s">
        <v>26078</v>
      </c>
      <c r="C2691" s="1" t="s">
        <v>13300</v>
      </c>
      <c r="D2691" s="44" t="s">
        <v>13301</v>
      </c>
      <c r="E2691" s="1" t="s">
        <v>24</v>
      </c>
      <c r="F2691" s="35">
        <v>6</v>
      </c>
      <c r="G2691" s="1" t="str">
        <f t="shared" si="168"/>
        <v>1,2,3,4</v>
      </c>
      <c r="H2691" s="6">
        <f t="shared" si="169"/>
        <v>3</v>
      </c>
      <c r="I2691" t="str">
        <f t="shared" si="167"/>
        <v>2,3,4</v>
      </c>
      <c r="J2691" s="35" t="s">
        <v>34948</v>
      </c>
      <c r="K2691">
        <f t="shared" si="170"/>
        <v>1</v>
      </c>
    </row>
    <row r="2692" spans="1:11">
      <c r="A2692" s="18">
        <v>2692</v>
      </c>
      <c r="B2692" s="60" t="s">
        <v>27201</v>
      </c>
      <c r="C2692" s="1" t="s">
        <v>13302</v>
      </c>
      <c r="D2692" s="44" t="s">
        <v>13303</v>
      </c>
      <c r="E2692" s="1" t="s">
        <v>24</v>
      </c>
      <c r="F2692" s="35">
        <v>6</v>
      </c>
      <c r="G2692" s="1" t="str">
        <f t="shared" si="168"/>
        <v>1,2</v>
      </c>
      <c r="H2692" s="6">
        <f t="shared" si="169"/>
        <v>4</v>
      </c>
      <c r="I2692" t="str">
        <f t="shared" si="167"/>
        <v>2,5,6,8</v>
      </c>
      <c r="J2692" s="35" t="s">
        <v>34948</v>
      </c>
      <c r="K2692">
        <f t="shared" si="170"/>
        <v>1</v>
      </c>
    </row>
    <row r="2693" spans="1:11">
      <c r="A2693" s="18">
        <v>2693</v>
      </c>
      <c r="B2693" s="60" t="s">
        <v>27202</v>
      </c>
      <c r="C2693" s="1" t="s">
        <v>13304</v>
      </c>
      <c r="D2693" s="44" t="s">
        <v>13305</v>
      </c>
      <c r="E2693" s="1" t="s">
        <v>53</v>
      </c>
      <c r="F2693" s="35">
        <v>6</v>
      </c>
      <c r="G2693" s="1" t="str">
        <f t="shared" si="168"/>
        <v>1,2</v>
      </c>
      <c r="H2693" s="6">
        <f t="shared" si="169"/>
        <v>4</v>
      </c>
      <c r="I2693" t="str">
        <f t="shared" ref="I2693:I2756" si="171">IF(LEN(B2693)=5,"1,2,3",IF(LEN(B2693)=6,"2,3,4",IF(LEN(B2693)=7,"1,3,5,7",IF(LEN(B2693)&gt;7,"2,5,6,8",IF(LEN(B2693)&gt;8,"-1","1,2")))))</f>
        <v>2,5,6,8</v>
      </c>
      <c r="J2693" s="35" t="s">
        <v>34948</v>
      </c>
      <c r="K2693">
        <f t="shared" si="170"/>
        <v>1</v>
      </c>
    </row>
    <row r="2694" spans="1:11">
      <c r="A2694" s="18">
        <v>2694</v>
      </c>
      <c r="B2694" s="60" t="s">
        <v>25795</v>
      </c>
      <c r="C2694" s="1" t="s">
        <v>13306</v>
      </c>
      <c r="D2694" s="44" t="s">
        <v>13307</v>
      </c>
      <c r="E2694" s="1" t="s">
        <v>24</v>
      </c>
      <c r="F2694" s="35">
        <v>6</v>
      </c>
      <c r="G2694" s="1" t="str">
        <f t="shared" si="168"/>
        <v>1,2</v>
      </c>
      <c r="H2694" s="6">
        <f t="shared" si="169"/>
        <v>4</v>
      </c>
      <c r="I2694" t="str">
        <f t="shared" si="171"/>
        <v>2,5,6,8</v>
      </c>
      <c r="J2694" s="35" t="s">
        <v>34948</v>
      </c>
      <c r="K2694">
        <f t="shared" si="170"/>
        <v>1</v>
      </c>
    </row>
    <row r="2695" spans="1:11">
      <c r="A2695" s="18">
        <v>2695</v>
      </c>
      <c r="B2695" s="60" t="s">
        <v>27203</v>
      </c>
      <c r="C2695" s="1" t="s">
        <v>13308</v>
      </c>
      <c r="D2695" s="44" t="s">
        <v>13309</v>
      </c>
      <c r="E2695" s="1" t="s">
        <v>24</v>
      </c>
      <c r="F2695" s="35">
        <v>6</v>
      </c>
      <c r="G2695" s="1" t="str">
        <f t="shared" si="168"/>
        <v>1,2</v>
      </c>
      <c r="H2695" s="6">
        <f t="shared" si="169"/>
        <v>4</v>
      </c>
      <c r="I2695" t="str">
        <f t="shared" si="171"/>
        <v>1,3,5,7</v>
      </c>
      <c r="J2695" s="35" t="s">
        <v>34948</v>
      </c>
      <c r="K2695">
        <f t="shared" si="170"/>
        <v>1</v>
      </c>
    </row>
    <row r="2696" spans="1:11">
      <c r="A2696" s="18">
        <v>2696</v>
      </c>
      <c r="B2696" s="60" t="s">
        <v>27204</v>
      </c>
      <c r="C2696" s="13" t="s">
        <v>13310</v>
      </c>
      <c r="D2696" s="44" t="s">
        <v>13311</v>
      </c>
      <c r="E2696" s="1" t="s">
        <v>84</v>
      </c>
      <c r="F2696" s="35">
        <v>6</v>
      </c>
      <c r="G2696" s="1" t="str">
        <f t="shared" si="168"/>
        <v>1,2</v>
      </c>
      <c r="H2696" s="6">
        <f t="shared" si="169"/>
        <v>4</v>
      </c>
      <c r="I2696" t="str">
        <f t="shared" si="171"/>
        <v>2,5,6,8</v>
      </c>
      <c r="J2696" s="35" t="s">
        <v>34948</v>
      </c>
      <c r="K2696">
        <f t="shared" si="170"/>
        <v>1</v>
      </c>
    </row>
    <row r="2697" spans="1:11">
      <c r="A2697" s="18">
        <v>2697</v>
      </c>
      <c r="B2697" s="60" t="s">
        <v>26001</v>
      </c>
      <c r="C2697" s="1" t="s">
        <v>13312</v>
      </c>
      <c r="D2697" s="44" t="s">
        <v>13313</v>
      </c>
      <c r="E2697" s="1" t="s">
        <v>24</v>
      </c>
      <c r="F2697" s="35">
        <v>6</v>
      </c>
      <c r="G2697" s="1" t="str">
        <f t="shared" si="168"/>
        <v>1,2,3,4</v>
      </c>
      <c r="H2697" s="6">
        <f t="shared" si="169"/>
        <v>3</v>
      </c>
      <c r="I2697" t="str">
        <f t="shared" si="171"/>
        <v>1,2,3</v>
      </c>
      <c r="J2697" s="35" t="s">
        <v>34948</v>
      </c>
      <c r="K2697">
        <f t="shared" si="170"/>
        <v>1</v>
      </c>
    </row>
    <row r="2698" spans="1:11">
      <c r="A2698" s="18">
        <v>2698</v>
      </c>
      <c r="B2698" s="60" t="s">
        <v>25934</v>
      </c>
      <c r="C2698" s="1" t="s">
        <v>13314</v>
      </c>
      <c r="D2698" s="44" t="s">
        <v>25935</v>
      </c>
      <c r="E2698" s="1" t="s">
        <v>84</v>
      </c>
      <c r="F2698" s="35">
        <v>6</v>
      </c>
      <c r="G2698" s="1" t="str">
        <f t="shared" si="168"/>
        <v>1,2,3,4</v>
      </c>
      <c r="H2698" s="6">
        <f t="shared" si="169"/>
        <v>2</v>
      </c>
      <c r="I2698" t="str">
        <f t="shared" si="171"/>
        <v>1,2</v>
      </c>
      <c r="J2698" s="35" t="s">
        <v>34948</v>
      </c>
      <c r="K2698">
        <f t="shared" si="170"/>
        <v>1</v>
      </c>
    </row>
    <row r="2699" spans="1:11">
      <c r="A2699" s="18">
        <v>2699</v>
      </c>
      <c r="B2699" s="60" t="s">
        <v>27205</v>
      </c>
      <c r="C2699" s="1" t="s">
        <v>13315</v>
      </c>
      <c r="D2699" s="44" t="s">
        <v>13316</v>
      </c>
      <c r="E2699" s="1" t="s">
        <v>84</v>
      </c>
      <c r="F2699" s="35">
        <v>6</v>
      </c>
      <c r="G2699" s="1" t="str">
        <f t="shared" si="168"/>
        <v>1,2</v>
      </c>
      <c r="H2699" s="6">
        <f t="shared" si="169"/>
        <v>4</v>
      </c>
      <c r="I2699" t="str">
        <f t="shared" si="171"/>
        <v>2,5,6,8</v>
      </c>
      <c r="J2699" s="35" t="s">
        <v>34948</v>
      </c>
      <c r="K2699">
        <f t="shared" si="170"/>
        <v>1</v>
      </c>
    </row>
    <row r="2700" spans="1:11">
      <c r="A2700" s="18">
        <v>2700</v>
      </c>
      <c r="B2700" s="60" t="s">
        <v>23081</v>
      </c>
      <c r="C2700" s="1" t="s">
        <v>13317</v>
      </c>
      <c r="D2700" s="44" t="s">
        <v>13318</v>
      </c>
      <c r="E2700" s="1" t="s">
        <v>53</v>
      </c>
      <c r="F2700" s="35">
        <v>6</v>
      </c>
      <c r="G2700" s="1" t="str">
        <f t="shared" si="168"/>
        <v>1,2</v>
      </c>
      <c r="H2700" s="6">
        <f t="shared" si="169"/>
        <v>4</v>
      </c>
      <c r="I2700" t="str">
        <f t="shared" si="171"/>
        <v>1,3,5,7</v>
      </c>
      <c r="J2700" s="35" t="s">
        <v>34948</v>
      </c>
      <c r="K2700">
        <f t="shared" si="170"/>
        <v>1</v>
      </c>
    </row>
    <row r="2701" spans="1:11">
      <c r="A2701" s="18">
        <v>2701</v>
      </c>
      <c r="B2701" s="60" t="s">
        <v>27206</v>
      </c>
      <c r="C2701" s="1" t="s">
        <v>13319</v>
      </c>
      <c r="D2701" s="44" t="s">
        <v>13320</v>
      </c>
      <c r="E2701" s="1" t="s">
        <v>24</v>
      </c>
      <c r="F2701" s="35">
        <v>6</v>
      </c>
      <c r="G2701" s="1" t="str">
        <f t="shared" si="168"/>
        <v>1,2,3,4</v>
      </c>
      <c r="H2701" s="6">
        <f t="shared" si="169"/>
        <v>2</v>
      </c>
      <c r="I2701" t="str">
        <f t="shared" si="171"/>
        <v>1,2</v>
      </c>
      <c r="J2701" s="35" t="s">
        <v>34948</v>
      </c>
      <c r="K2701">
        <f t="shared" si="170"/>
        <v>1</v>
      </c>
    </row>
    <row r="2702" spans="1:11">
      <c r="A2702" s="18">
        <v>2702</v>
      </c>
      <c r="B2702" s="60" t="s">
        <v>27207</v>
      </c>
      <c r="C2702" s="1" t="s">
        <v>13321</v>
      </c>
      <c r="D2702" s="44" t="s">
        <v>13322</v>
      </c>
      <c r="E2702" s="1" t="s">
        <v>24</v>
      </c>
      <c r="F2702" s="35">
        <v>6</v>
      </c>
      <c r="G2702" s="1" t="str">
        <f t="shared" si="168"/>
        <v>1,2</v>
      </c>
      <c r="H2702" s="6">
        <f t="shared" si="169"/>
        <v>4</v>
      </c>
      <c r="I2702" t="str">
        <f t="shared" si="171"/>
        <v>1,3,5,7</v>
      </c>
      <c r="J2702" s="35" t="s">
        <v>34948</v>
      </c>
      <c r="K2702">
        <f t="shared" si="170"/>
        <v>1</v>
      </c>
    </row>
    <row r="2703" spans="1:11">
      <c r="A2703" s="18">
        <v>2703</v>
      </c>
      <c r="B2703" s="60" t="s">
        <v>17232</v>
      </c>
      <c r="C2703" s="1" t="s">
        <v>13323</v>
      </c>
      <c r="D2703" s="44" t="s">
        <v>13324</v>
      </c>
      <c r="E2703" s="1" t="s">
        <v>24</v>
      </c>
      <c r="F2703" s="35">
        <v>6</v>
      </c>
      <c r="G2703" s="1" t="str">
        <f t="shared" si="168"/>
        <v>1,2,3,4</v>
      </c>
      <c r="H2703" s="6">
        <f t="shared" si="169"/>
        <v>3</v>
      </c>
      <c r="I2703" t="str">
        <f t="shared" si="171"/>
        <v>1,2,3</v>
      </c>
      <c r="J2703" s="35" t="s">
        <v>34948</v>
      </c>
      <c r="K2703">
        <f t="shared" si="170"/>
        <v>1</v>
      </c>
    </row>
    <row r="2704" spans="1:11">
      <c r="A2704" s="18">
        <v>2704</v>
      </c>
      <c r="B2704" s="60" t="s">
        <v>8622</v>
      </c>
      <c r="C2704" s="1" t="s">
        <v>8623</v>
      </c>
      <c r="D2704" s="44" t="s">
        <v>13325</v>
      </c>
      <c r="E2704" s="1" t="s">
        <v>24</v>
      </c>
      <c r="F2704" s="35">
        <v>6</v>
      </c>
      <c r="G2704" s="1" t="str">
        <f t="shared" si="168"/>
        <v>1,2,3,4</v>
      </c>
      <c r="H2704" s="6">
        <f t="shared" si="169"/>
        <v>3</v>
      </c>
      <c r="I2704" t="str">
        <f t="shared" si="171"/>
        <v>2,3,4</v>
      </c>
      <c r="J2704" s="35" t="s">
        <v>34948</v>
      </c>
      <c r="K2704">
        <f t="shared" si="170"/>
        <v>1</v>
      </c>
    </row>
    <row r="2705" spans="1:11">
      <c r="A2705" s="18">
        <v>2705</v>
      </c>
      <c r="B2705" s="60" t="s">
        <v>27208</v>
      </c>
      <c r="C2705" s="1" t="s">
        <v>13326</v>
      </c>
      <c r="D2705" s="44" t="s">
        <v>13327</v>
      </c>
      <c r="E2705" s="13" t="s">
        <v>24</v>
      </c>
      <c r="F2705" s="35">
        <v>6</v>
      </c>
      <c r="G2705" s="1" t="str">
        <f t="shared" si="168"/>
        <v>1,2,3,4</v>
      </c>
      <c r="H2705" s="6">
        <f t="shared" si="169"/>
        <v>3</v>
      </c>
      <c r="I2705" t="str">
        <f t="shared" si="171"/>
        <v>1,2,3</v>
      </c>
      <c r="J2705" s="35" t="s">
        <v>34948</v>
      </c>
      <c r="K2705">
        <f t="shared" si="170"/>
        <v>1</v>
      </c>
    </row>
    <row r="2706" spans="1:11">
      <c r="A2706" s="18">
        <v>2706</v>
      </c>
      <c r="B2706" s="60" t="s">
        <v>12375</v>
      </c>
      <c r="C2706" s="13" t="s">
        <v>13328</v>
      </c>
      <c r="D2706" s="44" t="s">
        <v>13329</v>
      </c>
      <c r="E2706" s="13" t="s">
        <v>53</v>
      </c>
      <c r="F2706" s="35">
        <v>6</v>
      </c>
      <c r="G2706" s="1" t="str">
        <f t="shared" si="168"/>
        <v>1,2,3,4</v>
      </c>
      <c r="H2706" s="6">
        <f t="shared" si="169"/>
        <v>3</v>
      </c>
      <c r="I2706" t="str">
        <f t="shared" si="171"/>
        <v>1,2,3</v>
      </c>
      <c r="J2706" s="35" t="s">
        <v>34948</v>
      </c>
      <c r="K2706">
        <f t="shared" si="170"/>
        <v>1</v>
      </c>
    </row>
    <row r="2707" spans="1:11">
      <c r="A2707" s="18">
        <v>2707</v>
      </c>
      <c r="B2707" s="60" t="s">
        <v>12855</v>
      </c>
      <c r="C2707" s="1" t="s">
        <v>13330</v>
      </c>
      <c r="D2707" s="44" t="s">
        <v>13331</v>
      </c>
      <c r="E2707" s="1" t="s">
        <v>84</v>
      </c>
      <c r="F2707" s="35">
        <v>6</v>
      </c>
      <c r="G2707" s="1" t="str">
        <f t="shared" si="168"/>
        <v>1,2</v>
      </c>
      <c r="H2707" s="6">
        <f t="shared" si="169"/>
        <v>4</v>
      </c>
      <c r="I2707" t="str">
        <f t="shared" si="171"/>
        <v>1,3,5,7</v>
      </c>
      <c r="J2707" s="35" t="s">
        <v>34948</v>
      </c>
      <c r="K2707">
        <f t="shared" si="170"/>
        <v>1</v>
      </c>
    </row>
    <row r="2708" spans="1:11">
      <c r="A2708" s="18">
        <v>2708</v>
      </c>
      <c r="B2708" s="60" t="s">
        <v>27209</v>
      </c>
      <c r="C2708" s="1" t="s">
        <v>13332</v>
      </c>
      <c r="D2708" s="44" t="s">
        <v>13333</v>
      </c>
      <c r="E2708" s="1" t="s">
        <v>53</v>
      </c>
      <c r="F2708" s="35">
        <v>6</v>
      </c>
      <c r="G2708" s="1" t="str">
        <f t="shared" si="168"/>
        <v>1,2,3,4</v>
      </c>
      <c r="H2708" s="6">
        <f t="shared" si="169"/>
        <v>3</v>
      </c>
      <c r="I2708" t="str">
        <f t="shared" si="171"/>
        <v>2,3,4</v>
      </c>
      <c r="J2708" s="35" t="s">
        <v>34948</v>
      </c>
      <c r="K2708">
        <f t="shared" si="170"/>
        <v>1</v>
      </c>
    </row>
    <row r="2709" spans="1:11">
      <c r="A2709" s="18">
        <v>2709</v>
      </c>
      <c r="B2709" s="60" t="s">
        <v>9707</v>
      </c>
      <c r="C2709" s="1" t="s">
        <v>13334</v>
      </c>
      <c r="D2709" s="44" t="s">
        <v>13335</v>
      </c>
      <c r="E2709" s="1" t="s">
        <v>24</v>
      </c>
      <c r="F2709" s="35">
        <v>6</v>
      </c>
      <c r="G2709" s="1" t="str">
        <f t="shared" si="168"/>
        <v>1,2,3,4</v>
      </c>
      <c r="H2709" s="6">
        <f t="shared" si="169"/>
        <v>3</v>
      </c>
      <c r="I2709" t="str">
        <f t="shared" si="171"/>
        <v>1,2,3</v>
      </c>
      <c r="J2709" s="35" t="s">
        <v>34948</v>
      </c>
      <c r="K2709">
        <f t="shared" si="170"/>
        <v>1</v>
      </c>
    </row>
    <row r="2710" spans="1:11">
      <c r="A2710" s="18">
        <v>2710</v>
      </c>
      <c r="B2710" s="60" t="s">
        <v>20074</v>
      </c>
      <c r="C2710" s="1" t="s">
        <v>13336</v>
      </c>
      <c r="D2710" s="44" t="s">
        <v>13337</v>
      </c>
      <c r="E2710" s="1" t="s">
        <v>24</v>
      </c>
      <c r="F2710" s="35">
        <v>6</v>
      </c>
      <c r="G2710" s="1" t="str">
        <f t="shared" si="168"/>
        <v>1,2,3,4</v>
      </c>
      <c r="H2710" s="6">
        <f t="shared" si="169"/>
        <v>3</v>
      </c>
      <c r="I2710" t="str">
        <f t="shared" si="171"/>
        <v>2,3,4</v>
      </c>
      <c r="J2710" s="35" t="s">
        <v>34948</v>
      </c>
      <c r="K2710">
        <f t="shared" si="170"/>
        <v>1</v>
      </c>
    </row>
    <row r="2711" spans="1:11">
      <c r="A2711" s="18">
        <v>2711</v>
      </c>
      <c r="B2711" s="60" t="s">
        <v>24521</v>
      </c>
      <c r="C2711" s="1" t="s">
        <v>13338</v>
      </c>
      <c r="D2711" s="44" t="s">
        <v>13339</v>
      </c>
      <c r="E2711" s="1" t="s">
        <v>84</v>
      </c>
      <c r="F2711" s="35">
        <v>6</v>
      </c>
      <c r="G2711" s="1" t="str">
        <f t="shared" si="168"/>
        <v>1,2,3,4</v>
      </c>
      <c r="H2711" s="6">
        <f t="shared" si="169"/>
        <v>3</v>
      </c>
      <c r="I2711" t="str">
        <f t="shared" si="171"/>
        <v>1,2,3</v>
      </c>
      <c r="J2711" s="35" t="s">
        <v>34948</v>
      </c>
      <c r="K2711">
        <f t="shared" si="170"/>
        <v>1</v>
      </c>
    </row>
    <row r="2712" spans="1:11">
      <c r="A2712" s="18">
        <v>2712</v>
      </c>
      <c r="B2712" s="60" t="s">
        <v>27210</v>
      </c>
      <c r="C2712" s="1" t="s">
        <v>13340</v>
      </c>
      <c r="D2712" s="44" t="s">
        <v>13341</v>
      </c>
      <c r="E2712" s="1" t="s">
        <v>24</v>
      </c>
      <c r="F2712" s="35">
        <v>6</v>
      </c>
      <c r="G2712" s="1" t="str">
        <f t="shared" si="168"/>
        <v>1,2,3,4</v>
      </c>
      <c r="H2712" s="6">
        <f t="shared" si="169"/>
        <v>3</v>
      </c>
      <c r="I2712" t="str">
        <f t="shared" si="171"/>
        <v>1,2,3</v>
      </c>
      <c r="J2712" s="35" t="s">
        <v>34948</v>
      </c>
      <c r="K2712">
        <f t="shared" si="170"/>
        <v>1</v>
      </c>
    </row>
    <row r="2713" spans="1:11">
      <c r="A2713" s="18">
        <v>2713</v>
      </c>
      <c r="B2713" s="60" t="s">
        <v>12465</v>
      </c>
      <c r="C2713" s="1" t="s">
        <v>13342</v>
      </c>
      <c r="D2713" s="44" t="s">
        <v>13343</v>
      </c>
      <c r="E2713" s="1" t="s">
        <v>53</v>
      </c>
      <c r="F2713" s="35">
        <v>6</v>
      </c>
      <c r="G2713" s="1" t="str">
        <f t="shared" ref="G2713:G2776" si="172">IF(LEN(B2713)&gt;6,"1,2","1,2,3,4")</f>
        <v>1,2</v>
      </c>
      <c r="H2713" s="6">
        <f t="shared" ref="H2713:H2776" si="173">(LEN(I2713)+1)/2</f>
        <v>4</v>
      </c>
      <c r="I2713" t="str">
        <f t="shared" si="171"/>
        <v>2,5,6,8</v>
      </c>
      <c r="J2713" s="35" t="s">
        <v>34948</v>
      </c>
      <c r="K2713">
        <f t="shared" si="170"/>
        <v>1</v>
      </c>
    </row>
    <row r="2714" spans="1:11">
      <c r="A2714" s="18">
        <v>2714</v>
      </c>
      <c r="B2714" s="60" t="s">
        <v>27211</v>
      </c>
      <c r="C2714" s="1" t="s">
        <v>13344</v>
      </c>
      <c r="D2714" s="44" t="s">
        <v>13345</v>
      </c>
      <c r="E2714" s="1" t="s">
        <v>24</v>
      </c>
      <c r="F2714" s="35">
        <v>6</v>
      </c>
      <c r="G2714" s="1" t="str">
        <f t="shared" si="172"/>
        <v>1,2,3,4</v>
      </c>
      <c r="H2714" s="6">
        <f t="shared" si="173"/>
        <v>3</v>
      </c>
      <c r="I2714" t="str">
        <f t="shared" si="171"/>
        <v>1,2,3</v>
      </c>
      <c r="J2714" s="35" t="s">
        <v>34948</v>
      </c>
      <c r="K2714">
        <f t="shared" si="170"/>
        <v>1</v>
      </c>
    </row>
    <row r="2715" spans="1:11">
      <c r="A2715" s="18">
        <v>2715</v>
      </c>
      <c r="B2715" s="60" t="s">
        <v>9929</v>
      </c>
      <c r="C2715" s="1" t="s">
        <v>13346</v>
      </c>
      <c r="D2715" s="44" t="s">
        <v>30442</v>
      </c>
      <c r="E2715" s="1" t="s">
        <v>24</v>
      </c>
      <c r="F2715" s="35">
        <v>6</v>
      </c>
      <c r="G2715" s="1" t="str">
        <f t="shared" si="172"/>
        <v>1,2,3,4</v>
      </c>
      <c r="H2715" s="6">
        <f t="shared" si="173"/>
        <v>3</v>
      </c>
      <c r="I2715" t="str">
        <f t="shared" si="171"/>
        <v>2,3,4</v>
      </c>
      <c r="J2715" s="35" t="s">
        <v>34948</v>
      </c>
      <c r="K2715">
        <f t="shared" si="170"/>
        <v>1</v>
      </c>
    </row>
    <row r="2716" spans="1:11">
      <c r="A2716" s="18">
        <v>2716</v>
      </c>
      <c r="B2716" s="60" t="s">
        <v>27212</v>
      </c>
      <c r="C2716" s="1" t="s">
        <v>13347</v>
      </c>
      <c r="D2716" s="44" t="s">
        <v>13348</v>
      </c>
      <c r="E2716" s="1" t="s">
        <v>53</v>
      </c>
      <c r="F2716" s="35">
        <v>6</v>
      </c>
      <c r="G2716" s="1" t="str">
        <f t="shared" si="172"/>
        <v>1,2,3,4</v>
      </c>
      <c r="H2716" s="6">
        <f t="shared" si="173"/>
        <v>3</v>
      </c>
      <c r="I2716" t="str">
        <f t="shared" si="171"/>
        <v>2,3,4</v>
      </c>
      <c r="J2716" s="35" t="s">
        <v>34948</v>
      </c>
      <c r="K2716">
        <f t="shared" si="170"/>
        <v>1</v>
      </c>
    </row>
    <row r="2717" spans="1:11">
      <c r="A2717" s="18">
        <v>2717</v>
      </c>
      <c r="B2717" s="60" t="s">
        <v>27213</v>
      </c>
      <c r="C2717" s="1" t="s">
        <v>13349</v>
      </c>
      <c r="D2717" s="44" t="s">
        <v>30443</v>
      </c>
      <c r="E2717" s="1" t="s">
        <v>24</v>
      </c>
      <c r="F2717" s="35">
        <v>6</v>
      </c>
      <c r="G2717" s="1" t="str">
        <f t="shared" si="172"/>
        <v>1,2,3,4</v>
      </c>
      <c r="H2717" s="6">
        <f t="shared" si="173"/>
        <v>2</v>
      </c>
      <c r="I2717" t="str">
        <f t="shared" si="171"/>
        <v>1,2</v>
      </c>
      <c r="J2717" s="35" t="s">
        <v>34948</v>
      </c>
      <c r="K2717">
        <f t="shared" si="170"/>
        <v>1</v>
      </c>
    </row>
    <row r="2718" spans="1:11">
      <c r="A2718" s="18">
        <v>2718</v>
      </c>
      <c r="B2718" s="60" t="s">
        <v>27214</v>
      </c>
      <c r="C2718" s="1" t="s">
        <v>13350</v>
      </c>
      <c r="D2718" s="44" t="s">
        <v>26627</v>
      </c>
      <c r="E2718" s="1" t="s">
        <v>24</v>
      </c>
      <c r="F2718" s="35">
        <v>6</v>
      </c>
      <c r="G2718" s="1" t="str">
        <f t="shared" si="172"/>
        <v>1,2,3,4</v>
      </c>
      <c r="H2718" s="6">
        <f t="shared" si="173"/>
        <v>3</v>
      </c>
      <c r="I2718" t="str">
        <f t="shared" si="171"/>
        <v>1,2,3</v>
      </c>
      <c r="J2718" s="35" t="s">
        <v>34948</v>
      </c>
      <c r="K2718">
        <f t="shared" si="170"/>
        <v>1</v>
      </c>
    </row>
    <row r="2719" spans="1:11">
      <c r="A2719" s="18">
        <v>2719</v>
      </c>
      <c r="B2719" s="60" t="s">
        <v>22453</v>
      </c>
      <c r="C2719" s="1" t="s">
        <v>13351</v>
      </c>
      <c r="D2719" s="44" t="s">
        <v>13352</v>
      </c>
      <c r="E2719" s="1" t="s">
        <v>24</v>
      </c>
      <c r="F2719" s="35">
        <v>6</v>
      </c>
      <c r="G2719" s="1" t="str">
        <f t="shared" si="172"/>
        <v>1,2</v>
      </c>
      <c r="H2719" s="6">
        <f t="shared" si="173"/>
        <v>4</v>
      </c>
      <c r="I2719" t="str">
        <f t="shared" si="171"/>
        <v>2,5,6,8</v>
      </c>
      <c r="J2719" s="35" t="s">
        <v>34948</v>
      </c>
      <c r="K2719">
        <f t="shared" si="170"/>
        <v>1</v>
      </c>
    </row>
    <row r="2720" spans="1:11">
      <c r="A2720" s="18">
        <v>2720</v>
      </c>
      <c r="B2720" s="60" t="s">
        <v>22538</v>
      </c>
      <c r="C2720" s="1" t="s">
        <v>13353</v>
      </c>
      <c r="D2720" s="44" t="s">
        <v>13354</v>
      </c>
      <c r="E2720" s="1" t="s">
        <v>53</v>
      </c>
      <c r="F2720" s="35">
        <v>6</v>
      </c>
      <c r="G2720" s="1" t="str">
        <f t="shared" si="172"/>
        <v>1,2,3,4</v>
      </c>
      <c r="H2720" s="6">
        <f t="shared" si="173"/>
        <v>3</v>
      </c>
      <c r="I2720" t="str">
        <f t="shared" si="171"/>
        <v>2,3,4</v>
      </c>
      <c r="J2720" s="35" t="s">
        <v>34948</v>
      </c>
      <c r="K2720">
        <f t="shared" si="170"/>
        <v>1</v>
      </c>
    </row>
    <row r="2721" spans="1:11">
      <c r="A2721" s="18">
        <v>2721</v>
      </c>
      <c r="B2721" s="60" t="s">
        <v>27215</v>
      </c>
      <c r="C2721" s="1" t="s">
        <v>13355</v>
      </c>
      <c r="D2721" s="44" t="s">
        <v>13356</v>
      </c>
      <c r="E2721" s="1" t="s">
        <v>84</v>
      </c>
      <c r="F2721" s="35">
        <v>6</v>
      </c>
      <c r="G2721" s="1" t="str">
        <f t="shared" si="172"/>
        <v>1,2,3,4</v>
      </c>
      <c r="H2721" s="6">
        <f t="shared" si="173"/>
        <v>3</v>
      </c>
      <c r="I2721" t="str">
        <f t="shared" si="171"/>
        <v>2,3,4</v>
      </c>
      <c r="J2721" s="35" t="s">
        <v>34948</v>
      </c>
      <c r="K2721">
        <f t="shared" si="170"/>
        <v>1</v>
      </c>
    </row>
    <row r="2722" spans="1:11">
      <c r="A2722" s="18">
        <v>2722</v>
      </c>
      <c r="B2722" s="60" t="s">
        <v>7377</v>
      </c>
      <c r="C2722" s="1" t="s">
        <v>13357</v>
      </c>
      <c r="D2722" s="44" t="s">
        <v>13358</v>
      </c>
      <c r="E2722" s="1" t="s">
        <v>24</v>
      </c>
      <c r="F2722" s="35">
        <v>6</v>
      </c>
      <c r="G2722" s="1" t="str">
        <f t="shared" si="172"/>
        <v>1,2,3,4</v>
      </c>
      <c r="H2722" s="6">
        <f t="shared" si="173"/>
        <v>3</v>
      </c>
      <c r="I2722" t="str">
        <f t="shared" si="171"/>
        <v>1,2,3</v>
      </c>
      <c r="J2722" s="35" t="s">
        <v>34948</v>
      </c>
      <c r="K2722">
        <f t="shared" si="170"/>
        <v>1</v>
      </c>
    </row>
    <row r="2723" spans="1:11">
      <c r="A2723" s="18">
        <v>2723</v>
      </c>
      <c r="B2723" s="60" t="s">
        <v>27216</v>
      </c>
      <c r="C2723" s="1" t="s">
        <v>13359</v>
      </c>
      <c r="D2723" s="44" t="s">
        <v>27217</v>
      </c>
      <c r="E2723" s="1" t="s">
        <v>24</v>
      </c>
      <c r="F2723" s="35">
        <v>6</v>
      </c>
      <c r="G2723" s="1" t="str">
        <f t="shared" si="172"/>
        <v>1,2</v>
      </c>
      <c r="H2723" s="6">
        <f t="shared" si="173"/>
        <v>4</v>
      </c>
      <c r="I2723" t="str">
        <f t="shared" si="171"/>
        <v>1,3,5,7</v>
      </c>
      <c r="J2723" s="35" t="s">
        <v>34948</v>
      </c>
      <c r="K2723">
        <f t="shared" si="170"/>
        <v>1</v>
      </c>
    </row>
    <row r="2724" spans="1:11">
      <c r="A2724" s="18">
        <v>2724</v>
      </c>
      <c r="B2724" s="60" t="s">
        <v>20855</v>
      </c>
      <c r="C2724" s="1" t="s">
        <v>13360</v>
      </c>
      <c r="D2724" s="44" t="s">
        <v>13361</v>
      </c>
      <c r="E2724" s="1" t="s">
        <v>84</v>
      </c>
      <c r="F2724" s="35">
        <v>6</v>
      </c>
      <c r="G2724" s="1" t="str">
        <f t="shared" si="172"/>
        <v>1,2,3,4</v>
      </c>
      <c r="H2724" s="6">
        <f t="shared" si="173"/>
        <v>3</v>
      </c>
      <c r="I2724" t="str">
        <f t="shared" si="171"/>
        <v>2,3,4</v>
      </c>
      <c r="J2724" s="35" t="s">
        <v>34948</v>
      </c>
      <c r="K2724">
        <f t="shared" si="170"/>
        <v>1</v>
      </c>
    </row>
    <row r="2725" spans="1:11">
      <c r="A2725" s="18">
        <v>2725</v>
      </c>
      <c r="B2725" s="60" t="s">
        <v>12458</v>
      </c>
      <c r="C2725" s="1" t="s">
        <v>13362</v>
      </c>
      <c r="D2725" s="44" t="s">
        <v>12459</v>
      </c>
      <c r="E2725" s="13" t="s">
        <v>34</v>
      </c>
      <c r="F2725" s="35">
        <v>6</v>
      </c>
      <c r="G2725" s="1" t="str">
        <f t="shared" si="172"/>
        <v>1,2,3,4</v>
      </c>
      <c r="H2725" s="6">
        <f t="shared" si="173"/>
        <v>3</v>
      </c>
      <c r="I2725" t="str">
        <f t="shared" si="171"/>
        <v>1,2,3</v>
      </c>
      <c r="J2725" s="35" t="s">
        <v>34948</v>
      </c>
      <c r="K2725">
        <f t="shared" si="170"/>
        <v>1</v>
      </c>
    </row>
    <row r="2726" spans="1:11">
      <c r="A2726" s="18">
        <v>2726</v>
      </c>
      <c r="B2726" s="60" t="s">
        <v>27218</v>
      </c>
      <c r="C2726" s="1" t="s">
        <v>13363</v>
      </c>
      <c r="D2726" s="44" t="s">
        <v>13364</v>
      </c>
      <c r="E2726" s="1" t="s">
        <v>53</v>
      </c>
      <c r="F2726" s="35">
        <v>6</v>
      </c>
      <c r="G2726" s="1" t="str">
        <f t="shared" si="172"/>
        <v>1,2</v>
      </c>
      <c r="H2726" s="6">
        <f t="shared" si="173"/>
        <v>4</v>
      </c>
      <c r="I2726" t="str">
        <f t="shared" si="171"/>
        <v>1,3,5,7</v>
      </c>
      <c r="J2726" s="35" t="s">
        <v>34948</v>
      </c>
      <c r="K2726">
        <f t="shared" si="170"/>
        <v>1</v>
      </c>
    </row>
    <row r="2727" spans="1:11">
      <c r="A2727" s="18">
        <v>2727</v>
      </c>
      <c r="B2727" s="60" t="s">
        <v>27219</v>
      </c>
      <c r="C2727" s="1" t="s">
        <v>13365</v>
      </c>
      <c r="D2727" s="44" t="s">
        <v>13366</v>
      </c>
      <c r="E2727" s="1" t="s">
        <v>84</v>
      </c>
      <c r="F2727" s="35">
        <v>6</v>
      </c>
      <c r="G2727" s="1" t="str">
        <f t="shared" si="172"/>
        <v>1,2,3,4</v>
      </c>
      <c r="H2727" s="6">
        <f t="shared" si="173"/>
        <v>3</v>
      </c>
      <c r="I2727" t="str">
        <f t="shared" si="171"/>
        <v>1,2,3</v>
      </c>
      <c r="J2727" s="35" t="s">
        <v>34948</v>
      </c>
      <c r="K2727">
        <f t="shared" si="170"/>
        <v>1</v>
      </c>
    </row>
    <row r="2728" spans="1:11">
      <c r="A2728" s="18">
        <v>2728</v>
      </c>
      <c r="B2728" s="60" t="s">
        <v>27220</v>
      </c>
      <c r="C2728" s="1" t="s">
        <v>13367</v>
      </c>
      <c r="D2728" s="44" t="s">
        <v>30444</v>
      </c>
      <c r="E2728" s="1" t="s">
        <v>5882</v>
      </c>
      <c r="F2728" s="35">
        <v>6</v>
      </c>
      <c r="G2728" s="1" t="str">
        <f t="shared" si="172"/>
        <v>1,2,3,4</v>
      </c>
      <c r="H2728" s="6">
        <f t="shared" si="173"/>
        <v>3</v>
      </c>
      <c r="I2728" t="str">
        <f t="shared" si="171"/>
        <v>1,2,3</v>
      </c>
      <c r="J2728" s="35" t="s">
        <v>34948</v>
      </c>
      <c r="K2728">
        <f t="shared" si="170"/>
        <v>1</v>
      </c>
    </row>
    <row r="2729" spans="1:11">
      <c r="A2729" s="18">
        <v>2729</v>
      </c>
      <c r="B2729" s="60" t="s">
        <v>27221</v>
      </c>
      <c r="C2729" s="1" t="s">
        <v>30445</v>
      </c>
      <c r="D2729" s="44" t="s">
        <v>30446</v>
      </c>
      <c r="E2729" s="1" t="s">
        <v>24</v>
      </c>
      <c r="F2729" s="35">
        <v>6</v>
      </c>
      <c r="G2729" s="1" t="str">
        <f t="shared" si="172"/>
        <v>1,2</v>
      </c>
      <c r="H2729" s="6">
        <f t="shared" si="173"/>
        <v>4</v>
      </c>
      <c r="I2729" t="str">
        <f t="shared" si="171"/>
        <v>2,5,6,8</v>
      </c>
      <c r="J2729" s="35" t="s">
        <v>34948</v>
      </c>
      <c r="K2729">
        <f t="shared" si="170"/>
        <v>1</v>
      </c>
    </row>
    <row r="2730" spans="1:11">
      <c r="A2730" s="18">
        <v>2730</v>
      </c>
      <c r="B2730" s="60" t="s">
        <v>10171</v>
      </c>
      <c r="C2730" s="1" t="s">
        <v>13368</v>
      </c>
      <c r="D2730" s="44" t="s">
        <v>13369</v>
      </c>
      <c r="E2730" s="1" t="s">
        <v>24</v>
      </c>
      <c r="F2730" s="35">
        <v>6</v>
      </c>
      <c r="G2730" s="1" t="str">
        <f t="shared" si="172"/>
        <v>1,2</v>
      </c>
      <c r="H2730" s="6">
        <f t="shared" si="173"/>
        <v>4</v>
      </c>
      <c r="I2730" t="str">
        <f t="shared" si="171"/>
        <v>2,5,6,8</v>
      </c>
      <c r="J2730" s="35" t="s">
        <v>34948</v>
      </c>
      <c r="K2730">
        <f t="shared" si="170"/>
        <v>1</v>
      </c>
    </row>
    <row r="2731" spans="1:11">
      <c r="A2731" s="18">
        <v>2731</v>
      </c>
      <c r="B2731" s="60" t="s">
        <v>9861</v>
      </c>
      <c r="C2731" s="1" t="s">
        <v>9862</v>
      </c>
      <c r="D2731" s="44" t="s">
        <v>30447</v>
      </c>
      <c r="E2731" s="1" t="s">
        <v>24</v>
      </c>
      <c r="F2731" s="35">
        <v>6</v>
      </c>
      <c r="G2731" s="1" t="str">
        <f t="shared" si="172"/>
        <v>1,2,3,4</v>
      </c>
      <c r="H2731" s="6">
        <f t="shared" si="173"/>
        <v>3</v>
      </c>
      <c r="I2731" t="str">
        <f t="shared" si="171"/>
        <v>2,3,4</v>
      </c>
      <c r="J2731" s="35" t="s">
        <v>34948</v>
      </c>
      <c r="K2731">
        <f t="shared" si="170"/>
        <v>1</v>
      </c>
    </row>
    <row r="2732" spans="1:11">
      <c r="A2732" s="18">
        <v>2732</v>
      </c>
      <c r="B2732" s="60" t="s">
        <v>23260</v>
      </c>
      <c r="C2732" s="1" t="s">
        <v>13370</v>
      </c>
      <c r="D2732" s="44" t="s">
        <v>27222</v>
      </c>
      <c r="E2732" s="1" t="s">
        <v>24</v>
      </c>
      <c r="F2732" s="35">
        <v>6</v>
      </c>
      <c r="G2732" s="1" t="str">
        <f t="shared" si="172"/>
        <v>1,2,3,4</v>
      </c>
      <c r="H2732" s="6">
        <f t="shared" si="173"/>
        <v>3</v>
      </c>
      <c r="I2732" t="str">
        <f t="shared" si="171"/>
        <v>1,2,3</v>
      </c>
      <c r="J2732" s="35" t="s">
        <v>34948</v>
      </c>
      <c r="K2732">
        <f t="shared" si="170"/>
        <v>1</v>
      </c>
    </row>
    <row r="2733" spans="1:11">
      <c r="A2733" s="18">
        <v>2733</v>
      </c>
      <c r="B2733" s="60" t="s">
        <v>20706</v>
      </c>
      <c r="C2733" s="1" t="s">
        <v>13371</v>
      </c>
      <c r="D2733" s="44" t="s">
        <v>13372</v>
      </c>
      <c r="E2733" s="1" t="s">
        <v>24</v>
      </c>
      <c r="F2733" s="35">
        <v>6</v>
      </c>
      <c r="G2733" s="1" t="str">
        <f t="shared" si="172"/>
        <v>1,2</v>
      </c>
      <c r="H2733" s="6">
        <f t="shared" si="173"/>
        <v>4</v>
      </c>
      <c r="I2733" t="str">
        <f t="shared" si="171"/>
        <v>2,5,6,8</v>
      </c>
      <c r="J2733" s="35" t="s">
        <v>34948</v>
      </c>
      <c r="K2733">
        <f t="shared" si="170"/>
        <v>1</v>
      </c>
    </row>
    <row r="2734" spans="1:11">
      <c r="A2734" s="18">
        <v>2734</v>
      </c>
      <c r="B2734" s="60" t="s">
        <v>20590</v>
      </c>
      <c r="C2734" s="1" t="s">
        <v>13373</v>
      </c>
      <c r="D2734" s="44" t="s">
        <v>13374</v>
      </c>
      <c r="E2734" s="1" t="s">
        <v>24</v>
      </c>
      <c r="F2734" s="35">
        <v>6</v>
      </c>
      <c r="G2734" s="1" t="str">
        <f t="shared" si="172"/>
        <v>1,2</v>
      </c>
      <c r="H2734" s="6">
        <f t="shared" si="173"/>
        <v>4</v>
      </c>
      <c r="I2734" t="str">
        <f t="shared" si="171"/>
        <v>2,5,6,8</v>
      </c>
      <c r="J2734" s="35" t="s">
        <v>34948</v>
      </c>
      <c r="K2734">
        <f t="shared" si="170"/>
        <v>1</v>
      </c>
    </row>
    <row r="2735" spans="1:11">
      <c r="A2735" s="18">
        <v>2735</v>
      </c>
      <c r="B2735" s="60" t="s">
        <v>20667</v>
      </c>
      <c r="C2735" s="1" t="s">
        <v>13375</v>
      </c>
      <c r="D2735" s="44" t="s">
        <v>13376</v>
      </c>
      <c r="E2735" s="1" t="s">
        <v>53</v>
      </c>
      <c r="F2735" s="35">
        <v>6</v>
      </c>
      <c r="G2735" s="1" t="str">
        <f t="shared" si="172"/>
        <v>1,2</v>
      </c>
      <c r="H2735" s="6">
        <f t="shared" si="173"/>
        <v>4</v>
      </c>
      <c r="I2735" t="str">
        <f t="shared" si="171"/>
        <v>1,3,5,7</v>
      </c>
      <c r="J2735" s="35" t="s">
        <v>34948</v>
      </c>
      <c r="K2735">
        <f t="shared" si="170"/>
        <v>1</v>
      </c>
    </row>
    <row r="2736" spans="1:11">
      <c r="A2736" s="18">
        <v>2736</v>
      </c>
      <c r="B2736" s="60" t="s">
        <v>12590</v>
      </c>
      <c r="C2736" s="1" t="s">
        <v>13377</v>
      </c>
      <c r="D2736" s="44" t="s">
        <v>13378</v>
      </c>
      <c r="E2736" s="1" t="s">
        <v>24</v>
      </c>
      <c r="F2736" s="35">
        <v>6</v>
      </c>
      <c r="G2736" s="1" t="str">
        <f t="shared" si="172"/>
        <v>1,2</v>
      </c>
      <c r="H2736" s="6">
        <f t="shared" si="173"/>
        <v>4</v>
      </c>
      <c r="I2736" t="str">
        <f t="shared" si="171"/>
        <v>2,5,6,8</v>
      </c>
      <c r="J2736" s="35" t="s">
        <v>34948</v>
      </c>
      <c r="K2736">
        <f t="shared" si="170"/>
        <v>1</v>
      </c>
    </row>
    <row r="2737" spans="1:11">
      <c r="A2737" s="18">
        <v>2737</v>
      </c>
      <c r="B2737" s="60" t="s">
        <v>27223</v>
      </c>
      <c r="C2737" s="1" t="s">
        <v>13379</v>
      </c>
      <c r="D2737" s="44" t="s">
        <v>13380</v>
      </c>
      <c r="E2737" s="1" t="s">
        <v>24</v>
      </c>
      <c r="F2737" s="35">
        <v>6</v>
      </c>
      <c r="G2737" s="1" t="str">
        <f t="shared" si="172"/>
        <v>1,2,3,4</v>
      </c>
      <c r="H2737" s="6">
        <f t="shared" si="173"/>
        <v>3</v>
      </c>
      <c r="I2737" t="str">
        <f t="shared" si="171"/>
        <v>2,3,4</v>
      </c>
      <c r="J2737" s="35" t="s">
        <v>34948</v>
      </c>
      <c r="K2737">
        <f t="shared" si="170"/>
        <v>1</v>
      </c>
    </row>
    <row r="2738" spans="1:11">
      <c r="A2738" s="18">
        <v>2738</v>
      </c>
      <c r="B2738" s="60" t="s">
        <v>12046</v>
      </c>
      <c r="C2738" s="1" t="s">
        <v>26829</v>
      </c>
      <c r="D2738" s="44" t="s">
        <v>12047</v>
      </c>
      <c r="E2738" s="1" t="s">
        <v>53</v>
      </c>
      <c r="F2738" s="35">
        <v>6</v>
      </c>
      <c r="G2738" s="1" t="str">
        <f t="shared" si="172"/>
        <v>1,2,3,4</v>
      </c>
      <c r="H2738" s="6">
        <f t="shared" si="173"/>
        <v>2</v>
      </c>
      <c r="I2738" t="str">
        <f t="shared" si="171"/>
        <v>1,2</v>
      </c>
      <c r="J2738" s="35" t="s">
        <v>34948</v>
      </c>
      <c r="K2738">
        <f t="shared" si="170"/>
        <v>1</v>
      </c>
    </row>
    <row r="2739" spans="1:11">
      <c r="A2739" s="18">
        <v>2739</v>
      </c>
      <c r="B2739" s="60" t="s">
        <v>27224</v>
      </c>
      <c r="C2739" s="1" t="s">
        <v>13381</v>
      </c>
      <c r="D2739" s="44" t="s">
        <v>13382</v>
      </c>
      <c r="E2739" s="1" t="s">
        <v>24</v>
      </c>
      <c r="F2739" s="35">
        <v>6</v>
      </c>
      <c r="G2739" s="1" t="str">
        <f t="shared" si="172"/>
        <v>1,2,3,4</v>
      </c>
      <c r="H2739" s="6">
        <f t="shared" si="173"/>
        <v>2</v>
      </c>
      <c r="I2739" t="str">
        <f t="shared" si="171"/>
        <v>1,2</v>
      </c>
      <c r="J2739" s="35" t="s">
        <v>34948</v>
      </c>
      <c r="K2739">
        <f t="shared" si="170"/>
        <v>1</v>
      </c>
    </row>
    <row r="2740" spans="1:11">
      <c r="A2740" s="18">
        <v>2740</v>
      </c>
      <c r="B2740" s="60" t="s">
        <v>21433</v>
      </c>
      <c r="C2740" s="1" t="s">
        <v>13383</v>
      </c>
      <c r="D2740" s="44" t="s">
        <v>13384</v>
      </c>
      <c r="E2740" s="1" t="s">
        <v>84</v>
      </c>
      <c r="F2740" s="35">
        <v>6</v>
      </c>
      <c r="G2740" s="1" t="str">
        <f t="shared" si="172"/>
        <v>1,2</v>
      </c>
      <c r="H2740" s="6">
        <f t="shared" si="173"/>
        <v>4</v>
      </c>
      <c r="I2740" t="str">
        <f t="shared" si="171"/>
        <v>2,5,6,8</v>
      </c>
      <c r="J2740" s="35" t="s">
        <v>34948</v>
      </c>
      <c r="K2740">
        <f t="shared" si="170"/>
        <v>1</v>
      </c>
    </row>
    <row r="2741" spans="1:11">
      <c r="A2741" s="18">
        <v>2741</v>
      </c>
      <c r="B2741" s="60" t="s">
        <v>24200</v>
      </c>
      <c r="C2741" s="1" t="s">
        <v>13385</v>
      </c>
      <c r="D2741" s="44" t="s">
        <v>13386</v>
      </c>
      <c r="E2741" s="1" t="s">
        <v>24</v>
      </c>
      <c r="F2741" s="35">
        <v>6</v>
      </c>
      <c r="G2741" s="1" t="str">
        <f t="shared" si="172"/>
        <v>1,2,3,4</v>
      </c>
      <c r="H2741" s="6">
        <f t="shared" si="173"/>
        <v>3</v>
      </c>
      <c r="I2741" t="str">
        <f t="shared" si="171"/>
        <v>2,3,4</v>
      </c>
      <c r="J2741" s="35" t="s">
        <v>34948</v>
      </c>
      <c r="K2741">
        <f t="shared" si="170"/>
        <v>1</v>
      </c>
    </row>
    <row r="2742" spans="1:11">
      <c r="A2742" s="18">
        <v>2742</v>
      </c>
      <c r="B2742" s="60" t="s">
        <v>23611</v>
      </c>
      <c r="C2742" s="1" t="s">
        <v>13387</v>
      </c>
      <c r="D2742" s="44" t="s">
        <v>13388</v>
      </c>
      <c r="E2742" s="1" t="s">
        <v>84</v>
      </c>
      <c r="F2742" s="35">
        <v>6</v>
      </c>
      <c r="G2742" s="1" t="str">
        <f t="shared" si="172"/>
        <v>1,2</v>
      </c>
      <c r="H2742" s="6">
        <f t="shared" si="173"/>
        <v>4</v>
      </c>
      <c r="I2742" t="str">
        <f t="shared" si="171"/>
        <v>1,3,5,7</v>
      </c>
      <c r="J2742" s="35" t="s">
        <v>34948</v>
      </c>
      <c r="K2742">
        <f t="shared" si="170"/>
        <v>1</v>
      </c>
    </row>
    <row r="2743" spans="1:11">
      <c r="A2743" s="18">
        <v>2743</v>
      </c>
      <c r="B2743" s="60" t="s">
        <v>19591</v>
      </c>
      <c r="C2743" s="1" t="s">
        <v>13389</v>
      </c>
      <c r="D2743" s="44" t="s">
        <v>13390</v>
      </c>
      <c r="E2743" s="1" t="s">
        <v>53</v>
      </c>
      <c r="F2743" s="35">
        <v>6</v>
      </c>
      <c r="G2743" s="1" t="str">
        <f t="shared" si="172"/>
        <v>1,2</v>
      </c>
      <c r="H2743" s="6">
        <f t="shared" si="173"/>
        <v>4</v>
      </c>
      <c r="I2743" t="str">
        <f t="shared" si="171"/>
        <v>1,3,5,7</v>
      </c>
      <c r="J2743" s="35" t="s">
        <v>34948</v>
      </c>
      <c r="K2743">
        <f t="shared" si="170"/>
        <v>1</v>
      </c>
    </row>
    <row r="2744" spans="1:11">
      <c r="A2744" s="18">
        <v>2744</v>
      </c>
      <c r="B2744" s="60" t="s">
        <v>27225</v>
      </c>
      <c r="C2744" s="1" t="s">
        <v>13391</v>
      </c>
      <c r="D2744" s="44" t="s">
        <v>13392</v>
      </c>
      <c r="E2744" s="1" t="s">
        <v>24</v>
      </c>
      <c r="F2744" s="35">
        <v>6</v>
      </c>
      <c r="G2744" s="1" t="str">
        <f t="shared" si="172"/>
        <v>1,2</v>
      </c>
      <c r="H2744" s="6">
        <f t="shared" si="173"/>
        <v>4</v>
      </c>
      <c r="I2744" t="str">
        <f t="shared" si="171"/>
        <v>2,5,6,8</v>
      </c>
      <c r="J2744" s="35" t="s">
        <v>34948</v>
      </c>
      <c r="K2744">
        <f t="shared" si="170"/>
        <v>1</v>
      </c>
    </row>
    <row r="2745" spans="1:11">
      <c r="A2745" s="18">
        <v>2745</v>
      </c>
      <c r="B2745" s="60" t="s">
        <v>27226</v>
      </c>
      <c r="C2745" s="1" t="s">
        <v>13393</v>
      </c>
      <c r="D2745" s="44" t="s">
        <v>13394</v>
      </c>
      <c r="E2745" s="13" t="s">
        <v>24</v>
      </c>
      <c r="F2745" s="35">
        <v>6</v>
      </c>
      <c r="G2745" s="1" t="str">
        <f t="shared" si="172"/>
        <v>1,2,3,4</v>
      </c>
      <c r="H2745" s="6">
        <f t="shared" si="173"/>
        <v>3</v>
      </c>
      <c r="I2745" t="str">
        <f t="shared" si="171"/>
        <v>2,3,4</v>
      </c>
      <c r="J2745" s="35" t="s">
        <v>34948</v>
      </c>
      <c r="K2745">
        <f t="shared" si="170"/>
        <v>1</v>
      </c>
    </row>
    <row r="2746" spans="1:11">
      <c r="A2746" s="18">
        <v>2746</v>
      </c>
      <c r="B2746" s="60" t="s">
        <v>27227</v>
      </c>
      <c r="C2746" s="1" t="s">
        <v>13395</v>
      </c>
      <c r="D2746" s="44" t="s">
        <v>13396</v>
      </c>
      <c r="E2746" s="13" t="s">
        <v>24</v>
      </c>
      <c r="F2746" s="35">
        <v>6</v>
      </c>
      <c r="G2746" s="1" t="str">
        <f t="shared" si="172"/>
        <v>1,2,3,4</v>
      </c>
      <c r="H2746" s="6">
        <f t="shared" si="173"/>
        <v>3</v>
      </c>
      <c r="I2746" t="str">
        <f t="shared" si="171"/>
        <v>2,3,4</v>
      </c>
      <c r="J2746" s="35" t="s">
        <v>34948</v>
      </c>
      <c r="K2746">
        <f t="shared" si="170"/>
        <v>1</v>
      </c>
    </row>
    <row r="2747" spans="1:11">
      <c r="A2747" s="18">
        <v>2747</v>
      </c>
      <c r="B2747" s="60" t="s">
        <v>27228</v>
      </c>
      <c r="C2747" s="1" t="s">
        <v>30448</v>
      </c>
      <c r="D2747" s="44" t="s">
        <v>13397</v>
      </c>
      <c r="E2747" s="1" t="s">
        <v>84</v>
      </c>
      <c r="F2747" s="35">
        <v>6</v>
      </c>
      <c r="G2747" s="1" t="str">
        <f t="shared" si="172"/>
        <v>1,2,3,4</v>
      </c>
      <c r="H2747" s="6">
        <f t="shared" si="173"/>
        <v>3</v>
      </c>
      <c r="I2747" t="str">
        <f t="shared" si="171"/>
        <v>1,2,3</v>
      </c>
      <c r="J2747" s="35" t="s">
        <v>34948</v>
      </c>
      <c r="K2747">
        <f t="shared" si="170"/>
        <v>1</v>
      </c>
    </row>
    <row r="2748" spans="1:11">
      <c r="A2748" s="18">
        <v>2748</v>
      </c>
      <c r="B2748" s="60" t="s">
        <v>11582</v>
      </c>
      <c r="C2748" s="1" t="s">
        <v>13398</v>
      </c>
      <c r="D2748" s="44" t="s">
        <v>13399</v>
      </c>
      <c r="E2748" s="1" t="s">
        <v>84</v>
      </c>
      <c r="F2748" s="35">
        <v>6</v>
      </c>
      <c r="G2748" s="1" t="str">
        <f t="shared" si="172"/>
        <v>1,2</v>
      </c>
      <c r="H2748" s="6">
        <f t="shared" si="173"/>
        <v>4</v>
      </c>
      <c r="I2748" t="str">
        <f t="shared" si="171"/>
        <v>1,3,5,7</v>
      </c>
      <c r="J2748" s="35" t="s">
        <v>34948</v>
      </c>
      <c r="K2748">
        <f t="shared" si="170"/>
        <v>1</v>
      </c>
    </row>
    <row r="2749" spans="1:11">
      <c r="A2749" s="18">
        <v>2749</v>
      </c>
      <c r="B2749" s="60" t="s">
        <v>18573</v>
      </c>
      <c r="C2749" s="1" t="s">
        <v>13400</v>
      </c>
      <c r="D2749" s="44" t="s">
        <v>13401</v>
      </c>
      <c r="E2749" s="1" t="s">
        <v>24</v>
      </c>
      <c r="F2749" s="35">
        <v>6</v>
      </c>
      <c r="G2749" s="1" t="str">
        <f t="shared" si="172"/>
        <v>1,2</v>
      </c>
      <c r="H2749" s="6">
        <f t="shared" si="173"/>
        <v>4</v>
      </c>
      <c r="I2749" t="str">
        <f t="shared" si="171"/>
        <v>2,5,6,8</v>
      </c>
      <c r="J2749" s="35" t="s">
        <v>34948</v>
      </c>
      <c r="K2749">
        <f t="shared" si="170"/>
        <v>1</v>
      </c>
    </row>
    <row r="2750" spans="1:11">
      <c r="A2750" s="18">
        <v>2750</v>
      </c>
      <c r="B2750" s="60" t="s">
        <v>27229</v>
      </c>
      <c r="C2750" s="1" t="s">
        <v>13402</v>
      </c>
      <c r="D2750" s="44" t="s">
        <v>13403</v>
      </c>
      <c r="E2750" s="1" t="s">
        <v>24</v>
      </c>
      <c r="F2750" s="35">
        <v>6</v>
      </c>
      <c r="G2750" s="1" t="str">
        <f t="shared" si="172"/>
        <v>1,2</v>
      </c>
      <c r="H2750" s="6">
        <f t="shared" si="173"/>
        <v>4</v>
      </c>
      <c r="I2750" t="str">
        <f t="shared" si="171"/>
        <v>2,5,6,8</v>
      </c>
      <c r="J2750" s="35" t="s">
        <v>34948</v>
      </c>
      <c r="K2750">
        <f t="shared" si="170"/>
        <v>1</v>
      </c>
    </row>
    <row r="2751" spans="1:11">
      <c r="A2751" s="18">
        <v>2751</v>
      </c>
      <c r="B2751" s="60" t="s">
        <v>25986</v>
      </c>
      <c r="C2751" s="1" t="s">
        <v>13404</v>
      </c>
      <c r="D2751" s="44" t="s">
        <v>13405</v>
      </c>
      <c r="E2751" s="1" t="s">
        <v>84</v>
      </c>
      <c r="F2751" s="35">
        <v>6</v>
      </c>
      <c r="G2751" s="1" t="str">
        <f t="shared" si="172"/>
        <v>1,2</v>
      </c>
      <c r="H2751" s="6">
        <f t="shared" si="173"/>
        <v>4</v>
      </c>
      <c r="I2751" t="str">
        <f t="shared" si="171"/>
        <v>1,3,5,7</v>
      </c>
      <c r="J2751" s="35" t="s">
        <v>34948</v>
      </c>
      <c r="K2751">
        <f t="shared" si="170"/>
        <v>1</v>
      </c>
    </row>
    <row r="2752" spans="1:11">
      <c r="A2752" s="18">
        <v>2752</v>
      </c>
      <c r="B2752" s="60" t="s">
        <v>27230</v>
      </c>
      <c r="C2752" s="1" t="s">
        <v>13406</v>
      </c>
      <c r="D2752" s="44" t="s">
        <v>13407</v>
      </c>
      <c r="E2752" s="1" t="s">
        <v>24</v>
      </c>
      <c r="F2752" s="35">
        <v>6</v>
      </c>
      <c r="G2752" s="1" t="str">
        <f t="shared" si="172"/>
        <v>1,2,3,4</v>
      </c>
      <c r="H2752" s="6">
        <f t="shared" si="173"/>
        <v>3</v>
      </c>
      <c r="I2752" t="str">
        <f t="shared" si="171"/>
        <v>1,2,3</v>
      </c>
      <c r="J2752" s="35" t="s">
        <v>34948</v>
      </c>
      <c r="K2752">
        <f t="shared" si="170"/>
        <v>1</v>
      </c>
    </row>
    <row r="2753" spans="1:11">
      <c r="A2753" s="18">
        <v>2753</v>
      </c>
      <c r="B2753" s="60" t="s">
        <v>15864</v>
      </c>
      <c r="C2753" s="1" t="s">
        <v>13408</v>
      </c>
      <c r="D2753" s="44" t="s">
        <v>13409</v>
      </c>
      <c r="E2753" s="1" t="s">
        <v>24</v>
      </c>
      <c r="F2753" s="35">
        <v>6</v>
      </c>
      <c r="G2753" s="1" t="str">
        <f t="shared" si="172"/>
        <v>1,2</v>
      </c>
      <c r="H2753" s="6">
        <f t="shared" si="173"/>
        <v>4</v>
      </c>
      <c r="I2753" t="str">
        <f t="shared" si="171"/>
        <v>1,3,5,7</v>
      </c>
      <c r="J2753" s="35" t="s">
        <v>34948</v>
      </c>
      <c r="K2753">
        <f t="shared" si="170"/>
        <v>1</v>
      </c>
    </row>
    <row r="2754" spans="1:11">
      <c r="A2754" s="18">
        <v>2754</v>
      </c>
      <c r="B2754" s="60" t="s">
        <v>27231</v>
      </c>
      <c r="C2754" s="1" t="s">
        <v>13410</v>
      </c>
      <c r="D2754" s="44" t="s">
        <v>13411</v>
      </c>
      <c r="E2754" s="1" t="s">
        <v>24</v>
      </c>
      <c r="F2754" s="35">
        <v>6</v>
      </c>
      <c r="G2754" s="1" t="str">
        <f t="shared" si="172"/>
        <v>1,2,3,4</v>
      </c>
      <c r="H2754" s="6">
        <f t="shared" si="173"/>
        <v>3</v>
      </c>
      <c r="I2754" t="str">
        <f t="shared" si="171"/>
        <v>1,2,3</v>
      </c>
      <c r="J2754" s="35" t="s">
        <v>34948</v>
      </c>
      <c r="K2754">
        <f t="shared" ref="K2754:K2817" si="174">IF(RIGHT(D2754,1)="]",1,2)</f>
        <v>1</v>
      </c>
    </row>
    <row r="2755" spans="1:11">
      <c r="A2755" s="18">
        <v>2755</v>
      </c>
      <c r="B2755" s="60" t="s">
        <v>27232</v>
      </c>
      <c r="C2755" s="1" t="s">
        <v>13412</v>
      </c>
      <c r="D2755" s="44" t="s">
        <v>13413</v>
      </c>
      <c r="E2755" s="1" t="s">
        <v>5882</v>
      </c>
      <c r="F2755" s="35">
        <v>6</v>
      </c>
      <c r="G2755" s="1" t="str">
        <f t="shared" si="172"/>
        <v>1,2</v>
      </c>
      <c r="H2755" s="6">
        <f t="shared" si="173"/>
        <v>4</v>
      </c>
      <c r="I2755" t="str">
        <f t="shared" si="171"/>
        <v>2,5,6,8</v>
      </c>
      <c r="J2755" s="35" t="s">
        <v>34948</v>
      </c>
      <c r="K2755">
        <f t="shared" si="174"/>
        <v>1</v>
      </c>
    </row>
    <row r="2756" spans="1:11">
      <c r="A2756" s="18">
        <v>2756</v>
      </c>
      <c r="B2756" s="60" t="s">
        <v>27233</v>
      </c>
      <c r="C2756" s="1" t="s">
        <v>13414</v>
      </c>
      <c r="D2756" s="44" t="s">
        <v>13415</v>
      </c>
      <c r="E2756" s="13" t="s">
        <v>24</v>
      </c>
      <c r="F2756" s="35">
        <v>6</v>
      </c>
      <c r="G2756" s="1" t="str">
        <f t="shared" si="172"/>
        <v>1,2</v>
      </c>
      <c r="H2756" s="6">
        <f t="shared" si="173"/>
        <v>4</v>
      </c>
      <c r="I2756" t="str">
        <f t="shared" si="171"/>
        <v>2,5,6,8</v>
      </c>
      <c r="J2756" s="35" t="s">
        <v>34948</v>
      </c>
      <c r="K2756">
        <f t="shared" si="174"/>
        <v>1</v>
      </c>
    </row>
    <row r="2757" spans="1:11">
      <c r="A2757" s="18">
        <v>2757</v>
      </c>
      <c r="B2757" s="60" t="s">
        <v>27234</v>
      </c>
      <c r="C2757" s="1" t="s">
        <v>13416</v>
      </c>
      <c r="D2757" s="44" t="s">
        <v>13417</v>
      </c>
      <c r="E2757" s="1" t="s">
        <v>24</v>
      </c>
      <c r="F2757" s="35">
        <v>6</v>
      </c>
      <c r="G2757" s="1" t="str">
        <f t="shared" si="172"/>
        <v>1,2</v>
      </c>
      <c r="H2757" s="6">
        <f t="shared" si="173"/>
        <v>4</v>
      </c>
      <c r="I2757" t="str">
        <f t="shared" ref="I2757:I2820" si="175">IF(LEN(B2757)=5,"1,2,3",IF(LEN(B2757)=6,"2,3,4",IF(LEN(B2757)=7,"1,3,5,7",IF(LEN(B2757)&gt;7,"2,5,6,8",IF(LEN(B2757)&gt;8,"-1","1,2")))))</f>
        <v>2,5,6,8</v>
      </c>
      <c r="J2757" s="35" t="s">
        <v>34948</v>
      </c>
      <c r="K2757">
        <f t="shared" si="174"/>
        <v>1</v>
      </c>
    </row>
    <row r="2758" spans="1:11">
      <c r="A2758" s="18">
        <v>2758</v>
      </c>
      <c r="B2758" s="60" t="s">
        <v>27235</v>
      </c>
      <c r="C2758" s="1" t="s">
        <v>30449</v>
      </c>
      <c r="D2758" s="44" t="s">
        <v>13418</v>
      </c>
      <c r="E2758" s="1" t="s">
        <v>24</v>
      </c>
      <c r="F2758" s="35">
        <v>6</v>
      </c>
      <c r="G2758" s="1" t="str">
        <f t="shared" si="172"/>
        <v>1,2</v>
      </c>
      <c r="H2758" s="6">
        <f t="shared" si="173"/>
        <v>4</v>
      </c>
      <c r="I2758" t="str">
        <f t="shared" si="175"/>
        <v>1,3,5,7</v>
      </c>
      <c r="J2758" s="35" t="s">
        <v>34948</v>
      </c>
      <c r="K2758">
        <f t="shared" si="174"/>
        <v>1</v>
      </c>
    </row>
    <row r="2759" spans="1:11">
      <c r="A2759" s="18">
        <v>2759</v>
      </c>
      <c r="B2759" s="60" t="s">
        <v>24771</v>
      </c>
      <c r="C2759" s="1" t="s">
        <v>13419</v>
      </c>
      <c r="D2759" s="44" t="s">
        <v>13420</v>
      </c>
      <c r="E2759" s="1" t="s">
        <v>24</v>
      </c>
      <c r="F2759" s="35">
        <v>6</v>
      </c>
      <c r="G2759" s="1" t="str">
        <f t="shared" si="172"/>
        <v>1,2</v>
      </c>
      <c r="H2759" s="6">
        <f t="shared" si="173"/>
        <v>4</v>
      </c>
      <c r="I2759" t="str">
        <f t="shared" si="175"/>
        <v>2,5,6,8</v>
      </c>
      <c r="J2759" s="35" t="s">
        <v>34948</v>
      </c>
      <c r="K2759">
        <f t="shared" si="174"/>
        <v>1</v>
      </c>
    </row>
    <row r="2760" spans="1:11">
      <c r="A2760" s="18">
        <v>2760</v>
      </c>
      <c r="B2760" s="60" t="s">
        <v>24841</v>
      </c>
      <c r="C2760" s="1" t="s">
        <v>13421</v>
      </c>
      <c r="D2760" s="44" t="s">
        <v>13422</v>
      </c>
      <c r="E2760" s="1" t="s">
        <v>53</v>
      </c>
      <c r="F2760" s="35">
        <v>6</v>
      </c>
      <c r="G2760" s="1" t="str">
        <f t="shared" si="172"/>
        <v>1,2,3,4</v>
      </c>
      <c r="H2760" s="6">
        <f t="shared" si="173"/>
        <v>2</v>
      </c>
      <c r="I2760" t="str">
        <f t="shared" si="175"/>
        <v>1,2</v>
      </c>
      <c r="J2760" s="35" t="s">
        <v>34948</v>
      </c>
      <c r="K2760">
        <f t="shared" si="174"/>
        <v>1</v>
      </c>
    </row>
    <row r="2761" spans="1:11">
      <c r="A2761" s="18">
        <v>2761</v>
      </c>
      <c r="B2761" s="60" t="s">
        <v>27236</v>
      </c>
      <c r="C2761" s="1" t="s">
        <v>13423</v>
      </c>
      <c r="D2761" s="44" t="s">
        <v>13424</v>
      </c>
      <c r="E2761" s="1" t="s">
        <v>24</v>
      </c>
      <c r="F2761" s="35">
        <v>6</v>
      </c>
      <c r="G2761" s="1" t="str">
        <f t="shared" si="172"/>
        <v>1,2</v>
      </c>
      <c r="H2761" s="6">
        <f t="shared" si="173"/>
        <v>4</v>
      </c>
      <c r="I2761" t="str">
        <f t="shared" si="175"/>
        <v>2,5,6,8</v>
      </c>
      <c r="J2761" s="35" t="s">
        <v>34948</v>
      </c>
      <c r="K2761">
        <f t="shared" si="174"/>
        <v>1</v>
      </c>
    </row>
    <row r="2762" spans="1:11">
      <c r="A2762" s="18">
        <v>2762</v>
      </c>
      <c r="B2762" s="60" t="s">
        <v>27237</v>
      </c>
      <c r="C2762" s="1" t="s">
        <v>13425</v>
      </c>
      <c r="D2762" s="44" t="s">
        <v>13426</v>
      </c>
      <c r="E2762" s="1" t="s">
        <v>24</v>
      </c>
      <c r="F2762" s="35">
        <v>6</v>
      </c>
      <c r="G2762" s="1" t="str">
        <f t="shared" si="172"/>
        <v>1,2,3,4</v>
      </c>
      <c r="H2762" s="6">
        <f t="shared" si="173"/>
        <v>3</v>
      </c>
      <c r="I2762" t="str">
        <f t="shared" si="175"/>
        <v>1,2,3</v>
      </c>
      <c r="J2762" s="35" t="s">
        <v>34948</v>
      </c>
      <c r="K2762">
        <f t="shared" si="174"/>
        <v>1</v>
      </c>
    </row>
    <row r="2763" spans="1:11">
      <c r="A2763" s="18">
        <v>2763</v>
      </c>
      <c r="B2763" s="60" t="s">
        <v>27238</v>
      </c>
      <c r="C2763" s="1" t="s">
        <v>13427</v>
      </c>
      <c r="D2763" s="44" t="s">
        <v>13428</v>
      </c>
      <c r="E2763" s="1" t="s">
        <v>24</v>
      </c>
      <c r="F2763" s="35">
        <v>6</v>
      </c>
      <c r="G2763" s="1" t="str">
        <f t="shared" si="172"/>
        <v>1,2,3,4</v>
      </c>
      <c r="H2763" s="6">
        <f t="shared" si="173"/>
        <v>3</v>
      </c>
      <c r="I2763" t="str">
        <f t="shared" si="175"/>
        <v>2,3,4</v>
      </c>
      <c r="J2763" s="35" t="s">
        <v>34948</v>
      </c>
      <c r="K2763">
        <f t="shared" si="174"/>
        <v>1</v>
      </c>
    </row>
    <row r="2764" spans="1:11">
      <c r="A2764" s="18">
        <v>2764</v>
      </c>
      <c r="B2764" s="60" t="s">
        <v>27239</v>
      </c>
      <c r="C2764" s="1" t="s">
        <v>13429</v>
      </c>
      <c r="D2764" s="44" t="s">
        <v>30450</v>
      </c>
      <c r="E2764" s="1" t="s">
        <v>53</v>
      </c>
      <c r="F2764" s="35">
        <v>6</v>
      </c>
      <c r="G2764" s="1" t="str">
        <f t="shared" si="172"/>
        <v>1,2</v>
      </c>
      <c r="H2764" s="6">
        <f t="shared" si="173"/>
        <v>4</v>
      </c>
      <c r="I2764" t="str">
        <f t="shared" si="175"/>
        <v>1,3,5,7</v>
      </c>
      <c r="J2764" s="35" t="s">
        <v>34948</v>
      </c>
      <c r="K2764">
        <f t="shared" si="174"/>
        <v>1</v>
      </c>
    </row>
    <row r="2765" spans="1:11">
      <c r="A2765" s="18">
        <v>2765</v>
      </c>
      <c r="B2765" s="60" t="s">
        <v>27240</v>
      </c>
      <c r="C2765" s="1" t="s">
        <v>13430</v>
      </c>
      <c r="D2765" s="44" t="s">
        <v>13431</v>
      </c>
      <c r="E2765" s="13" t="s">
        <v>24</v>
      </c>
      <c r="F2765" s="35">
        <v>6</v>
      </c>
      <c r="G2765" s="1" t="str">
        <f t="shared" si="172"/>
        <v>1,2,3,4</v>
      </c>
      <c r="H2765" s="6">
        <f t="shared" si="173"/>
        <v>3</v>
      </c>
      <c r="I2765" t="str">
        <f t="shared" si="175"/>
        <v>1,2,3</v>
      </c>
      <c r="J2765" s="35" t="s">
        <v>34948</v>
      </c>
      <c r="K2765">
        <f t="shared" si="174"/>
        <v>1</v>
      </c>
    </row>
    <row r="2766" spans="1:11">
      <c r="A2766" s="18">
        <v>2766</v>
      </c>
      <c r="B2766" s="60" t="s">
        <v>23096</v>
      </c>
      <c r="C2766" s="1" t="s">
        <v>13432</v>
      </c>
      <c r="D2766" s="44" t="s">
        <v>13433</v>
      </c>
      <c r="E2766" s="1" t="s">
        <v>84</v>
      </c>
      <c r="F2766" s="35">
        <v>6</v>
      </c>
      <c r="G2766" s="1" t="str">
        <f t="shared" si="172"/>
        <v>1,2,3,4</v>
      </c>
      <c r="H2766" s="6">
        <f t="shared" si="173"/>
        <v>3</v>
      </c>
      <c r="I2766" t="str">
        <f t="shared" si="175"/>
        <v>1,2,3</v>
      </c>
      <c r="J2766" s="35" t="s">
        <v>34948</v>
      </c>
      <c r="K2766">
        <f t="shared" si="174"/>
        <v>1</v>
      </c>
    </row>
    <row r="2767" spans="1:11">
      <c r="A2767" s="18">
        <v>2767</v>
      </c>
      <c r="B2767" s="60" t="s">
        <v>27241</v>
      </c>
      <c r="C2767" s="1" t="s">
        <v>13434</v>
      </c>
      <c r="D2767" s="44" t="s">
        <v>27242</v>
      </c>
      <c r="E2767" s="1" t="s">
        <v>24</v>
      </c>
      <c r="F2767" s="35">
        <v>6</v>
      </c>
      <c r="G2767" s="1" t="str">
        <f t="shared" si="172"/>
        <v>1,2</v>
      </c>
      <c r="H2767" s="6">
        <f t="shared" si="173"/>
        <v>4</v>
      </c>
      <c r="I2767" t="str">
        <f t="shared" si="175"/>
        <v>2,5,6,8</v>
      </c>
      <c r="J2767" s="35" t="s">
        <v>34948</v>
      </c>
      <c r="K2767">
        <f t="shared" si="174"/>
        <v>1</v>
      </c>
    </row>
    <row r="2768" spans="1:11">
      <c r="A2768" s="18">
        <v>2768</v>
      </c>
      <c r="B2768" s="60" t="s">
        <v>27243</v>
      </c>
      <c r="C2768" s="1" t="s">
        <v>30451</v>
      </c>
      <c r="D2768" s="44" t="s">
        <v>13435</v>
      </c>
      <c r="E2768" s="1" t="s">
        <v>24</v>
      </c>
      <c r="F2768" s="35">
        <v>6</v>
      </c>
      <c r="G2768" s="1" t="str">
        <f t="shared" si="172"/>
        <v>1,2,3,4</v>
      </c>
      <c r="H2768" s="6">
        <f t="shared" si="173"/>
        <v>3</v>
      </c>
      <c r="I2768" t="str">
        <f t="shared" si="175"/>
        <v>2,3,4</v>
      </c>
      <c r="J2768" s="35" t="s">
        <v>34948</v>
      </c>
      <c r="K2768">
        <f t="shared" si="174"/>
        <v>1</v>
      </c>
    </row>
    <row r="2769" spans="1:11">
      <c r="A2769" s="18">
        <v>2769</v>
      </c>
      <c r="B2769" s="60" t="s">
        <v>19447</v>
      </c>
      <c r="C2769" s="1" t="s">
        <v>13436</v>
      </c>
      <c r="D2769" s="44" t="s">
        <v>30452</v>
      </c>
      <c r="E2769" s="1" t="s">
        <v>53</v>
      </c>
      <c r="F2769" s="35">
        <v>6</v>
      </c>
      <c r="G2769" s="1" t="str">
        <f t="shared" si="172"/>
        <v>1,2,3,4</v>
      </c>
      <c r="H2769" s="6">
        <f t="shared" si="173"/>
        <v>3</v>
      </c>
      <c r="I2769" t="str">
        <f t="shared" si="175"/>
        <v>2,3,4</v>
      </c>
      <c r="J2769" s="35" t="s">
        <v>34948</v>
      </c>
      <c r="K2769">
        <f t="shared" si="174"/>
        <v>1</v>
      </c>
    </row>
    <row r="2770" spans="1:11">
      <c r="A2770" s="18">
        <v>2770</v>
      </c>
      <c r="B2770" s="60" t="s">
        <v>25676</v>
      </c>
      <c r="C2770" s="1" t="s">
        <v>13437</v>
      </c>
      <c r="D2770" s="44" t="s">
        <v>13438</v>
      </c>
      <c r="E2770" s="1" t="s">
        <v>84</v>
      </c>
      <c r="F2770" s="35">
        <v>6</v>
      </c>
      <c r="G2770" s="1" t="str">
        <f t="shared" si="172"/>
        <v>1,2</v>
      </c>
      <c r="H2770" s="6">
        <f t="shared" si="173"/>
        <v>4</v>
      </c>
      <c r="I2770" t="str">
        <f t="shared" si="175"/>
        <v>2,5,6,8</v>
      </c>
      <c r="J2770" s="35" t="s">
        <v>34948</v>
      </c>
      <c r="K2770">
        <f t="shared" si="174"/>
        <v>1</v>
      </c>
    </row>
    <row r="2771" spans="1:11">
      <c r="A2771" s="18">
        <v>2771</v>
      </c>
      <c r="B2771" s="60" t="s">
        <v>10568</v>
      </c>
      <c r="C2771" s="1" t="s">
        <v>8264</v>
      </c>
      <c r="D2771" s="44" t="s">
        <v>10570</v>
      </c>
      <c r="E2771" s="1" t="s">
        <v>53</v>
      </c>
      <c r="F2771" s="35">
        <v>6</v>
      </c>
      <c r="G2771" s="1" t="str">
        <f t="shared" si="172"/>
        <v>1,2,3,4</v>
      </c>
      <c r="H2771" s="6">
        <f t="shared" si="173"/>
        <v>2</v>
      </c>
      <c r="I2771" t="str">
        <f t="shared" si="175"/>
        <v>1,2</v>
      </c>
      <c r="J2771" s="35" t="s">
        <v>34948</v>
      </c>
      <c r="K2771">
        <f t="shared" si="174"/>
        <v>1</v>
      </c>
    </row>
    <row r="2772" spans="1:11">
      <c r="A2772" s="18">
        <v>2772</v>
      </c>
      <c r="B2772" s="60" t="s">
        <v>17711</v>
      </c>
      <c r="C2772" s="1" t="s">
        <v>13439</v>
      </c>
      <c r="D2772" s="44" t="s">
        <v>13440</v>
      </c>
      <c r="E2772" s="1" t="s">
        <v>24</v>
      </c>
      <c r="F2772" s="35">
        <v>6</v>
      </c>
      <c r="G2772" s="1" t="str">
        <f t="shared" si="172"/>
        <v>1,2,3,4</v>
      </c>
      <c r="H2772" s="6">
        <f t="shared" si="173"/>
        <v>3</v>
      </c>
      <c r="I2772" t="str">
        <f t="shared" si="175"/>
        <v>2,3,4</v>
      </c>
      <c r="J2772" s="35" t="s">
        <v>34948</v>
      </c>
      <c r="K2772">
        <f t="shared" si="174"/>
        <v>1</v>
      </c>
    </row>
    <row r="2773" spans="1:11">
      <c r="A2773" s="18">
        <v>2773</v>
      </c>
      <c r="B2773" s="60" t="s">
        <v>15728</v>
      </c>
      <c r="C2773" s="1" t="s">
        <v>13441</v>
      </c>
      <c r="D2773" s="44" t="s">
        <v>13442</v>
      </c>
      <c r="E2773" s="1" t="s">
        <v>53</v>
      </c>
      <c r="F2773" s="35">
        <v>6</v>
      </c>
      <c r="G2773" s="1" t="str">
        <f t="shared" si="172"/>
        <v>1,2</v>
      </c>
      <c r="H2773" s="6">
        <f t="shared" si="173"/>
        <v>4</v>
      </c>
      <c r="I2773" t="str">
        <f t="shared" si="175"/>
        <v>2,5,6,8</v>
      </c>
      <c r="J2773" s="35" t="s">
        <v>34948</v>
      </c>
      <c r="K2773">
        <f t="shared" si="174"/>
        <v>1</v>
      </c>
    </row>
    <row r="2774" spans="1:11">
      <c r="A2774" s="18">
        <v>2774</v>
      </c>
      <c r="B2774" s="60" t="s">
        <v>27244</v>
      </c>
      <c r="C2774" s="1" t="s">
        <v>30453</v>
      </c>
      <c r="D2774" s="44" t="s">
        <v>13443</v>
      </c>
      <c r="E2774" s="13" t="s">
        <v>24</v>
      </c>
      <c r="F2774" s="35">
        <v>6</v>
      </c>
      <c r="G2774" s="1" t="str">
        <f t="shared" si="172"/>
        <v>1,2</v>
      </c>
      <c r="H2774" s="6">
        <f t="shared" si="173"/>
        <v>4</v>
      </c>
      <c r="I2774" t="str">
        <f t="shared" si="175"/>
        <v>1,3,5,7</v>
      </c>
      <c r="J2774" s="35" t="s">
        <v>34948</v>
      </c>
      <c r="K2774">
        <f t="shared" si="174"/>
        <v>1</v>
      </c>
    </row>
    <row r="2775" spans="1:11">
      <c r="A2775" s="18">
        <v>2775</v>
      </c>
      <c r="B2775" s="60" t="s">
        <v>27245</v>
      </c>
      <c r="C2775" s="1" t="s">
        <v>13444</v>
      </c>
      <c r="D2775" s="44" t="s">
        <v>13445</v>
      </c>
      <c r="E2775" s="1" t="s">
        <v>24</v>
      </c>
      <c r="F2775" s="35">
        <v>6</v>
      </c>
      <c r="G2775" s="1" t="str">
        <f t="shared" si="172"/>
        <v>1,2</v>
      </c>
      <c r="H2775" s="6">
        <f t="shared" si="173"/>
        <v>4</v>
      </c>
      <c r="I2775" t="str">
        <f t="shared" si="175"/>
        <v>2,5,6,8</v>
      </c>
      <c r="J2775" s="35" t="s">
        <v>34948</v>
      </c>
      <c r="K2775">
        <f t="shared" si="174"/>
        <v>1</v>
      </c>
    </row>
    <row r="2776" spans="1:11">
      <c r="A2776" s="18">
        <v>2776</v>
      </c>
      <c r="B2776" s="60" t="s">
        <v>27246</v>
      </c>
      <c r="C2776" s="1" t="s">
        <v>13446</v>
      </c>
      <c r="D2776" s="44" t="s">
        <v>13447</v>
      </c>
      <c r="E2776" s="1" t="s">
        <v>24</v>
      </c>
      <c r="F2776" s="35">
        <v>6</v>
      </c>
      <c r="G2776" s="1" t="str">
        <f t="shared" si="172"/>
        <v>1,2,3,4</v>
      </c>
      <c r="H2776" s="6">
        <f t="shared" si="173"/>
        <v>3</v>
      </c>
      <c r="I2776" t="str">
        <f t="shared" si="175"/>
        <v>1,2,3</v>
      </c>
      <c r="J2776" s="35" t="s">
        <v>34948</v>
      </c>
      <c r="K2776">
        <f t="shared" si="174"/>
        <v>1</v>
      </c>
    </row>
    <row r="2777" spans="1:11">
      <c r="A2777" s="18">
        <v>2777</v>
      </c>
      <c r="B2777" s="60" t="s">
        <v>27247</v>
      </c>
      <c r="C2777" s="1" t="s">
        <v>13448</v>
      </c>
      <c r="D2777" s="44" t="s">
        <v>30454</v>
      </c>
      <c r="E2777" s="13" t="s">
        <v>53</v>
      </c>
      <c r="F2777" s="35">
        <v>6</v>
      </c>
      <c r="G2777" s="1" t="str">
        <f t="shared" ref="G2777:G2824" si="176">IF(LEN(B2777)&gt;6,"1,2","1,2,3,4")</f>
        <v>1,2</v>
      </c>
      <c r="H2777" s="6">
        <f t="shared" ref="H2777:H2824" si="177">(LEN(I2777)+1)/2</f>
        <v>4</v>
      </c>
      <c r="I2777" t="str">
        <f t="shared" si="175"/>
        <v>1,3,5,7</v>
      </c>
      <c r="J2777" s="35" t="s">
        <v>34948</v>
      </c>
      <c r="K2777">
        <f t="shared" si="174"/>
        <v>1</v>
      </c>
    </row>
    <row r="2778" spans="1:11">
      <c r="A2778" s="18">
        <v>2778</v>
      </c>
      <c r="B2778" s="60" t="s">
        <v>27248</v>
      </c>
      <c r="C2778" s="1" t="s">
        <v>13449</v>
      </c>
      <c r="D2778" s="44" t="s">
        <v>13450</v>
      </c>
      <c r="E2778" s="1" t="s">
        <v>24</v>
      </c>
      <c r="F2778" s="35">
        <v>6</v>
      </c>
      <c r="G2778" s="1" t="str">
        <f t="shared" si="176"/>
        <v>1,2,3,4</v>
      </c>
      <c r="H2778" s="6">
        <f t="shared" si="177"/>
        <v>3</v>
      </c>
      <c r="I2778" t="str">
        <f t="shared" si="175"/>
        <v>2,3,4</v>
      </c>
      <c r="J2778" s="35" t="s">
        <v>34948</v>
      </c>
      <c r="K2778">
        <f t="shared" si="174"/>
        <v>1</v>
      </c>
    </row>
    <row r="2779" spans="1:11">
      <c r="A2779" s="18">
        <v>2779</v>
      </c>
      <c r="B2779" s="60" t="s">
        <v>27249</v>
      </c>
      <c r="C2779" s="1" t="s">
        <v>13451</v>
      </c>
      <c r="D2779" s="44" t="s">
        <v>13452</v>
      </c>
      <c r="E2779" s="1" t="s">
        <v>84</v>
      </c>
      <c r="F2779" s="35">
        <v>6</v>
      </c>
      <c r="G2779" s="1" t="str">
        <f t="shared" si="176"/>
        <v>1,2</v>
      </c>
      <c r="H2779" s="6">
        <f t="shared" si="177"/>
        <v>4</v>
      </c>
      <c r="I2779" t="str">
        <f t="shared" si="175"/>
        <v>2,5,6,8</v>
      </c>
      <c r="J2779" s="35" t="s">
        <v>34948</v>
      </c>
      <c r="K2779">
        <f t="shared" si="174"/>
        <v>1</v>
      </c>
    </row>
    <row r="2780" spans="1:11">
      <c r="A2780" s="18">
        <v>2780</v>
      </c>
      <c r="B2780" s="60" t="s">
        <v>10276</v>
      </c>
      <c r="C2780" s="1" t="s">
        <v>13453</v>
      </c>
      <c r="D2780" s="44" t="s">
        <v>13454</v>
      </c>
      <c r="E2780" s="1" t="s">
        <v>84</v>
      </c>
      <c r="F2780" s="35">
        <v>6</v>
      </c>
      <c r="G2780" s="1" t="str">
        <f t="shared" si="176"/>
        <v>1,2</v>
      </c>
      <c r="H2780" s="6">
        <f t="shared" si="177"/>
        <v>4</v>
      </c>
      <c r="I2780" t="str">
        <f t="shared" si="175"/>
        <v>1,3,5,7</v>
      </c>
      <c r="J2780" s="35" t="s">
        <v>34948</v>
      </c>
      <c r="K2780">
        <f t="shared" si="174"/>
        <v>1</v>
      </c>
    </row>
    <row r="2781" spans="1:11">
      <c r="A2781" s="18">
        <v>2781</v>
      </c>
      <c r="B2781" s="60" t="s">
        <v>27250</v>
      </c>
      <c r="C2781" s="1" t="s">
        <v>13455</v>
      </c>
      <c r="D2781" s="44" t="s">
        <v>13456</v>
      </c>
      <c r="E2781" s="1" t="s">
        <v>24</v>
      </c>
      <c r="F2781" s="35">
        <v>6</v>
      </c>
      <c r="G2781" s="1" t="str">
        <f t="shared" si="176"/>
        <v>1,2</v>
      </c>
      <c r="H2781" s="6">
        <f t="shared" si="177"/>
        <v>4</v>
      </c>
      <c r="I2781" t="str">
        <f t="shared" si="175"/>
        <v>1,3,5,7</v>
      </c>
      <c r="J2781" s="35" t="s">
        <v>34948</v>
      </c>
      <c r="K2781">
        <f t="shared" si="174"/>
        <v>1</v>
      </c>
    </row>
    <row r="2782" spans="1:11">
      <c r="A2782" s="18">
        <v>2782</v>
      </c>
      <c r="B2782" s="60" t="s">
        <v>8124</v>
      </c>
      <c r="C2782" s="1" t="s">
        <v>13457</v>
      </c>
      <c r="D2782" s="44" t="s">
        <v>10326</v>
      </c>
      <c r="E2782" s="1" t="s">
        <v>24</v>
      </c>
      <c r="F2782" s="35">
        <v>6</v>
      </c>
      <c r="G2782" s="1" t="str">
        <f t="shared" si="176"/>
        <v>1,2,3,4</v>
      </c>
      <c r="H2782" s="6">
        <f t="shared" si="177"/>
        <v>2</v>
      </c>
      <c r="I2782" t="str">
        <f t="shared" si="175"/>
        <v>1,2</v>
      </c>
      <c r="J2782" s="35" t="s">
        <v>34948</v>
      </c>
      <c r="K2782">
        <f t="shared" si="174"/>
        <v>1</v>
      </c>
    </row>
    <row r="2783" spans="1:11">
      <c r="A2783" s="18">
        <v>2783</v>
      </c>
      <c r="B2783" s="60" t="s">
        <v>12834</v>
      </c>
      <c r="C2783" s="1" t="s">
        <v>30455</v>
      </c>
      <c r="D2783" s="44" t="s">
        <v>13458</v>
      </c>
      <c r="E2783" s="1" t="s">
        <v>53</v>
      </c>
      <c r="F2783" s="35">
        <v>6</v>
      </c>
      <c r="G2783" s="1" t="str">
        <f t="shared" si="176"/>
        <v>1,2</v>
      </c>
      <c r="H2783" s="6">
        <f t="shared" si="177"/>
        <v>4</v>
      </c>
      <c r="I2783" t="str">
        <f t="shared" si="175"/>
        <v>1,3,5,7</v>
      </c>
      <c r="J2783" s="35" t="s">
        <v>34948</v>
      </c>
      <c r="K2783">
        <f t="shared" si="174"/>
        <v>1</v>
      </c>
    </row>
    <row r="2784" spans="1:11">
      <c r="A2784" s="18">
        <v>2784</v>
      </c>
      <c r="B2784" s="60" t="s">
        <v>12838</v>
      </c>
      <c r="C2784" s="1" t="s">
        <v>30456</v>
      </c>
      <c r="D2784" s="44" t="s">
        <v>12840</v>
      </c>
      <c r="E2784" s="13" t="s">
        <v>24</v>
      </c>
      <c r="F2784" s="35">
        <v>6</v>
      </c>
      <c r="G2784" s="1" t="str">
        <f t="shared" si="176"/>
        <v>1,2</v>
      </c>
      <c r="H2784" s="6">
        <f t="shared" si="177"/>
        <v>4</v>
      </c>
      <c r="I2784" t="str">
        <f t="shared" si="175"/>
        <v>1,3,5,7</v>
      </c>
      <c r="J2784" s="35" t="s">
        <v>34948</v>
      </c>
      <c r="K2784">
        <f t="shared" si="174"/>
        <v>1</v>
      </c>
    </row>
    <row r="2785" spans="1:11">
      <c r="A2785" s="18">
        <v>2785</v>
      </c>
      <c r="B2785" s="60" t="s">
        <v>27251</v>
      </c>
      <c r="C2785" s="1" t="s">
        <v>13459</v>
      </c>
      <c r="D2785" s="44" t="s">
        <v>13460</v>
      </c>
      <c r="E2785" s="1" t="s">
        <v>24</v>
      </c>
      <c r="F2785" s="35">
        <v>6</v>
      </c>
      <c r="G2785" s="1" t="str">
        <f t="shared" si="176"/>
        <v>1,2,3,4</v>
      </c>
      <c r="H2785" s="6">
        <f t="shared" si="177"/>
        <v>3</v>
      </c>
      <c r="I2785" t="str">
        <f t="shared" si="175"/>
        <v>2,3,4</v>
      </c>
      <c r="J2785" s="35" t="s">
        <v>34948</v>
      </c>
      <c r="K2785">
        <f t="shared" si="174"/>
        <v>1</v>
      </c>
    </row>
    <row r="2786" spans="1:11">
      <c r="A2786" s="18">
        <v>2786</v>
      </c>
      <c r="B2786" s="60" t="s">
        <v>27252</v>
      </c>
      <c r="C2786" s="1" t="s">
        <v>13461</v>
      </c>
      <c r="D2786" s="44" t="s">
        <v>13462</v>
      </c>
      <c r="E2786" s="13" t="s">
        <v>24</v>
      </c>
      <c r="F2786" s="35">
        <v>6</v>
      </c>
      <c r="G2786" s="1" t="str">
        <f t="shared" si="176"/>
        <v>1,2</v>
      </c>
      <c r="H2786" s="6">
        <f t="shared" si="177"/>
        <v>4</v>
      </c>
      <c r="I2786" t="str">
        <f t="shared" si="175"/>
        <v>2,5,6,8</v>
      </c>
      <c r="J2786" s="35" t="s">
        <v>34948</v>
      </c>
      <c r="K2786">
        <f t="shared" si="174"/>
        <v>1</v>
      </c>
    </row>
    <row r="2787" spans="1:11">
      <c r="A2787" s="18">
        <v>2787</v>
      </c>
      <c r="B2787" s="60" t="s">
        <v>27253</v>
      </c>
      <c r="C2787" s="1" t="s">
        <v>13464</v>
      </c>
      <c r="D2787" s="44" t="s">
        <v>13465</v>
      </c>
      <c r="E2787" s="1" t="s">
        <v>24</v>
      </c>
      <c r="F2787" s="35">
        <v>6</v>
      </c>
      <c r="G2787" s="1" t="str">
        <f t="shared" si="176"/>
        <v>1,2,3,4</v>
      </c>
      <c r="H2787" s="6">
        <f t="shared" si="177"/>
        <v>3</v>
      </c>
      <c r="I2787" t="str">
        <f t="shared" si="175"/>
        <v>2,3,4</v>
      </c>
      <c r="J2787" s="35" t="s">
        <v>34948</v>
      </c>
      <c r="K2787">
        <f t="shared" si="174"/>
        <v>1</v>
      </c>
    </row>
    <row r="2788" spans="1:11">
      <c r="A2788" s="18">
        <v>2788</v>
      </c>
      <c r="B2788" s="60" t="s">
        <v>19368</v>
      </c>
      <c r="C2788" s="1" t="s">
        <v>13466</v>
      </c>
      <c r="D2788" s="44" t="s">
        <v>27254</v>
      </c>
      <c r="E2788" s="1" t="s">
        <v>53</v>
      </c>
      <c r="F2788" s="35">
        <v>6</v>
      </c>
      <c r="G2788" s="1" t="str">
        <f t="shared" si="176"/>
        <v>1,2</v>
      </c>
      <c r="H2788" s="6">
        <f t="shared" si="177"/>
        <v>4</v>
      </c>
      <c r="I2788" t="str">
        <f t="shared" si="175"/>
        <v>2,5,6,8</v>
      </c>
      <c r="J2788" s="35" t="s">
        <v>34948</v>
      </c>
      <c r="K2788">
        <f t="shared" si="174"/>
        <v>1</v>
      </c>
    </row>
    <row r="2789" spans="1:11">
      <c r="A2789" s="18">
        <v>2789</v>
      </c>
      <c r="B2789" s="60" t="s">
        <v>23316</v>
      </c>
      <c r="C2789" s="1" t="s">
        <v>13467</v>
      </c>
      <c r="D2789" s="44" t="s">
        <v>13468</v>
      </c>
      <c r="E2789" s="1" t="s">
        <v>84</v>
      </c>
      <c r="F2789" s="35">
        <v>6</v>
      </c>
      <c r="G2789" s="1" t="str">
        <f t="shared" si="176"/>
        <v>1,2</v>
      </c>
      <c r="H2789" s="6">
        <f t="shared" si="177"/>
        <v>4</v>
      </c>
      <c r="I2789" t="str">
        <f t="shared" si="175"/>
        <v>2,5,6,8</v>
      </c>
      <c r="J2789" s="35" t="s">
        <v>34948</v>
      </c>
      <c r="K2789">
        <f t="shared" si="174"/>
        <v>1</v>
      </c>
    </row>
    <row r="2790" spans="1:11">
      <c r="A2790" s="18">
        <v>2790</v>
      </c>
      <c r="B2790" s="60" t="s">
        <v>27255</v>
      </c>
      <c r="C2790" s="1" t="s">
        <v>13469</v>
      </c>
      <c r="D2790" s="44" t="s">
        <v>13470</v>
      </c>
      <c r="E2790" s="1" t="s">
        <v>53</v>
      </c>
      <c r="F2790" s="35">
        <v>6</v>
      </c>
      <c r="G2790" s="1" t="str">
        <f t="shared" si="176"/>
        <v>1,2</v>
      </c>
      <c r="H2790" s="6">
        <f t="shared" si="177"/>
        <v>4</v>
      </c>
      <c r="I2790" t="str">
        <f t="shared" si="175"/>
        <v>2,5,6,8</v>
      </c>
      <c r="J2790" s="35" t="s">
        <v>34948</v>
      </c>
      <c r="K2790">
        <f t="shared" si="174"/>
        <v>1</v>
      </c>
    </row>
    <row r="2791" spans="1:11">
      <c r="A2791" s="18">
        <v>2791</v>
      </c>
      <c r="B2791" s="60" t="s">
        <v>23054</v>
      </c>
      <c r="C2791" s="1" t="s">
        <v>13471</v>
      </c>
      <c r="D2791" s="44" t="s">
        <v>10662</v>
      </c>
      <c r="E2791" s="1" t="s">
        <v>24</v>
      </c>
      <c r="F2791" s="35">
        <v>6</v>
      </c>
      <c r="G2791" s="1" t="str">
        <f t="shared" si="176"/>
        <v>1,2,3,4</v>
      </c>
      <c r="H2791" s="6">
        <f t="shared" si="177"/>
        <v>2</v>
      </c>
      <c r="I2791" t="str">
        <f t="shared" si="175"/>
        <v>1,2</v>
      </c>
      <c r="J2791" s="35" t="s">
        <v>34948</v>
      </c>
      <c r="K2791">
        <f t="shared" si="174"/>
        <v>1</v>
      </c>
    </row>
    <row r="2792" spans="1:11">
      <c r="A2792" s="18">
        <v>2792</v>
      </c>
      <c r="B2792" s="60" t="s">
        <v>22018</v>
      </c>
      <c r="C2792" s="1" t="s">
        <v>30457</v>
      </c>
      <c r="D2792" s="44" t="s">
        <v>13472</v>
      </c>
      <c r="E2792" s="1" t="s">
        <v>24</v>
      </c>
      <c r="F2792" s="35">
        <v>6</v>
      </c>
      <c r="G2792" s="1" t="str">
        <f t="shared" si="176"/>
        <v>1,2</v>
      </c>
      <c r="H2792" s="6">
        <f t="shared" si="177"/>
        <v>4</v>
      </c>
      <c r="I2792" t="str">
        <f t="shared" si="175"/>
        <v>2,5,6,8</v>
      </c>
      <c r="J2792" s="35" t="s">
        <v>34948</v>
      </c>
      <c r="K2792">
        <f t="shared" si="174"/>
        <v>1</v>
      </c>
    </row>
    <row r="2793" spans="1:11">
      <c r="A2793" s="18">
        <v>2793</v>
      </c>
      <c r="B2793" s="60" t="s">
        <v>21723</v>
      </c>
      <c r="C2793" s="1" t="s">
        <v>13473</v>
      </c>
      <c r="D2793" s="44" t="s">
        <v>13474</v>
      </c>
      <c r="E2793" s="1" t="s">
        <v>84</v>
      </c>
      <c r="F2793" s="35">
        <v>6</v>
      </c>
      <c r="G2793" s="1" t="str">
        <f t="shared" si="176"/>
        <v>1,2</v>
      </c>
      <c r="H2793" s="6">
        <f t="shared" si="177"/>
        <v>4</v>
      </c>
      <c r="I2793" t="str">
        <f t="shared" si="175"/>
        <v>1,3,5,7</v>
      </c>
      <c r="J2793" s="35" t="s">
        <v>34948</v>
      </c>
      <c r="K2793">
        <f t="shared" si="174"/>
        <v>1</v>
      </c>
    </row>
    <row r="2794" spans="1:11">
      <c r="A2794" s="18">
        <v>2794</v>
      </c>
      <c r="B2794" s="60" t="s">
        <v>27256</v>
      </c>
      <c r="C2794" s="1" t="s">
        <v>30458</v>
      </c>
      <c r="D2794" s="44" t="s">
        <v>13475</v>
      </c>
      <c r="E2794" s="1" t="s">
        <v>5882</v>
      </c>
      <c r="F2794" s="35">
        <v>6</v>
      </c>
      <c r="G2794" s="1" t="str">
        <f t="shared" si="176"/>
        <v>1,2</v>
      </c>
      <c r="H2794" s="6">
        <f t="shared" si="177"/>
        <v>4</v>
      </c>
      <c r="I2794" t="str">
        <f t="shared" si="175"/>
        <v>2,5,6,8</v>
      </c>
      <c r="J2794" s="35" t="s">
        <v>34948</v>
      </c>
      <c r="K2794">
        <f t="shared" si="174"/>
        <v>1</v>
      </c>
    </row>
    <row r="2795" spans="1:11">
      <c r="A2795" s="18">
        <v>2795</v>
      </c>
      <c r="B2795" s="60" t="s">
        <v>11885</v>
      </c>
      <c r="C2795" s="1" t="s">
        <v>13476</v>
      </c>
      <c r="D2795" s="44" t="s">
        <v>13477</v>
      </c>
      <c r="E2795" s="1" t="s">
        <v>24</v>
      </c>
      <c r="F2795" s="35">
        <v>6</v>
      </c>
      <c r="G2795" s="1" t="str">
        <f t="shared" si="176"/>
        <v>1,2</v>
      </c>
      <c r="H2795" s="6">
        <f t="shared" si="177"/>
        <v>4</v>
      </c>
      <c r="I2795" t="str">
        <f t="shared" si="175"/>
        <v>2,5,6,8</v>
      </c>
      <c r="J2795" s="35" t="s">
        <v>34948</v>
      </c>
      <c r="K2795">
        <f t="shared" si="174"/>
        <v>1</v>
      </c>
    </row>
    <row r="2796" spans="1:11">
      <c r="A2796" s="18">
        <v>2796</v>
      </c>
      <c r="B2796" s="60" t="s">
        <v>26544</v>
      </c>
      <c r="C2796" s="1" t="s">
        <v>13478</v>
      </c>
      <c r="D2796" s="44" t="s">
        <v>13479</v>
      </c>
      <c r="E2796" s="1" t="s">
        <v>84</v>
      </c>
      <c r="F2796" s="35">
        <v>6</v>
      </c>
      <c r="G2796" s="1" t="str">
        <f t="shared" si="176"/>
        <v>1,2</v>
      </c>
      <c r="H2796" s="6">
        <f t="shared" si="177"/>
        <v>4</v>
      </c>
      <c r="I2796" t="str">
        <f t="shared" si="175"/>
        <v>2,5,6,8</v>
      </c>
      <c r="J2796" s="35" t="s">
        <v>34948</v>
      </c>
      <c r="K2796">
        <f t="shared" si="174"/>
        <v>1</v>
      </c>
    </row>
    <row r="2797" spans="1:11">
      <c r="A2797" s="18">
        <v>2797</v>
      </c>
      <c r="B2797" s="60" t="s">
        <v>26076</v>
      </c>
      <c r="C2797" s="1" t="s">
        <v>13480</v>
      </c>
      <c r="D2797" s="44" t="s">
        <v>13481</v>
      </c>
      <c r="E2797" s="1" t="s">
        <v>24</v>
      </c>
      <c r="F2797" s="35">
        <v>6</v>
      </c>
      <c r="G2797" s="1" t="str">
        <f t="shared" si="176"/>
        <v>1,2</v>
      </c>
      <c r="H2797" s="6">
        <f t="shared" si="177"/>
        <v>4</v>
      </c>
      <c r="I2797" t="str">
        <f t="shared" si="175"/>
        <v>2,5,6,8</v>
      </c>
      <c r="J2797" s="35" t="s">
        <v>34948</v>
      </c>
      <c r="K2797">
        <f t="shared" si="174"/>
        <v>1</v>
      </c>
    </row>
    <row r="2798" spans="1:11">
      <c r="A2798" s="18">
        <v>2798</v>
      </c>
      <c r="B2798" s="60" t="s">
        <v>23645</v>
      </c>
      <c r="C2798" s="1" t="s">
        <v>13482</v>
      </c>
      <c r="D2798" s="44" t="s">
        <v>30459</v>
      </c>
      <c r="E2798" s="1" t="s">
        <v>84</v>
      </c>
      <c r="F2798" s="35">
        <v>6</v>
      </c>
      <c r="G2798" s="1" t="str">
        <f t="shared" si="176"/>
        <v>1,2</v>
      </c>
      <c r="H2798" s="6">
        <f t="shared" si="177"/>
        <v>4</v>
      </c>
      <c r="I2798" t="str">
        <f t="shared" si="175"/>
        <v>2,5,6,8</v>
      </c>
      <c r="J2798" s="35" t="s">
        <v>34948</v>
      </c>
      <c r="K2798">
        <f t="shared" si="174"/>
        <v>1</v>
      </c>
    </row>
    <row r="2799" spans="1:11">
      <c r="A2799" s="18">
        <v>2799</v>
      </c>
      <c r="B2799" s="60" t="s">
        <v>1648</v>
      </c>
      <c r="C2799" s="1" t="s">
        <v>13483</v>
      </c>
      <c r="D2799" s="44" t="s">
        <v>13484</v>
      </c>
      <c r="E2799" s="1" t="s">
        <v>24</v>
      </c>
      <c r="F2799" s="35">
        <v>6</v>
      </c>
      <c r="G2799" s="1" t="str">
        <f t="shared" si="176"/>
        <v>1,2</v>
      </c>
      <c r="H2799" s="6">
        <f t="shared" si="177"/>
        <v>4</v>
      </c>
      <c r="I2799" t="str">
        <f t="shared" si="175"/>
        <v>2,5,6,8</v>
      </c>
      <c r="J2799" s="35" t="s">
        <v>34948</v>
      </c>
      <c r="K2799">
        <f t="shared" si="174"/>
        <v>1</v>
      </c>
    </row>
    <row r="2800" spans="1:11">
      <c r="A2800" s="18">
        <v>2800</v>
      </c>
      <c r="B2800" s="60" t="s">
        <v>21502</v>
      </c>
      <c r="C2800" s="1" t="s">
        <v>13485</v>
      </c>
      <c r="D2800" s="44" t="s">
        <v>13486</v>
      </c>
      <c r="E2800" s="13" t="s">
        <v>84</v>
      </c>
      <c r="F2800" s="35">
        <v>6</v>
      </c>
      <c r="G2800" s="1" t="str">
        <f t="shared" si="176"/>
        <v>1,2</v>
      </c>
      <c r="H2800" s="6">
        <f t="shared" si="177"/>
        <v>4</v>
      </c>
      <c r="I2800" t="str">
        <f t="shared" si="175"/>
        <v>2,5,6,8</v>
      </c>
      <c r="J2800" s="35" t="s">
        <v>34948</v>
      </c>
      <c r="K2800">
        <f t="shared" si="174"/>
        <v>1</v>
      </c>
    </row>
    <row r="2801" spans="1:11">
      <c r="A2801" s="18">
        <v>2801</v>
      </c>
      <c r="B2801" s="60" t="s">
        <v>11806</v>
      </c>
      <c r="C2801" s="1" t="s">
        <v>13487</v>
      </c>
      <c r="D2801" s="44" t="s">
        <v>11807</v>
      </c>
      <c r="E2801" s="1" t="s">
        <v>53</v>
      </c>
      <c r="F2801" s="35">
        <v>6</v>
      </c>
      <c r="G2801" s="1" t="str">
        <f t="shared" si="176"/>
        <v>1,2,3,4</v>
      </c>
      <c r="H2801" s="6">
        <f t="shared" si="177"/>
        <v>3</v>
      </c>
      <c r="I2801" t="str">
        <f t="shared" si="175"/>
        <v>1,2,3</v>
      </c>
      <c r="J2801" s="35" t="s">
        <v>34948</v>
      </c>
      <c r="K2801">
        <f t="shared" si="174"/>
        <v>1</v>
      </c>
    </row>
    <row r="2802" spans="1:11">
      <c r="A2802" s="18">
        <v>2802</v>
      </c>
      <c r="B2802" s="60" t="s">
        <v>27257</v>
      </c>
      <c r="C2802" s="1" t="s">
        <v>27258</v>
      </c>
      <c r="D2802" s="44" t="s">
        <v>13488</v>
      </c>
      <c r="E2802" s="1" t="s">
        <v>84</v>
      </c>
      <c r="F2802" s="35">
        <v>6</v>
      </c>
      <c r="G2802" s="1" t="str">
        <f t="shared" si="176"/>
        <v>1,2</v>
      </c>
      <c r="H2802" s="6">
        <f t="shared" si="177"/>
        <v>4</v>
      </c>
      <c r="I2802" t="str">
        <f t="shared" si="175"/>
        <v>2,5,6,8</v>
      </c>
      <c r="J2802" s="35" t="s">
        <v>34948</v>
      </c>
      <c r="K2802">
        <f t="shared" si="174"/>
        <v>1</v>
      </c>
    </row>
    <row r="2803" spans="1:11">
      <c r="A2803" s="18">
        <v>2803</v>
      </c>
      <c r="B2803" s="60" t="s">
        <v>27259</v>
      </c>
      <c r="C2803" s="1" t="s">
        <v>13489</v>
      </c>
      <c r="D2803" s="44" t="s">
        <v>13490</v>
      </c>
      <c r="E2803" s="1" t="s">
        <v>24</v>
      </c>
      <c r="F2803" s="35">
        <v>6</v>
      </c>
      <c r="G2803" s="1" t="str">
        <f t="shared" si="176"/>
        <v>1,2</v>
      </c>
      <c r="H2803" s="6">
        <f t="shared" si="177"/>
        <v>4</v>
      </c>
      <c r="I2803" t="str">
        <f t="shared" si="175"/>
        <v>1,3,5,7</v>
      </c>
      <c r="J2803" s="35" t="s">
        <v>34948</v>
      </c>
      <c r="K2803">
        <f t="shared" si="174"/>
        <v>1</v>
      </c>
    </row>
    <row r="2804" spans="1:11">
      <c r="A2804" s="18">
        <v>2804</v>
      </c>
      <c r="B2804" s="60" t="s">
        <v>27260</v>
      </c>
      <c r="C2804" s="1" t="s">
        <v>13491</v>
      </c>
      <c r="D2804" s="44" t="s">
        <v>13492</v>
      </c>
      <c r="E2804" s="1" t="s">
        <v>24</v>
      </c>
      <c r="F2804" s="35">
        <v>6</v>
      </c>
      <c r="G2804" s="1" t="str">
        <f t="shared" si="176"/>
        <v>1,2</v>
      </c>
      <c r="H2804" s="6">
        <f t="shared" si="177"/>
        <v>4</v>
      </c>
      <c r="I2804" t="str">
        <f t="shared" si="175"/>
        <v>2,5,6,8</v>
      </c>
      <c r="J2804" s="35" t="s">
        <v>34948</v>
      </c>
      <c r="K2804">
        <f t="shared" si="174"/>
        <v>1</v>
      </c>
    </row>
    <row r="2805" spans="1:11">
      <c r="A2805" s="18">
        <v>2805</v>
      </c>
      <c r="B2805" s="60" t="s">
        <v>11919</v>
      </c>
      <c r="C2805" s="1" t="s">
        <v>13493</v>
      </c>
      <c r="D2805" s="44" t="s">
        <v>13463</v>
      </c>
      <c r="E2805" s="13" t="s">
        <v>84</v>
      </c>
      <c r="F2805" s="35">
        <v>6</v>
      </c>
      <c r="G2805" s="1" t="str">
        <f t="shared" si="176"/>
        <v>1,2</v>
      </c>
      <c r="H2805" s="6">
        <f t="shared" si="177"/>
        <v>4</v>
      </c>
      <c r="I2805" t="str">
        <f t="shared" si="175"/>
        <v>2,5,6,8</v>
      </c>
      <c r="J2805" s="35" t="s">
        <v>34948</v>
      </c>
      <c r="K2805">
        <f t="shared" si="174"/>
        <v>1</v>
      </c>
    </row>
    <row r="2806" spans="1:11">
      <c r="A2806" s="18">
        <v>2806</v>
      </c>
      <c r="B2806" s="60" t="s">
        <v>27261</v>
      </c>
      <c r="C2806" s="1" t="s">
        <v>13494</v>
      </c>
      <c r="D2806" s="44" t="s">
        <v>13495</v>
      </c>
      <c r="E2806" s="1" t="s">
        <v>5882</v>
      </c>
      <c r="F2806" s="35">
        <v>6</v>
      </c>
      <c r="G2806" s="1" t="str">
        <f t="shared" si="176"/>
        <v>1,2</v>
      </c>
      <c r="H2806" s="6">
        <f t="shared" si="177"/>
        <v>4</v>
      </c>
      <c r="I2806" t="str">
        <f t="shared" si="175"/>
        <v>2,5,6,8</v>
      </c>
      <c r="J2806" s="35" t="s">
        <v>34948</v>
      </c>
      <c r="K2806">
        <f t="shared" si="174"/>
        <v>1</v>
      </c>
    </row>
    <row r="2807" spans="1:11">
      <c r="A2807" s="18">
        <v>2807</v>
      </c>
      <c r="B2807" s="60" t="s">
        <v>26628</v>
      </c>
      <c r="C2807" s="1" t="s">
        <v>13496</v>
      </c>
      <c r="D2807" s="44" t="s">
        <v>27262</v>
      </c>
      <c r="E2807" s="1" t="s">
        <v>24</v>
      </c>
      <c r="F2807" s="35">
        <v>6</v>
      </c>
      <c r="G2807" s="1" t="str">
        <f t="shared" si="176"/>
        <v>1,2,3,4</v>
      </c>
      <c r="H2807" s="6">
        <f t="shared" si="177"/>
        <v>2</v>
      </c>
      <c r="I2807" t="str">
        <f t="shared" si="175"/>
        <v>1,2</v>
      </c>
      <c r="J2807" s="35" t="s">
        <v>34948</v>
      </c>
      <c r="K2807">
        <f t="shared" si="174"/>
        <v>1</v>
      </c>
    </row>
    <row r="2808" spans="1:11">
      <c r="A2808" s="18">
        <v>2808</v>
      </c>
      <c r="B2808" s="60" t="s">
        <v>27263</v>
      </c>
      <c r="C2808" s="1" t="s">
        <v>13497</v>
      </c>
      <c r="D2808" s="44" t="s">
        <v>13498</v>
      </c>
      <c r="E2808" s="1" t="s">
        <v>24</v>
      </c>
      <c r="F2808" s="35">
        <v>6</v>
      </c>
      <c r="G2808" s="1" t="str">
        <f t="shared" si="176"/>
        <v>1,2</v>
      </c>
      <c r="H2808" s="6">
        <f t="shared" si="177"/>
        <v>4</v>
      </c>
      <c r="I2808" t="str">
        <f t="shared" si="175"/>
        <v>2,5,6,8</v>
      </c>
      <c r="J2808" s="35" t="s">
        <v>34948</v>
      </c>
      <c r="K2808">
        <f t="shared" si="174"/>
        <v>1</v>
      </c>
    </row>
    <row r="2809" spans="1:11">
      <c r="A2809" s="18">
        <v>2809</v>
      </c>
      <c r="B2809" s="60" t="s">
        <v>16085</v>
      </c>
      <c r="C2809" s="1" t="s">
        <v>13499</v>
      </c>
      <c r="D2809" s="44" t="s">
        <v>10859</v>
      </c>
      <c r="E2809" s="1" t="s">
        <v>24</v>
      </c>
      <c r="F2809" s="35">
        <v>6</v>
      </c>
      <c r="G2809" s="1" t="str">
        <f t="shared" si="176"/>
        <v>1,2,3,4</v>
      </c>
      <c r="H2809" s="6">
        <f t="shared" si="177"/>
        <v>2</v>
      </c>
      <c r="I2809" t="str">
        <f t="shared" si="175"/>
        <v>1,2</v>
      </c>
      <c r="J2809" s="35" t="s">
        <v>34948</v>
      </c>
      <c r="K2809">
        <f t="shared" si="174"/>
        <v>1</v>
      </c>
    </row>
    <row r="2810" spans="1:11">
      <c r="A2810" s="18">
        <v>2810</v>
      </c>
      <c r="B2810" s="60" t="s">
        <v>27264</v>
      </c>
      <c r="C2810" s="1" t="s">
        <v>13500</v>
      </c>
      <c r="D2810" s="44" t="s">
        <v>13501</v>
      </c>
      <c r="E2810" s="1" t="s">
        <v>84</v>
      </c>
      <c r="F2810" s="35">
        <v>6</v>
      </c>
      <c r="G2810" s="1" t="str">
        <f t="shared" si="176"/>
        <v>1,2,3,4</v>
      </c>
      <c r="H2810" s="6">
        <f t="shared" si="177"/>
        <v>3</v>
      </c>
      <c r="I2810" t="str">
        <f t="shared" si="175"/>
        <v>1,2,3</v>
      </c>
      <c r="J2810" s="35" t="s">
        <v>34948</v>
      </c>
      <c r="K2810">
        <f t="shared" si="174"/>
        <v>1</v>
      </c>
    </row>
    <row r="2811" spans="1:11">
      <c r="A2811" s="18">
        <v>2811</v>
      </c>
      <c r="B2811" s="60" t="s">
        <v>27265</v>
      </c>
      <c r="C2811" s="1" t="s">
        <v>13502</v>
      </c>
      <c r="D2811" s="44" t="s">
        <v>13503</v>
      </c>
      <c r="E2811" s="1" t="s">
        <v>5882</v>
      </c>
      <c r="F2811" s="35">
        <v>6</v>
      </c>
      <c r="G2811" s="1" t="str">
        <f t="shared" si="176"/>
        <v>1,2</v>
      </c>
      <c r="H2811" s="6">
        <f t="shared" si="177"/>
        <v>4</v>
      </c>
      <c r="I2811" t="str">
        <f t="shared" si="175"/>
        <v>1,3,5,7</v>
      </c>
      <c r="J2811" s="35" t="s">
        <v>34948</v>
      </c>
      <c r="K2811">
        <f t="shared" si="174"/>
        <v>1</v>
      </c>
    </row>
    <row r="2812" spans="1:11">
      <c r="A2812" s="18">
        <v>2812</v>
      </c>
      <c r="B2812" s="60" t="s">
        <v>27266</v>
      </c>
      <c r="C2812" s="1" t="s">
        <v>13504</v>
      </c>
      <c r="D2812" s="44" t="s">
        <v>13505</v>
      </c>
      <c r="E2812" s="1" t="s">
        <v>24</v>
      </c>
      <c r="F2812" s="35">
        <v>6</v>
      </c>
      <c r="G2812" s="1" t="str">
        <f t="shared" si="176"/>
        <v>1,2</v>
      </c>
      <c r="H2812" s="6">
        <f t="shared" si="177"/>
        <v>4</v>
      </c>
      <c r="I2812" t="str">
        <f t="shared" si="175"/>
        <v>1,3,5,7</v>
      </c>
      <c r="J2812" s="35" t="s">
        <v>34948</v>
      </c>
      <c r="K2812">
        <f t="shared" si="174"/>
        <v>1</v>
      </c>
    </row>
    <row r="2813" spans="1:11">
      <c r="A2813" s="18">
        <v>2813</v>
      </c>
      <c r="B2813" s="60" t="s">
        <v>18596</v>
      </c>
      <c r="C2813" s="1" t="s">
        <v>13506</v>
      </c>
      <c r="D2813" s="44" t="s">
        <v>13507</v>
      </c>
      <c r="E2813" s="1" t="s">
        <v>24</v>
      </c>
      <c r="F2813" s="35">
        <v>6</v>
      </c>
      <c r="G2813" s="1" t="str">
        <f t="shared" si="176"/>
        <v>1,2,3,4</v>
      </c>
      <c r="H2813" s="6">
        <f t="shared" si="177"/>
        <v>2</v>
      </c>
      <c r="I2813" t="str">
        <f t="shared" si="175"/>
        <v>1,2</v>
      </c>
      <c r="J2813" s="35" t="s">
        <v>34948</v>
      </c>
      <c r="K2813">
        <f t="shared" si="174"/>
        <v>1</v>
      </c>
    </row>
    <row r="2814" spans="1:11">
      <c r="A2814" s="18">
        <v>2814</v>
      </c>
      <c r="B2814" s="60" t="s">
        <v>18956</v>
      </c>
      <c r="C2814" s="1" t="s">
        <v>13508</v>
      </c>
      <c r="D2814" s="44" t="s">
        <v>30460</v>
      </c>
      <c r="E2814" s="1" t="s">
        <v>24</v>
      </c>
      <c r="F2814" s="35">
        <v>6</v>
      </c>
      <c r="G2814" s="1" t="str">
        <f t="shared" si="176"/>
        <v>1,2</v>
      </c>
      <c r="H2814" s="6">
        <f t="shared" si="177"/>
        <v>4</v>
      </c>
      <c r="I2814" t="str">
        <f t="shared" si="175"/>
        <v>2,5,6,8</v>
      </c>
      <c r="J2814" s="35" t="s">
        <v>34948</v>
      </c>
      <c r="K2814">
        <f t="shared" si="174"/>
        <v>1</v>
      </c>
    </row>
    <row r="2815" spans="1:11">
      <c r="A2815" s="18">
        <v>2815</v>
      </c>
      <c r="B2815" s="60" t="s">
        <v>20787</v>
      </c>
      <c r="C2815" s="1" t="s">
        <v>13509</v>
      </c>
      <c r="D2815" s="44" t="s">
        <v>13510</v>
      </c>
      <c r="E2815" s="1" t="s">
        <v>24</v>
      </c>
      <c r="F2815" s="35">
        <v>6</v>
      </c>
      <c r="G2815" s="1" t="str">
        <f t="shared" si="176"/>
        <v>1,2</v>
      </c>
      <c r="H2815" s="6">
        <f t="shared" si="177"/>
        <v>4</v>
      </c>
      <c r="I2815" t="str">
        <f t="shared" si="175"/>
        <v>1,3,5,7</v>
      </c>
      <c r="J2815" s="35" t="s">
        <v>34948</v>
      </c>
      <c r="K2815">
        <f t="shared" si="174"/>
        <v>1</v>
      </c>
    </row>
    <row r="2816" spans="1:11">
      <c r="A2816" s="18">
        <v>2816</v>
      </c>
      <c r="B2816" s="60" t="s">
        <v>12822</v>
      </c>
      <c r="C2816" s="1" t="s">
        <v>13511</v>
      </c>
      <c r="D2816" s="44" t="s">
        <v>27267</v>
      </c>
      <c r="E2816" s="1" t="s">
        <v>84</v>
      </c>
      <c r="F2816" s="35">
        <v>6</v>
      </c>
      <c r="G2816" s="1" t="str">
        <f t="shared" si="176"/>
        <v>1,2,3,4</v>
      </c>
      <c r="H2816" s="6">
        <f t="shared" si="177"/>
        <v>3</v>
      </c>
      <c r="I2816" t="str">
        <f t="shared" si="175"/>
        <v>2,3,4</v>
      </c>
      <c r="J2816" s="35" t="s">
        <v>34948</v>
      </c>
      <c r="K2816">
        <f t="shared" si="174"/>
        <v>1</v>
      </c>
    </row>
    <row r="2817" spans="1:11">
      <c r="A2817" s="18">
        <v>2817</v>
      </c>
      <c r="B2817" s="60" t="s">
        <v>12562</v>
      </c>
      <c r="C2817" s="1" t="s">
        <v>12563</v>
      </c>
      <c r="D2817" s="44" t="s">
        <v>13512</v>
      </c>
      <c r="E2817" s="1" t="s">
        <v>24</v>
      </c>
      <c r="F2817" s="35">
        <v>6</v>
      </c>
      <c r="G2817" s="1" t="str">
        <f t="shared" si="176"/>
        <v>1,2,3,4</v>
      </c>
      <c r="H2817" s="6">
        <f t="shared" si="177"/>
        <v>3</v>
      </c>
      <c r="I2817" t="str">
        <f t="shared" si="175"/>
        <v>2,3,4</v>
      </c>
      <c r="J2817" s="35" t="s">
        <v>34948</v>
      </c>
      <c r="K2817">
        <f t="shared" si="174"/>
        <v>1</v>
      </c>
    </row>
    <row r="2818" spans="1:11">
      <c r="A2818" s="18">
        <v>2818</v>
      </c>
      <c r="B2818" s="60" t="s">
        <v>12368</v>
      </c>
      <c r="C2818" s="1" t="s">
        <v>13513</v>
      </c>
      <c r="D2818" s="44" t="s">
        <v>27268</v>
      </c>
      <c r="E2818" s="1" t="s">
        <v>53</v>
      </c>
      <c r="F2818" s="35">
        <v>6</v>
      </c>
      <c r="G2818" s="1" t="str">
        <f t="shared" si="176"/>
        <v>1,2</v>
      </c>
      <c r="H2818" s="6">
        <f t="shared" si="177"/>
        <v>4</v>
      </c>
      <c r="I2818" t="str">
        <f t="shared" si="175"/>
        <v>1,3,5,7</v>
      </c>
      <c r="J2818" s="35" t="s">
        <v>34948</v>
      </c>
      <c r="K2818">
        <f t="shared" ref="K2818:K2881" si="178">IF(RIGHT(D2818,1)="]",1,2)</f>
        <v>1</v>
      </c>
    </row>
    <row r="2819" spans="1:11">
      <c r="A2819" s="18">
        <v>2819</v>
      </c>
      <c r="B2819" s="60" t="s">
        <v>27269</v>
      </c>
      <c r="C2819" s="1" t="s">
        <v>13514</v>
      </c>
      <c r="D2819" s="44" t="s">
        <v>30461</v>
      </c>
      <c r="E2819" s="1" t="s">
        <v>24</v>
      </c>
      <c r="F2819" s="35">
        <v>6</v>
      </c>
      <c r="G2819" s="1" t="str">
        <f t="shared" si="176"/>
        <v>1,2,3,4</v>
      </c>
      <c r="H2819" s="6">
        <f t="shared" si="177"/>
        <v>2</v>
      </c>
      <c r="I2819" t="str">
        <f t="shared" si="175"/>
        <v>1,2</v>
      </c>
      <c r="J2819" s="35" t="s">
        <v>34948</v>
      </c>
      <c r="K2819">
        <f t="shared" si="178"/>
        <v>1</v>
      </c>
    </row>
    <row r="2820" spans="1:11">
      <c r="A2820" s="18">
        <v>2820</v>
      </c>
      <c r="B2820" s="60" t="s">
        <v>27270</v>
      </c>
      <c r="C2820" s="1" t="s">
        <v>13515</v>
      </c>
      <c r="D2820" s="44" t="s">
        <v>13516</v>
      </c>
      <c r="E2820" s="1" t="s">
        <v>5882</v>
      </c>
      <c r="F2820" s="35">
        <v>6</v>
      </c>
      <c r="G2820" s="1" t="str">
        <f t="shared" si="176"/>
        <v>1,2,3,4</v>
      </c>
      <c r="H2820" s="6">
        <f t="shared" si="177"/>
        <v>3</v>
      </c>
      <c r="I2820" t="str">
        <f t="shared" si="175"/>
        <v>2,3,4</v>
      </c>
      <c r="J2820" s="35" t="s">
        <v>34948</v>
      </c>
      <c r="K2820">
        <f t="shared" si="178"/>
        <v>1</v>
      </c>
    </row>
    <row r="2821" spans="1:11">
      <c r="A2821" s="18">
        <v>2821</v>
      </c>
      <c r="B2821" s="60" t="s">
        <v>10160</v>
      </c>
      <c r="C2821" s="1" t="s">
        <v>30462</v>
      </c>
      <c r="D2821" s="44" t="s">
        <v>10161</v>
      </c>
      <c r="E2821" s="1" t="s">
        <v>24</v>
      </c>
      <c r="F2821" s="35">
        <v>6</v>
      </c>
      <c r="G2821" s="1" t="str">
        <f t="shared" si="176"/>
        <v>1,2,3,4</v>
      </c>
      <c r="H2821" s="6">
        <f t="shared" si="177"/>
        <v>2</v>
      </c>
      <c r="I2821" t="str">
        <f t="shared" ref="I2821:I2884" si="179">IF(LEN(B2821)=5,"1,2,3",IF(LEN(B2821)=6,"2,3,4",IF(LEN(B2821)=7,"1,3,5,7",IF(LEN(B2821)&gt;7,"2,5,6,8",IF(LEN(B2821)&gt;8,"-1","1,2")))))</f>
        <v>1,2</v>
      </c>
      <c r="J2821" s="35" t="s">
        <v>34948</v>
      </c>
      <c r="K2821">
        <f t="shared" si="178"/>
        <v>1</v>
      </c>
    </row>
    <row r="2822" spans="1:11">
      <c r="A2822" s="18">
        <v>2822</v>
      </c>
      <c r="B2822" s="60" t="s">
        <v>27271</v>
      </c>
      <c r="C2822" s="1" t="s">
        <v>13517</v>
      </c>
      <c r="D2822" s="44" t="s">
        <v>13518</v>
      </c>
      <c r="E2822" s="1" t="s">
        <v>24</v>
      </c>
      <c r="F2822" s="35">
        <v>6</v>
      </c>
      <c r="G2822" s="1" t="str">
        <f t="shared" si="176"/>
        <v>1,2</v>
      </c>
      <c r="H2822" s="6">
        <f t="shared" si="177"/>
        <v>4</v>
      </c>
      <c r="I2822" t="str">
        <f t="shared" si="179"/>
        <v>2,5,6,8</v>
      </c>
      <c r="J2822" s="35" t="s">
        <v>34948</v>
      </c>
      <c r="K2822">
        <f t="shared" si="178"/>
        <v>1</v>
      </c>
    </row>
    <row r="2823" spans="1:11">
      <c r="A2823" s="18">
        <v>2823</v>
      </c>
      <c r="B2823" s="60" t="s">
        <v>27272</v>
      </c>
      <c r="C2823" s="1" t="s">
        <v>13519</v>
      </c>
      <c r="D2823" s="44" t="s">
        <v>13520</v>
      </c>
      <c r="E2823" s="13" t="s">
        <v>84</v>
      </c>
      <c r="F2823" s="35">
        <v>6</v>
      </c>
      <c r="G2823" s="1" t="str">
        <f t="shared" si="176"/>
        <v>1,2</v>
      </c>
      <c r="H2823" s="6">
        <f t="shared" si="177"/>
        <v>4</v>
      </c>
      <c r="I2823" t="str">
        <f t="shared" si="179"/>
        <v>2,5,6,8</v>
      </c>
      <c r="J2823" s="35" t="s">
        <v>34948</v>
      </c>
      <c r="K2823">
        <f t="shared" si="178"/>
        <v>1</v>
      </c>
    </row>
    <row r="2824" spans="1:11">
      <c r="A2824" s="18">
        <v>2824</v>
      </c>
      <c r="B2824" s="60" t="s">
        <v>12730</v>
      </c>
      <c r="C2824" s="1" t="s">
        <v>12731</v>
      </c>
      <c r="D2824" s="44" t="s">
        <v>12732</v>
      </c>
      <c r="E2824" s="1" t="s">
        <v>53</v>
      </c>
      <c r="F2824" s="35">
        <v>6</v>
      </c>
      <c r="G2824" s="1" t="str">
        <f t="shared" si="176"/>
        <v>1,2</v>
      </c>
      <c r="H2824" s="6">
        <f t="shared" si="177"/>
        <v>4</v>
      </c>
      <c r="I2824" t="str">
        <f t="shared" si="179"/>
        <v>2,5,6,8</v>
      </c>
      <c r="J2824" s="35" t="s">
        <v>34948</v>
      </c>
      <c r="K2824">
        <f t="shared" si="178"/>
        <v>1</v>
      </c>
    </row>
    <row r="2825" spans="1:11">
      <c r="A2825" s="18">
        <v>2825</v>
      </c>
      <c r="B2825" s="60" t="s">
        <v>27273</v>
      </c>
      <c r="C2825" s="1" t="s">
        <v>13521</v>
      </c>
      <c r="D2825" s="44" t="s">
        <v>13522</v>
      </c>
      <c r="E2825" s="1" t="s">
        <v>24</v>
      </c>
      <c r="F2825" s="35">
        <v>6</v>
      </c>
      <c r="G2825" s="1" t="str">
        <f t="shared" ref="G2825:G2888" si="180">IF(LEN(B2825)&gt;6,"1,2","1,2,3,4")</f>
        <v>1,2</v>
      </c>
      <c r="H2825" s="6">
        <f t="shared" ref="H2825:H2888" si="181">(LEN(I2825)+1)/2</f>
        <v>4</v>
      </c>
      <c r="I2825" t="str">
        <f t="shared" si="179"/>
        <v>2,5,6,8</v>
      </c>
      <c r="J2825" s="35" t="s">
        <v>34948</v>
      </c>
      <c r="K2825">
        <f t="shared" si="178"/>
        <v>1</v>
      </c>
    </row>
    <row r="2826" spans="1:11">
      <c r="A2826" s="18">
        <v>2826</v>
      </c>
      <c r="B2826" s="60" t="s">
        <v>18560</v>
      </c>
      <c r="C2826" s="1" t="s">
        <v>13523</v>
      </c>
      <c r="D2826" s="44" t="s">
        <v>13524</v>
      </c>
      <c r="E2826" s="1" t="s">
        <v>24</v>
      </c>
      <c r="F2826" s="35">
        <v>6</v>
      </c>
      <c r="G2826" s="1" t="str">
        <f t="shared" si="180"/>
        <v>1,2,3,4</v>
      </c>
      <c r="H2826" s="6">
        <f t="shared" si="181"/>
        <v>3</v>
      </c>
      <c r="I2826" t="str">
        <f t="shared" si="179"/>
        <v>1,2,3</v>
      </c>
      <c r="J2826" s="35" t="s">
        <v>34948</v>
      </c>
      <c r="K2826">
        <f t="shared" si="178"/>
        <v>1</v>
      </c>
    </row>
    <row r="2827" spans="1:11">
      <c r="A2827" s="18">
        <v>2827</v>
      </c>
      <c r="B2827" s="60" t="s">
        <v>26240</v>
      </c>
      <c r="C2827" s="1" t="s">
        <v>13525</v>
      </c>
      <c r="D2827" s="44" t="s">
        <v>13526</v>
      </c>
      <c r="E2827" s="1" t="s">
        <v>53</v>
      </c>
      <c r="F2827" s="35">
        <v>6</v>
      </c>
      <c r="G2827" s="1" t="str">
        <f t="shared" si="180"/>
        <v>1,2,3,4</v>
      </c>
      <c r="H2827" s="6">
        <f t="shared" si="181"/>
        <v>3</v>
      </c>
      <c r="I2827" t="str">
        <f t="shared" si="179"/>
        <v>2,3,4</v>
      </c>
      <c r="J2827" s="35" t="s">
        <v>34948</v>
      </c>
      <c r="K2827">
        <f t="shared" si="178"/>
        <v>1</v>
      </c>
    </row>
    <row r="2828" spans="1:11">
      <c r="A2828" s="18">
        <v>2828</v>
      </c>
      <c r="B2828" s="60" t="s">
        <v>27274</v>
      </c>
      <c r="C2828" s="1" t="s">
        <v>30463</v>
      </c>
      <c r="D2828" s="44" t="s">
        <v>13527</v>
      </c>
      <c r="E2828" s="1" t="s">
        <v>24</v>
      </c>
      <c r="F2828" s="35">
        <v>6</v>
      </c>
      <c r="G2828" s="1" t="str">
        <f t="shared" si="180"/>
        <v>1,2</v>
      </c>
      <c r="H2828" s="6">
        <f t="shared" si="181"/>
        <v>4</v>
      </c>
      <c r="I2828" t="str">
        <f t="shared" si="179"/>
        <v>2,5,6,8</v>
      </c>
      <c r="J2828" s="35" t="s">
        <v>34948</v>
      </c>
      <c r="K2828">
        <f t="shared" si="178"/>
        <v>1</v>
      </c>
    </row>
    <row r="2829" spans="1:11">
      <c r="A2829" s="18">
        <v>2829</v>
      </c>
      <c r="B2829" s="60" t="s">
        <v>27275</v>
      </c>
      <c r="C2829" s="1" t="s">
        <v>13528</v>
      </c>
      <c r="D2829" s="44" t="s">
        <v>13529</v>
      </c>
      <c r="E2829" s="1" t="s">
        <v>24</v>
      </c>
      <c r="F2829" s="35">
        <v>6</v>
      </c>
      <c r="G2829" s="1" t="str">
        <f t="shared" si="180"/>
        <v>1,2</v>
      </c>
      <c r="H2829" s="6">
        <f t="shared" si="181"/>
        <v>4</v>
      </c>
      <c r="I2829" t="str">
        <f t="shared" si="179"/>
        <v>1,3,5,7</v>
      </c>
      <c r="J2829" s="35" t="s">
        <v>34948</v>
      </c>
      <c r="K2829">
        <f t="shared" si="178"/>
        <v>1</v>
      </c>
    </row>
    <row r="2830" spans="1:11">
      <c r="A2830" s="18">
        <v>2830</v>
      </c>
      <c r="B2830" s="60" t="s">
        <v>13</v>
      </c>
      <c r="C2830" s="1" t="s">
        <v>27276</v>
      </c>
      <c r="D2830" s="44" t="s">
        <v>10101</v>
      </c>
      <c r="E2830" s="1" t="s">
        <v>24</v>
      </c>
      <c r="F2830" s="35">
        <v>6</v>
      </c>
      <c r="G2830" s="1" t="str">
        <f t="shared" si="180"/>
        <v>1,2,3,4</v>
      </c>
      <c r="H2830" s="6">
        <f t="shared" si="181"/>
        <v>2</v>
      </c>
      <c r="I2830" t="str">
        <f t="shared" si="179"/>
        <v>1,2</v>
      </c>
      <c r="J2830" s="35" t="s">
        <v>34948</v>
      </c>
      <c r="K2830">
        <f t="shared" si="178"/>
        <v>1</v>
      </c>
    </row>
    <row r="2831" spans="1:11">
      <c r="A2831" s="18">
        <v>2831</v>
      </c>
      <c r="B2831" s="60" t="s">
        <v>27277</v>
      </c>
      <c r="C2831" s="1" t="s">
        <v>13530</v>
      </c>
      <c r="D2831" s="44" t="s">
        <v>13531</v>
      </c>
      <c r="E2831" s="1" t="s">
        <v>24</v>
      </c>
      <c r="F2831" s="35">
        <v>6</v>
      </c>
      <c r="G2831" s="1" t="str">
        <f t="shared" si="180"/>
        <v>1,2,3,4</v>
      </c>
      <c r="H2831" s="6">
        <f t="shared" si="181"/>
        <v>3</v>
      </c>
      <c r="I2831" t="str">
        <f t="shared" si="179"/>
        <v>1,2,3</v>
      </c>
      <c r="J2831" s="35" t="s">
        <v>34948</v>
      </c>
      <c r="K2831">
        <f t="shared" si="178"/>
        <v>1</v>
      </c>
    </row>
    <row r="2832" spans="1:11">
      <c r="A2832" s="18">
        <v>2832</v>
      </c>
      <c r="B2832" s="60" t="s">
        <v>27278</v>
      </c>
      <c r="C2832" s="1" t="s">
        <v>13532</v>
      </c>
      <c r="D2832" s="44" t="s">
        <v>13533</v>
      </c>
      <c r="E2832" s="1" t="s">
        <v>53</v>
      </c>
      <c r="F2832" s="35">
        <v>6</v>
      </c>
      <c r="G2832" s="1" t="str">
        <f t="shared" si="180"/>
        <v>1,2,3,4</v>
      </c>
      <c r="H2832" s="6">
        <f t="shared" si="181"/>
        <v>3</v>
      </c>
      <c r="I2832" t="str">
        <f t="shared" si="179"/>
        <v>1,2,3</v>
      </c>
      <c r="J2832" s="35" t="s">
        <v>34948</v>
      </c>
      <c r="K2832">
        <f t="shared" si="178"/>
        <v>1</v>
      </c>
    </row>
    <row r="2833" spans="1:11">
      <c r="A2833" s="18">
        <v>2833</v>
      </c>
      <c r="B2833" s="60" t="s">
        <v>11038</v>
      </c>
      <c r="C2833" s="1" t="s">
        <v>5685</v>
      </c>
      <c r="D2833" s="44" t="s">
        <v>13534</v>
      </c>
      <c r="E2833" s="1" t="s">
        <v>84</v>
      </c>
      <c r="F2833" s="35">
        <v>6</v>
      </c>
      <c r="G2833" s="1" t="str">
        <f t="shared" si="180"/>
        <v>1,2</v>
      </c>
      <c r="H2833" s="6">
        <f t="shared" si="181"/>
        <v>4</v>
      </c>
      <c r="I2833" t="str">
        <f t="shared" si="179"/>
        <v>2,5,6,8</v>
      </c>
      <c r="J2833" s="35" t="s">
        <v>34948</v>
      </c>
      <c r="K2833">
        <f t="shared" si="178"/>
        <v>1</v>
      </c>
    </row>
    <row r="2834" spans="1:11">
      <c r="A2834" s="18">
        <v>2834</v>
      </c>
      <c r="B2834" s="60" t="s">
        <v>27279</v>
      </c>
      <c r="C2834" s="13" t="s">
        <v>13535</v>
      </c>
      <c r="D2834" s="44" t="s">
        <v>13536</v>
      </c>
      <c r="E2834" s="1" t="s">
        <v>24</v>
      </c>
      <c r="F2834" s="35">
        <v>6</v>
      </c>
      <c r="G2834" s="1" t="str">
        <f t="shared" si="180"/>
        <v>1,2</v>
      </c>
      <c r="H2834" s="6">
        <f t="shared" si="181"/>
        <v>4</v>
      </c>
      <c r="I2834" t="str">
        <f t="shared" si="179"/>
        <v>2,5,6,8</v>
      </c>
      <c r="J2834" s="35" t="s">
        <v>34948</v>
      </c>
      <c r="K2834">
        <f t="shared" si="178"/>
        <v>1</v>
      </c>
    </row>
    <row r="2835" spans="1:11">
      <c r="A2835" s="18">
        <v>2835</v>
      </c>
      <c r="B2835" s="60" t="s">
        <v>19445</v>
      </c>
      <c r="C2835" s="1" t="s">
        <v>13537</v>
      </c>
      <c r="D2835" s="44" t="s">
        <v>13538</v>
      </c>
      <c r="E2835" s="1" t="s">
        <v>24</v>
      </c>
      <c r="F2835" s="35">
        <v>6</v>
      </c>
      <c r="G2835" s="1" t="str">
        <f t="shared" si="180"/>
        <v>1,2</v>
      </c>
      <c r="H2835" s="6">
        <f t="shared" si="181"/>
        <v>4</v>
      </c>
      <c r="I2835" t="str">
        <f t="shared" si="179"/>
        <v>2,5,6,8</v>
      </c>
      <c r="J2835" s="35" t="s">
        <v>34948</v>
      </c>
      <c r="K2835">
        <f t="shared" si="178"/>
        <v>1</v>
      </c>
    </row>
    <row r="2836" spans="1:11">
      <c r="A2836" s="18">
        <v>2836</v>
      </c>
      <c r="B2836" s="60" t="s">
        <v>9408</v>
      </c>
      <c r="C2836" s="1" t="s">
        <v>13539</v>
      </c>
      <c r="D2836" s="44" t="s">
        <v>9409</v>
      </c>
      <c r="E2836" s="1" t="s">
        <v>24</v>
      </c>
      <c r="F2836" s="35">
        <v>6</v>
      </c>
      <c r="G2836" s="1" t="str">
        <f t="shared" si="180"/>
        <v>1,2,3,4</v>
      </c>
      <c r="H2836" s="6">
        <f t="shared" si="181"/>
        <v>2</v>
      </c>
      <c r="I2836" t="str">
        <f t="shared" si="179"/>
        <v>1,2</v>
      </c>
      <c r="J2836" s="35" t="s">
        <v>34948</v>
      </c>
      <c r="K2836">
        <f t="shared" si="178"/>
        <v>1</v>
      </c>
    </row>
    <row r="2837" spans="1:11">
      <c r="A2837" s="18">
        <v>2837</v>
      </c>
      <c r="B2837" s="60" t="s">
        <v>21922</v>
      </c>
      <c r="C2837" s="1" t="s">
        <v>13540</v>
      </c>
      <c r="D2837" s="44" t="s">
        <v>13541</v>
      </c>
      <c r="E2837" s="1" t="s">
        <v>84</v>
      </c>
      <c r="F2837" s="35">
        <v>6</v>
      </c>
      <c r="G2837" s="1" t="str">
        <f t="shared" si="180"/>
        <v>1,2</v>
      </c>
      <c r="H2837" s="6">
        <f t="shared" si="181"/>
        <v>4</v>
      </c>
      <c r="I2837" t="str">
        <f t="shared" si="179"/>
        <v>1,3,5,7</v>
      </c>
      <c r="J2837" s="35" t="s">
        <v>34948</v>
      </c>
      <c r="K2837">
        <f t="shared" si="178"/>
        <v>1</v>
      </c>
    </row>
    <row r="2838" spans="1:11">
      <c r="A2838" s="18">
        <v>2838</v>
      </c>
      <c r="B2838" s="60" t="s">
        <v>8998</v>
      </c>
      <c r="C2838" s="1" t="s">
        <v>13542</v>
      </c>
      <c r="D2838" s="44" t="s">
        <v>8999</v>
      </c>
      <c r="E2838" s="1" t="s">
        <v>24</v>
      </c>
      <c r="F2838" s="35">
        <v>6</v>
      </c>
      <c r="G2838" s="1" t="str">
        <f t="shared" si="180"/>
        <v>1,2,3,4</v>
      </c>
      <c r="H2838" s="6">
        <f t="shared" si="181"/>
        <v>3</v>
      </c>
      <c r="I2838" t="str">
        <f t="shared" si="179"/>
        <v>1,2,3</v>
      </c>
      <c r="J2838" s="35" t="s">
        <v>34948</v>
      </c>
      <c r="K2838">
        <f t="shared" si="178"/>
        <v>1</v>
      </c>
    </row>
    <row r="2839" spans="1:11">
      <c r="A2839" s="18">
        <v>2839</v>
      </c>
      <c r="B2839" s="60" t="s">
        <v>12115</v>
      </c>
      <c r="C2839" s="1" t="s">
        <v>13543</v>
      </c>
      <c r="D2839" s="44" t="s">
        <v>12117</v>
      </c>
      <c r="E2839" s="13" t="s">
        <v>53</v>
      </c>
      <c r="F2839" s="35">
        <v>6</v>
      </c>
      <c r="G2839" s="1" t="str">
        <f t="shared" si="180"/>
        <v>1,2,3,4</v>
      </c>
      <c r="H2839" s="6">
        <f t="shared" si="181"/>
        <v>3</v>
      </c>
      <c r="I2839" t="str">
        <f t="shared" si="179"/>
        <v>1,2,3</v>
      </c>
      <c r="J2839" s="35" t="s">
        <v>34948</v>
      </c>
      <c r="K2839">
        <f t="shared" si="178"/>
        <v>1</v>
      </c>
    </row>
    <row r="2840" spans="1:11">
      <c r="A2840" s="18">
        <v>2840</v>
      </c>
      <c r="B2840" s="60" t="s">
        <v>27280</v>
      </c>
      <c r="C2840" s="1" t="s">
        <v>13544</v>
      </c>
      <c r="D2840" s="44" t="s">
        <v>13545</v>
      </c>
      <c r="E2840" s="1" t="s">
        <v>24</v>
      </c>
      <c r="F2840" s="35">
        <v>6</v>
      </c>
      <c r="G2840" s="1" t="str">
        <f t="shared" si="180"/>
        <v>1,2</v>
      </c>
      <c r="H2840" s="6">
        <f t="shared" si="181"/>
        <v>4</v>
      </c>
      <c r="I2840" t="str">
        <f t="shared" si="179"/>
        <v>2,5,6,8</v>
      </c>
      <c r="J2840" s="35" t="s">
        <v>34948</v>
      </c>
      <c r="K2840">
        <f t="shared" si="178"/>
        <v>1</v>
      </c>
    </row>
    <row r="2841" spans="1:11">
      <c r="A2841" s="18">
        <v>2841</v>
      </c>
      <c r="B2841" s="60" t="s">
        <v>27281</v>
      </c>
      <c r="C2841" s="1" t="s">
        <v>12225</v>
      </c>
      <c r="D2841" s="44" t="s">
        <v>13546</v>
      </c>
      <c r="E2841" s="1" t="s">
        <v>24</v>
      </c>
      <c r="F2841" s="35">
        <v>6</v>
      </c>
      <c r="G2841" s="1" t="str">
        <f t="shared" si="180"/>
        <v>1,2</v>
      </c>
      <c r="H2841" s="6">
        <f t="shared" si="181"/>
        <v>4</v>
      </c>
      <c r="I2841" t="str">
        <f t="shared" si="179"/>
        <v>2,5,6,8</v>
      </c>
      <c r="J2841" s="35" t="s">
        <v>34948</v>
      </c>
      <c r="K2841">
        <f t="shared" si="178"/>
        <v>1</v>
      </c>
    </row>
    <row r="2842" spans="1:11">
      <c r="A2842" s="18">
        <v>2842</v>
      </c>
      <c r="B2842" s="60" t="s">
        <v>27282</v>
      </c>
      <c r="C2842" s="1" t="s">
        <v>30464</v>
      </c>
      <c r="D2842" s="44" t="s">
        <v>13547</v>
      </c>
      <c r="E2842" s="1" t="s">
        <v>84</v>
      </c>
      <c r="F2842" s="35">
        <v>6</v>
      </c>
      <c r="G2842" s="1" t="str">
        <f t="shared" si="180"/>
        <v>1,2,3,4</v>
      </c>
      <c r="H2842" s="6">
        <f t="shared" si="181"/>
        <v>2</v>
      </c>
      <c r="I2842" t="str">
        <f t="shared" si="179"/>
        <v>1,2</v>
      </c>
      <c r="J2842" s="35" t="s">
        <v>34948</v>
      </c>
      <c r="K2842">
        <f t="shared" si="178"/>
        <v>1</v>
      </c>
    </row>
    <row r="2843" spans="1:11">
      <c r="A2843" s="18">
        <v>2843</v>
      </c>
      <c r="B2843" s="60" t="s">
        <v>24773</v>
      </c>
      <c r="C2843" s="1" t="s">
        <v>13548</v>
      </c>
      <c r="D2843" s="44" t="s">
        <v>13549</v>
      </c>
      <c r="E2843" s="1" t="s">
        <v>24</v>
      </c>
      <c r="F2843" s="35">
        <v>6</v>
      </c>
      <c r="G2843" s="1" t="str">
        <f t="shared" si="180"/>
        <v>1,2</v>
      </c>
      <c r="H2843" s="6">
        <f t="shared" si="181"/>
        <v>4</v>
      </c>
      <c r="I2843" t="str">
        <f t="shared" si="179"/>
        <v>1,3,5,7</v>
      </c>
      <c r="J2843" s="35" t="s">
        <v>34948</v>
      </c>
      <c r="K2843">
        <f t="shared" si="178"/>
        <v>1</v>
      </c>
    </row>
    <row r="2844" spans="1:11">
      <c r="A2844" s="18">
        <v>2844</v>
      </c>
      <c r="B2844" s="60" t="s">
        <v>23176</v>
      </c>
      <c r="C2844" s="1" t="s">
        <v>30465</v>
      </c>
      <c r="D2844" s="44" t="s">
        <v>13550</v>
      </c>
      <c r="E2844" s="1" t="s">
        <v>53</v>
      </c>
      <c r="F2844" s="35">
        <v>6</v>
      </c>
      <c r="G2844" s="1" t="str">
        <f t="shared" si="180"/>
        <v>1,2</v>
      </c>
      <c r="H2844" s="6">
        <f t="shared" si="181"/>
        <v>4</v>
      </c>
      <c r="I2844" t="str">
        <f t="shared" si="179"/>
        <v>2,5,6,8</v>
      </c>
      <c r="J2844" s="35" t="s">
        <v>34948</v>
      </c>
      <c r="K2844">
        <f t="shared" si="178"/>
        <v>1</v>
      </c>
    </row>
    <row r="2845" spans="1:11">
      <c r="A2845" s="18">
        <v>2845</v>
      </c>
      <c r="B2845" s="60" t="s">
        <v>24222</v>
      </c>
      <c r="C2845" s="1" t="s">
        <v>24223</v>
      </c>
      <c r="D2845" s="44" t="s">
        <v>13551</v>
      </c>
      <c r="E2845" s="1" t="s">
        <v>53</v>
      </c>
      <c r="F2845" s="35">
        <v>6</v>
      </c>
      <c r="G2845" s="1" t="str">
        <f t="shared" si="180"/>
        <v>1,2</v>
      </c>
      <c r="H2845" s="6">
        <f t="shared" si="181"/>
        <v>4</v>
      </c>
      <c r="I2845" t="str">
        <f t="shared" si="179"/>
        <v>2,5,6,8</v>
      </c>
      <c r="J2845" s="35" t="s">
        <v>34948</v>
      </c>
      <c r="K2845">
        <f t="shared" si="178"/>
        <v>1</v>
      </c>
    </row>
    <row r="2846" spans="1:11">
      <c r="A2846" s="18">
        <v>2846</v>
      </c>
      <c r="B2846" s="60" t="s">
        <v>20458</v>
      </c>
      <c r="C2846" s="1" t="s">
        <v>13552</v>
      </c>
      <c r="D2846" s="44" t="s">
        <v>13553</v>
      </c>
      <c r="E2846" s="1" t="s">
        <v>53</v>
      </c>
      <c r="F2846" s="35">
        <v>6</v>
      </c>
      <c r="G2846" s="1" t="str">
        <f t="shared" si="180"/>
        <v>1,2</v>
      </c>
      <c r="H2846" s="6">
        <f t="shared" si="181"/>
        <v>4</v>
      </c>
      <c r="I2846" t="str">
        <f t="shared" si="179"/>
        <v>2,5,6,8</v>
      </c>
      <c r="J2846" s="35" t="s">
        <v>34948</v>
      </c>
      <c r="K2846">
        <f t="shared" si="178"/>
        <v>1</v>
      </c>
    </row>
    <row r="2847" spans="1:11">
      <c r="A2847" s="18">
        <v>2847</v>
      </c>
      <c r="B2847" s="60" t="s">
        <v>27283</v>
      </c>
      <c r="C2847" s="1" t="s">
        <v>13554</v>
      </c>
      <c r="D2847" s="44" t="s">
        <v>13555</v>
      </c>
      <c r="E2847" s="1" t="s">
        <v>24</v>
      </c>
      <c r="F2847" s="35">
        <v>6</v>
      </c>
      <c r="G2847" s="1" t="str">
        <f t="shared" si="180"/>
        <v>1,2,3,4</v>
      </c>
      <c r="H2847" s="6">
        <f t="shared" si="181"/>
        <v>2</v>
      </c>
      <c r="I2847" t="str">
        <f t="shared" si="179"/>
        <v>1,2</v>
      </c>
      <c r="J2847" s="35" t="s">
        <v>34948</v>
      </c>
      <c r="K2847">
        <f t="shared" si="178"/>
        <v>1</v>
      </c>
    </row>
    <row r="2848" spans="1:11">
      <c r="A2848" s="18">
        <v>2848</v>
      </c>
      <c r="B2848" s="60" t="s">
        <v>26043</v>
      </c>
      <c r="C2848" s="1" t="s">
        <v>13556</v>
      </c>
      <c r="D2848" s="44" t="s">
        <v>13557</v>
      </c>
      <c r="E2848" s="1" t="s">
        <v>24</v>
      </c>
      <c r="F2848" s="35">
        <v>6</v>
      </c>
      <c r="G2848" s="1" t="str">
        <f t="shared" si="180"/>
        <v>1,2</v>
      </c>
      <c r="H2848" s="6">
        <f t="shared" si="181"/>
        <v>4</v>
      </c>
      <c r="I2848" t="str">
        <f t="shared" si="179"/>
        <v>1,3,5,7</v>
      </c>
      <c r="J2848" s="35" t="s">
        <v>34948</v>
      </c>
      <c r="K2848">
        <f t="shared" si="178"/>
        <v>1</v>
      </c>
    </row>
    <row r="2849" spans="1:11">
      <c r="A2849" s="18">
        <v>2849</v>
      </c>
      <c r="B2849" s="60" t="s">
        <v>27284</v>
      </c>
      <c r="C2849" s="1" t="s">
        <v>26830</v>
      </c>
      <c r="D2849" s="44" t="s">
        <v>27285</v>
      </c>
      <c r="E2849" s="1" t="s">
        <v>53</v>
      </c>
      <c r="F2849" s="35">
        <v>6</v>
      </c>
      <c r="G2849" s="1" t="str">
        <f t="shared" si="180"/>
        <v>1,2,3,4</v>
      </c>
      <c r="H2849" s="6">
        <f t="shared" si="181"/>
        <v>2</v>
      </c>
      <c r="I2849" t="str">
        <f t="shared" si="179"/>
        <v>1,2</v>
      </c>
      <c r="J2849" s="35"/>
      <c r="K2849">
        <f t="shared" si="178"/>
        <v>1</v>
      </c>
    </row>
    <row r="2850" spans="1:11">
      <c r="A2850" s="18">
        <v>2850</v>
      </c>
      <c r="B2850" s="60" t="s">
        <v>26814</v>
      </c>
      <c r="C2850" s="1" t="s">
        <v>13558</v>
      </c>
      <c r="D2850" s="44" t="s">
        <v>13559</v>
      </c>
      <c r="E2850" s="1" t="s">
        <v>24</v>
      </c>
      <c r="F2850" s="35">
        <v>6</v>
      </c>
      <c r="G2850" s="1" t="str">
        <f t="shared" si="180"/>
        <v>1,2,3,4</v>
      </c>
      <c r="H2850" s="6">
        <f t="shared" si="181"/>
        <v>2</v>
      </c>
      <c r="I2850" t="str">
        <f t="shared" si="179"/>
        <v>1,2</v>
      </c>
      <c r="J2850" s="35" t="s">
        <v>34948</v>
      </c>
      <c r="K2850">
        <f t="shared" si="178"/>
        <v>1</v>
      </c>
    </row>
    <row r="2851" spans="1:11">
      <c r="A2851" s="18">
        <v>2851</v>
      </c>
      <c r="B2851" s="60" t="s">
        <v>18197</v>
      </c>
      <c r="C2851" s="1" t="s">
        <v>13560</v>
      </c>
      <c r="D2851" s="44" t="s">
        <v>13561</v>
      </c>
      <c r="E2851" s="1" t="s">
        <v>24</v>
      </c>
      <c r="F2851" s="35">
        <v>6</v>
      </c>
      <c r="G2851" s="1" t="str">
        <f t="shared" si="180"/>
        <v>1,2</v>
      </c>
      <c r="H2851" s="6">
        <f t="shared" si="181"/>
        <v>4</v>
      </c>
      <c r="I2851" t="str">
        <f t="shared" si="179"/>
        <v>1,3,5,7</v>
      </c>
      <c r="J2851" s="35" t="s">
        <v>34948</v>
      </c>
      <c r="K2851">
        <f t="shared" si="178"/>
        <v>1</v>
      </c>
    </row>
    <row r="2852" spans="1:11">
      <c r="A2852" s="18">
        <v>2852</v>
      </c>
      <c r="B2852" s="60" t="s">
        <v>27286</v>
      </c>
      <c r="C2852" s="1" t="s">
        <v>13562</v>
      </c>
      <c r="D2852" s="44" t="s">
        <v>30466</v>
      </c>
      <c r="E2852" s="1" t="s">
        <v>24</v>
      </c>
      <c r="F2852" s="35">
        <v>6</v>
      </c>
      <c r="G2852" s="1" t="str">
        <f t="shared" si="180"/>
        <v>1,2,3,4</v>
      </c>
      <c r="H2852" s="6">
        <f t="shared" si="181"/>
        <v>3</v>
      </c>
      <c r="I2852" t="str">
        <f t="shared" si="179"/>
        <v>2,3,4</v>
      </c>
      <c r="J2852" s="35" t="s">
        <v>34948</v>
      </c>
      <c r="K2852">
        <f t="shared" si="178"/>
        <v>1</v>
      </c>
    </row>
    <row r="2853" spans="1:11">
      <c r="A2853" s="18">
        <v>2853</v>
      </c>
      <c r="B2853" s="60" t="s">
        <v>26053</v>
      </c>
      <c r="C2853" s="1" t="s">
        <v>13563</v>
      </c>
      <c r="D2853" s="44" t="s">
        <v>13564</v>
      </c>
      <c r="E2853" s="1" t="s">
        <v>53</v>
      </c>
      <c r="F2853" s="35">
        <v>6</v>
      </c>
      <c r="G2853" s="1" t="str">
        <f t="shared" si="180"/>
        <v>1,2</v>
      </c>
      <c r="H2853" s="6">
        <f t="shared" si="181"/>
        <v>4</v>
      </c>
      <c r="I2853" t="str">
        <f t="shared" si="179"/>
        <v>1,3,5,7</v>
      </c>
      <c r="J2853" s="35" t="s">
        <v>34948</v>
      </c>
      <c r="K2853">
        <f t="shared" si="178"/>
        <v>1</v>
      </c>
    </row>
    <row r="2854" spans="1:11">
      <c r="A2854" s="18">
        <v>2854</v>
      </c>
      <c r="B2854" s="60" t="s">
        <v>20261</v>
      </c>
      <c r="C2854" s="1" t="s">
        <v>13565</v>
      </c>
      <c r="D2854" s="44" t="s">
        <v>13566</v>
      </c>
      <c r="E2854" s="1" t="s">
        <v>84</v>
      </c>
      <c r="F2854" s="35">
        <v>6</v>
      </c>
      <c r="G2854" s="1" t="str">
        <f t="shared" si="180"/>
        <v>1,2</v>
      </c>
      <c r="H2854" s="6">
        <f t="shared" si="181"/>
        <v>4</v>
      </c>
      <c r="I2854" t="str">
        <f t="shared" si="179"/>
        <v>1,3,5,7</v>
      </c>
      <c r="J2854" s="35" t="s">
        <v>34948</v>
      </c>
      <c r="K2854">
        <f t="shared" si="178"/>
        <v>1</v>
      </c>
    </row>
    <row r="2855" spans="1:11">
      <c r="A2855" s="18">
        <v>2855</v>
      </c>
      <c r="B2855" s="60" t="s">
        <v>27287</v>
      </c>
      <c r="C2855" s="1" t="s">
        <v>13567</v>
      </c>
      <c r="D2855" s="44" t="s">
        <v>13568</v>
      </c>
      <c r="E2855" s="1" t="s">
        <v>24</v>
      </c>
      <c r="F2855" s="35">
        <v>6</v>
      </c>
      <c r="G2855" s="1" t="str">
        <f t="shared" si="180"/>
        <v>1,2,3,4</v>
      </c>
      <c r="H2855" s="6">
        <f t="shared" si="181"/>
        <v>2</v>
      </c>
      <c r="I2855" t="str">
        <f t="shared" si="179"/>
        <v>1,2</v>
      </c>
      <c r="J2855" s="35" t="s">
        <v>34948</v>
      </c>
      <c r="K2855">
        <f t="shared" si="178"/>
        <v>1</v>
      </c>
    </row>
    <row r="2856" spans="1:11">
      <c r="A2856" s="18">
        <v>2856</v>
      </c>
      <c r="B2856" s="60" t="s">
        <v>27288</v>
      </c>
      <c r="C2856" s="1" t="s">
        <v>13569</v>
      </c>
      <c r="D2856" s="44" t="s">
        <v>13570</v>
      </c>
      <c r="E2856" s="1" t="s">
        <v>24</v>
      </c>
      <c r="F2856" s="35">
        <v>6</v>
      </c>
      <c r="G2856" s="1" t="str">
        <f t="shared" si="180"/>
        <v>1,2</v>
      </c>
      <c r="H2856" s="6">
        <f t="shared" si="181"/>
        <v>4</v>
      </c>
      <c r="I2856" t="str">
        <f t="shared" si="179"/>
        <v>2,5,6,8</v>
      </c>
      <c r="J2856" s="35" t="s">
        <v>34948</v>
      </c>
      <c r="K2856">
        <f t="shared" si="178"/>
        <v>1</v>
      </c>
    </row>
    <row r="2857" spans="1:11">
      <c r="A2857" s="18">
        <v>2857</v>
      </c>
      <c r="B2857" s="60" t="s">
        <v>26004</v>
      </c>
      <c r="C2857" s="1" t="s">
        <v>13571</v>
      </c>
      <c r="D2857" s="44" t="s">
        <v>13572</v>
      </c>
      <c r="E2857" s="1" t="s">
        <v>24</v>
      </c>
      <c r="F2857" s="35">
        <v>6</v>
      </c>
      <c r="G2857" s="1" t="str">
        <f t="shared" si="180"/>
        <v>1,2,3,4</v>
      </c>
      <c r="H2857" s="6">
        <f t="shared" si="181"/>
        <v>3</v>
      </c>
      <c r="I2857" t="str">
        <f t="shared" si="179"/>
        <v>2,3,4</v>
      </c>
      <c r="J2857" s="35" t="s">
        <v>34948</v>
      </c>
      <c r="K2857">
        <f t="shared" si="178"/>
        <v>1</v>
      </c>
    </row>
    <row r="2858" spans="1:11">
      <c r="A2858" s="18">
        <v>2858</v>
      </c>
      <c r="B2858" s="60" t="s">
        <v>27289</v>
      </c>
      <c r="C2858" s="1" t="s">
        <v>13573</v>
      </c>
      <c r="D2858" s="44" t="s">
        <v>30467</v>
      </c>
      <c r="E2858" s="1" t="s">
        <v>24</v>
      </c>
      <c r="F2858" s="35">
        <v>6</v>
      </c>
      <c r="G2858" s="1" t="str">
        <f t="shared" si="180"/>
        <v>1,2</v>
      </c>
      <c r="H2858" s="6">
        <f t="shared" si="181"/>
        <v>4</v>
      </c>
      <c r="I2858" t="str">
        <f t="shared" si="179"/>
        <v>2,5,6,8</v>
      </c>
      <c r="J2858" s="35" t="s">
        <v>34948</v>
      </c>
      <c r="K2858">
        <f t="shared" si="178"/>
        <v>1</v>
      </c>
    </row>
    <row r="2859" spans="1:11">
      <c r="A2859" s="18">
        <v>2859</v>
      </c>
      <c r="B2859" s="60" t="s">
        <v>25301</v>
      </c>
      <c r="C2859" s="1" t="s">
        <v>13574</v>
      </c>
      <c r="D2859" s="44" t="s">
        <v>13575</v>
      </c>
      <c r="E2859" s="1" t="s">
        <v>24</v>
      </c>
      <c r="F2859" s="35">
        <v>6</v>
      </c>
      <c r="G2859" s="1" t="str">
        <f t="shared" si="180"/>
        <v>1,2,3,4</v>
      </c>
      <c r="H2859" s="6">
        <f t="shared" si="181"/>
        <v>3</v>
      </c>
      <c r="I2859" t="str">
        <f t="shared" si="179"/>
        <v>1,2,3</v>
      </c>
      <c r="J2859" s="35" t="s">
        <v>34948</v>
      </c>
      <c r="K2859">
        <f t="shared" si="178"/>
        <v>1</v>
      </c>
    </row>
    <row r="2860" spans="1:11">
      <c r="A2860" s="18">
        <v>2860</v>
      </c>
      <c r="B2860" s="60" t="s">
        <v>27290</v>
      </c>
      <c r="C2860" s="1" t="s">
        <v>13576</v>
      </c>
      <c r="D2860" s="44" t="s">
        <v>13577</v>
      </c>
      <c r="E2860" s="1" t="s">
        <v>84</v>
      </c>
      <c r="F2860" s="35">
        <v>6</v>
      </c>
      <c r="G2860" s="1" t="str">
        <f t="shared" si="180"/>
        <v>1,2</v>
      </c>
      <c r="H2860" s="6">
        <f t="shared" si="181"/>
        <v>4</v>
      </c>
      <c r="I2860" t="str">
        <f t="shared" si="179"/>
        <v>1,3,5,7</v>
      </c>
      <c r="J2860" s="35" t="s">
        <v>34948</v>
      </c>
      <c r="K2860">
        <f t="shared" si="178"/>
        <v>1</v>
      </c>
    </row>
    <row r="2861" spans="1:11">
      <c r="A2861" s="18">
        <v>2861</v>
      </c>
      <c r="B2861" s="60" t="s">
        <v>27291</v>
      </c>
      <c r="C2861" s="13" t="s">
        <v>30468</v>
      </c>
      <c r="D2861" s="44" t="s">
        <v>13578</v>
      </c>
      <c r="E2861" s="1" t="s">
        <v>24</v>
      </c>
      <c r="F2861" s="35">
        <v>6</v>
      </c>
      <c r="G2861" s="1" t="str">
        <f t="shared" si="180"/>
        <v>1,2</v>
      </c>
      <c r="H2861" s="6">
        <f t="shared" si="181"/>
        <v>4</v>
      </c>
      <c r="I2861" t="str">
        <f t="shared" si="179"/>
        <v>2,5,6,8</v>
      </c>
      <c r="J2861" s="35" t="s">
        <v>34948</v>
      </c>
      <c r="K2861">
        <f t="shared" si="178"/>
        <v>1</v>
      </c>
    </row>
    <row r="2862" spans="1:11">
      <c r="A2862" s="18">
        <v>2862</v>
      </c>
      <c r="B2862" s="60" t="s">
        <v>12070</v>
      </c>
      <c r="C2862" s="1" t="s">
        <v>13579</v>
      </c>
      <c r="D2862" s="44" t="s">
        <v>12071</v>
      </c>
      <c r="E2862" s="1" t="s">
        <v>53</v>
      </c>
      <c r="F2862" s="35">
        <v>6</v>
      </c>
      <c r="G2862" s="1" t="str">
        <f t="shared" si="180"/>
        <v>1,2,3,4</v>
      </c>
      <c r="H2862" s="6">
        <f t="shared" si="181"/>
        <v>2</v>
      </c>
      <c r="I2862" t="str">
        <f t="shared" si="179"/>
        <v>1,2</v>
      </c>
      <c r="J2862" s="35" t="s">
        <v>34948</v>
      </c>
      <c r="K2862">
        <f t="shared" si="178"/>
        <v>1</v>
      </c>
    </row>
    <row r="2863" spans="1:11">
      <c r="A2863" s="18">
        <v>2863</v>
      </c>
      <c r="B2863" s="60" t="s">
        <v>12224</v>
      </c>
      <c r="C2863" s="1" t="s">
        <v>30469</v>
      </c>
      <c r="D2863" s="44" t="s">
        <v>27292</v>
      </c>
      <c r="E2863" s="1" t="s">
        <v>53</v>
      </c>
      <c r="F2863" s="35">
        <v>6</v>
      </c>
      <c r="G2863" s="1" t="str">
        <f t="shared" si="180"/>
        <v>1,2</v>
      </c>
      <c r="H2863" s="6">
        <f t="shared" si="181"/>
        <v>4</v>
      </c>
      <c r="I2863" t="str">
        <f t="shared" si="179"/>
        <v>1,3,5,7</v>
      </c>
      <c r="J2863" s="35" t="s">
        <v>34948</v>
      </c>
      <c r="K2863">
        <f t="shared" si="178"/>
        <v>1</v>
      </c>
    </row>
    <row r="2864" spans="1:11">
      <c r="A2864" s="18">
        <v>2864</v>
      </c>
      <c r="B2864" s="60" t="s">
        <v>25385</v>
      </c>
      <c r="C2864" s="1" t="s">
        <v>13580</v>
      </c>
      <c r="D2864" s="44" t="s">
        <v>13581</v>
      </c>
      <c r="E2864" s="1" t="s">
        <v>24</v>
      </c>
      <c r="F2864" s="35">
        <v>6</v>
      </c>
      <c r="G2864" s="1" t="str">
        <f t="shared" si="180"/>
        <v>1,2</v>
      </c>
      <c r="H2864" s="6">
        <f t="shared" si="181"/>
        <v>4</v>
      </c>
      <c r="I2864" t="str">
        <f t="shared" si="179"/>
        <v>2,5,6,8</v>
      </c>
      <c r="J2864" s="35" t="s">
        <v>34948</v>
      </c>
      <c r="K2864">
        <f t="shared" si="178"/>
        <v>1</v>
      </c>
    </row>
    <row r="2865" spans="1:11">
      <c r="A2865" s="18">
        <v>2865</v>
      </c>
      <c r="B2865" s="60" t="s">
        <v>27293</v>
      </c>
      <c r="C2865" s="1" t="s">
        <v>13582</v>
      </c>
      <c r="D2865" s="44" t="s">
        <v>13583</v>
      </c>
      <c r="E2865" s="1" t="s">
        <v>24</v>
      </c>
      <c r="F2865" s="35">
        <v>6</v>
      </c>
      <c r="G2865" s="1" t="str">
        <f t="shared" si="180"/>
        <v>1,2</v>
      </c>
      <c r="H2865" s="6">
        <f t="shared" si="181"/>
        <v>4</v>
      </c>
      <c r="I2865" t="str">
        <f t="shared" si="179"/>
        <v>2,5,6,8</v>
      </c>
      <c r="J2865" s="35" t="s">
        <v>34948</v>
      </c>
      <c r="K2865">
        <f t="shared" si="178"/>
        <v>1</v>
      </c>
    </row>
    <row r="2866" spans="1:11">
      <c r="A2866" s="18">
        <v>2866</v>
      </c>
      <c r="B2866" s="60" t="s">
        <v>8648</v>
      </c>
      <c r="C2866" s="1" t="s">
        <v>8649</v>
      </c>
      <c r="D2866" s="44" t="s">
        <v>13584</v>
      </c>
      <c r="E2866" s="1" t="s">
        <v>24</v>
      </c>
      <c r="F2866" s="35">
        <v>6</v>
      </c>
      <c r="G2866" s="1" t="str">
        <f t="shared" si="180"/>
        <v>1,2,3,4</v>
      </c>
      <c r="H2866" s="6">
        <f t="shared" si="181"/>
        <v>3</v>
      </c>
      <c r="I2866" t="str">
        <f t="shared" si="179"/>
        <v>2,3,4</v>
      </c>
      <c r="J2866" s="35" t="s">
        <v>34948</v>
      </c>
      <c r="K2866">
        <f t="shared" si="178"/>
        <v>1</v>
      </c>
    </row>
    <row r="2867" spans="1:11">
      <c r="A2867" s="18">
        <v>2867</v>
      </c>
      <c r="B2867" s="60" t="s">
        <v>24084</v>
      </c>
      <c r="C2867" s="1" t="s">
        <v>13585</v>
      </c>
      <c r="D2867" s="44" t="s">
        <v>13586</v>
      </c>
      <c r="E2867" s="1" t="s">
        <v>53</v>
      </c>
      <c r="F2867" s="35">
        <v>6</v>
      </c>
      <c r="G2867" s="1" t="str">
        <f t="shared" si="180"/>
        <v>1,2</v>
      </c>
      <c r="H2867" s="6">
        <f t="shared" si="181"/>
        <v>4</v>
      </c>
      <c r="I2867" t="str">
        <f t="shared" si="179"/>
        <v>1,3,5,7</v>
      </c>
      <c r="J2867" s="35" t="s">
        <v>34948</v>
      </c>
      <c r="K2867">
        <f t="shared" si="178"/>
        <v>1</v>
      </c>
    </row>
    <row r="2868" spans="1:11">
      <c r="A2868" s="18">
        <v>2868</v>
      </c>
      <c r="B2868" s="60" t="s">
        <v>27294</v>
      </c>
      <c r="C2868" s="1" t="s">
        <v>13587</v>
      </c>
      <c r="D2868" s="44" t="s">
        <v>27295</v>
      </c>
      <c r="E2868" s="1" t="s">
        <v>84</v>
      </c>
      <c r="F2868" s="35">
        <v>6</v>
      </c>
      <c r="G2868" s="1" t="str">
        <f t="shared" si="180"/>
        <v>1,2</v>
      </c>
      <c r="H2868" s="6">
        <f t="shared" si="181"/>
        <v>4</v>
      </c>
      <c r="I2868" t="str">
        <f t="shared" si="179"/>
        <v>2,5,6,8</v>
      </c>
      <c r="J2868" s="35" t="s">
        <v>34948</v>
      </c>
      <c r="K2868">
        <f t="shared" si="178"/>
        <v>1</v>
      </c>
    </row>
    <row r="2869" spans="1:11">
      <c r="A2869" s="18">
        <v>2869</v>
      </c>
      <c r="B2869" s="60" t="s">
        <v>18797</v>
      </c>
      <c r="C2869" s="1" t="s">
        <v>13588</v>
      </c>
      <c r="D2869" s="44" t="s">
        <v>13589</v>
      </c>
      <c r="E2869" s="1" t="s">
        <v>53</v>
      </c>
      <c r="F2869" s="35">
        <v>6</v>
      </c>
      <c r="G2869" s="1" t="str">
        <f t="shared" si="180"/>
        <v>1,2,3,4</v>
      </c>
      <c r="H2869" s="6">
        <f t="shared" si="181"/>
        <v>3</v>
      </c>
      <c r="I2869" t="str">
        <f t="shared" si="179"/>
        <v>2,3,4</v>
      </c>
      <c r="J2869" s="35" t="s">
        <v>34948</v>
      </c>
      <c r="K2869">
        <f t="shared" si="178"/>
        <v>1</v>
      </c>
    </row>
    <row r="2870" spans="1:11">
      <c r="A2870" s="18">
        <v>2870</v>
      </c>
      <c r="B2870" s="60" t="s">
        <v>27296</v>
      </c>
      <c r="C2870" s="1" t="s">
        <v>13590</v>
      </c>
      <c r="D2870" s="44" t="s">
        <v>13591</v>
      </c>
      <c r="E2870" s="1" t="s">
        <v>24</v>
      </c>
      <c r="F2870" s="35">
        <v>6</v>
      </c>
      <c r="G2870" s="1" t="str">
        <f t="shared" si="180"/>
        <v>1,2</v>
      </c>
      <c r="H2870" s="6">
        <f t="shared" si="181"/>
        <v>4</v>
      </c>
      <c r="I2870" t="str">
        <f t="shared" si="179"/>
        <v>2,5,6,8</v>
      </c>
      <c r="J2870" s="35" t="s">
        <v>34948</v>
      </c>
      <c r="K2870">
        <f t="shared" si="178"/>
        <v>1</v>
      </c>
    </row>
    <row r="2871" spans="1:11">
      <c r="A2871" s="18">
        <v>2871</v>
      </c>
      <c r="B2871" s="60" t="s">
        <v>18962</v>
      </c>
      <c r="C2871" s="1" t="s">
        <v>13592</v>
      </c>
      <c r="D2871" s="44" t="s">
        <v>13593</v>
      </c>
      <c r="E2871" s="1" t="s">
        <v>53</v>
      </c>
      <c r="F2871" s="35">
        <v>6</v>
      </c>
      <c r="G2871" s="1" t="str">
        <f t="shared" si="180"/>
        <v>1,2</v>
      </c>
      <c r="H2871" s="6">
        <f t="shared" si="181"/>
        <v>4</v>
      </c>
      <c r="I2871" t="str">
        <f t="shared" si="179"/>
        <v>2,5,6,8</v>
      </c>
      <c r="J2871" s="35" t="s">
        <v>34948</v>
      </c>
      <c r="K2871">
        <f t="shared" si="178"/>
        <v>1</v>
      </c>
    </row>
    <row r="2872" spans="1:11">
      <c r="A2872" s="18">
        <v>2872</v>
      </c>
      <c r="B2872" s="60" t="s">
        <v>27297</v>
      </c>
      <c r="C2872" s="1" t="s">
        <v>13594</v>
      </c>
      <c r="D2872" s="44" t="s">
        <v>13595</v>
      </c>
      <c r="E2872" s="1" t="s">
        <v>53</v>
      </c>
      <c r="F2872" s="35">
        <v>6</v>
      </c>
      <c r="G2872" s="1" t="str">
        <f t="shared" si="180"/>
        <v>1,2</v>
      </c>
      <c r="H2872" s="6">
        <f t="shared" si="181"/>
        <v>4</v>
      </c>
      <c r="I2872" t="str">
        <f t="shared" si="179"/>
        <v>1,3,5,7</v>
      </c>
      <c r="J2872" s="35" t="s">
        <v>34948</v>
      </c>
      <c r="K2872">
        <f t="shared" si="178"/>
        <v>1</v>
      </c>
    </row>
    <row r="2873" spans="1:11">
      <c r="A2873" s="18">
        <v>2873</v>
      </c>
      <c r="B2873" s="60" t="s">
        <v>27298</v>
      </c>
      <c r="C2873" s="1" t="s">
        <v>30470</v>
      </c>
      <c r="D2873" s="44" t="s">
        <v>13596</v>
      </c>
      <c r="E2873" s="1" t="s">
        <v>24</v>
      </c>
      <c r="F2873" s="35">
        <v>6</v>
      </c>
      <c r="G2873" s="1" t="str">
        <f t="shared" si="180"/>
        <v>1,2</v>
      </c>
      <c r="H2873" s="6">
        <f t="shared" si="181"/>
        <v>4</v>
      </c>
      <c r="I2873" t="str">
        <f t="shared" si="179"/>
        <v>2,5,6,8</v>
      </c>
      <c r="J2873" s="35" t="s">
        <v>34948</v>
      </c>
      <c r="K2873">
        <f t="shared" si="178"/>
        <v>1</v>
      </c>
    </row>
    <row r="2874" spans="1:11">
      <c r="A2874" s="18">
        <v>2874</v>
      </c>
      <c r="B2874" s="60" t="s">
        <v>27299</v>
      </c>
      <c r="C2874" s="1" t="s">
        <v>13597</v>
      </c>
      <c r="D2874" s="44" t="s">
        <v>13598</v>
      </c>
      <c r="E2874" s="1" t="s">
        <v>24</v>
      </c>
      <c r="F2874" s="35">
        <v>6</v>
      </c>
      <c r="G2874" s="1" t="str">
        <f t="shared" si="180"/>
        <v>1,2,3,4</v>
      </c>
      <c r="H2874" s="6">
        <f t="shared" si="181"/>
        <v>3</v>
      </c>
      <c r="I2874" t="str">
        <f t="shared" si="179"/>
        <v>1,2,3</v>
      </c>
      <c r="J2874" s="35" t="s">
        <v>34948</v>
      </c>
      <c r="K2874">
        <f t="shared" si="178"/>
        <v>1</v>
      </c>
    </row>
    <row r="2875" spans="1:11">
      <c r="A2875" s="18">
        <v>2875</v>
      </c>
      <c r="B2875" s="60" t="s">
        <v>26169</v>
      </c>
      <c r="C2875" s="1" t="s">
        <v>13599</v>
      </c>
      <c r="D2875" s="44" t="s">
        <v>13600</v>
      </c>
      <c r="E2875" s="1" t="s">
        <v>84</v>
      </c>
      <c r="F2875" s="35">
        <v>6</v>
      </c>
      <c r="G2875" s="1" t="str">
        <f t="shared" si="180"/>
        <v>1,2,3,4</v>
      </c>
      <c r="H2875" s="6">
        <f t="shared" si="181"/>
        <v>3</v>
      </c>
      <c r="I2875" t="str">
        <f t="shared" si="179"/>
        <v>2,3,4</v>
      </c>
      <c r="J2875" s="35" t="s">
        <v>34948</v>
      </c>
      <c r="K2875">
        <f t="shared" si="178"/>
        <v>1</v>
      </c>
    </row>
    <row r="2876" spans="1:11">
      <c r="A2876" s="18">
        <v>2876</v>
      </c>
      <c r="B2876" s="60" t="s">
        <v>27300</v>
      </c>
      <c r="C2876" s="1" t="s">
        <v>13601</v>
      </c>
      <c r="D2876" s="44" t="s">
        <v>13602</v>
      </c>
      <c r="E2876" s="1" t="s">
        <v>24</v>
      </c>
      <c r="F2876" s="35">
        <v>6</v>
      </c>
      <c r="G2876" s="1" t="str">
        <f t="shared" si="180"/>
        <v>1,2,3,4</v>
      </c>
      <c r="H2876" s="6">
        <f t="shared" si="181"/>
        <v>3</v>
      </c>
      <c r="I2876" t="str">
        <f t="shared" si="179"/>
        <v>2,3,4</v>
      </c>
      <c r="J2876" s="35" t="s">
        <v>34948</v>
      </c>
      <c r="K2876">
        <f t="shared" si="178"/>
        <v>1</v>
      </c>
    </row>
    <row r="2877" spans="1:11">
      <c r="A2877" s="18">
        <v>2877</v>
      </c>
      <c r="B2877" s="60" t="s">
        <v>27301</v>
      </c>
      <c r="C2877" s="1" t="s">
        <v>30471</v>
      </c>
      <c r="D2877" s="44" t="s">
        <v>13603</v>
      </c>
      <c r="E2877" s="1" t="s">
        <v>53</v>
      </c>
      <c r="F2877" s="35">
        <v>6</v>
      </c>
      <c r="G2877" s="1" t="str">
        <f t="shared" si="180"/>
        <v>1,2,3,4</v>
      </c>
      <c r="H2877" s="6">
        <f t="shared" si="181"/>
        <v>3</v>
      </c>
      <c r="I2877" t="str">
        <f t="shared" si="179"/>
        <v>2,3,4</v>
      </c>
      <c r="J2877" s="35" t="s">
        <v>34948</v>
      </c>
      <c r="K2877">
        <f t="shared" si="178"/>
        <v>1</v>
      </c>
    </row>
    <row r="2878" spans="1:11">
      <c r="A2878" s="18">
        <v>2878</v>
      </c>
      <c r="B2878" s="60" t="s">
        <v>12198</v>
      </c>
      <c r="C2878" s="1" t="s">
        <v>13604</v>
      </c>
      <c r="D2878" s="44" t="s">
        <v>30207</v>
      </c>
      <c r="E2878" s="1" t="s">
        <v>53</v>
      </c>
      <c r="F2878" s="35">
        <v>6</v>
      </c>
      <c r="G2878" s="1" t="str">
        <f t="shared" si="180"/>
        <v>1,2,3,4</v>
      </c>
      <c r="H2878" s="6">
        <f t="shared" si="181"/>
        <v>2</v>
      </c>
      <c r="I2878" t="str">
        <f t="shared" si="179"/>
        <v>1,2</v>
      </c>
      <c r="J2878" s="35" t="s">
        <v>34948</v>
      </c>
      <c r="K2878">
        <f t="shared" si="178"/>
        <v>1</v>
      </c>
    </row>
    <row r="2879" spans="1:11">
      <c r="A2879" s="18">
        <v>2879</v>
      </c>
      <c r="B2879" s="60" t="s">
        <v>27302</v>
      </c>
      <c r="C2879" s="1" t="s">
        <v>13605</v>
      </c>
      <c r="D2879" s="44" t="s">
        <v>13606</v>
      </c>
      <c r="E2879" s="1" t="s">
        <v>53</v>
      </c>
      <c r="F2879" s="35">
        <v>6</v>
      </c>
      <c r="G2879" s="1" t="str">
        <f t="shared" si="180"/>
        <v>1,2,3,4</v>
      </c>
      <c r="H2879" s="6">
        <f t="shared" si="181"/>
        <v>2</v>
      </c>
      <c r="I2879" t="str">
        <f t="shared" si="179"/>
        <v>1,2</v>
      </c>
      <c r="J2879" s="35" t="s">
        <v>34948</v>
      </c>
      <c r="K2879">
        <f t="shared" si="178"/>
        <v>1</v>
      </c>
    </row>
    <row r="2880" spans="1:11">
      <c r="A2880" s="18">
        <v>2880</v>
      </c>
      <c r="B2880" s="60" t="s">
        <v>20694</v>
      </c>
      <c r="C2880" s="1" t="s">
        <v>13607</v>
      </c>
      <c r="D2880" s="44" t="s">
        <v>13608</v>
      </c>
      <c r="E2880" s="13" t="s">
        <v>24</v>
      </c>
      <c r="F2880" s="35">
        <v>6</v>
      </c>
      <c r="G2880" s="1" t="str">
        <f t="shared" si="180"/>
        <v>1,2</v>
      </c>
      <c r="H2880" s="6">
        <f t="shared" si="181"/>
        <v>4</v>
      </c>
      <c r="I2880" t="str">
        <f t="shared" si="179"/>
        <v>2,5,6,8</v>
      </c>
      <c r="J2880" s="35" t="s">
        <v>34948</v>
      </c>
      <c r="K2880">
        <f t="shared" si="178"/>
        <v>1</v>
      </c>
    </row>
    <row r="2881" spans="1:11">
      <c r="A2881" s="18">
        <v>2881</v>
      </c>
      <c r="B2881" s="60" t="s">
        <v>27303</v>
      </c>
      <c r="C2881" s="1" t="s">
        <v>13610</v>
      </c>
      <c r="D2881" s="44" t="s">
        <v>27304</v>
      </c>
      <c r="E2881" s="13" t="s">
        <v>24</v>
      </c>
      <c r="F2881" s="35">
        <v>6</v>
      </c>
      <c r="G2881" s="1" t="str">
        <f t="shared" si="180"/>
        <v>1,2,3,4</v>
      </c>
      <c r="H2881" s="6">
        <f t="shared" si="181"/>
        <v>3</v>
      </c>
      <c r="I2881" t="str">
        <f t="shared" si="179"/>
        <v>2,3,4</v>
      </c>
      <c r="J2881" s="35" t="s">
        <v>34948</v>
      </c>
      <c r="K2881">
        <f t="shared" si="178"/>
        <v>1</v>
      </c>
    </row>
    <row r="2882" spans="1:11">
      <c r="A2882" s="18">
        <v>2882</v>
      </c>
      <c r="B2882" s="60" t="s">
        <v>21476</v>
      </c>
      <c r="C2882" s="13" t="s">
        <v>13611</v>
      </c>
      <c r="D2882" s="44" t="s">
        <v>13612</v>
      </c>
      <c r="E2882" s="13" t="s">
        <v>53</v>
      </c>
      <c r="F2882" s="35">
        <v>6</v>
      </c>
      <c r="G2882" s="1" t="str">
        <f t="shared" si="180"/>
        <v>1,2</v>
      </c>
      <c r="H2882" s="6">
        <f t="shared" si="181"/>
        <v>4</v>
      </c>
      <c r="I2882" t="str">
        <f t="shared" si="179"/>
        <v>1,3,5,7</v>
      </c>
      <c r="J2882" s="35" t="s">
        <v>34948</v>
      </c>
      <c r="K2882">
        <f t="shared" ref="K2882:K2945" si="182">IF(RIGHT(D2882,1)="]",1,2)</f>
        <v>1</v>
      </c>
    </row>
    <row r="2883" spans="1:11">
      <c r="A2883" s="18">
        <v>2883</v>
      </c>
      <c r="B2883" s="60" t="s">
        <v>27305</v>
      </c>
      <c r="C2883" s="1" t="s">
        <v>13613</v>
      </c>
      <c r="D2883" s="44" t="s">
        <v>13614</v>
      </c>
      <c r="E2883" s="1" t="s">
        <v>84</v>
      </c>
      <c r="F2883" s="35">
        <v>6</v>
      </c>
      <c r="G2883" s="1" t="str">
        <f t="shared" si="180"/>
        <v>1,2</v>
      </c>
      <c r="H2883" s="6">
        <f t="shared" si="181"/>
        <v>4</v>
      </c>
      <c r="I2883" t="str">
        <f t="shared" si="179"/>
        <v>2,5,6,8</v>
      </c>
      <c r="J2883" s="35" t="s">
        <v>34948</v>
      </c>
      <c r="K2883">
        <f t="shared" si="182"/>
        <v>1</v>
      </c>
    </row>
    <row r="2884" spans="1:11">
      <c r="A2884" s="18">
        <v>2884</v>
      </c>
      <c r="B2884" s="60" t="s">
        <v>24924</v>
      </c>
      <c r="C2884" s="1" t="s">
        <v>13615</v>
      </c>
      <c r="D2884" s="44" t="s">
        <v>13616</v>
      </c>
      <c r="E2884" s="1" t="s">
        <v>24</v>
      </c>
      <c r="F2884" s="35">
        <v>6</v>
      </c>
      <c r="G2884" s="1" t="str">
        <f t="shared" si="180"/>
        <v>1,2</v>
      </c>
      <c r="H2884" s="6">
        <f t="shared" si="181"/>
        <v>4</v>
      </c>
      <c r="I2884" t="str">
        <f t="shared" si="179"/>
        <v>2,5,6,8</v>
      </c>
      <c r="J2884" s="35" t="s">
        <v>34948</v>
      </c>
      <c r="K2884">
        <f t="shared" si="182"/>
        <v>1</v>
      </c>
    </row>
    <row r="2885" spans="1:11">
      <c r="A2885" s="18">
        <v>2885</v>
      </c>
      <c r="B2885" s="60" t="s">
        <v>27306</v>
      </c>
      <c r="C2885" s="1" t="s">
        <v>13617</v>
      </c>
      <c r="D2885" s="44" t="s">
        <v>27307</v>
      </c>
      <c r="E2885" s="1" t="s">
        <v>24</v>
      </c>
      <c r="F2885" s="35">
        <v>6</v>
      </c>
      <c r="G2885" s="1" t="str">
        <f t="shared" si="180"/>
        <v>1,2,3,4</v>
      </c>
      <c r="H2885" s="6">
        <f t="shared" si="181"/>
        <v>2</v>
      </c>
      <c r="I2885" t="str">
        <f t="shared" ref="I2885:I2948" si="183">IF(LEN(B2885)=5,"1,2,3",IF(LEN(B2885)=6,"2,3,4",IF(LEN(B2885)=7,"1,3,5,7",IF(LEN(B2885)&gt;7,"2,5,6,8",IF(LEN(B2885)&gt;8,"-1","1,2")))))</f>
        <v>1,2</v>
      </c>
      <c r="J2885" s="35" t="s">
        <v>34948</v>
      </c>
      <c r="K2885">
        <f t="shared" si="182"/>
        <v>1</v>
      </c>
    </row>
    <row r="2886" spans="1:11">
      <c r="A2886" s="18">
        <v>2886</v>
      </c>
      <c r="B2886" s="60" t="s">
        <v>12582</v>
      </c>
      <c r="C2886" s="1" t="s">
        <v>12580</v>
      </c>
      <c r="D2886" s="44" t="s">
        <v>13618</v>
      </c>
      <c r="E2886" s="1" t="s">
        <v>24</v>
      </c>
      <c r="F2886" s="35">
        <v>6</v>
      </c>
      <c r="G2886" s="1" t="str">
        <f t="shared" si="180"/>
        <v>1,2</v>
      </c>
      <c r="H2886" s="6">
        <f t="shared" si="181"/>
        <v>4</v>
      </c>
      <c r="I2886" t="str">
        <f t="shared" si="183"/>
        <v>2,5,6,8</v>
      </c>
      <c r="J2886" s="35" t="s">
        <v>34948</v>
      </c>
      <c r="K2886">
        <f t="shared" si="182"/>
        <v>1</v>
      </c>
    </row>
    <row r="2887" spans="1:11">
      <c r="A2887" s="18">
        <v>2887</v>
      </c>
      <c r="B2887" s="60" t="s">
        <v>27308</v>
      </c>
      <c r="C2887" s="1" t="s">
        <v>13619</v>
      </c>
      <c r="D2887" s="44" t="s">
        <v>13620</v>
      </c>
      <c r="E2887" s="1" t="s">
        <v>84</v>
      </c>
      <c r="F2887" s="35">
        <v>6</v>
      </c>
      <c r="G2887" s="1" t="str">
        <f t="shared" si="180"/>
        <v>1,2,3,4</v>
      </c>
      <c r="H2887" s="6">
        <f t="shared" si="181"/>
        <v>3</v>
      </c>
      <c r="I2887" t="str">
        <f t="shared" si="183"/>
        <v>2,3,4</v>
      </c>
      <c r="J2887" s="35" t="s">
        <v>34948</v>
      </c>
      <c r="K2887">
        <f t="shared" si="182"/>
        <v>1</v>
      </c>
    </row>
    <row r="2888" spans="1:11">
      <c r="A2888" s="18">
        <v>2888</v>
      </c>
      <c r="B2888" s="60" t="s">
        <v>27309</v>
      </c>
      <c r="C2888" s="1" t="s">
        <v>13621</v>
      </c>
      <c r="D2888" s="44" t="s">
        <v>13622</v>
      </c>
      <c r="E2888" s="1" t="s">
        <v>24</v>
      </c>
      <c r="F2888" s="35">
        <v>6</v>
      </c>
      <c r="G2888" s="1" t="str">
        <f t="shared" si="180"/>
        <v>1,2,3,4</v>
      </c>
      <c r="H2888" s="6">
        <f t="shared" si="181"/>
        <v>3</v>
      </c>
      <c r="I2888" t="str">
        <f t="shared" si="183"/>
        <v>2,3,4</v>
      </c>
      <c r="J2888" s="35" t="s">
        <v>34948</v>
      </c>
      <c r="K2888">
        <f t="shared" si="182"/>
        <v>1</v>
      </c>
    </row>
    <row r="2889" spans="1:11">
      <c r="A2889" s="18">
        <v>2889</v>
      </c>
      <c r="B2889" s="60" t="s">
        <v>27311</v>
      </c>
      <c r="C2889" s="1" t="s">
        <v>13624</v>
      </c>
      <c r="D2889" s="44" t="s">
        <v>13625</v>
      </c>
      <c r="E2889" s="1" t="s">
        <v>84</v>
      </c>
      <c r="F2889" s="35">
        <v>6</v>
      </c>
      <c r="G2889" s="1" t="str">
        <f t="shared" ref="G2889:G2952" si="184">IF(LEN(B2889)&gt;6,"1,2","1,2,3,4")</f>
        <v>1,2</v>
      </c>
      <c r="H2889" s="6">
        <f t="shared" ref="H2889:H2952" si="185">(LEN(I2889)+1)/2</f>
        <v>4</v>
      </c>
      <c r="I2889" t="str">
        <f t="shared" si="183"/>
        <v>2,5,6,8</v>
      </c>
      <c r="J2889" s="35" t="s">
        <v>34948</v>
      </c>
      <c r="K2889">
        <f t="shared" si="182"/>
        <v>1</v>
      </c>
    </row>
    <row r="2890" spans="1:11">
      <c r="A2890" s="18">
        <v>2890</v>
      </c>
      <c r="B2890" s="60" t="s">
        <v>10452</v>
      </c>
      <c r="C2890" s="1" t="s">
        <v>30472</v>
      </c>
      <c r="D2890" s="44" t="s">
        <v>10453</v>
      </c>
      <c r="E2890" s="1" t="s">
        <v>53</v>
      </c>
      <c r="F2890" s="35">
        <v>6</v>
      </c>
      <c r="G2890" s="1" t="str">
        <f t="shared" si="184"/>
        <v>1,2,3,4</v>
      </c>
      <c r="H2890" s="6">
        <f t="shared" si="185"/>
        <v>2</v>
      </c>
      <c r="I2890" t="str">
        <f t="shared" si="183"/>
        <v>1,2</v>
      </c>
      <c r="J2890" s="35" t="s">
        <v>34948</v>
      </c>
      <c r="K2890">
        <f t="shared" si="182"/>
        <v>1</v>
      </c>
    </row>
    <row r="2891" spans="1:11">
      <c r="A2891" s="18">
        <v>2891</v>
      </c>
      <c r="B2891" s="60" t="s">
        <v>9185</v>
      </c>
      <c r="C2891" s="1" t="s">
        <v>13626</v>
      </c>
      <c r="D2891" s="44" t="s">
        <v>9186</v>
      </c>
      <c r="E2891" s="1" t="s">
        <v>24</v>
      </c>
      <c r="F2891" s="35">
        <v>6</v>
      </c>
      <c r="G2891" s="1" t="str">
        <f t="shared" si="184"/>
        <v>1,2,3,4</v>
      </c>
      <c r="H2891" s="6">
        <f t="shared" si="185"/>
        <v>2</v>
      </c>
      <c r="I2891" t="str">
        <f t="shared" si="183"/>
        <v>1,2</v>
      </c>
      <c r="J2891" s="35" t="s">
        <v>34948</v>
      </c>
      <c r="K2891">
        <f t="shared" si="182"/>
        <v>1</v>
      </c>
    </row>
    <row r="2892" spans="1:11">
      <c r="A2892" s="18">
        <v>2892</v>
      </c>
      <c r="B2892" s="60" t="s">
        <v>22037</v>
      </c>
      <c r="C2892" s="1" t="s">
        <v>13627</v>
      </c>
      <c r="D2892" s="44" t="s">
        <v>13628</v>
      </c>
      <c r="E2892" s="1" t="s">
        <v>24</v>
      </c>
      <c r="F2892" s="35">
        <v>6</v>
      </c>
      <c r="G2892" s="1" t="str">
        <f t="shared" si="184"/>
        <v>1,2</v>
      </c>
      <c r="H2892" s="6">
        <f t="shared" si="185"/>
        <v>4</v>
      </c>
      <c r="I2892" t="str">
        <f t="shared" si="183"/>
        <v>2,5,6,8</v>
      </c>
      <c r="J2892" s="35" t="s">
        <v>34948</v>
      </c>
      <c r="K2892">
        <f t="shared" si="182"/>
        <v>1</v>
      </c>
    </row>
    <row r="2893" spans="1:11">
      <c r="A2893" s="18">
        <v>2893</v>
      </c>
      <c r="B2893" s="60" t="s">
        <v>22413</v>
      </c>
      <c r="C2893" s="1" t="s">
        <v>13629</v>
      </c>
      <c r="D2893" s="44" t="s">
        <v>13630</v>
      </c>
      <c r="E2893" s="13" t="s">
        <v>24</v>
      </c>
      <c r="F2893" s="35">
        <v>6</v>
      </c>
      <c r="G2893" s="1" t="str">
        <f t="shared" si="184"/>
        <v>1,2,3,4</v>
      </c>
      <c r="H2893" s="6">
        <f t="shared" si="185"/>
        <v>2</v>
      </c>
      <c r="I2893" t="str">
        <f t="shared" si="183"/>
        <v>1,2</v>
      </c>
      <c r="J2893" s="35" t="s">
        <v>34948</v>
      </c>
      <c r="K2893">
        <f t="shared" si="182"/>
        <v>1</v>
      </c>
    </row>
    <row r="2894" spans="1:11">
      <c r="A2894" s="18">
        <v>2894</v>
      </c>
      <c r="B2894" s="60" t="s">
        <v>27312</v>
      </c>
      <c r="C2894" s="1" t="s">
        <v>13631</v>
      </c>
      <c r="D2894" s="44" t="s">
        <v>13632</v>
      </c>
      <c r="E2894" s="1" t="s">
        <v>84</v>
      </c>
      <c r="F2894" s="35">
        <v>6</v>
      </c>
      <c r="G2894" s="1" t="str">
        <f t="shared" si="184"/>
        <v>1,2,3,4</v>
      </c>
      <c r="H2894" s="6">
        <f t="shared" si="185"/>
        <v>2</v>
      </c>
      <c r="I2894" t="str">
        <f t="shared" si="183"/>
        <v>1,2</v>
      </c>
      <c r="J2894" s="35" t="s">
        <v>34948</v>
      </c>
      <c r="K2894">
        <f t="shared" si="182"/>
        <v>1</v>
      </c>
    </row>
    <row r="2895" spans="1:11">
      <c r="A2895" s="18">
        <v>2895</v>
      </c>
      <c r="B2895" s="60" t="s">
        <v>27313</v>
      </c>
      <c r="C2895" s="1" t="s">
        <v>13633</v>
      </c>
      <c r="D2895" s="44" t="s">
        <v>13634</v>
      </c>
      <c r="E2895" s="1" t="s">
        <v>24</v>
      </c>
      <c r="F2895" s="35">
        <v>6</v>
      </c>
      <c r="G2895" s="1" t="str">
        <f t="shared" si="184"/>
        <v>1,2,3,4</v>
      </c>
      <c r="H2895" s="6">
        <f t="shared" si="185"/>
        <v>2</v>
      </c>
      <c r="I2895" t="str">
        <f t="shared" si="183"/>
        <v>1,2</v>
      </c>
      <c r="J2895" s="35" t="s">
        <v>34948</v>
      </c>
      <c r="K2895">
        <f t="shared" si="182"/>
        <v>1</v>
      </c>
    </row>
    <row r="2896" spans="1:11">
      <c r="A2896" s="18">
        <v>2896</v>
      </c>
      <c r="B2896" s="60" t="s">
        <v>27314</v>
      </c>
      <c r="C2896" s="1" t="s">
        <v>13635</v>
      </c>
      <c r="D2896" s="44" t="s">
        <v>13636</v>
      </c>
      <c r="E2896" s="1" t="s">
        <v>84</v>
      </c>
      <c r="F2896" s="35">
        <v>6</v>
      </c>
      <c r="G2896" s="1" t="str">
        <f t="shared" si="184"/>
        <v>1,2,3,4</v>
      </c>
      <c r="H2896" s="6">
        <f t="shared" si="185"/>
        <v>3</v>
      </c>
      <c r="I2896" t="str">
        <f t="shared" si="183"/>
        <v>2,3,4</v>
      </c>
      <c r="J2896" s="35" t="s">
        <v>34948</v>
      </c>
      <c r="K2896">
        <f t="shared" si="182"/>
        <v>1</v>
      </c>
    </row>
    <row r="2897" spans="1:11">
      <c r="A2897" s="18">
        <v>2897</v>
      </c>
      <c r="B2897" s="60" t="s">
        <v>25413</v>
      </c>
      <c r="C2897" s="1" t="s">
        <v>13637</v>
      </c>
      <c r="D2897" s="44" t="s">
        <v>30473</v>
      </c>
      <c r="E2897" s="13" t="s">
        <v>24</v>
      </c>
      <c r="F2897" s="35">
        <v>6</v>
      </c>
      <c r="G2897" s="1" t="str">
        <f t="shared" si="184"/>
        <v>1,2</v>
      </c>
      <c r="H2897" s="6">
        <f t="shared" si="185"/>
        <v>4</v>
      </c>
      <c r="I2897" t="str">
        <f t="shared" si="183"/>
        <v>2,5,6,8</v>
      </c>
      <c r="J2897" s="35" t="s">
        <v>34948</v>
      </c>
      <c r="K2897">
        <f t="shared" si="182"/>
        <v>1</v>
      </c>
    </row>
    <row r="2898" spans="1:11">
      <c r="A2898" s="18">
        <v>2898</v>
      </c>
      <c r="B2898" s="60" t="s">
        <v>11764</v>
      </c>
      <c r="C2898" s="1" t="s">
        <v>13638</v>
      </c>
      <c r="D2898" s="44" t="s">
        <v>11765</v>
      </c>
      <c r="E2898" s="1" t="s">
        <v>24</v>
      </c>
      <c r="F2898" s="35">
        <v>6</v>
      </c>
      <c r="G2898" s="1" t="str">
        <f t="shared" si="184"/>
        <v>1,2,3,4</v>
      </c>
      <c r="H2898" s="6">
        <f t="shared" si="185"/>
        <v>3</v>
      </c>
      <c r="I2898" t="str">
        <f t="shared" si="183"/>
        <v>1,2,3</v>
      </c>
      <c r="J2898" s="35" t="s">
        <v>34948</v>
      </c>
      <c r="K2898">
        <f t="shared" si="182"/>
        <v>1</v>
      </c>
    </row>
    <row r="2899" spans="1:11">
      <c r="A2899" s="18">
        <v>2899</v>
      </c>
      <c r="B2899" s="60" t="s">
        <v>27315</v>
      </c>
      <c r="C2899" s="1" t="s">
        <v>13639</v>
      </c>
      <c r="D2899" s="44" t="s">
        <v>13640</v>
      </c>
      <c r="E2899" s="1" t="s">
        <v>24</v>
      </c>
      <c r="F2899" s="35">
        <v>6</v>
      </c>
      <c r="G2899" s="1" t="str">
        <f t="shared" si="184"/>
        <v>1,2</v>
      </c>
      <c r="H2899" s="6">
        <f t="shared" si="185"/>
        <v>4</v>
      </c>
      <c r="I2899" t="str">
        <f t="shared" si="183"/>
        <v>1,3,5,7</v>
      </c>
      <c r="J2899" s="35" t="s">
        <v>34948</v>
      </c>
      <c r="K2899">
        <f t="shared" si="182"/>
        <v>1</v>
      </c>
    </row>
    <row r="2900" spans="1:11">
      <c r="A2900" s="18">
        <v>2900</v>
      </c>
      <c r="B2900" s="60" t="s">
        <v>22279</v>
      </c>
      <c r="C2900" s="1" t="s">
        <v>13641</v>
      </c>
      <c r="D2900" s="44" t="s">
        <v>27316</v>
      </c>
      <c r="E2900" s="1" t="s">
        <v>53</v>
      </c>
      <c r="F2900" s="35">
        <v>6</v>
      </c>
      <c r="G2900" s="1" t="str">
        <f t="shared" si="184"/>
        <v>1,2</v>
      </c>
      <c r="H2900" s="6">
        <f t="shared" si="185"/>
        <v>4</v>
      </c>
      <c r="I2900" t="str">
        <f t="shared" si="183"/>
        <v>1,3,5,7</v>
      </c>
      <c r="J2900" s="35" t="s">
        <v>34948</v>
      </c>
      <c r="K2900">
        <f t="shared" si="182"/>
        <v>1</v>
      </c>
    </row>
    <row r="2901" spans="1:11">
      <c r="A2901" s="18">
        <v>2901</v>
      </c>
      <c r="B2901" s="60" t="s">
        <v>23662</v>
      </c>
      <c r="C2901" s="1" t="s">
        <v>13642</v>
      </c>
      <c r="D2901" s="44" t="s">
        <v>13643</v>
      </c>
      <c r="E2901" s="1" t="s">
        <v>53</v>
      </c>
      <c r="F2901" s="35">
        <v>6</v>
      </c>
      <c r="G2901" s="1" t="str">
        <f t="shared" si="184"/>
        <v>1,2,3,4</v>
      </c>
      <c r="H2901" s="6">
        <f t="shared" si="185"/>
        <v>3</v>
      </c>
      <c r="I2901" t="str">
        <f t="shared" si="183"/>
        <v>2,3,4</v>
      </c>
      <c r="J2901" s="35" t="s">
        <v>34948</v>
      </c>
      <c r="K2901">
        <f t="shared" si="182"/>
        <v>1</v>
      </c>
    </row>
    <row r="2902" spans="1:11">
      <c r="A2902" s="18">
        <v>2902</v>
      </c>
      <c r="B2902" s="60" t="s">
        <v>7565</v>
      </c>
      <c r="C2902" s="1" t="s">
        <v>30474</v>
      </c>
      <c r="D2902" s="44" t="s">
        <v>12753</v>
      </c>
      <c r="E2902" s="1" t="s">
        <v>53</v>
      </c>
      <c r="F2902" s="35">
        <v>6</v>
      </c>
      <c r="G2902" s="1" t="str">
        <f t="shared" si="184"/>
        <v>1,2,3,4</v>
      </c>
      <c r="H2902" s="6">
        <f t="shared" si="185"/>
        <v>2</v>
      </c>
      <c r="I2902" t="str">
        <f t="shared" si="183"/>
        <v>1,2</v>
      </c>
      <c r="J2902" s="35" t="s">
        <v>34948</v>
      </c>
      <c r="K2902">
        <f t="shared" si="182"/>
        <v>1</v>
      </c>
    </row>
    <row r="2903" spans="1:11">
      <c r="A2903" s="18">
        <v>2903</v>
      </c>
      <c r="B2903" s="60" t="s">
        <v>27317</v>
      </c>
      <c r="C2903" s="1" t="s">
        <v>13644</v>
      </c>
      <c r="D2903" s="44" t="s">
        <v>13645</v>
      </c>
      <c r="E2903" s="1" t="s">
        <v>24</v>
      </c>
      <c r="F2903" s="35">
        <v>6</v>
      </c>
      <c r="G2903" s="1" t="str">
        <f t="shared" si="184"/>
        <v>1,2,3,4</v>
      </c>
      <c r="H2903" s="6">
        <f t="shared" si="185"/>
        <v>2</v>
      </c>
      <c r="I2903" t="str">
        <f t="shared" si="183"/>
        <v>1,2</v>
      </c>
      <c r="J2903" s="35" t="s">
        <v>34948</v>
      </c>
      <c r="K2903">
        <f t="shared" si="182"/>
        <v>1</v>
      </c>
    </row>
    <row r="2904" spans="1:11">
      <c r="A2904" s="18">
        <v>2904</v>
      </c>
      <c r="B2904" s="60" t="s">
        <v>27318</v>
      </c>
      <c r="C2904" s="1" t="s">
        <v>13646</v>
      </c>
      <c r="D2904" s="44" t="s">
        <v>30475</v>
      </c>
      <c r="E2904" s="1" t="s">
        <v>24</v>
      </c>
      <c r="F2904" s="35">
        <v>6</v>
      </c>
      <c r="G2904" s="1" t="str">
        <f t="shared" si="184"/>
        <v>1,2</v>
      </c>
      <c r="H2904" s="6">
        <f t="shared" si="185"/>
        <v>4</v>
      </c>
      <c r="I2904" t="str">
        <f t="shared" si="183"/>
        <v>2,5,6,8</v>
      </c>
      <c r="J2904" s="35" t="s">
        <v>34948</v>
      </c>
      <c r="K2904">
        <f t="shared" si="182"/>
        <v>1</v>
      </c>
    </row>
    <row r="2905" spans="1:11">
      <c r="A2905" s="18">
        <v>2905</v>
      </c>
      <c r="B2905" s="60" t="s">
        <v>27319</v>
      </c>
      <c r="C2905" s="1" t="s">
        <v>13647</v>
      </c>
      <c r="D2905" s="44" t="s">
        <v>27320</v>
      </c>
      <c r="E2905" s="1" t="s">
        <v>53</v>
      </c>
      <c r="F2905" s="35">
        <v>6</v>
      </c>
      <c r="G2905" s="1" t="str">
        <f t="shared" si="184"/>
        <v>1,2,3,4</v>
      </c>
      <c r="H2905" s="6">
        <f t="shared" si="185"/>
        <v>2</v>
      </c>
      <c r="I2905" t="str">
        <f t="shared" si="183"/>
        <v>1,2</v>
      </c>
      <c r="J2905" s="35" t="s">
        <v>34948</v>
      </c>
      <c r="K2905">
        <f t="shared" si="182"/>
        <v>1</v>
      </c>
    </row>
    <row r="2906" spans="1:11">
      <c r="A2906" s="18">
        <v>2906</v>
      </c>
      <c r="B2906" s="60" t="s">
        <v>27321</v>
      </c>
      <c r="C2906" s="1" t="s">
        <v>13648</v>
      </c>
      <c r="D2906" s="44" t="s">
        <v>13649</v>
      </c>
      <c r="E2906" s="1" t="s">
        <v>84</v>
      </c>
      <c r="F2906" s="35">
        <v>6</v>
      </c>
      <c r="G2906" s="1" t="str">
        <f t="shared" si="184"/>
        <v>1,2,3,4</v>
      </c>
      <c r="H2906" s="6">
        <f t="shared" si="185"/>
        <v>3</v>
      </c>
      <c r="I2906" t="str">
        <f t="shared" si="183"/>
        <v>1,2,3</v>
      </c>
      <c r="J2906" s="35" t="s">
        <v>34948</v>
      </c>
      <c r="K2906">
        <f t="shared" si="182"/>
        <v>1</v>
      </c>
    </row>
    <row r="2907" spans="1:11">
      <c r="A2907" s="18">
        <v>2907</v>
      </c>
      <c r="B2907" s="60" t="s">
        <v>9221</v>
      </c>
      <c r="C2907" s="1" t="s">
        <v>13650</v>
      </c>
      <c r="D2907" s="44" t="s">
        <v>13651</v>
      </c>
      <c r="E2907" s="1" t="s">
        <v>24</v>
      </c>
      <c r="F2907" s="35">
        <v>6</v>
      </c>
      <c r="G2907" s="1" t="str">
        <f t="shared" si="184"/>
        <v>1,2</v>
      </c>
      <c r="H2907" s="6">
        <f t="shared" si="185"/>
        <v>4</v>
      </c>
      <c r="I2907" t="str">
        <f t="shared" si="183"/>
        <v>2,5,6,8</v>
      </c>
      <c r="J2907" s="35" t="s">
        <v>34948</v>
      </c>
      <c r="K2907">
        <f t="shared" si="182"/>
        <v>1</v>
      </c>
    </row>
    <row r="2908" spans="1:11">
      <c r="A2908" s="18">
        <v>2908</v>
      </c>
      <c r="B2908" s="60" t="s">
        <v>25630</v>
      </c>
      <c r="C2908" s="1" t="s">
        <v>13652</v>
      </c>
      <c r="D2908" s="44" t="s">
        <v>13653</v>
      </c>
      <c r="E2908" s="13" t="s">
        <v>53</v>
      </c>
      <c r="F2908" s="35">
        <v>6</v>
      </c>
      <c r="G2908" s="1" t="str">
        <f t="shared" si="184"/>
        <v>1,2</v>
      </c>
      <c r="H2908" s="6">
        <f t="shared" si="185"/>
        <v>4</v>
      </c>
      <c r="I2908" t="str">
        <f t="shared" si="183"/>
        <v>1,3,5,7</v>
      </c>
      <c r="J2908" s="35" t="s">
        <v>34948</v>
      </c>
      <c r="K2908">
        <f t="shared" si="182"/>
        <v>1</v>
      </c>
    </row>
    <row r="2909" spans="1:11">
      <c r="A2909" s="18">
        <v>2909</v>
      </c>
      <c r="B2909" s="60" t="s">
        <v>12858</v>
      </c>
      <c r="C2909" s="1" t="s">
        <v>13654</v>
      </c>
      <c r="D2909" s="44" t="s">
        <v>27322</v>
      </c>
      <c r="E2909" s="1" t="s">
        <v>24</v>
      </c>
      <c r="F2909" s="35">
        <v>6</v>
      </c>
      <c r="G2909" s="1" t="str">
        <f t="shared" si="184"/>
        <v>1,2</v>
      </c>
      <c r="H2909" s="6">
        <f t="shared" si="185"/>
        <v>4</v>
      </c>
      <c r="I2909" t="str">
        <f t="shared" si="183"/>
        <v>2,5,6,8</v>
      </c>
      <c r="J2909" s="35" t="s">
        <v>34948</v>
      </c>
      <c r="K2909">
        <f t="shared" si="182"/>
        <v>1</v>
      </c>
    </row>
    <row r="2910" spans="1:11">
      <c r="A2910" s="18">
        <v>2910</v>
      </c>
      <c r="B2910" s="60" t="s">
        <v>27323</v>
      </c>
      <c r="C2910" s="1" t="s">
        <v>13655</v>
      </c>
      <c r="D2910" s="44" t="s">
        <v>13656</v>
      </c>
      <c r="E2910" s="1" t="s">
        <v>24</v>
      </c>
      <c r="F2910" s="35">
        <v>6</v>
      </c>
      <c r="G2910" s="1" t="str">
        <f t="shared" si="184"/>
        <v>1,2,3,4</v>
      </c>
      <c r="H2910" s="6">
        <f t="shared" si="185"/>
        <v>2</v>
      </c>
      <c r="I2910" t="str">
        <f t="shared" si="183"/>
        <v>1,2</v>
      </c>
      <c r="J2910" s="35" t="s">
        <v>34948</v>
      </c>
      <c r="K2910">
        <f t="shared" si="182"/>
        <v>1</v>
      </c>
    </row>
    <row r="2911" spans="1:11">
      <c r="A2911" s="18">
        <v>2911</v>
      </c>
      <c r="B2911" s="60" t="s">
        <v>27324</v>
      </c>
      <c r="C2911" s="1" t="s">
        <v>13657</v>
      </c>
      <c r="D2911" s="44" t="s">
        <v>13658</v>
      </c>
      <c r="E2911" s="1" t="s">
        <v>24</v>
      </c>
      <c r="F2911" s="35">
        <v>6</v>
      </c>
      <c r="G2911" s="1" t="str">
        <f t="shared" si="184"/>
        <v>1,2,3,4</v>
      </c>
      <c r="H2911" s="6">
        <f t="shared" si="185"/>
        <v>2</v>
      </c>
      <c r="I2911" t="str">
        <f t="shared" si="183"/>
        <v>1,2</v>
      </c>
      <c r="J2911" s="35" t="s">
        <v>34948</v>
      </c>
      <c r="K2911">
        <f t="shared" si="182"/>
        <v>1</v>
      </c>
    </row>
    <row r="2912" spans="1:11">
      <c r="A2912" s="18">
        <v>2912</v>
      </c>
      <c r="B2912" s="60" t="s">
        <v>18270</v>
      </c>
      <c r="C2912" s="1" t="s">
        <v>13659</v>
      </c>
      <c r="D2912" s="44" t="s">
        <v>13660</v>
      </c>
      <c r="E2912" s="1" t="s">
        <v>24</v>
      </c>
      <c r="F2912" s="35">
        <v>6</v>
      </c>
      <c r="G2912" s="1" t="str">
        <f t="shared" si="184"/>
        <v>1,2,3,4</v>
      </c>
      <c r="H2912" s="6">
        <f t="shared" si="185"/>
        <v>3</v>
      </c>
      <c r="I2912" t="str">
        <f t="shared" si="183"/>
        <v>2,3,4</v>
      </c>
      <c r="J2912" s="35" t="s">
        <v>34948</v>
      </c>
      <c r="K2912">
        <f t="shared" si="182"/>
        <v>1</v>
      </c>
    </row>
    <row r="2913" spans="1:11">
      <c r="A2913" s="18">
        <v>2913</v>
      </c>
      <c r="B2913" s="60" t="s">
        <v>27325</v>
      </c>
      <c r="C2913" s="1" t="s">
        <v>13661</v>
      </c>
      <c r="D2913" s="44" t="s">
        <v>13662</v>
      </c>
      <c r="E2913" s="1" t="s">
        <v>24</v>
      </c>
      <c r="F2913" s="35">
        <v>6</v>
      </c>
      <c r="G2913" s="1" t="str">
        <f t="shared" si="184"/>
        <v>1,2</v>
      </c>
      <c r="H2913" s="6">
        <f t="shared" si="185"/>
        <v>4</v>
      </c>
      <c r="I2913" t="str">
        <f t="shared" si="183"/>
        <v>2,5,6,8</v>
      </c>
      <c r="J2913" s="35" t="s">
        <v>34948</v>
      </c>
      <c r="K2913">
        <f t="shared" si="182"/>
        <v>1</v>
      </c>
    </row>
    <row r="2914" spans="1:11">
      <c r="A2914" s="18">
        <v>2914</v>
      </c>
      <c r="B2914" s="60" t="s">
        <v>9936</v>
      </c>
      <c r="C2914" s="13" t="s">
        <v>13663</v>
      </c>
      <c r="D2914" s="44" t="s">
        <v>13664</v>
      </c>
      <c r="E2914" s="1" t="s">
        <v>24</v>
      </c>
      <c r="F2914" s="35">
        <v>6</v>
      </c>
      <c r="G2914" s="1" t="str">
        <f t="shared" si="184"/>
        <v>1,2,3,4</v>
      </c>
      <c r="H2914" s="6">
        <f t="shared" si="185"/>
        <v>3</v>
      </c>
      <c r="I2914" t="str">
        <f t="shared" si="183"/>
        <v>1,2,3</v>
      </c>
      <c r="J2914" s="35" t="s">
        <v>34948</v>
      </c>
      <c r="K2914">
        <f t="shared" si="182"/>
        <v>1</v>
      </c>
    </row>
    <row r="2915" spans="1:11">
      <c r="A2915" s="18">
        <v>2915</v>
      </c>
      <c r="B2915" s="60" t="s">
        <v>27326</v>
      </c>
      <c r="C2915" s="1" t="s">
        <v>13665</v>
      </c>
      <c r="D2915" s="44" t="s">
        <v>13666</v>
      </c>
      <c r="E2915" s="1" t="s">
        <v>53</v>
      </c>
      <c r="F2915" s="35">
        <v>6</v>
      </c>
      <c r="G2915" s="1" t="str">
        <f t="shared" si="184"/>
        <v>1,2,3,4</v>
      </c>
      <c r="H2915" s="6">
        <f t="shared" si="185"/>
        <v>2</v>
      </c>
      <c r="I2915" t="str">
        <f t="shared" si="183"/>
        <v>1,2</v>
      </c>
      <c r="J2915" s="35" t="s">
        <v>34948</v>
      </c>
      <c r="K2915">
        <f t="shared" si="182"/>
        <v>1</v>
      </c>
    </row>
    <row r="2916" spans="1:11">
      <c r="A2916" s="18">
        <v>2916</v>
      </c>
      <c r="B2916" s="60" t="s">
        <v>27327</v>
      </c>
      <c r="C2916" s="1" t="s">
        <v>13667</v>
      </c>
      <c r="D2916" s="44" t="s">
        <v>30476</v>
      </c>
      <c r="E2916" s="1" t="s">
        <v>24</v>
      </c>
      <c r="F2916" s="35">
        <v>6</v>
      </c>
      <c r="G2916" s="1" t="str">
        <f t="shared" si="184"/>
        <v>1,2</v>
      </c>
      <c r="H2916" s="6">
        <f t="shared" si="185"/>
        <v>4</v>
      </c>
      <c r="I2916" t="str">
        <f t="shared" si="183"/>
        <v>2,5,6,8</v>
      </c>
      <c r="J2916" s="35" t="s">
        <v>34948</v>
      </c>
      <c r="K2916">
        <f t="shared" si="182"/>
        <v>1</v>
      </c>
    </row>
    <row r="2917" spans="1:11">
      <c r="A2917" s="18">
        <v>2917</v>
      </c>
      <c r="B2917" s="60" t="s">
        <v>21190</v>
      </c>
      <c r="C2917" s="1" t="s">
        <v>13668</v>
      </c>
      <c r="D2917" s="44" t="s">
        <v>13669</v>
      </c>
      <c r="E2917" s="1" t="s">
        <v>84</v>
      </c>
      <c r="F2917" s="35">
        <v>6</v>
      </c>
      <c r="G2917" s="1" t="str">
        <f t="shared" si="184"/>
        <v>1,2</v>
      </c>
      <c r="H2917" s="6">
        <f t="shared" si="185"/>
        <v>4</v>
      </c>
      <c r="I2917" t="str">
        <f t="shared" si="183"/>
        <v>2,5,6,8</v>
      </c>
      <c r="J2917" s="35" t="s">
        <v>34948</v>
      </c>
      <c r="K2917">
        <f t="shared" si="182"/>
        <v>1</v>
      </c>
    </row>
    <row r="2918" spans="1:11">
      <c r="A2918" s="18">
        <v>2918</v>
      </c>
      <c r="B2918" s="60" t="s">
        <v>27328</v>
      </c>
      <c r="C2918" s="1" t="s">
        <v>13670</v>
      </c>
      <c r="D2918" s="44" t="s">
        <v>13671</v>
      </c>
      <c r="E2918" s="1" t="s">
        <v>84</v>
      </c>
      <c r="F2918" s="35">
        <v>6</v>
      </c>
      <c r="G2918" s="1" t="str">
        <f t="shared" si="184"/>
        <v>1,2</v>
      </c>
      <c r="H2918" s="6">
        <f t="shared" si="185"/>
        <v>4</v>
      </c>
      <c r="I2918" t="str">
        <f t="shared" si="183"/>
        <v>2,5,6,8</v>
      </c>
      <c r="J2918" s="35" t="s">
        <v>34948</v>
      </c>
      <c r="K2918">
        <f t="shared" si="182"/>
        <v>1</v>
      </c>
    </row>
    <row r="2919" spans="1:11">
      <c r="A2919" s="18">
        <v>2919</v>
      </c>
      <c r="B2919" s="60" t="s">
        <v>27329</v>
      </c>
      <c r="C2919" s="1" t="s">
        <v>13672</v>
      </c>
      <c r="D2919" s="44" t="s">
        <v>13673</v>
      </c>
      <c r="E2919" s="13" t="s">
        <v>53</v>
      </c>
      <c r="F2919" s="35">
        <v>6</v>
      </c>
      <c r="G2919" s="1" t="str">
        <f t="shared" si="184"/>
        <v>1,2</v>
      </c>
      <c r="H2919" s="6">
        <f t="shared" si="185"/>
        <v>4</v>
      </c>
      <c r="I2919" t="str">
        <f t="shared" si="183"/>
        <v>1,3,5,7</v>
      </c>
      <c r="J2919" s="35" t="s">
        <v>34948</v>
      </c>
      <c r="K2919">
        <f t="shared" si="182"/>
        <v>1</v>
      </c>
    </row>
    <row r="2920" spans="1:11">
      <c r="A2920" s="18">
        <v>2920</v>
      </c>
      <c r="B2920" s="60" t="s">
        <v>23671</v>
      </c>
      <c r="C2920" s="1" t="s">
        <v>13674</v>
      </c>
      <c r="D2920" s="44" t="s">
        <v>13675</v>
      </c>
      <c r="E2920" s="1" t="s">
        <v>84</v>
      </c>
      <c r="F2920" s="35">
        <v>6</v>
      </c>
      <c r="G2920" s="1" t="str">
        <f t="shared" si="184"/>
        <v>1,2</v>
      </c>
      <c r="H2920" s="6">
        <f t="shared" si="185"/>
        <v>4</v>
      </c>
      <c r="I2920" t="str">
        <f t="shared" si="183"/>
        <v>2,5,6,8</v>
      </c>
      <c r="J2920" s="35" t="s">
        <v>34948</v>
      </c>
      <c r="K2920">
        <f t="shared" si="182"/>
        <v>1</v>
      </c>
    </row>
    <row r="2921" spans="1:11">
      <c r="A2921" s="18">
        <v>2921</v>
      </c>
      <c r="B2921" s="60" t="s">
        <v>27330</v>
      </c>
      <c r="C2921" s="1" t="s">
        <v>13676</v>
      </c>
      <c r="D2921" s="44" t="s">
        <v>13677</v>
      </c>
      <c r="E2921" s="1" t="s">
        <v>24</v>
      </c>
      <c r="F2921" s="35">
        <v>6</v>
      </c>
      <c r="G2921" s="1" t="str">
        <f t="shared" si="184"/>
        <v>1,2</v>
      </c>
      <c r="H2921" s="6">
        <f t="shared" si="185"/>
        <v>4</v>
      </c>
      <c r="I2921" t="str">
        <f t="shared" si="183"/>
        <v>2,5,6,8</v>
      </c>
      <c r="J2921" s="35" t="s">
        <v>34948</v>
      </c>
      <c r="K2921">
        <f t="shared" si="182"/>
        <v>1</v>
      </c>
    </row>
    <row r="2922" spans="1:11">
      <c r="A2922" s="18">
        <v>2922</v>
      </c>
      <c r="B2922" s="60" t="s">
        <v>20620</v>
      </c>
      <c r="C2922" s="1" t="s">
        <v>13678</v>
      </c>
      <c r="D2922" s="44" t="s">
        <v>27331</v>
      </c>
      <c r="E2922" s="13" t="s">
        <v>24</v>
      </c>
      <c r="F2922" s="35">
        <v>6</v>
      </c>
      <c r="G2922" s="1" t="str">
        <f t="shared" si="184"/>
        <v>1,2</v>
      </c>
      <c r="H2922" s="6">
        <f t="shared" si="185"/>
        <v>4</v>
      </c>
      <c r="I2922" t="str">
        <f t="shared" si="183"/>
        <v>2,5,6,8</v>
      </c>
      <c r="J2922" s="35" t="s">
        <v>34948</v>
      </c>
      <c r="K2922">
        <f t="shared" si="182"/>
        <v>1</v>
      </c>
    </row>
    <row r="2923" spans="1:11">
      <c r="A2923" s="18">
        <v>2923</v>
      </c>
      <c r="B2923" s="60" t="s">
        <v>27332</v>
      </c>
      <c r="C2923" s="1" t="s">
        <v>13679</v>
      </c>
      <c r="D2923" s="44" t="s">
        <v>13680</v>
      </c>
      <c r="E2923" s="1" t="s">
        <v>24</v>
      </c>
      <c r="F2923" s="35">
        <v>6</v>
      </c>
      <c r="G2923" s="1" t="str">
        <f t="shared" si="184"/>
        <v>1,2,3,4</v>
      </c>
      <c r="H2923" s="6">
        <f t="shared" si="185"/>
        <v>3</v>
      </c>
      <c r="I2923" t="str">
        <f t="shared" si="183"/>
        <v>2,3,4</v>
      </c>
      <c r="J2923" s="35" t="s">
        <v>34948</v>
      </c>
      <c r="K2923">
        <f t="shared" si="182"/>
        <v>1</v>
      </c>
    </row>
    <row r="2924" spans="1:11">
      <c r="A2924" s="18">
        <v>2924</v>
      </c>
      <c r="B2924" s="60" t="s">
        <v>27333</v>
      </c>
      <c r="C2924" s="1" t="s">
        <v>30477</v>
      </c>
      <c r="D2924" s="44" t="s">
        <v>13681</v>
      </c>
      <c r="E2924" s="1" t="s">
        <v>5882</v>
      </c>
      <c r="F2924" s="35">
        <v>6</v>
      </c>
      <c r="G2924" s="1" t="str">
        <f t="shared" si="184"/>
        <v>1,2</v>
      </c>
      <c r="H2924" s="6">
        <f t="shared" si="185"/>
        <v>4</v>
      </c>
      <c r="I2924" t="str">
        <f t="shared" si="183"/>
        <v>2,5,6,8</v>
      </c>
      <c r="J2924" s="35" t="s">
        <v>34948</v>
      </c>
      <c r="K2924">
        <f t="shared" si="182"/>
        <v>1</v>
      </c>
    </row>
    <row r="2925" spans="1:11">
      <c r="A2925" s="18">
        <v>2925</v>
      </c>
      <c r="B2925" s="60" t="s">
        <v>27334</v>
      </c>
      <c r="C2925" s="1" t="s">
        <v>13682</v>
      </c>
      <c r="D2925" s="44" t="s">
        <v>27335</v>
      </c>
      <c r="E2925" s="13" t="s">
        <v>53</v>
      </c>
      <c r="F2925" s="35">
        <v>6</v>
      </c>
      <c r="G2925" s="1" t="str">
        <f t="shared" si="184"/>
        <v>1,2,3,4</v>
      </c>
      <c r="H2925" s="6">
        <f t="shared" si="185"/>
        <v>2</v>
      </c>
      <c r="I2925" t="str">
        <f t="shared" si="183"/>
        <v>1,2</v>
      </c>
      <c r="J2925" s="35" t="s">
        <v>34948</v>
      </c>
      <c r="K2925">
        <f t="shared" si="182"/>
        <v>1</v>
      </c>
    </row>
    <row r="2926" spans="1:11">
      <c r="A2926" s="18">
        <v>2926</v>
      </c>
      <c r="B2926" s="60" t="s">
        <v>8637</v>
      </c>
      <c r="C2926" s="1" t="s">
        <v>8638</v>
      </c>
      <c r="D2926" s="44" t="s">
        <v>13683</v>
      </c>
      <c r="E2926" s="1" t="s">
        <v>24</v>
      </c>
      <c r="F2926" s="35">
        <v>6</v>
      </c>
      <c r="G2926" s="1" t="str">
        <f t="shared" si="184"/>
        <v>1,2</v>
      </c>
      <c r="H2926" s="6">
        <f t="shared" si="185"/>
        <v>4</v>
      </c>
      <c r="I2926" t="str">
        <f t="shared" si="183"/>
        <v>1,3,5,7</v>
      </c>
      <c r="J2926" s="35" t="s">
        <v>34948</v>
      </c>
      <c r="K2926">
        <f t="shared" si="182"/>
        <v>1</v>
      </c>
    </row>
    <row r="2927" spans="1:11">
      <c r="A2927" s="18">
        <v>2927</v>
      </c>
      <c r="B2927" s="60" t="s">
        <v>27336</v>
      </c>
      <c r="C2927" s="1" t="s">
        <v>13684</v>
      </c>
      <c r="D2927" s="44" t="s">
        <v>13685</v>
      </c>
      <c r="E2927" s="1" t="s">
        <v>24</v>
      </c>
      <c r="F2927" s="35">
        <v>6</v>
      </c>
      <c r="G2927" s="1" t="str">
        <f t="shared" si="184"/>
        <v>1,2,3,4</v>
      </c>
      <c r="H2927" s="6">
        <f t="shared" si="185"/>
        <v>2</v>
      </c>
      <c r="I2927" t="str">
        <f t="shared" si="183"/>
        <v>1,2</v>
      </c>
      <c r="J2927" s="35" t="s">
        <v>34948</v>
      </c>
      <c r="K2927">
        <f t="shared" si="182"/>
        <v>1</v>
      </c>
    </row>
    <row r="2928" spans="1:11">
      <c r="A2928" s="18">
        <v>2928</v>
      </c>
      <c r="B2928" s="60" t="s">
        <v>12836</v>
      </c>
      <c r="C2928" s="1" t="s">
        <v>13686</v>
      </c>
      <c r="D2928" s="44" t="s">
        <v>13687</v>
      </c>
      <c r="E2928" s="1" t="s">
        <v>84</v>
      </c>
      <c r="F2928" s="35">
        <v>6</v>
      </c>
      <c r="G2928" s="1" t="str">
        <f t="shared" si="184"/>
        <v>1,2</v>
      </c>
      <c r="H2928" s="6">
        <f t="shared" si="185"/>
        <v>4</v>
      </c>
      <c r="I2928" t="str">
        <f t="shared" si="183"/>
        <v>2,5,6,8</v>
      </c>
      <c r="J2928" s="35" t="s">
        <v>34948</v>
      </c>
      <c r="K2928">
        <f t="shared" si="182"/>
        <v>1</v>
      </c>
    </row>
    <row r="2929" spans="1:11">
      <c r="A2929" s="18">
        <v>2929</v>
      </c>
      <c r="B2929" s="60" t="s">
        <v>23766</v>
      </c>
      <c r="C2929" s="13" t="s">
        <v>13688</v>
      </c>
      <c r="D2929" s="44" t="s">
        <v>13689</v>
      </c>
      <c r="E2929" s="1" t="s">
        <v>84</v>
      </c>
      <c r="F2929" s="35">
        <v>6</v>
      </c>
      <c r="G2929" s="1" t="str">
        <f t="shared" si="184"/>
        <v>1,2,3,4</v>
      </c>
      <c r="H2929" s="6">
        <f t="shared" si="185"/>
        <v>3</v>
      </c>
      <c r="I2929" t="str">
        <f t="shared" si="183"/>
        <v>1,2,3</v>
      </c>
      <c r="J2929" s="35" t="s">
        <v>34948</v>
      </c>
      <c r="K2929">
        <f t="shared" si="182"/>
        <v>1</v>
      </c>
    </row>
    <row r="2930" spans="1:11">
      <c r="A2930" s="18">
        <v>2930</v>
      </c>
      <c r="B2930" s="60" t="s">
        <v>27337</v>
      </c>
      <c r="C2930" s="1" t="s">
        <v>13690</v>
      </c>
      <c r="D2930" s="44" t="s">
        <v>13691</v>
      </c>
      <c r="E2930" s="1" t="s">
        <v>5882</v>
      </c>
      <c r="F2930" s="35">
        <v>6</v>
      </c>
      <c r="G2930" s="1" t="str">
        <f t="shared" si="184"/>
        <v>1,2</v>
      </c>
      <c r="H2930" s="6">
        <f t="shared" si="185"/>
        <v>4</v>
      </c>
      <c r="I2930" t="str">
        <f t="shared" si="183"/>
        <v>1,3,5,7</v>
      </c>
      <c r="J2930" s="35" t="s">
        <v>34948</v>
      </c>
      <c r="K2930">
        <f t="shared" si="182"/>
        <v>1</v>
      </c>
    </row>
    <row r="2931" spans="1:11">
      <c r="A2931" s="18">
        <v>2931</v>
      </c>
      <c r="B2931" s="60" t="s">
        <v>20136</v>
      </c>
      <c r="C2931" s="1" t="s">
        <v>13692</v>
      </c>
      <c r="D2931" s="44" t="s">
        <v>13693</v>
      </c>
      <c r="E2931" s="1" t="s">
        <v>24</v>
      </c>
      <c r="F2931" s="35">
        <v>6</v>
      </c>
      <c r="G2931" s="1" t="str">
        <f t="shared" si="184"/>
        <v>1,2</v>
      </c>
      <c r="H2931" s="6">
        <f t="shared" si="185"/>
        <v>4</v>
      </c>
      <c r="I2931" t="str">
        <f t="shared" si="183"/>
        <v>2,5,6,8</v>
      </c>
      <c r="J2931" s="35" t="s">
        <v>34948</v>
      </c>
      <c r="K2931">
        <f t="shared" si="182"/>
        <v>1</v>
      </c>
    </row>
    <row r="2932" spans="1:11">
      <c r="A2932" s="18">
        <v>2932</v>
      </c>
      <c r="B2932" s="60" t="s">
        <v>27338</v>
      </c>
      <c r="C2932" s="1" t="s">
        <v>13694</v>
      </c>
      <c r="D2932" s="44" t="s">
        <v>30478</v>
      </c>
      <c r="E2932" s="1" t="s">
        <v>5882</v>
      </c>
      <c r="F2932" s="35">
        <v>6</v>
      </c>
      <c r="G2932" s="1" t="str">
        <f t="shared" si="184"/>
        <v>1,2</v>
      </c>
      <c r="H2932" s="6">
        <f t="shared" si="185"/>
        <v>4</v>
      </c>
      <c r="I2932" t="str">
        <f t="shared" si="183"/>
        <v>2,5,6,8</v>
      </c>
      <c r="J2932" s="35" t="s">
        <v>34948</v>
      </c>
      <c r="K2932">
        <f t="shared" si="182"/>
        <v>1</v>
      </c>
    </row>
    <row r="2933" spans="1:11">
      <c r="A2933" s="18">
        <v>2933</v>
      </c>
      <c r="B2933" s="60" t="s">
        <v>27339</v>
      </c>
      <c r="C2933" s="1" t="s">
        <v>13695</v>
      </c>
      <c r="D2933" s="44" t="s">
        <v>13696</v>
      </c>
      <c r="E2933" s="1" t="s">
        <v>24</v>
      </c>
      <c r="F2933" s="35">
        <v>6</v>
      </c>
      <c r="G2933" s="1" t="str">
        <f t="shared" si="184"/>
        <v>1,2</v>
      </c>
      <c r="H2933" s="6">
        <f t="shared" si="185"/>
        <v>4</v>
      </c>
      <c r="I2933" t="str">
        <f t="shared" si="183"/>
        <v>2,5,6,8</v>
      </c>
      <c r="J2933" s="35" t="s">
        <v>34948</v>
      </c>
      <c r="K2933">
        <f t="shared" si="182"/>
        <v>1</v>
      </c>
    </row>
    <row r="2934" spans="1:11">
      <c r="A2934" s="18">
        <v>2934</v>
      </c>
      <c r="B2934" s="60" t="s">
        <v>27340</v>
      </c>
      <c r="C2934" s="1" t="s">
        <v>13697</v>
      </c>
      <c r="D2934" s="44" t="s">
        <v>13698</v>
      </c>
      <c r="E2934" s="1" t="s">
        <v>24</v>
      </c>
      <c r="F2934" s="35">
        <v>6</v>
      </c>
      <c r="G2934" s="1" t="str">
        <f t="shared" si="184"/>
        <v>1,2,3,4</v>
      </c>
      <c r="H2934" s="6">
        <f t="shared" si="185"/>
        <v>3</v>
      </c>
      <c r="I2934" t="str">
        <f t="shared" si="183"/>
        <v>1,2,3</v>
      </c>
      <c r="J2934" s="35" t="s">
        <v>34948</v>
      </c>
      <c r="K2934">
        <f t="shared" si="182"/>
        <v>1</v>
      </c>
    </row>
    <row r="2935" spans="1:11">
      <c r="A2935" s="18">
        <v>2935</v>
      </c>
      <c r="B2935" s="60" t="s">
        <v>22745</v>
      </c>
      <c r="C2935" s="1" t="s">
        <v>13699</v>
      </c>
      <c r="D2935" s="44" t="s">
        <v>13700</v>
      </c>
      <c r="E2935" s="1" t="s">
        <v>84</v>
      </c>
      <c r="F2935" s="35">
        <v>6</v>
      </c>
      <c r="G2935" s="1" t="str">
        <f t="shared" si="184"/>
        <v>1,2</v>
      </c>
      <c r="H2935" s="6">
        <f t="shared" si="185"/>
        <v>4</v>
      </c>
      <c r="I2935" t="str">
        <f t="shared" si="183"/>
        <v>2,5,6,8</v>
      </c>
      <c r="J2935" s="35" t="s">
        <v>34948</v>
      </c>
      <c r="K2935">
        <f t="shared" si="182"/>
        <v>1</v>
      </c>
    </row>
    <row r="2936" spans="1:11">
      <c r="A2936" s="18">
        <v>2936</v>
      </c>
      <c r="B2936" s="60" t="s">
        <v>12812</v>
      </c>
      <c r="C2936" s="1" t="s">
        <v>13701</v>
      </c>
      <c r="D2936" s="44" t="s">
        <v>13702</v>
      </c>
      <c r="E2936" s="1" t="s">
        <v>84</v>
      </c>
      <c r="F2936" s="35">
        <v>6</v>
      </c>
      <c r="G2936" s="1" t="str">
        <f t="shared" si="184"/>
        <v>1,2</v>
      </c>
      <c r="H2936" s="6">
        <f t="shared" si="185"/>
        <v>4</v>
      </c>
      <c r="I2936" t="str">
        <f t="shared" si="183"/>
        <v>1,3,5,7</v>
      </c>
      <c r="J2936" s="35" t="s">
        <v>34948</v>
      </c>
      <c r="K2936">
        <f t="shared" si="182"/>
        <v>1</v>
      </c>
    </row>
    <row r="2937" spans="1:11">
      <c r="A2937" s="18">
        <v>2937</v>
      </c>
      <c r="B2937" s="60" t="s">
        <v>27341</v>
      </c>
      <c r="C2937" s="1" t="s">
        <v>13703</v>
      </c>
      <c r="D2937" s="44" t="s">
        <v>13704</v>
      </c>
      <c r="E2937" s="1" t="s">
        <v>24</v>
      </c>
      <c r="F2937" s="35">
        <v>6</v>
      </c>
      <c r="G2937" s="1" t="str">
        <f t="shared" si="184"/>
        <v>1,2,3,4</v>
      </c>
      <c r="H2937" s="6">
        <f t="shared" si="185"/>
        <v>3</v>
      </c>
      <c r="I2937" t="str">
        <f t="shared" si="183"/>
        <v>2,3,4</v>
      </c>
      <c r="J2937" s="35" t="s">
        <v>34948</v>
      </c>
      <c r="K2937">
        <f t="shared" si="182"/>
        <v>1</v>
      </c>
    </row>
    <row r="2938" spans="1:11">
      <c r="A2938" s="18">
        <v>2938</v>
      </c>
      <c r="B2938" s="60" t="s">
        <v>11239</v>
      </c>
      <c r="C2938" s="1" t="s">
        <v>13705</v>
      </c>
      <c r="D2938" s="44" t="s">
        <v>30479</v>
      </c>
      <c r="E2938" s="1" t="s">
        <v>24</v>
      </c>
      <c r="F2938" s="35">
        <v>6</v>
      </c>
      <c r="G2938" s="1" t="str">
        <f t="shared" si="184"/>
        <v>1,2</v>
      </c>
      <c r="H2938" s="6">
        <f t="shared" si="185"/>
        <v>4</v>
      </c>
      <c r="I2938" t="str">
        <f t="shared" si="183"/>
        <v>1,3,5,7</v>
      </c>
      <c r="J2938" s="35" t="s">
        <v>34948</v>
      </c>
      <c r="K2938">
        <f t="shared" si="182"/>
        <v>1</v>
      </c>
    </row>
    <row r="2939" spans="1:11">
      <c r="A2939" s="18">
        <v>2939</v>
      </c>
      <c r="B2939" s="60" t="s">
        <v>27342</v>
      </c>
      <c r="C2939" s="1" t="s">
        <v>13706</v>
      </c>
      <c r="D2939" s="44" t="s">
        <v>13707</v>
      </c>
      <c r="E2939" s="1" t="s">
        <v>24</v>
      </c>
      <c r="F2939" s="35">
        <v>6</v>
      </c>
      <c r="G2939" s="1" t="str">
        <f t="shared" si="184"/>
        <v>1,2</v>
      </c>
      <c r="H2939" s="6">
        <f t="shared" si="185"/>
        <v>4</v>
      </c>
      <c r="I2939" t="str">
        <f t="shared" si="183"/>
        <v>2,5,6,8</v>
      </c>
      <c r="J2939" s="35" t="s">
        <v>34948</v>
      </c>
      <c r="K2939">
        <f t="shared" si="182"/>
        <v>1</v>
      </c>
    </row>
    <row r="2940" spans="1:11">
      <c r="A2940" s="18">
        <v>2940</v>
      </c>
      <c r="B2940" s="60" t="s">
        <v>27343</v>
      </c>
      <c r="C2940" s="1" t="s">
        <v>13708</v>
      </c>
      <c r="D2940" s="44" t="s">
        <v>13709</v>
      </c>
      <c r="E2940" s="1" t="s">
        <v>24</v>
      </c>
      <c r="F2940" s="35">
        <v>6</v>
      </c>
      <c r="G2940" s="1" t="str">
        <f t="shared" si="184"/>
        <v>1,2,3,4</v>
      </c>
      <c r="H2940" s="6">
        <f t="shared" si="185"/>
        <v>3</v>
      </c>
      <c r="I2940" t="str">
        <f t="shared" si="183"/>
        <v>2,3,4</v>
      </c>
      <c r="J2940" s="35" t="s">
        <v>34948</v>
      </c>
      <c r="K2940">
        <f t="shared" si="182"/>
        <v>1</v>
      </c>
    </row>
    <row r="2941" spans="1:11">
      <c r="A2941" s="18">
        <v>2941</v>
      </c>
      <c r="B2941" s="60" t="s">
        <v>22953</v>
      </c>
      <c r="C2941" s="1" t="s">
        <v>30480</v>
      </c>
      <c r="D2941" s="44" t="s">
        <v>30481</v>
      </c>
      <c r="E2941" s="1" t="s">
        <v>53</v>
      </c>
      <c r="F2941" s="35">
        <v>6</v>
      </c>
      <c r="G2941" s="1" t="str">
        <f t="shared" si="184"/>
        <v>1,2,3,4</v>
      </c>
      <c r="H2941" s="6">
        <f t="shared" si="185"/>
        <v>3</v>
      </c>
      <c r="I2941" t="str">
        <f t="shared" si="183"/>
        <v>2,3,4</v>
      </c>
      <c r="J2941" s="35" t="s">
        <v>34948</v>
      </c>
      <c r="K2941">
        <f t="shared" si="182"/>
        <v>1</v>
      </c>
    </row>
    <row r="2942" spans="1:11">
      <c r="A2942" s="18">
        <v>2942</v>
      </c>
      <c r="B2942" s="60" t="s">
        <v>27344</v>
      </c>
      <c r="C2942" s="1" t="s">
        <v>13710</v>
      </c>
      <c r="D2942" s="44" t="s">
        <v>13711</v>
      </c>
      <c r="E2942" s="1" t="s">
        <v>24</v>
      </c>
      <c r="F2942" s="35">
        <v>6</v>
      </c>
      <c r="G2942" s="1" t="str">
        <f t="shared" si="184"/>
        <v>1,2,3,4</v>
      </c>
      <c r="H2942" s="6">
        <f t="shared" si="185"/>
        <v>3</v>
      </c>
      <c r="I2942" t="str">
        <f t="shared" si="183"/>
        <v>2,3,4</v>
      </c>
      <c r="J2942" s="35" t="s">
        <v>34948</v>
      </c>
      <c r="K2942">
        <f t="shared" si="182"/>
        <v>1</v>
      </c>
    </row>
    <row r="2943" spans="1:11">
      <c r="A2943" s="18">
        <v>2943</v>
      </c>
      <c r="B2943" s="60" t="s">
        <v>27345</v>
      </c>
      <c r="C2943" s="1" t="s">
        <v>13712</v>
      </c>
      <c r="D2943" s="44" t="s">
        <v>27346</v>
      </c>
      <c r="E2943" s="13" t="s">
        <v>84</v>
      </c>
      <c r="F2943" s="35">
        <v>6</v>
      </c>
      <c r="G2943" s="1" t="str">
        <f t="shared" si="184"/>
        <v>1,2</v>
      </c>
      <c r="H2943" s="6">
        <f t="shared" si="185"/>
        <v>4</v>
      </c>
      <c r="I2943" t="str">
        <f t="shared" si="183"/>
        <v>2,5,6,8</v>
      </c>
      <c r="J2943" s="35" t="s">
        <v>34948</v>
      </c>
      <c r="K2943">
        <f t="shared" si="182"/>
        <v>1</v>
      </c>
    </row>
    <row r="2944" spans="1:11">
      <c r="A2944" s="18">
        <v>2944</v>
      </c>
      <c r="B2944" s="60" t="s">
        <v>27347</v>
      </c>
      <c r="C2944" s="1" t="s">
        <v>13713</v>
      </c>
      <c r="D2944" s="44" t="s">
        <v>13714</v>
      </c>
      <c r="E2944" s="1" t="s">
        <v>84</v>
      </c>
      <c r="F2944" s="35">
        <v>6</v>
      </c>
      <c r="G2944" s="1" t="str">
        <f t="shared" si="184"/>
        <v>1,2</v>
      </c>
      <c r="H2944" s="6">
        <f t="shared" si="185"/>
        <v>4</v>
      </c>
      <c r="I2944" t="str">
        <f t="shared" si="183"/>
        <v>2,5,6,8</v>
      </c>
      <c r="J2944" s="35" t="s">
        <v>34948</v>
      </c>
      <c r="K2944">
        <f t="shared" si="182"/>
        <v>1</v>
      </c>
    </row>
    <row r="2945" spans="1:11">
      <c r="A2945" s="18">
        <v>2945</v>
      </c>
      <c r="B2945" s="60" t="s">
        <v>23608</v>
      </c>
      <c r="C2945" s="1" t="s">
        <v>13715</v>
      </c>
      <c r="D2945" s="44" t="s">
        <v>13716</v>
      </c>
      <c r="E2945" s="13" t="s">
        <v>24</v>
      </c>
      <c r="F2945" s="35">
        <v>6</v>
      </c>
      <c r="G2945" s="1" t="str">
        <f t="shared" si="184"/>
        <v>1,2</v>
      </c>
      <c r="H2945" s="6">
        <f t="shared" si="185"/>
        <v>4</v>
      </c>
      <c r="I2945" t="str">
        <f t="shared" si="183"/>
        <v>2,5,6,8</v>
      </c>
      <c r="J2945" s="35" t="s">
        <v>34948</v>
      </c>
      <c r="K2945">
        <f t="shared" si="182"/>
        <v>1</v>
      </c>
    </row>
    <row r="2946" spans="1:11">
      <c r="A2946" s="18">
        <v>2946</v>
      </c>
      <c r="B2946" s="60" t="s">
        <v>27348</v>
      </c>
      <c r="C2946" s="1" t="s">
        <v>13717</v>
      </c>
      <c r="D2946" s="44" t="s">
        <v>13718</v>
      </c>
      <c r="E2946" s="1" t="s">
        <v>24</v>
      </c>
      <c r="F2946" s="35">
        <v>6</v>
      </c>
      <c r="G2946" s="1" t="str">
        <f t="shared" si="184"/>
        <v>1,2,3,4</v>
      </c>
      <c r="H2946" s="6">
        <f t="shared" si="185"/>
        <v>3</v>
      </c>
      <c r="I2946" t="str">
        <f t="shared" si="183"/>
        <v>2,3,4</v>
      </c>
      <c r="J2946" s="35" t="s">
        <v>34948</v>
      </c>
      <c r="K2946">
        <f t="shared" ref="K2946:K3009" si="186">IF(RIGHT(D2946,1)="]",1,2)</f>
        <v>1</v>
      </c>
    </row>
    <row r="2947" spans="1:11">
      <c r="A2947" s="18">
        <v>2947</v>
      </c>
      <c r="B2947" s="60" t="s">
        <v>16782</v>
      </c>
      <c r="C2947" s="13" t="s">
        <v>13719</v>
      </c>
      <c r="D2947" s="44" t="s">
        <v>13720</v>
      </c>
      <c r="E2947" s="1" t="s">
        <v>24</v>
      </c>
      <c r="F2947" s="35">
        <v>6</v>
      </c>
      <c r="G2947" s="1" t="str">
        <f t="shared" si="184"/>
        <v>1,2,3,4</v>
      </c>
      <c r="H2947" s="6">
        <f t="shared" si="185"/>
        <v>3</v>
      </c>
      <c r="I2947" t="str">
        <f t="shared" si="183"/>
        <v>1,2,3</v>
      </c>
      <c r="J2947" s="35" t="s">
        <v>34948</v>
      </c>
      <c r="K2947">
        <f t="shared" si="186"/>
        <v>1</v>
      </c>
    </row>
    <row r="2948" spans="1:11">
      <c r="A2948" s="18">
        <v>2948</v>
      </c>
      <c r="B2948" s="60" t="s">
        <v>26267</v>
      </c>
      <c r="C2948" s="1" t="s">
        <v>13721</v>
      </c>
      <c r="D2948" s="44" t="s">
        <v>13722</v>
      </c>
      <c r="E2948" s="1" t="s">
        <v>24</v>
      </c>
      <c r="F2948" s="35">
        <v>6</v>
      </c>
      <c r="G2948" s="1" t="str">
        <f t="shared" si="184"/>
        <v>1,2,3,4</v>
      </c>
      <c r="H2948" s="6">
        <f t="shared" si="185"/>
        <v>3</v>
      </c>
      <c r="I2948" t="str">
        <f t="shared" si="183"/>
        <v>1,2,3</v>
      </c>
      <c r="J2948" s="35" t="s">
        <v>34948</v>
      </c>
      <c r="K2948">
        <f t="shared" si="186"/>
        <v>1</v>
      </c>
    </row>
    <row r="2949" spans="1:11">
      <c r="A2949" s="18">
        <v>2949</v>
      </c>
      <c r="B2949" s="60" t="s">
        <v>27349</v>
      </c>
      <c r="C2949" s="1" t="s">
        <v>13723</v>
      </c>
      <c r="D2949" s="44" t="s">
        <v>9606</v>
      </c>
      <c r="E2949" s="1" t="s">
        <v>24</v>
      </c>
      <c r="F2949" s="35">
        <v>6</v>
      </c>
      <c r="G2949" s="1" t="str">
        <f t="shared" si="184"/>
        <v>1,2,3,4</v>
      </c>
      <c r="H2949" s="6">
        <f t="shared" si="185"/>
        <v>2</v>
      </c>
      <c r="I2949" t="str">
        <f t="shared" ref="I2949:I3012" si="187">IF(LEN(B2949)=5,"1,2,3",IF(LEN(B2949)=6,"2,3,4",IF(LEN(B2949)=7,"1,3,5,7",IF(LEN(B2949)&gt;7,"2,5,6,8",IF(LEN(B2949)&gt;8,"-1","1,2")))))</f>
        <v>1,2</v>
      </c>
      <c r="J2949" s="35" t="s">
        <v>34948</v>
      </c>
      <c r="K2949">
        <f t="shared" si="186"/>
        <v>1</v>
      </c>
    </row>
    <row r="2950" spans="1:11">
      <c r="A2950" s="18">
        <v>2950</v>
      </c>
      <c r="B2950" s="60" t="s">
        <v>27350</v>
      </c>
      <c r="C2950" s="1" t="s">
        <v>13724</v>
      </c>
      <c r="D2950" s="44" t="s">
        <v>13725</v>
      </c>
      <c r="E2950" s="1" t="s">
        <v>24</v>
      </c>
      <c r="F2950" s="35">
        <v>6</v>
      </c>
      <c r="G2950" s="1" t="str">
        <f t="shared" si="184"/>
        <v>1,2</v>
      </c>
      <c r="H2950" s="6">
        <f t="shared" si="185"/>
        <v>4</v>
      </c>
      <c r="I2950" t="str">
        <f t="shared" si="187"/>
        <v>2,5,6,8</v>
      </c>
      <c r="J2950" s="35" t="s">
        <v>34948</v>
      </c>
      <c r="K2950">
        <f t="shared" si="186"/>
        <v>1</v>
      </c>
    </row>
    <row r="2951" spans="1:11">
      <c r="A2951" s="18">
        <v>2951</v>
      </c>
      <c r="B2951" s="60" t="s">
        <v>27351</v>
      </c>
      <c r="C2951" s="1" t="s">
        <v>13726</v>
      </c>
      <c r="D2951" s="44" t="s">
        <v>13727</v>
      </c>
      <c r="E2951" s="1" t="s">
        <v>24</v>
      </c>
      <c r="F2951" s="35">
        <v>6</v>
      </c>
      <c r="G2951" s="1" t="str">
        <f t="shared" si="184"/>
        <v>1,2,3,4</v>
      </c>
      <c r="H2951" s="6">
        <f t="shared" si="185"/>
        <v>3</v>
      </c>
      <c r="I2951" t="str">
        <f t="shared" si="187"/>
        <v>2,3,4</v>
      </c>
      <c r="J2951" s="35" t="s">
        <v>34948</v>
      </c>
      <c r="K2951">
        <f t="shared" si="186"/>
        <v>1</v>
      </c>
    </row>
    <row r="2952" spans="1:11">
      <c r="A2952" s="18">
        <v>2952</v>
      </c>
      <c r="B2952" s="60" t="s">
        <v>27352</v>
      </c>
      <c r="C2952" s="1" t="s">
        <v>13728</v>
      </c>
      <c r="D2952" s="44" t="s">
        <v>13729</v>
      </c>
      <c r="E2952" s="1" t="s">
        <v>24</v>
      </c>
      <c r="F2952" s="35">
        <v>6</v>
      </c>
      <c r="G2952" s="1" t="str">
        <f t="shared" si="184"/>
        <v>1,2,3,4</v>
      </c>
      <c r="H2952" s="6">
        <f t="shared" si="185"/>
        <v>3</v>
      </c>
      <c r="I2952" t="str">
        <f t="shared" si="187"/>
        <v>1,2,3</v>
      </c>
      <c r="J2952" s="35" t="s">
        <v>34948</v>
      </c>
      <c r="K2952">
        <f t="shared" si="186"/>
        <v>1</v>
      </c>
    </row>
    <row r="2953" spans="1:11">
      <c r="A2953" s="18">
        <v>2953</v>
      </c>
      <c r="B2953" s="60" t="s">
        <v>27353</v>
      </c>
      <c r="C2953" s="1" t="s">
        <v>13730</v>
      </c>
      <c r="D2953" s="44" t="s">
        <v>13731</v>
      </c>
      <c r="E2953" s="1" t="s">
        <v>24</v>
      </c>
      <c r="F2953" s="35">
        <v>6</v>
      </c>
      <c r="G2953" s="1" t="str">
        <f t="shared" ref="G2953:G3016" si="188">IF(LEN(B2953)&gt;6,"1,2","1,2,3,4")</f>
        <v>1,2,3,4</v>
      </c>
      <c r="H2953" s="6">
        <f t="shared" ref="H2953:H3016" si="189">(LEN(I2953)+1)/2</f>
        <v>2</v>
      </c>
      <c r="I2953" t="str">
        <f t="shared" si="187"/>
        <v>1,2</v>
      </c>
      <c r="J2953" s="35" t="s">
        <v>34948</v>
      </c>
      <c r="K2953">
        <f t="shared" si="186"/>
        <v>1</v>
      </c>
    </row>
    <row r="2954" spans="1:11">
      <c r="A2954" s="18">
        <v>2954</v>
      </c>
      <c r="B2954" s="60" t="s">
        <v>27354</v>
      </c>
      <c r="C2954" s="1" t="s">
        <v>13732</v>
      </c>
      <c r="D2954" s="44" t="s">
        <v>13733</v>
      </c>
      <c r="E2954" s="13" t="s">
        <v>24</v>
      </c>
      <c r="F2954" s="35">
        <v>6</v>
      </c>
      <c r="G2954" s="1" t="str">
        <f t="shared" si="188"/>
        <v>1,2</v>
      </c>
      <c r="H2954" s="6">
        <f t="shared" si="189"/>
        <v>4</v>
      </c>
      <c r="I2954" t="str">
        <f t="shared" si="187"/>
        <v>1,3,5,7</v>
      </c>
      <c r="J2954" s="35" t="s">
        <v>34948</v>
      </c>
      <c r="K2954">
        <f t="shared" si="186"/>
        <v>1</v>
      </c>
    </row>
    <row r="2955" spans="1:11">
      <c r="A2955" s="18">
        <v>2955</v>
      </c>
      <c r="B2955" s="60" t="s">
        <v>27355</v>
      </c>
      <c r="C2955" s="1" t="s">
        <v>13734</v>
      </c>
      <c r="D2955" s="44" t="s">
        <v>27356</v>
      </c>
      <c r="E2955" s="1" t="s">
        <v>53</v>
      </c>
      <c r="F2955" s="35">
        <v>6</v>
      </c>
      <c r="G2955" s="1" t="str">
        <f t="shared" si="188"/>
        <v>1,2,3,4</v>
      </c>
      <c r="H2955" s="6">
        <f t="shared" si="189"/>
        <v>2</v>
      </c>
      <c r="I2955" t="str">
        <f t="shared" si="187"/>
        <v>1,2</v>
      </c>
      <c r="J2955" s="35" t="s">
        <v>34948</v>
      </c>
      <c r="K2955">
        <f t="shared" si="186"/>
        <v>1</v>
      </c>
    </row>
    <row r="2956" spans="1:11">
      <c r="A2956" s="18">
        <v>2956</v>
      </c>
      <c r="B2956" s="60" t="s">
        <v>27357</v>
      </c>
      <c r="C2956" s="1" t="s">
        <v>13735</v>
      </c>
      <c r="D2956" s="44" t="s">
        <v>13736</v>
      </c>
      <c r="E2956" s="1" t="s">
        <v>24</v>
      </c>
      <c r="F2956" s="35">
        <v>6</v>
      </c>
      <c r="G2956" s="1" t="str">
        <f t="shared" si="188"/>
        <v>1,2</v>
      </c>
      <c r="H2956" s="6">
        <f t="shared" si="189"/>
        <v>4</v>
      </c>
      <c r="I2956" t="str">
        <f t="shared" si="187"/>
        <v>2,5,6,8</v>
      </c>
      <c r="J2956" s="35" t="s">
        <v>34948</v>
      </c>
      <c r="K2956">
        <f t="shared" si="186"/>
        <v>1</v>
      </c>
    </row>
    <row r="2957" spans="1:11">
      <c r="A2957" s="18">
        <v>2957</v>
      </c>
      <c r="B2957" s="60" t="s">
        <v>24940</v>
      </c>
      <c r="C2957" s="13" t="s">
        <v>13737</v>
      </c>
      <c r="D2957" s="44" t="s">
        <v>13738</v>
      </c>
      <c r="E2957" s="1" t="s">
        <v>84</v>
      </c>
      <c r="F2957" s="35">
        <v>6</v>
      </c>
      <c r="G2957" s="1" t="str">
        <f t="shared" si="188"/>
        <v>1,2</v>
      </c>
      <c r="H2957" s="6">
        <f t="shared" si="189"/>
        <v>4</v>
      </c>
      <c r="I2957" t="str">
        <f t="shared" si="187"/>
        <v>2,5,6,8</v>
      </c>
      <c r="J2957" s="35" t="s">
        <v>34948</v>
      </c>
      <c r="K2957">
        <f t="shared" si="186"/>
        <v>1</v>
      </c>
    </row>
    <row r="2958" spans="1:11">
      <c r="A2958" s="18">
        <v>2958</v>
      </c>
      <c r="B2958" s="60" t="s">
        <v>27358</v>
      </c>
      <c r="C2958" s="1" t="s">
        <v>13739</v>
      </c>
      <c r="D2958" s="44" t="s">
        <v>13740</v>
      </c>
      <c r="E2958" s="1" t="s">
        <v>53</v>
      </c>
      <c r="F2958" s="35">
        <v>6</v>
      </c>
      <c r="G2958" s="1" t="str">
        <f t="shared" si="188"/>
        <v>1,2,3,4</v>
      </c>
      <c r="H2958" s="6">
        <f t="shared" si="189"/>
        <v>3</v>
      </c>
      <c r="I2958" t="str">
        <f t="shared" si="187"/>
        <v>2,3,4</v>
      </c>
      <c r="J2958" s="35" t="s">
        <v>34948</v>
      </c>
      <c r="K2958">
        <f t="shared" si="186"/>
        <v>1</v>
      </c>
    </row>
    <row r="2959" spans="1:11">
      <c r="A2959" s="18">
        <v>2959</v>
      </c>
      <c r="B2959" s="60" t="s">
        <v>27359</v>
      </c>
      <c r="C2959" s="13" t="s">
        <v>13741</v>
      </c>
      <c r="D2959" s="44" t="s">
        <v>27360</v>
      </c>
      <c r="E2959" s="1" t="s">
        <v>24</v>
      </c>
      <c r="F2959" s="35">
        <v>6</v>
      </c>
      <c r="G2959" s="1" t="str">
        <f t="shared" si="188"/>
        <v>1,2</v>
      </c>
      <c r="H2959" s="6">
        <f t="shared" si="189"/>
        <v>4</v>
      </c>
      <c r="I2959" t="str">
        <f t="shared" si="187"/>
        <v>2,5,6,8</v>
      </c>
      <c r="J2959" s="35" t="s">
        <v>34948</v>
      </c>
      <c r="K2959">
        <f t="shared" si="186"/>
        <v>1</v>
      </c>
    </row>
    <row r="2960" spans="1:11">
      <c r="A2960" s="18">
        <v>2960</v>
      </c>
      <c r="B2960" s="60" t="s">
        <v>27361</v>
      </c>
      <c r="C2960" s="1" t="s">
        <v>13742</v>
      </c>
      <c r="D2960" s="44" t="s">
        <v>30482</v>
      </c>
      <c r="E2960" s="1" t="s">
        <v>84</v>
      </c>
      <c r="F2960" s="35">
        <v>6</v>
      </c>
      <c r="G2960" s="1" t="str">
        <f t="shared" si="188"/>
        <v>1,2</v>
      </c>
      <c r="H2960" s="6">
        <f t="shared" si="189"/>
        <v>4</v>
      </c>
      <c r="I2960" t="str">
        <f t="shared" si="187"/>
        <v>2,5,6,8</v>
      </c>
      <c r="J2960" s="35" t="s">
        <v>34948</v>
      </c>
      <c r="K2960">
        <f t="shared" si="186"/>
        <v>1</v>
      </c>
    </row>
    <row r="2961" spans="1:11">
      <c r="A2961" s="18">
        <v>2961</v>
      </c>
      <c r="B2961" s="60" t="s">
        <v>5756</v>
      </c>
      <c r="C2961" s="1" t="s">
        <v>13743</v>
      </c>
      <c r="D2961" s="44" t="s">
        <v>13744</v>
      </c>
      <c r="E2961" s="1" t="s">
        <v>24</v>
      </c>
      <c r="F2961" s="35">
        <v>6</v>
      </c>
      <c r="G2961" s="1" t="str">
        <f t="shared" si="188"/>
        <v>1,2,3,4</v>
      </c>
      <c r="H2961" s="6">
        <f t="shared" si="189"/>
        <v>3</v>
      </c>
      <c r="I2961" t="str">
        <f t="shared" si="187"/>
        <v>1,2,3</v>
      </c>
      <c r="J2961" s="35" t="s">
        <v>34948</v>
      </c>
      <c r="K2961">
        <f t="shared" si="186"/>
        <v>1</v>
      </c>
    </row>
    <row r="2962" spans="1:11">
      <c r="A2962" s="18">
        <v>2962</v>
      </c>
      <c r="B2962" s="60" t="s">
        <v>12207</v>
      </c>
      <c r="C2962" s="1" t="s">
        <v>30483</v>
      </c>
      <c r="D2962" s="44" t="s">
        <v>27362</v>
      </c>
      <c r="E2962" s="1" t="s">
        <v>24</v>
      </c>
      <c r="F2962" s="35">
        <v>6</v>
      </c>
      <c r="G2962" s="1" t="str">
        <f t="shared" si="188"/>
        <v>1,2</v>
      </c>
      <c r="H2962" s="6">
        <f t="shared" si="189"/>
        <v>4</v>
      </c>
      <c r="I2962" t="str">
        <f t="shared" si="187"/>
        <v>1,3,5,7</v>
      </c>
      <c r="J2962" s="35" t="s">
        <v>34948</v>
      </c>
      <c r="K2962">
        <f t="shared" si="186"/>
        <v>1</v>
      </c>
    </row>
    <row r="2963" spans="1:11">
      <c r="A2963" s="18">
        <v>2963</v>
      </c>
      <c r="B2963" s="60" t="s">
        <v>27363</v>
      </c>
      <c r="C2963" s="1" t="s">
        <v>13745</v>
      </c>
      <c r="D2963" s="44" t="s">
        <v>13746</v>
      </c>
      <c r="E2963" s="1" t="s">
        <v>24</v>
      </c>
      <c r="F2963" s="35">
        <v>6</v>
      </c>
      <c r="G2963" s="1" t="str">
        <f t="shared" si="188"/>
        <v>1,2</v>
      </c>
      <c r="H2963" s="6">
        <f t="shared" si="189"/>
        <v>4</v>
      </c>
      <c r="I2963" t="str">
        <f t="shared" si="187"/>
        <v>1,3,5,7</v>
      </c>
      <c r="J2963" s="35" t="s">
        <v>34948</v>
      </c>
      <c r="K2963">
        <f t="shared" si="186"/>
        <v>1</v>
      </c>
    </row>
    <row r="2964" spans="1:11">
      <c r="A2964" s="18">
        <v>2964</v>
      </c>
      <c r="B2964" s="60" t="s">
        <v>18770</v>
      </c>
      <c r="C2964" s="1" t="s">
        <v>13747</v>
      </c>
      <c r="D2964" s="44" t="s">
        <v>27364</v>
      </c>
      <c r="E2964" s="1" t="s">
        <v>53</v>
      </c>
      <c r="F2964" s="35">
        <v>6</v>
      </c>
      <c r="G2964" s="1" t="str">
        <f t="shared" si="188"/>
        <v>1,2,3,4</v>
      </c>
      <c r="H2964" s="6">
        <f t="shared" si="189"/>
        <v>3</v>
      </c>
      <c r="I2964" t="str">
        <f t="shared" si="187"/>
        <v>2,3,4</v>
      </c>
      <c r="J2964" s="35" t="s">
        <v>34948</v>
      </c>
      <c r="K2964">
        <f t="shared" si="186"/>
        <v>1</v>
      </c>
    </row>
    <row r="2965" spans="1:11">
      <c r="A2965" s="18">
        <v>2965</v>
      </c>
      <c r="B2965" s="60" t="s">
        <v>16651</v>
      </c>
      <c r="C2965" s="1" t="s">
        <v>13748</v>
      </c>
      <c r="D2965" s="44" t="s">
        <v>27365</v>
      </c>
      <c r="E2965" s="1" t="s">
        <v>84</v>
      </c>
      <c r="F2965" s="35">
        <v>6</v>
      </c>
      <c r="G2965" s="1" t="str">
        <f t="shared" si="188"/>
        <v>1,2</v>
      </c>
      <c r="H2965" s="6">
        <f t="shared" si="189"/>
        <v>4</v>
      </c>
      <c r="I2965" t="str">
        <f t="shared" si="187"/>
        <v>2,5,6,8</v>
      </c>
      <c r="J2965" s="35" t="s">
        <v>34948</v>
      </c>
      <c r="K2965">
        <f t="shared" si="186"/>
        <v>1</v>
      </c>
    </row>
    <row r="2966" spans="1:11">
      <c r="A2966" s="18">
        <v>2966</v>
      </c>
      <c r="B2966" s="60" t="s">
        <v>27366</v>
      </c>
      <c r="C2966" s="1" t="s">
        <v>30484</v>
      </c>
      <c r="D2966" s="44" t="s">
        <v>30485</v>
      </c>
      <c r="E2966" s="1" t="s">
        <v>24</v>
      </c>
      <c r="F2966" s="35">
        <v>6</v>
      </c>
      <c r="G2966" s="1" t="str">
        <f t="shared" si="188"/>
        <v>1,2</v>
      </c>
      <c r="H2966" s="6">
        <f t="shared" si="189"/>
        <v>4</v>
      </c>
      <c r="I2966" t="str">
        <f t="shared" si="187"/>
        <v>2,5,6,8</v>
      </c>
      <c r="J2966" s="35" t="s">
        <v>34948</v>
      </c>
      <c r="K2966">
        <f t="shared" si="186"/>
        <v>1</v>
      </c>
    </row>
    <row r="2967" spans="1:11">
      <c r="A2967" s="18">
        <v>2967</v>
      </c>
      <c r="B2967" s="60" t="s">
        <v>17331</v>
      </c>
      <c r="C2967" s="1" t="s">
        <v>13749</v>
      </c>
      <c r="D2967" s="44" t="s">
        <v>27367</v>
      </c>
      <c r="E2967" s="1" t="s">
        <v>84</v>
      </c>
      <c r="F2967" s="35">
        <v>6</v>
      </c>
      <c r="G2967" s="1" t="str">
        <f t="shared" si="188"/>
        <v>1,2,3,4</v>
      </c>
      <c r="H2967" s="6">
        <f t="shared" si="189"/>
        <v>3</v>
      </c>
      <c r="I2967" t="str">
        <f t="shared" si="187"/>
        <v>1,2,3</v>
      </c>
      <c r="J2967" s="35" t="s">
        <v>34948</v>
      </c>
      <c r="K2967">
        <f t="shared" si="186"/>
        <v>1</v>
      </c>
    </row>
    <row r="2968" spans="1:11">
      <c r="A2968" s="18">
        <v>2968</v>
      </c>
      <c r="B2968" s="60" t="s">
        <v>24367</v>
      </c>
      <c r="C2968" s="1" t="s">
        <v>13750</v>
      </c>
      <c r="D2968" s="44" t="s">
        <v>27368</v>
      </c>
      <c r="E2968" s="1" t="s">
        <v>24</v>
      </c>
      <c r="F2968" s="35">
        <v>6</v>
      </c>
      <c r="G2968" s="1" t="str">
        <f t="shared" si="188"/>
        <v>1,2,3,4</v>
      </c>
      <c r="H2968" s="6">
        <f t="shared" si="189"/>
        <v>3</v>
      </c>
      <c r="I2968" t="str">
        <f t="shared" si="187"/>
        <v>2,3,4</v>
      </c>
      <c r="J2968" s="35" t="s">
        <v>34948</v>
      </c>
      <c r="K2968">
        <f t="shared" si="186"/>
        <v>1</v>
      </c>
    </row>
    <row r="2969" spans="1:11">
      <c r="A2969" s="18">
        <v>2969</v>
      </c>
      <c r="B2969" s="60" t="s">
        <v>22088</v>
      </c>
      <c r="C2969" s="1" t="s">
        <v>13751</v>
      </c>
      <c r="D2969" s="44" t="s">
        <v>27369</v>
      </c>
      <c r="E2969" s="1" t="s">
        <v>24</v>
      </c>
      <c r="F2969" s="35">
        <v>6</v>
      </c>
      <c r="G2969" s="1" t="str">
        <f t="shared" si="188"/>
        <v>1,2,3,4</v>
      </c>
      <c r="H2969" s="6">
        <f t="shared" si="189"/>
        <v>3</v>
      </c>
      <c r="I2969" t="str">
        <f t="shared" si="187"/>
        <v>2,3,4</v>
      </c>
      <c r="J2969" s="35" t="s">
        <v>34948</v>
      </c>
      <c r="K2969">
        <f t="shared" si="186"/>
        <v>1</v>
      </c>
    </row>
    <row r="2970" spans="1:11">
      <c r="A2970" s="18">
        <v>2970</v>
      </c>
      <c r="B2970" s="60" t="s">
        <v>19525</v>
      </c>
      <c r="C2970" s="1" t="s">
        <v>8925</v>
      </c>
      <c r="D2970" s="44" t="s">
        <v>13752</v>
      </c>
      <c r="E2970" s="1" t="s">
        <v>24</v>
      </c>
      <c r="F2970" s="35">
        <v>6</v>
      </c>
      <c r="G2970" s="1" t="str">
        <f t="shared" si="188"/>
        <v>1,2</v>
      </c>
      <c r="H2970" s="6">
        <f t="shared" si="189"/>
        <v>4</v>
      </c>
      <c r="I2970" t="str">
        <f t="shared" si="187"/>
        <v>2,5,6,8</v>
      </c>
      <c r="J2970" s="35" t="s">
        <v>34948</v>
      </c>
      <c r="K2970">
        <f t="shared" si="186"/>
        <v>1</v>
      </c>
    </row>
    <row r="2971" spans="1:11">
      <c r="A2971" s="18">
        <v>2971</v>
      </c>
      <c r="B2971" s="60" t="s">
        <v>27370</v>
      </c>
      <c r="C2971" s="1" t="s">
        <v>13753</v>
      </c>
      <c r="D2971" s="44" t="s">
        <v>13754</v>
      </c>
      <c r="E2971" s="13" t="s">
        <v>24</v>
      </c>
      <c r="F2971" s="35">
        <v>6</v>
      </c>
      <c r="G2971" s="1" t="str">
        <f t="shared" si="188"/>
        <v>1,2</v>
      </c>
      <c r="H2971" s="6">
        <f t="shared" si="189"/>
        <v>4</v>
      </c>
      <c r="I2971" t="str">
        <f t="shared" si="187"/>
        <v>2,5,6,8</v>
      </c>
      <c r="J2971" s="35" t="s">
        <v>34948</v>
      </c>
      <c r="K2971">
        <f t="shared" si="186"/>
        <v>1</v>
      </c>
    </row>
    <row r="2972" spans="1:11">
      <c r="A2972" s="18">
        <v>2972</v>
      </c>
      <c r="B2972" s="60" t="s">
        <v>27371</v>
      </c>
      <c r="C2972" s="1" t="s">
        <v>13755</v>
      </c>
      <c r="D2972" s="44" t="s">
        <v>27372</v>
      </c>
      <c r="E2972" s="13" t="s">
        <v>24</v>
      </c>
      <c r="F2972" s="35">
        <v>7</v>
      </c>
      <c r="G2972" s="1" t="str">
        <f t="shared" si="188"/>
        <v>1,2,3,4</v>
      </c>
      <c r="H2972" s="6">
        <f t="shared" si="189"/>
        <v>3</v>
      </c>
      <c r="I2972" t="str">
        <f t="shared" si="187"/>
        <v>1,2,3</v>
      </c>
      <c r="J2972" s="35" t="s">
        <v>34948</v>
      </c>
      <c r="K2972">
        <f t="shared" si="186"/>
        <v>1</v>
      </c>
    </row>
    <row r="2973" spans="1:11">
      <c r="A2973" s="18">
        <v>2973</v>
      </c>
      <c r="B2973" s="60" t="s">
        <v>27373</v>
      </c>
      <c r="C2973" s="1" t="s">
        <v>13756</v>
      </c>
      <c r="D2973" s="44" t="s">
        <v>13757</v>
      </c>
      <c r="E2973" s="1" t="s">
        <v>24</v>
      </c>
      <c r="F2973" s="35">
        <v>7</v>
      </c>
      <c r="G2973" s="1" t="str">
        <f t="shared" si="188"/>
        <v>1,2,3,4</v>
      </c>
      <c r="H2973" s="6">
        <f t="shared" si="189"/>
        <v>3</v>
      </c>
      <c r="I2973" t="str">
        <f t="shared" si="187"/>
        <v>2,3,4</v>
      </c>
      <c r="J2973" s="35" t="s">
        <v>34948</v>
      </c>
      <c r="K2973">
        <f t="shared" si="186"/>
        <v>1</v>
      </c>
    </row>
    <row r="2974" spans="1:11">
      <c r="A2974" s="18">
        <v>2974</v>
      </c>
      <c r="B2974" s="60" t="s">
        <v>15956</v>
      </c>
      <c r="C2974" s="1" t="s">
        <v>13758</v>
      </c>
      <c r="D2974" s="44" t="s">
        <v>13759</v>
      </c>
      <c r="E2974" s="1" t="s">
        <v>53</v>
      </c>
      <c r="F2974" s="35">
        <v>7</v>
      </c>
      <c r="G2974" s="1" t="str">
        <f t="shared" si="188"/>
        <v>1,2</v>
      </c>
      <c r="H2974" s="6">
        <f t="shared" si="189"/>
        <v>4</v>
      </c>
      <c r="I2974" t="str">
        <f t="shared" si="187"/>
        <v>1,3,5,7</v>
      </c>
      <c r="J2974" s="35" t="s">
        <v>34948</v>
      </c>
      <c r="K2974">
        <f t="shared" si="186"/>
        <v>1</v>
      </c>
    </row>
    <row r="2975" spans="1:11">
      <c r="A2975" s="18">
        <v>2975</v>
      </c>
      <c r="B2975" s="60" t="s">
        <v>27374</v>
      </c>
      <c r="C2975" s="1" t="s">
        <v>13760</v>
      </c>
      <c r="D2975" s="44" t="s">
        <v>27375</v>
      </c>
      <c r="E2975" s="1" t="s">
        <v>84</v>
      </c>
      <c r="F2975" s="35">
        <v>7</v>
      </c>
      <c r="G2975" s="1" t="str">
        <f t="shared" si="188"/>
        <v>1,2</v>
      </c>
      <c r="H2975" s="6">
        <f t="shared" si="189"/>
        <v>4</v>
      </c>
      <c r="I2975" t="str">
        <f t="shared" si="187"/>
        <v>2,5,6,8</v>
      </c>
      <c r="J2975" s="35" t="s">
        <v>34948</v>
      </c>
      <c r="K2975">
        <f t="shared" si="186"/>
        <v>1</v>
      </c>
    </row>
    <row r="2976" spans="1:11">
      <c r="A2976" s="18">
        <v>2976</v>
      </c>
      <c r="B2976" s="60" t="s">
        <v>27376</v>
      </c>
      <c r="C2976" s="13" t="s">
        <v>13761</v>
      </c>
      <c r="D2976" s="44" t="s">
        <v>27377</v>
      </c>
      <c r="E2976" s="1" t="s">
        <v>24</v>
      </c>
      <c r="F2976" s="35">
        <v>7</v>
      </c>
      <c r="G2976" s="1" t="str">
        <f t="shared" si="188"/>
        <v>1,2</v>
      </c>
      <c r="H2976" s="6">
        <f t="shared" si="189"/>
        <v>4</v>
      </c>
      <c r="I2976" t="str">
        <f t="shared" si="187"/>
        <v>1,3,5,7</v>
      </c>
      <c r="J2976" s="35" t="s">
        <v>34948</v>
      </c>
      <c r="K2976">
        <f t="shared" si="186"/>
        <v>1</v>
      </c>
    </row>
    <row r="2977" spans="1:11">
      <c r="A2977" s="18">
        <v>2977</v>
      </c>
      <c r="B2977" s="60" t="s">
        <v>27378</v>
      </c>
      <c r="C2977" s="1" t="s">
        <v>13762</v>
      </c>
      <c r="D2977" s="44" t="s">
        <v>27379</v>
      </c>
      <c r="E2977" s="1" t="s">
        <v>24</v>
      </c>
      <c r="F2977" s="35">
        <v>7</v>
      </c>
      <c r="G2977" s="1" t="str">
        <f t="shared" si="188"/>
        <v>1,2,3,4</v>
      </c>
      <c r="H2977" s="6">
        <f t="shared" si="189"/>
        <v>2</v>
      </c>
      <c r="I2977" t="str">
        <f t="shared" si="187"/>
        <v>1,2</v>
      </c>
      <c r="J2977" s="35" t="s">
        <v>34948</v>
      </c>
      <c r="K2977">
        <f t="shared" si="186"/>
        <v>1</v>
      </c>
    </row>
    <row r="2978" spans="1:11">
      <c r="A2978" s="18">
        <v>2978</v>
      </c>
      <c r="B2978" s="60" t="s">
        <v>27380</v>
      </c>
      <c r="C2978" s="1" t="s">
        <v>13763</v>
      </c>
      <c r="D2978" s="44" t="s">
        <v>27381</v>
      </c>
      <c r="E2978" s="1" t="s">
        <v>24</v>
      </c>
      <c r="F2978" s="35">
        <v>7</v>
      </c>
      <c r="G2978" s="1" t="str">
        <f t="shared" si="188"/>
        <v>1,2</v>
      </c>
      <c r="H2978" s="6">
        <f t="shared" si="189"/>
        <v>4</v>
      </c>
      <c r="I2978" t="str">
        <f t="shared" si="187"/>
        <v>2,5,6,8</v>
      </c>
      <c r="J2978" s="35" t="s">
        <v>34948</v>
      </c>
      <c r="K2978">
        <f t="shared" si="186"/>
        <v>1</v>
      </c>
    </row>
    <row r="2979" spans="1:11">
      <c r="A2979" s="18">
        <v>2979</v>
      </c>
      <c r="B2979" s="60" t="s">
        <v>27382</v>
      </c>
      <c r="C2979" s="1" t="s">
        <v>13764</v>
      </c>
      <c r="D2979" s="44" t="s">
        <v>27383</v>
      </c>
      <c r="E2979" s="1" t="s">
        <v>24</v>
      </c>
      <c r="F2979" s="35">
        <v>7</v>
      </c>
      <c r="G2979" s="1" t="str">
        <f t="shared" si="188"/>
        <v>1,2</v>
      </c>
      <c r="H2979" s="6">
        <f t="shared" si="189"/>
        <v>4</v>
      </c>
      <c r="I2979" t="str">
        <f t="shared" si="187"/>
        <v>2,5,6,8</v>
      </c>
      <c r="J2979" s="35" t="s">
        <v>34948</v>
      </c>
      <c r="K2979">
        <f t="shared" si="186"/>
        <v>1</v>
      </c>
    </row>
    <row r="2980" spans="1:11">
      <c r="A2980" s="18">
        <v>2980</v>
      </c>
      <c r="B2980" s="60" t="s">
        <v>27384</v>
      </c>
      <c r="C2980" s="1" t="s">
        <v>13765</v>
      </c>
      <c r="D2980" s="44" t="s">
        <v>27385</v>
      </c>
      <c r="E2980" s="1" t="s">
        <v>24</v>
      </c>
      <c r="F2980" s="35">
        <v>7</v>
      </c>
      <c r="G2980" s="1" t="str">
        <f t="shared" si="188"/>
        <v>1,2</v>
      </c>
      <c r="H2980" s="6">
        <f t="shared" si="189"/>
        <v>4</v>
      </c>
      <c r="I2980" t="str">
        <f t="shared" si="187"/>
        <v>2,5,6,8</v>
      </c>
      <c r="J2980" s="35" t="s">
        <v>34948</v>
      </c>
      <c r="K2980">
        <f t="shared" si="186"/>
        <v>1</v>
      </c>
    </row>
    <row r="2981" spans="1:11">
      <c r="A2981" s="18">
        <v>2981</v>
      </c>
      <c r="B2981" s="60" t="s">
        <v>24524</v>
      </c>
      <c r="C2981" s="1" t="s">
        <v>13766</v>
      </c>
      <c r="D2981" s="44" t="s">
        <v>30486</v>
      </c>
      <c r="E2981" s="1" t="s">
        <v>24</v>
      </c>
      <c r="F2981" s="35">
        <v>7</v>
      </c>
      <c r="G2981" s="1" t="str">
        <f t="shared" si="188"/>
        <v>1,2</v>
      </c>
      <c r="H2981" s="6">
        <f t="shared" si="189"/>
        <v>4</v>
      </c>
      <c r="I2981" t="str">
        <f t="shared" si="187"/>
        <v>1,3,5,7</v>
      </c>
      <c r="J2981" s="35" t="s">
        <v>34948</v>
      </c>
      <c r="K2981">
        <f t="shared" si="186"/>
        <v>1</v>
      </c>
    </row>
    <row r="2982" spans="1:11">
      <c r="A2982" s="18">
        <v>2982</v>
      </c>
      <c r="B2982" s="60" t="s">
        <v>12599</v>
      </c>
      <c r="C2982" s="1" t="s">
        <v>30487</v>
      </c>
      <c r="D2982" s="44" t="s">
        <v>30299</v>
      </c>
      <c r="E2982" s="1" t="s">
        <v>24</v>
      </c>
      <c r="F2982" s="35">
        <v>7</v>
      </c>
      <c r="G2982" s="1" t="str">
        <f t="shared" si="188"/>
        <v>1,2</v>
      </c>
      <c r="H2982" s="6">
        <f t="shared" si="189"/>
        <v>4</v>
      </c>
      <c r="I2982" t="str">
        <f t="shared" si="187"/>
        <v>1,3,5,7</v>
      </c>
      <c r="J2982" s="35" t="s">
        <v>34948</v>
      </c>
      <c r="K2982">
        <f t="shared" si="186"/>
        <v>1</v>
      </c>
    </row>
    <row r="2983" spans="1:11">
      <c r="A2983" s="18">
        <v>2983</v>
      </c>
      <c r="B2983" s="60" t="s">
        <v>18947</v>
      </c>
      <c r="C2983" s="1" t="s">
        <v>13767</v>
      </c>
      <c r="D2983" s="44" t="s">
        <v>13768</v>
      </c>
      <c r="E2983" s="1" t="s">
        <v>53</v>
      </c>
      <c r="F2983" s="35">
        <v>7</v>
      </c>
      <c r="G2983" s="1" t="str">
        <f t="shared" si="188"/>
        <v>1,2</v>
      </c>
      <c r="H2983" s="6">
        <f t="shared" si="189"/>
        <v>4</v>
      </c>
      <c r="I2983" t="str">
        <f t="shared" si="187"/>
        <v>2,5,6,8</v>
      </c>
      <c r="J2983" s="35" t="s">
        <v>34948</v>
      </c>
      <c r="K2983">
        <f t="shared" si="186"/>
        <v>1</v>
      </c>
    </row>
    <row r="2984" spans="1:11">
      <c r="A2984" s="18">
        <v>2984</v>
      </c>
      <c r="B2984" s="60" t="s">
        <v>27386</v>
      </c>
      <c r="C2984" s="13" t="s">
        <v>13769</v>
      </c>
      <c r="D2984" s="44" t="s">
        <v>27387</v>
      </c>
      <c r="E2984" s="13" t="s">
        <v>53</v>
      </c>
      <c r="F2984" s="35">
        <v>7</v>
      </c>
      <c r="G2984" s="1" t="str">
        <f t="shared" si="188"/>
        <v>1,2,3,4</v>
      </c>
      <c r="H2984" s="6">
        <f t="shared" si="189"/>
        <v>3</v>
      </c>
      <c r="I2984" t="str">
        <f t="shared" si="187"/>
        <v>1,2,3</v>
      </c>
      <c r="J2984" s="35" t="s">
        <v>34948</v>
      </c>
      <c r="K2984">
        <f t="shared" si="186"/>
        <v>1</v>
      </c>
    </row>
    <row r="2985" spans="1:11">
      <c r="A2985" s="18">
        <v>2985</v>
      </c>
      <c r="B2985" s="60" t="s">
        <v>27388</v>
      </c>
      <c r="C2985" s="1" t="s">
        <v>30488</v>
      </c>
      <c r="D2985" s="44" t="s">
        <v>13770</v>
      </c>
      <c r="E2985" s="1" t="s">
        <v>24</v>
      </c>
      <c r="F2985" s="35">
        <v>7</v>
      </c>
      <c r="G2985" s="1" t="str">
        <f t="shared" si="188"/>
        <v>1,2</v>
      </c>
      <c r="H2985" s="6">
        <f t="shared" si="189"/>
        <v>4</v>
      </c>
      <c r="I2985" t="str">
        <f t="shared" si="187"/>
        <v>1,3,5,7</v>
      </c>
      <c r="J2985" s="35" t="s">
        <v>34948</v>
      </c>
      <c r="K2985">
        <f t="shared" si="186"/>
        <v>1</v>
      </c>
    </row>
    <row r="2986" spans="1:11">
      <c r="A2986" s="18">
        <v>2986</v>
      </c>
      <c r="B2986" s="60" t="s">
        <v>22003</v>
      </c>
      <c r="C2986" s="1" t="s">
        <v>13771</v>
      </c>
      <c r="D2986" s="44" t="s">
        <v>27389</v>
      </c>
      <c r="E2986" s="1" t="s">
        <v>84</v>
      </c>
      <c r="F2986" s="35">
        <v>7</v>
      </c>
      <c r="G2986" s="1" t="str">
        <f t="shared" si="188"/>
        <v>1,2</v>
      </c>
      <c r="H2986" s="6">
        <f t="shared" si="189"/>
        <v>4</v>
      </c>
      <c r="I2986" t="str">
        <f t="shared" si="187"/>
        <v>1,3,5,7</v>
      </c>
      <c r="J2986" s="35" t="s">
        <v>34948</v>
      </c>
      <c r="K2986">
        <f t="shared" si="186"/>
        <v>1</v>
      </c>
    </row>
    <row r="2987" spans="1:11">
      <c r="A2987" s="18">
        <v>2987</v>
      </c>
      <c r="B2987" s="60" t="s">
        <v>27390</v>
      </c>
      <c r="C2987" s="1" t="s">
        <v>13772</v>
      </c>
      <c r="D2987" s="44" t="s">
        <v>13773</v>
      </c>
      <c r="E2987" s="1" t="s">
        <v>53</v>
      </c>
      <c r="F2987" s="35">
        <v>7</v>
      </c>
      <c r="G2987" s="1" t="str">
        <f t="shared" si="188"/>
        <v>1,2,3,4</v>
      </c>
      <c r="H2987" s="6">
        <f t="shared" si="189"/>
        <v>2</v>
      </c>
      <c r="I2987" t="str">
        <f t="shared" si="187"/>
        <v>1,2</v>
      </c>
      <c r="J2987" s="35" t="s">
        <v>34948</v>
      </c>
      <c r="K2987">
        <f t="shared" si="186"/>
        <v>1</v>
      </c>
    </row>
    <row r="2988" spans="1:11">
      <c r="A2988" s="18">
        <v>2988</v>
      </c>
      <c r="B2988" s="60" t="s">
        <v>27391</v>
      </c>
      <c r="C2988" s="1" t="s">
        <v>30489</v>
      </c>
      <c r="D2988" s="44" t="s">
        <v>27392</v>
      </c>
      <c r="E2988" s="1" t="s">
        <v>53</v>
      </c>
      <c r="F2988" s="35">
        <v>7</v>
      </c>
      <c r="G2988" s="1" t="str">
        <f t="shared" si="188"/>
        <v>1,2,3,4</v>
      </c>
      <c r="H2988" s="6">
        <f t="shared" si="189"/>
        <v>3</v>
      </c>
      <c r="I2988" t="str">
        <f t="shared" si="187"/>
        <v>1,2,3</v>
      </c>
      <c r="J2988" s="35" t="s">
        <v>34948</v>
      </c>
      <c r="K2988">
        <f t="shared" si="186"/>
        <v>1</v>
      </c>
    </row>
    <row r="2989" spans="1:11">
      <c r="A2989" s="18">
        <v>2989</v>
      </c>
      <c r="B2989" s="60" t="s">
        <v>27393</v>
      </c>
      <c r="C2989" s="1" t="s">
        <v>13774</v>
      </c>
      <c r="D2989" s="44" t="s">
        <v>27394</v>
      </c>
      <c r="E2989" s="1" t="s">
        <v>53</v>
      </c>
      <c r="F2989" s="35">
        <v>7</v>
      </c>
      <c r="G2989" s="1" t="str">
        <f t="shared" si="188"/>
        <v>1,2,3,4</v>
      </c>
      <c r="H2989" s="6">
        <f t="shared" si="189"/>
        <v>2</v>
      </c>
      <c r="I2989" t="str">
        <f t="shared" si="187"/>
        <v>1,2</v>
      </c>
      <c r="J2989" s="35" t="s">
        <v>34948</v>
      </c>
      <c r="K2989">
        <f t="shared" si="186"/>
        <v>1</v>
      </c>
    </row>
    <row r="2990" spans="1:11">
      <c r="A2990" s="18">
        <v>2990</v>
      </c>
      <c r="B2990" s="60" t="s">
        <v>27395</v>
      </c>
      <c r="C2990" s="1" t="s">
        <v>13775</v>
      </c>
      <c r="D2990" s="44" t="s">
        <v>27396</v>
      </c>
      <c r="E2990" s="1" t="s">
        <v>24</v>
      </c>
      <c r="F2990" s="35">
        <v>7</v>
      </c>
      <c r="G2990" s="1" t="str">
        <f t="shared" si="188"/>
        <v>1,2</v>
      </c>
      <c r="H2990" s="6">
        <f t="shared" si="189"/>
        <v>4</v>
      </c>
      <c r="I2990" t="str">
        <f t="shared" si="187"/>
        <v>2,5,6,8</v>
      </c>
      <c r="J2990" s="35" t="s">
        <v>34948</v>
      </c>
      <c r="K2990">
        <f t="shared" si="186"/>
        <v>1</v>
      </c>
    </row>
    <row r="2991" spans="1:11">
      <c r="A2991" s="18">
        <v>2991</v>
      </c>
      <c r="B2991" s="60" t="s">
        <v>22531</v>
      </c>
      <c r="C2991" s="1" t="s">
        <v>13776</v>
      </c>
      <c r="D2991" s="44" t="s">
        <v>27397</v>
      </c>
      <c r="E2991" s="1" t="s">
        <v>53</v>
      </c>
      <c r="F2991" s="35">
        <v>7</v>
      </c>
      <c r="G2991" s="1" t="str">
        <f t="shared" si="188"/>
        <v>1,2,3,4</v>
      </c>
      <c r="H2991" s="6">
        <f t="shared" si="189"/>
        <v>3</v>
      </c>
      <c r="I2991" t="str">
        <f t="shared" si="187"/>
        <v>2,3,4</v>
      </c>
      <c r="J2991" s="35" t="s">
        <v>34948</v>
      </c>
      <c r="K2991">
        <f t="shared" si="186"/>
        <v>1</v>
      </c>
    </row>
    <row r="2992" spans="1:11">
      <c r="A2992" s="18">
        <v>2992</v>
      </c>
      <c r="B2992" s="60" t="s">
        <v>27398</v>
      </c>
      <c r="C2992" s="1" t="s">
        <v>13777</v>
      </c>
      <c r="D2992" s="44" t="s">
        <v>27399</v>
      </c>
      <c r="E2992" s="13" t="s">
        <v>53</v>
      </c>
      <c r="F2992" s="35">
        <v>7</v>
      </c>
      <c r="G2992" s="1" t="str">
        <f t="shared" si="188"/>
        <v>1,2</v>
      </c>
      <c r="H2992" s="6">
        <f t="shared" si="189"/>
        <v>4</v>
      </c>
      <c r="I2992" t="str">
        <f t="shared" si="187"/>
        <v>1,3,5,7</v>
      </c>
      <c r="J2992" s="35" t="s">
        <v>34948</v>
      </c>
      <c r="K2992">
        <f t="shared" si="186"/>
        <v>1</v>
      </c>
    </row>
    <row r="2993" spans="1:11">
      <c r="A2993" s="18">
        <v>2993</v>
      </c>
      <c r="B2993" s="60" t="s">
        <v>27400</v>
      </c>
      <c r="C2993" s="1" t="s">
        <v>13778</v>
      </c>
      <c r="D2993" s="44" t="s">
        <v>13779</v>
      </c>
      <c r="E2993" s="1" t="s">
        <v>53</v>
      </c>
      <c r="F2993" s="35">
        <v>7</v>
      </c>
      <c r="G2993" s="1" t="str">
        <f t="shared" si="188"/>
        <v>1,2,3,4</v>
      </c>
      <c r="H2993" s="6">
        <f t="shared" si="189"/>
        <v>2</v>
      </c>
      <c r="I2993" t="str">
        <f t="shared" si="187"/>
        <v>1,2</v>
      </c>
      <c r="J2993" s="35" t="s">
        <v>34948</v>
      </c>
      <c r="K2993">
        <f t="shared" si="186"/>
        <v>1</v>
      </c>
    </row>
    <row r="2994" spans="1:11">
      <c r="A2994" s="18">
        <v>2994</v>
      </c>
      <c r="B2994" s="60" t="s">
        <v>27401</v>
      </c>
      <c r="C2994" s="1" t="s">
        <v>13780</v>
      </c>
      <c r="D2994" s="44" t="s">
        <v>27402</v>
      </c>
      <c r="E2994" s="13" t="s">
        <v>24</v>
      </c>
      <c r="F2994" s="35">
        <v>7</v>
      </c>
      <c r="G2994" s="1" t="str">
        <f t="shared" si="188"/>
        <v>1,2</v>
      </c>
      <c r="H2994" s="6">
        <f t="shared" si="189"/>
        <v>4</v>
      </c>
      <c r="I2994" t="str">
        <f t="shared" si="187"/>
        <v>2,5,6,8</v>
      </c>
      <c r="J2994" s="35" t="s">
        <v>34948</v>
      </c>
      <c r="K2994">
        <f t="shared" si="186"/>
        <v>1</v>
      </c>
    </row>
    <row r="2995" spans="1:11">
      <c r="A2995" s="18">
        <v>2995</v>
      </c>
      <c r="B2995" s="60" t="s">
        <v>11230</v>
      </c>
      <c r="C2995" s="1" t="s">
        <v>13781</v>
      </c>
      <c r="D2995" s="44" t="s">
        <v>11231</v>
      </c>
      <c r="E2995" s="1" t="s">
        <v>24</v>
      </c>
      <c r="F2995" s="35">
        <v>7</v>
      </c>
      <c r="G2995" s="1" t="str">
        <f t="shared" si="188"/>
        <v>1,2,3,4</v>
      </c>
      <c r="H2995" s="6">
        <f t="shared" si="189"/>
        <v>2</v>
      </c>
      <c r="I2995" t="str">
        <f t="shared" si="187"/>
        <v>1,2</v>
      </c>
      <c r="J2995" s="35" t="s">
        <v>34948</v>
      </c>
      <c r="K2995">
        <f t="shared" si="186"/>
        <v>1</v>
      </c>
    </row>
    <row r="2996" spans="1:11">
      <c r="A2996" s="18">
        <v>2996</v>
      </c>
      <c r="B2996" s="60" t="s">
        <v>25408</v>
      </c>
      <c r="C2996" s="1" t="s">
        <v>30490</v>
      </c>
      <c r="D2996" s="44" t="s">
        <v>27403</v>
      </c>
      <c r="E2996" s="1" t="s">
        <v>24</v>
      </c>
      <c r="F2996" s="35">
        <v>7</v>
      </c>
      <c r="G2996" s="1" t="str">
        <f t="shared" si="188"/>
        <v>1,2,3,4</v>
      </c>
      <c r="H2996" s="6">
        <f t="shared" si="189"/>
        <v>3</v>
      </c>
      <c r="I2996" t="str">
        <f t="shared" si="187"/>
        <v>2,3,4</v>
      </c>
      <c r="J2996" s="35" t="s">
        <v>34948</v>
      </c>
      <c r="K2996">
        <f t="shared" si="186"/>
        <v>1</v>
      </c>
    </row>
    <row r="2997" spans="1:11">
      <c r="A2997" s="18">
        <v>2997</v>
      </c>
      <c r="B2997" s="60" t="s">
        <v>27404</v>
      </c>
      <c r="C2997" s="1" t="s">
        <v>13782</v>
      </c>
      <c r="D2997" s="44" t="s">
        <v>27405</v>
      </c>
      <c r="E2997" s="1" t="s">
        <v>84</v>
      </c>
      <c r="F2997" s="35">
        <v>7</v>
      </c>
      <c r="G2997" s="1" t="str">
        <f t="shared" si="188"/>
        <v>1,2</v>
      </c>
      <c r="H2997" s="6">
        <f t="shared" si="189"/>
        <v>4</v>
      </c>
      <c r="I2997" t="str">
        <f t="shared" si="187"/>
        <v>2,5,6,8</v>
      </c>
      <c r="J2997" s="35" t="s">
        <v>34948</v>
      </c>
      <c r="K2997">
        <f t="shared" si="186"/>
        <v>1</v>
      </c>
    </row>
    <row r="2998" spans="1:11">
      <c r="A2998" s="18">
        <v>2998</v>
      </c>
      <c r="B2998" s="60" t="s">
        <v>9710</v>
      </c>
      <c r="C2998" s="1" t="s">
        <v>13783</v>
      </c>
      <c r="D2998" s="44" t="s">
        <v>9712</v>
      </c>
      <c r="E2998" s="1" t="s">
        <v>24</v>
      </c>
      <c r="F2998" s="35">
        <v>7</v>
      </c>
      <c r="G2998" s="1" t="str">
        <f t="shared" si="188"/>
        <v>1,2,3,4</v>
      </c>
      <c r="H2998" s="6">
        <f t="shared" si="189"/>
        <v>2</v>
      </c>
      <c r="I2998" t="str">
        <f t="shared" si="187"/>
        <v>1,2</v>
      </c>
      <c r="J2998" s="35" t="s">
        <v>34948</v>
      </c>
      <c r="K2998">
        <f t="shared" si="186"/>
        <v>1</v>
      </c>
    </row>
    <row r="2999" spans="1:11">
      <c r="A2999" s="18">
        <v>2999</v>
      </c>
      <c r="B2999" s="60" t="s">
        <v>11611</v>
      </c>
      <c r="C2999" s="1" t="s">
        <v>11612</v>
      </c>
      <c r="D2999" s="44" t="s">
        <v>11613</v>
      </c>
      <c r="E2999" s="1" t="s">
        <v>24</v>
      </c>
      <c r="F2999" s="35">
        <v>7</v>
      </c>
      <c r="G2999" s="1" t="str">
        <f t="shared" si="188"/>
        <v>1,2,3,4</v>
      </c>
      <c r="H2999" s="6">
        <f t="shared" si="189"/>
        <v>2</v>
      </c>
      <c r="I2999" t="str">
        <f t="shared" si="187"/>
        <v>1,2</v>
      </c>
      <c r="J2999" s="35" t="s">
        <v>34948</v>
      </c>
      <c r="K2999">
        <f t="shared" si="186"/>
        <v>1</v>
      </c>
    </row>
    <row r="3000" spans="1:11">
      <c r="A3000" s="18">
        <v>3000</v>
      </c>
      <c r="B3000" s="60" t="s">
        <v>27406</v>
      </c>
      <c r="C3000" s="1" t="s">
        <v>13784</v>
      </c>
      <c r="D3000" s="44" t="s">
        <v>27407</v>
      </c>
      <c r="E3000" s="1" t="s">
        <v>24</v>
      </c>
      <c r="F3000" s="35">
        <v>7</v>
      </c>
      <c r="G3000" s="1" t="str">
        <f t="shared" si="188"/>
        <v>1,2</v>
      </c>
      <c r="H3000" s="6">
        <f t="shared" si="189"/>
        <v>4</v>
      </c>
      <c r="I3000" t="str">
        <f t="shared" si="187"/>
        <v>2,5,6,8</v>
      </c>
      <c r="J3000" s="35" t="s">
        <v>34948</v>
      </c>
      <c r="K3000">
        <f t="shared" si="186"/>
        <v>1</v>
      </c>
    </row>
    <row r="3001" spans="1:11">
      <c r="A3001" s="18">
        <v>3001</v>
      </c>
      <c r="B3001" s="60" t="s">
        <v>27408</v>
      </c>
      <c r="C3001" s="1" t="s">
        <v>13785</v>
      </c>
      <c r="D3001" s="44" t="s">
        <v>30491</v>
      </c>
      <c r="E3001" s="1" t="s">
        <v>24</v>
      </c>
      <c r="F3001" s="35">
        <v>7</v>
      </c>
      <c r="G3001" s="1" t="str">
        <f t="shared" si="188"/>
        <v>1,2</v>
      </c>
      <c r="H3001" s="6">
        <f t="shared" si="189"/>
        <v>4</v>
      </c>
      <c r="I3001" t="str">
        <f t="shared" si="187"/>
        <v>2,5,6,8</v>
      </c>
      <c r="J3001" s="35" t="s">
        <v>34948</v>
      </c>
      <c r="K3001">
        <f t="shared" si="186"/>
        <v>1</v>
      </c>
    </row>
    <row r="3002" spans="1:11">
      <c r="A3002" s="18">
        <v>3002</v>
      </c>
      <c r="B3002" s="60" t="s">
        <v>11596</v>
      </c>
      <c r="C3002" s="1" t="s">
        <v>13786</v>
      </c>
      <c r="D3002" s="44" t="s">
        <v>13787</v>
      </c>
      <c r="E3002" s="1" t="s">
        <v>24</v>
      </c>
      <c r="F3002" s="35">
        <v>7</v>
      </c>
      <c r="G3002" s="1" t="str">
        <f t="shared" si="188"/>
        <v>1,2,3,4</v>
      </c>
      <c r="H3002" s="6">
        <f t="shared" si="189"/>
        <v>3</v>
      </c>
      <c r="I3002" t="str">
        <f t="shared" si="187"/>
        <v>2,3,4</v>
      </c>
      <c r="J3002" s="35" t="s">
        <v>34948</v>
      </c>
      <c r="K3002">
        <f t="shared" si="186"/>
        <v>1</v>
      </c>
    </row>
    <row r="3003" spans="1:11">
      <c r="A3003" s="18">
        <v>3003</v>
      </c>
      <c r="B3003" s="60" t="s">
        <v>25410</v>
      </c>
      <c r="C3003" s="1" t="s">
        <v>13788</v>
      </c>
      <c r="D3003" s="44" t="s">
        <v>13789</v>
      </c>
      <c r="E3003" s="1" t="s">
        <v>24</v>
      </c>
      <c r="F3003" s="35">
        <v>7</v>
      </c>
      <c r="G3003" s="1" t="str">
        <f t="shared" si="188"/>
        <v>1,2</v>
      </c>
      <c r="H3003" s="6">
        <f t="shared" si="189"/>
        <v>4</v>
      </c>
      <c r="I3003" t="str">
        <f t="shared" si="187"/>
        <v>2,5,6,8</v>
      </c>
      <c r="J3003" s="35" t="s">
        <v>34948</v>
      </c>
      <c r="K3003">
        <f t="shared" si="186"/>
        <v>1</v>
      </c>
    </row>
    <row r="3004" spans="1:11">
      <c r="A3004" s="18">
        <v>3004</v>
      </c>
      <c r="B3004" s="60" t="s">
        <v>27409</v>
      </c>
      <c r="C3004" s="1" t="s">
        <v>13790</v>
      </c>
      <c r="D3004" s="44" t="s">
        <v>27410</v>
      </c>
      <c r="E3004" s="1" t="s">
        <v>24</v>
      </c>
      <c r="F3004" s="35">
        <v>7</v>
      </c>
      <c r="G3004" s="1" t="str">
        <f t="shared" si="188"/>
        <v>1,2,3,4</v>
      </c>
      <c r="H3004" s="6">
        <f t="shared" si="189"/>
        <v>3</v>
      </c>
      <c r="I3004" t="str">
        <f t="shared" si="187"/>
        <v>1,2,3</v>
      </c>
      <c r="J3004" s="35" t="s">
        <v>34948</v>
      </c>
      <c r="K3004">
        <f t="shared" si="186"/>
        <v>1</v>
      </c>
    </row>
    <row r="3005" spans="1:11">
      <c r="A3005" s="18">
        <v>3005</v>
      </c>
      <c r="B3005" s="60" t="s">
        <v>27411</v>
      </c>
      <c r="C3005" s="1" t="s">
        <v>13791</v>
      </c>
      <c r="D3005" s="44" t="s">
        <v>27412</v>
      </c>
      <c r="E3005" s="13" t="s">
        <v>24</v>
      </c>
      <c r="F3005" s="35">
        <v>7</v>
      </c>
      <c r="G3005" s="1" t="str">
        <f t="shared" si="188"/>
        <v>1,2,3,4</v>
      </c>
      <c r="H3005" s="6">
        <f t="shared" si="189"/>
        <v>3</v>
      </c>
      <c r="I3005" t="str">
        <f t="shared" si="187"/>
        <v>1,2,3</v>
      </c>
      <c r="J3005" s="35" t="s">
        <v>34948</v>
      </c>
      <c r="K3005">
        <f t="shared" si="186"/>
        <v>1</v>
      </c>
    </row>
    <row r="3006" spans="1:11">
      <c r="A3006" s="18">
        <v>3006</v>
      </c>
      <c r="B3006" s="60" t="s">
        <v>19151</v>
      </c>
      <c r="C3006" s="13" t="s">
        <v>13792</v>
      </c>
      <c r="D3006" s="44" t="s">
        <v>27413</v>
      </c>
      <c r="E3006" s="13" t="s">
        <v>53</v>
      </c>
      <c r="F3006" s="35">
        <v>7</v>
      </c>
      <c r="G3006" s="1" t="str">
        <f t="shared" si="188"/>
        <v>1,2</v>
      </c>
      <c r="H3006" s="6">
        <f t="shared" si="189"/>
        <v>4</v>
      </c>
      <c r="I3006" t="str">
        <f t="shared" si="187"/>
        <v>1,3,5,7</v>
      </c>
      <c r="J3006" s="35" t="s">
        <v>34948</v>
      </c>
      <c r="K3006">
        <f t="shared" si="186"/>
        <v>1</v>
      </c>
    </row>
    <row r="3007" spans="1:11">
      <c r="A3007" s="18">
        <v>3007</v>
      </c>
      <c r="B3007" s="60" t="s">
        <v>23706</v>
      </c>
      <c r="C3007" s="1" t="s">
        <v>13793</v>
      </c>
      <c r="D3007" s="44" t="s">
        <v>30492</v>
      </c>
      <c r="E3007" s="13" t="s">
        <v>53</v>
      </c>
      <c r="F3007" s="35">
        <v>7</v>
      </c>
      <c r="G3007" s="1" t="str">
        <f t="shared" si="188"/>
        <v>1,2</v>
      </c>
      <c r="H3007" s="6">
        <f t="shared" si="189"/>
        <v>4</v>
      </c>
      <c r="I3007" t="str">
        <f t="shared" si="187"/>
        <v>2,5,6,8</v>
      </c>
      <c r="J3007" s="35" t="s">
        <v>34948</v>
      </c>
      <c r="K3007">
        <f t="shared" si="186"/>
        <v>1</v>
      </c>
    </row>
    <row r="3008" spans="1:11">
      <c r="A3008" s="18">
        <v>3008</v>
      </c>
      <c r="B3008" s="60" t="s">
        <v>10036</v>
      </c>
      <c r="C3008" s="1" t="s">
        <v>10037</v>
      </c>
      <c r="D3008" s="44" t="s">
        <v>13794</v>
      </c>
      <c r="E3008" s="1" t="s">
        <v>24</v>
      </c>
      <c r="F3008" s="35">
        <v>7</v>
      </c>
      <c r="G3008" s="1" t="str">
        <f t="shared" si="188"/>
        <v>1,2,3,4</v>
      </c>
      <c r="H3008" s="6">
        <f t="shared" si="189"/>
        <v>3</v>
      </c>
      <c r="I3008" t="str">
        <f t="shared" si="187"/>
        <v>2,3,4</v>
      </c>
      <c r="J3008" s="35" t="s">
        <v>34948</v>
      </c>
      <c r="K3008">
        <f t="shared" si="186"/>
        <v>1</v>
      </c>
    </row>
    <row r="3009" spans="1:11">
      <c r="A3009" s="18">
        <v>3009</v>
      </c>
      <c r="B3009" s="60" t="s">
        <v>27414</v>
      </c>
      <c r="C3009" s="1" t="s">
        <v>30493</v>
      </c>
      <c r="D3009" s="44" t="s">
        <v>27415</v>
      </c>
      <c r="E3009" s="1" t="s">
        <v>24</v>
      </c>
      <c r="F3009" s="35">
        <v>7</v>
      </c>
      <c r="G3009" s="1" t="str">
        <f t="shared" si="188"/>
        <v>1,2,3,4</v>
      </c>
      <c r="H3009" s="6">
        <f t="shared" si="189"/>
        <v>3</v>
      </c>
      <c r="I3009" t="str">
        <f t="shared" si="187"/>
        <v>1,2,3</v>
      </c>
      <c r="J3009" s="35" t="s">
        <v>34948</v>
      </c>
      <c r="K3009">
        <f t="shared" si="186"/>
        <v>1</v>
      </c>
    </row>
    <row r="3010" spans="1:11">
      <c r="A3010" s="18">
        <v>3010</v>
      </c>
      <c r="B3010" s="60" t="s">
        <v>27416</v>
      </c>
      <c r="C3010" s="1" t="s">
        <v>13795</v>
      </c>
      <c r="D3010" s="44" t="s">
        <v>27417</v>
      </c>
      <c r="E3010" s="1" t="s">
        <v>84</v>
      </c>
      <c r="F3010" s="35">
        <v>7</v>
      </c>
      <c r="G3010" s="1" t="str">
        <f t="shared" si="188"/>
        <v>1,2,3,4</v>
      </c>
      <c r="H3010" s="6">
        <f t="shared" si="189"/>
        <v>3</v>
      </c>
      <c r="I3010" t="str">
        <f t="shared" si="187"/>
        <v>1,2,3</v>
      </c>
      <c r="J3010" s="35" t="s">
        <v>34948</v>
      </c>
      <c r="K3010">
        <f t="shared" ref="K3010:K3073" si="190">IF(RIGHT(D3010,1)="]",1,2)</f>
        <v>1</v>
      </c>
    </row>
    <row r="3011" spans="1:11">
      <c r="A3011" s="18">
        <v>3011</v>
      </c>
      <c r="B3011" s="60" t="s">
        <v>27418</v>
      </c>
      <c r="C3011" s="1" t="s">
        <v>13796</v>
      </c>
      <c r="D3011" s="44" t="s">
        <v>27419</v>
      </c>
      <c r="E3011" s="1" t="s">
        <v>53</v>
      </c>
      <c r="F3011" s="35">
        <v>7</v>
      </c>
      <c r="G3011" s="1" t="str">
        <f t="shared" si="188"/>
        <v>1,2,3,4</v>
      </c>
      <c r="H3011" s="6">
        <f t="shared" si="189"/>
        <v>2</v>
      </c>
      <c r="I3011" t="str">
        <f t="shared" si="187"/>
        <v>1,2</v>
      </c>
      <c r="J3011" s="35" t="s">
        <v>34948</v>
      </c>
      <c r="K3011">
        <f t="shared" si="190"/>
        <v>1</v>
      </c>
    </row>
    <row r="3012" spans="1:11">
      <c r="A3012" s="18">
        <v>3012</v>
      </c>
      <c r="B3012" s="60" t="s">
        <v>27420</v>
      </c>
      <c r="C3012" s="1" t="s">
        <v>13797</v>
      </c>
      <c r="D3012" s="44" t="s">
        <v>27421</v>
      </c>
      <c r="E3012" s="1" t="s">
        <v>53</v>
      </c>
      <c r="F3012" s="35">
        <v>7</v>
      </c>
      <c r="G3012" s="1" t="str">
        <f t="shared" si="188"/>
        <v>1,2,3,4</v>
      </c>
      <c r="H3012" s="6">
        <f t="shared" si="189"/>
        <v>3</v>
      </c>
      <c r="I3012" t="str">
        <f t="shared" si="187"/>
        <v>1,2,3</v>
      </c>
      <c r="J3012" s="35" t="s">
        <v>34948</v>
      </c>
      <c r="K3012">
        <f t="shared" si="190"/>
        <v>1</v>
      </c>
    </row>
    <row r="3013" spans="1:11">
      <c r="A3013" s="18">
        <v>3013</v>
      </c>
      <c r="B3013" s="60" t="s">
        <v>27422</v>
      </c>
      <c r="C3013" s="1" t="s">
        <v>13798</v>
      </c>
      <c r="D3013" s="44" t="s">
        <v>13799</v>
      </c>
      <c r="E3013" s="1" t="s">
        <v>24</v>
      </c>
      <c r="F3013" s="35">
        <v>7</v>
      </c>
      <c r="G3013" s="1" t="str">
        <f t="shared" si="188"/>
        <v>1,2,3,4</v>
      </c>
      <c r="H3013" s="6">
        <f t="shared" si="189"/>
        <v>3</v>
      </c>
      <c r="I3013" t="str">
        <f t="shared" ref="I3013:I3076" si="191">IF(LEN(B3013)=5,"1,2,3",IF(LEN(B3013)=6,"2,3,4",IF(LEN(B3013)=7,"1,3,5,7",IF(LEN(B3013)&gt;7,"2,5,6,8",IF(LEN(B3013)&gt;8,"-1","1,2")))))</f>
        <v>1,2,3</v>
      </c>
      <c r="J3013" s="35" t="s">
        <v>34948</v>
      </c>
      <c r="K3013">
        <f t="shared" si="190"/>
        <v>1</v>
      </c>
    </row>
    <row r="3014" spans="1:11">
      <c r="A3014" s="18">
        <v>3014</v>
      </c>
      <c r="B3014" s="60" t="s">
        <v>18148</v>
      </c>
      <c r="C3014" s="1" t="s">
        <v>13800</v>
      </c>
      <c r="D3014" s="44" t="s">
        <v>18150</v>
      </c>
      <c r="E3014" s="13" t="s">
        <v>53</v>
      </c>
      <c r="F3014" s="35">
        <v>7</v>
      </c>
      <c r="G3014" s="1" t="str">
        <f t="shared" si="188"/>
        <v>1,2,3,4</v>
      </c>
      <c r="H3014" s="6">
        <f t="shared" si="189"/>
        <v>2</v>
      </c>
      <c r="I3014" t="str">
        <f t="shared" si="191"/>
        <v>1,2</v>
      </c>
      <c r="J3014" s="35" t="s">
        <v>34948</v>
      </c>
      <c r="K3014">
        <f t="shared" si="190"/>
        <v>1</v>
      </c>
    </row>
    <row r="3015" spans="1:11">
      <c r="A3015" s="18">
        <v>3015</v>
      </c>
      <c r="B3015" s="60" t="s">
        <v>19892</v>
      </c>
      <c r="C3015" s="1" t="s">
        <v>13801</v>
      </c>
      <c r="D3015" s="44" t="s">
        <v>13802</v>
      </c>
      <c r="E3015" s="1" t="s">
        <v>24</v>
      </c>
      <c r="F3015" s="35">
        <v>7</v>
      </c>
      <c r="G3015" s="1" t="str">
        <f t="shared" si="188"/>
        <v>1,2</v>
      </c>
      <c r="H3015" s="6">
        <f t="shared" si="189"/>
        <v>4</v>
      </c>
      <c r="I3015" t="str">
        <f t="shared" si="191"/>
        <v>2,5,6,8</v>
      </c>
      <c r="J3015" s="35" t="s">
        <v>34948</v>
      </c>
      <c r="K3015">
        <f t="shared" si="190"/>
        <v>1</v>
      </c>
    </row>
    <row r="3016" spans="1:11">
      <c r="A3016" s="18">
        <v>3016</v>
      </c>
      <c r="B3016" s="60" t="s">
        <v>27423</v>
      </c>
      <c r="C3016" s="1" t="s">
        <v>13803</v>
      </c>
      <c r="D3016" s="44" t="s">
        <v>27424</v>
      </c>
      <c r="E3016" s="1" t="s">
        <v>24</v>
      </c>
      <c r="F3016" s="35">
        <v>7</v>
      </c>
      <c r="G3016" s="1" t="str">
        <f t="shared" si="188"/>
        <v>1,2</v>
      </c>
      <c r="H3016" s="6">
        <f t="shared" si="189"/>
        <v>4</v>
      </c>
      <c r="I3016" t="str">
        <f t="shared" si="191"/>
        <v>1,3,5,7</v>
      </c>
      <c r="J3016" s="35" t="s">
        <v>34948</v>
      </c>
      <c r="K3016">
        <f t="shared" si="190"/>
        <v>1</v>
      </c>
    </row>
    <row r="3017" spans="1:11">
      <c r="A3017" s="18">
        <v>3017</v>
      </c>
      <c r="B3017" s="60" t="s">
        <v>25940</v>
      </c>
      <c r="C3017" s="1" t="s">
        <v>13804</v>
      </c>
      <c r="D3017" s="44" t="s">
        <v>13805</v>
      </c>
      <c r="E3017" s="1" t="s">
        <v>84</v>
      </c>
      <c r="F3017" s="35">
        <v>7</v>
      </c>
      <c r="G3017" s="1" t="str">
        <f t="shared" ref="G3017:G3080" si="192">IF(LEN(B3017)&gt;6,"1,2","1,2,3,4")</f>
        <v>1,2,3,4</v>
      </c>
      <c r="H3017" s="6">
        <f t="shared" ref="H3017:H3080" si="193">(LEN(I3017)+1)/2</f>
        <v>2</v>
      </c>
      <c r="I3017" t="str">
        <f t="shared" si="191"/>
        <v>1,2</v>
      </c>
      <c r="J3017" s="35" t="s">
        <v>34948</v>
      </c>
      <c r="K3017">
        <f t="shared" si="190"/>
        <v>1</v>
      </c>
    </row>
    <row r="3018" spans="1:11">
      <c r="A3018" s="18">
        <v>3018</v>
      </c>
      <c r="B3018" s="60" t="s">
        <v>27425</v>
      </c>
      <c r="C3018" s="1" t="s">
        <v>13806</v>
      </c>
      <c r="D3018" s="44" t="s">
        <v>13807</v>
      </c>
      <c r="E3018" s="1" t="s">
        <v>24</v>
      </c>
      <c r="F3018" s="35">
        <v>7</v>
      </c>
      <c r="G3018" s="1" t="str">
        <f t="shared" si="192"/>
        <v>1,2</v>
      </c>
      <c r="H3018" s="6">
        <f t="shared" si="193"/>
        <v>4</v>
      </c>
      <c r="I3018" t="str">
        <f t="shared" si="191"/>
        <v>1,3,5,7</v>
      </c>
      <c r="J3018" s="35" t="s">
        <v>34948</v>
      </c>
      <c r="K3018">
        <f t="shared" si="190"/>
        <v>1</v>
      </c>
    </row>
    <row r="3019" spans="1:11">
      <c r="A3019" s="18">
        <v>3019</v>
      </c>
      <c r="B3019" s="60" t="s">
        <v>11958</v>
      </c>
      <c r="C3019" s="1" t="s">
        <v>13808</v>
      </c>
      <c r="D3019" s="44" t="s">
        <v>11959</v>
      </c>
      <c r="E3019" s="13" t="s">
        <v>53</v>
      </c>
      <c r="F3019" s="35">
        <v>7</v>
      </c>
      <c r="G3019" s="1" t="str">
        <f t="shared" si="192"/>
        <v>1,2,3,4</v>
      </c>
      <c r="H3019" s="6">
        <f t="shared" si="193"/>
        <v>2</v>
      </c>
      <c r="I3019" t="str">
        <f t="shared" si="191"/>
        <v>1,2</v>
      </c>
      <c r="J3019" s="35" t="s">
        <v>34948</v>
      </c>
      <c r="K3019">
        <f t="shared" si="190"/>
        <v>1</v>
      </c>
    </row>
    <row r="3020" spans="1:11">
      <c r="A3020" s="18">
        <v>3020</v>
      </c>
      <c r="B3020" s="60" t="s">
        <v>27426</v>
      </c>
      <c r="C3020" s="1" t="s">
        <v>13809</v>
      </c>
      <c r="D3020" s="44" t="s">
        <v>13810</v>
      </c>
      <c r="E3020" s="1" t="s">
        <v>24</v>
      </c>
      <c r="F3020" s="35">
        <v>7</v>
      </c>
      <c r="G3020" s="1" t="str">
        <f t="shared" si="192"/>
        <v>1,2</v>
      </c>
      <c r="H3020" s="6">
        <f t="shared" si="193"/>
        <v>4</v>
      </c>
      <c r="I3020" t="str">
        <f t="shared" si="191"/>
        <v>2,5,6,8</v>
      </c>
      <c r="J3020" s="35" t="s">
        <v>34948</v>
      </c>
      <c r="K3020">
        <f t="shared" si="190"/>
        <v>1</v>
      </c>
    </row>
    <row r="3021" spans="1:11">
      <c r="A3021" s="18">
        <v>3021</v>
      </c>
      <c r="B3021" s="60" t="s">
        <v>16490</v>
      </c>
      <c r="C3021" s="1" t="s">
        <v>13811</v>
      </c>
      <c r="D3021" s="44" t="s">
        <v>27427</v>
      </c>
      <c r="E3021" s="1" t="s">
        <v>24</v>
      </c>
      <c r="F3021" s="35">
        <v>7</v>
      </c>
      <c r="G3021" s="1" t="str">
        <f t="shared" si="192"/>
        <v>1,2</v>
      </c>
      <c r="H3021" s="6">
        <f t="shared" si="193"/>
        <v>4</v>
      </c>
      <c r="I3021" t="str">
        <f t="shared" si="191"/>
        <v>2,5,6,8</v>
      </c>
      <c r="J3021" s="35" t="s">
        <v>34948</v>
      </c>
      <c r="K3021">
        <f t="shared" si="190"/>
        <v>1</v>
      </c>
    </row>
    <row r="3022" spans="1:11">
      <c r="A3022" s="18">
        <v>3022</v>
      </c>
      <c r="B3022" s="60" t="s">
        <v>27428</v>
      </c>
      <c r="C3022" s="1" t="s">
        <v>13812</v>
      </c>
      <c r="D3022" s="44" t="s">
        <v>27429</v>
      </c>
      <c r="E3022" s="1" t="s">
        <v>24</v>
      </c>
      <c r="F3022" s="35">
        <v>7</v>
      </c>
      <c r="G3022" s="1" t="str">
        <f t="shared" si="192"/>
        <v>1,2</v>
      </c>
      <c r="H3022" s="6">
        <f t="shared" si="193"/>
        <v>4</v>
      </c>
      <c r="I3022" t="str">
        <f t="shared" si="191"/>
        <v>2,5,6,8</v>
      </c>
      <c r="J3022" s="35" t="s">
        <v>34948</v>
      </c>
      <c r="K3022">
        <f t="shared" si="190"/>
        <v>1</v>
      </c>
    </row>
    <row r="3023" spans="1:11">
      <c r="A3023" s="18">
        <v>3023</v>
      </c>
      <c r="B3023" s="60" t="s">
        <v>27430</v>
      </c>
      <c r="C3023" s="1" t="s">
        <v>13813</v>
      </c>
      <c r="D3023" s="44" t="s">
        <v>27431</v>
      </c>
      <c r="E3023" s="1" t="s">
        <v>24</v>
      </c>
      <c r="F3023" s="35">
        <v>7</v>
      </c>
      <c r="G3023" s="1" t="str">
        <f t="shared" si="192"/>
        <v>1,2</v>
      </c>
      <c r="H3023" s="6">
        <f t="shared" si="193"/>
        <v>4</v>
      </c>
      <c r="I3023" t="str">
        <f t="shared" si="191"/>
        <v>2,5,6,8</v>
      </c>
      <c r="J3023" s="35" t="s">
        <v>34948</v>
      </c>
      <c r="K3023">
        <f t="shared" si="190"/>
        <v>1</v>
      </c>
    </row>
    <row r="3024" spans="1:11">
      <c r="A3024" s="18">
        <v>3024</v>
      </c>
      <c r="B3024" s="60" t="s">
        <v>19745</v>
      </c>
      <c r="C3024" s="1" t="s">
        <v>13814</v>
      </c>
      <c r="D3024" s="44" t="s">
        <v>13815</v>
      </c>
      <c r="E3024" s="1" t="s">
        <v>53</v>
      </c>
      <c r="F3024" s="35">
        <v>7</v>
      </c>
      <c r="G3024" s="1" t="str">
        <f t="shared" si="192"/>
        <v>1,2</v>
      </c>
      <c r="H3024" s="6">
        <f t="shared" si="193"/>
        <v>4</v>
      </c>
      <c r="I3024" t="str">
        <f t="shared" si="191"/>
        <v>1,3,5,7</v>
      </c>
      <c r="J3024" s="35" t="s">
        <v>34948</v>
      </c>
      <c r="K3024">
        <f t="shared" si="190"/>
        <v>1</v>
      </c>
    </row>
    <row r="3025" spans="1:11">
      <c r="A3025" s="18">
        <v>3025</v>
      </c>
      <c r="B3025" s="60" t="s">
        <v>27432</v>
      </c>
      <c r="C3025" s="1" t="s">
        <v>13816</v>
      </c>
      <c r="D3025" s="44" t="s">
        <v>13817</v>
      </c>
      <c r="E3025" s="13" t="s">
        <v>24</v>
      </c>
      <c r="F3025" s="35">
        <v>7</v>
      </c>
      <c r="G3025" s="1" t="str">
        <f t="shared" si="192"/>
        <v>1,2,3,4</v>
      </c>
      <c r="H3025" s="6">
        <f t="shared" si="193"/>
        <v>3</v>
      </c>
      <c r="I3025" t="str">
        <f t="shared" si="191"/>
        <v>1,2,3</v>
      </c>
      <c r="J3025" s="35" t="s">
        <v>34948</v>
      </c>
      <c r="K3025">
        <f t="shared" si="190"/>
        <v>1</v>
      </c>
    </row>
    <row r="3026" spans="1:11">
      <c r="A3026" s="18">
        <v>3026</v>
      </c>
      <c r="B3026" s="60" t="s">
        <v>24289</v>
      </c>
      <c r="C3026" s="1" t="s">
        <v>13818</v>
      </c>
      <c r="D3026" s="44" t="s">
        <v>27433</v>
      </c>
      <c r="E3026" s="1" t="s">
        <v>53</v>
      </c>
      <c r="F3026" s="35">
        <v>7</v>
      </c>
      <c r="G3026" s="1" t="str">
        <f t="shared" si="192"/>
        <v>1,2,3,4</v>
      </c>
      <c r="H3026" s="6">
        <f t="shared" si="193"/>
        <v>3</v>
      </c>
      <c r="I3026" t="str">
        <f t="shared" si="191"/>
        <v>2,3,4</v>
      </c>
      <c r="J3026" s="35" t="s">
        <v>34948</v>
      </c>
      <c r="K3026">
        <f t="shared" si="190"/>
        <v>1</v>
      </c>
    </row>
    <row r="3027" spans="1:11">
      <c r="A3027" s="18">
        <v>3027</v>
      </c>
      <c r="B3027" s="60" t="s">
        <v>27434</v>
      </c>
      <c r="C3027" s="1" t="s">
        <v>13819</v>
      </c>
      <c r="D3027" s="44" t="s">
        <v>27435</v>
      </c>
      <c r="E3027" s="13" t="s">
        <v>84</v>
      </c>
      <c r="F3027" s="35">
        <v>7</v>
      </c>
      <c r="G3027" s="1" t="str">
        <f t="shared" si="192"/>
        <v>1,2</v>
      </c>
      <c r="H3027" s="6">
        <f t="shared" si="193"/>
        <v>4</v>
      </c>
      <c r="I3027" t="str">
        <f t="shared" si="191"/>
        <v>2,5,6,8</v>
      </c>
      <c r="J3027" s="35" t="s">
        <v>34948</v>
      </c>
      <c r="K3027">
        <f t="shared" si="190"/>
        <v>1</v>
      </c>
    </row>
    <row r="3028" spans="1:11">
      <c r="A3028" s="18">
        <v>3028</v>
      </c>
      <c r="B3028" s="60" t="s">
        <v>9703</v>
      </c>
      <c r="C3028" s="1" t="s">
        <v>11127</v>
      </c>
      <c r="D3028" s="44" t="s">
        <v>27436</v>
      </c>
      <c r="E3028" s="1" t="s">
        <v>24</v>
      </c>
      <c r="F3028" s="35">
        <v>7</v>
      </c>
      <c r="G3028" s="1" t="str">
        <f t="shared" si="192"/>
        <v>1,2,3,4</v>
      </c>
      <c r="H3028" s="6">
        <f t="shared" si="193"/>
        <v>3</v>
      </c>
      <c r="I3028" t="str">
        <f t="shared" si="191"/>
        <v>2,3,4</v>
      </c>
      <c r="J3028" s="35" t="s">
        <v>34948</v>
      </c>
      <c r="K3028">
        <f t="shared" si="190"/>
        <v>1</v>
      </c>
    </row>
    <row r="3029" spans="1:11">
      <c r="A3029" s="18">
        <v>3029</v>
      </c>
      <c r="B3029" s="60" t="s">
        <v>27437</v>
      </c>
      <c r="C3029" s="1" t="s">
        <v>13820</v>
      </c>
      <c r="D3029" s="44" t="s">
        <v>13821</v>
      </c>
      <c r="E3029" s="1" t="s">
        <v>24</v>
      </c>
      <c r="F3029" s="35">
        <v>7</v>
      </c>
      <c r="G3029" s="1" t="str">
        <f t="shared" si="192"/>
        <v>1,2,3,4</v>
      </c>
      <c r="H3029" s="6">
        <f t="shared" si="193"/>
        <v>3</v>
      </c>
      <c r="I3029" t="str">
        <f t="shared" si="191"/>
        <v>2,3,4</v>
      </c>
      <c r="J3029" s="35" t="s">
        <v>34948</v>
      </c>
      <c r="K3029">
        <f t="shared" si="190"/>
        <v>1</v>
      </c>
    </row>
    <row r="3030" spans="1:11">
      <c r="A3030" s="18">
        <v>3030</v>
      </c>
      <c r="B3030" s="60" t="s">
        <v>27438</v>
      </c>
      <c r="C3030" s="1" t="s">
        <v>13822</v>
      </c>
      <c r="D3030" s="44" t="s">
        <v>13823</v>
      </c>
      <c r="E3030" s="13" t="s">
        <v>24</v>
      </c>
      <c r="F3030" s="35">
        <v>7</v>
      </c>
      <c r="G3030" s="1" t="str">
        <f t="shared" si="192"/>
        <v>1,2</v>
      </c>
      <c r="H3030" s="6">
        <f t="shared" si="193"/>
        <v>4</v>
      </c>
      <c r="I3030" t="str">
        <f t="shared" si="191"/>
        <v>1,3,5,7</v>
      </c>
      <c r="J3030" s="35" t="s">
        <v>34948</v>
      </c>
      <c r="K3030">
        <f t="shared" si="190"/>
        <v>1</v>
      </c>
    </row>
    <row r="3031" spans="1:11">
      <c r="A3031" s="18">
        <v>3031</v>
      </c>
      <c r="B3031" s="60" t="s">
        <v>27440</v>
      </c>
      <c r="C3031" s="1" t="s">
        <v>13824</v>
      </c>
      <c r="D3031" s="44" t="s">
        <v>27441</v>
      </c>
      <c r="E3031" s="1" t="s">
        <v>24</v>
      </c>
      <c r="F3031" s="35">
        <v>7</v>
      </c>
      <c r="G3031" s="1" t="str">
        <f t="shared" si="192"/>
        <v>1,2</v>
      </c>
      <c r="H3031" s="6">
        <f t="shared" si="193"/>
        <v>4</v>
      </c>
      <c r="I3031" t="str">
        <f t="shared" si="191"/>
        <v>1,3,5,7</v>
      </c>
      <c r="J3031" s="35" t="s">
        <v>34948</v>
      </c>
      <c r="K3031">
        <f t="shared" si="190"/>
        <v>1</v>
      </c>
    </row>
    <row r="3032" spans="1:11">
      <c r="A3032" s="18">
        <v>3032</v>
      </c>
      <c r="B3032" s="60" t="s">
        <v>22357</v>
      </c>
      <c r="C3032" s="1" t="s">
        <v>13825</v>
      </c>
      <c r="D3032" s="44" t="s">
        <v>27442</v>
      </c>
      <c r="E3032" s="1" t="s">
        <v>24</v>
      </c>
      <c r="F3032" s="35">
        <v>7</v>
      </c>
      <c r="G3032" s="1" t="str">
        <f t="shared" si="192"/>
        <v>1,2</v>
      </c>
      <c r="H3032" s="6">
        <f t="shared" si="193"/>
        <v>4</v>
      </c>
      <c r="I3032" t="str">
        <f t="shared" si="191"/>
        <v>1,3,5,7</v>
      </c>
      <c r="J3032" s="35" t="s">
        <v>34948</v>
      </c>
      <c r="K3032">
        <f t="shared" si="190"/>
        <v>1</v>
      </c>
    </row>
    <row r="3033" spans="1:11">
      <c r="A3033" s="18">
        <v>3033</v>
      </c>
      <c r="B3033" s="60" t="s">
        <v>19935</v>
      </c>
      <c r="C3033" s="1" t="s">
        <v>13826</v>
      </c>
      <c r="D3033" s="44" t="s">
        <v>13827</v>
      </c>
      <c r="E3033" s="13" t="s">
        <v>24</v>
      </c>
      <c r="F3033" s="35">
        <v>7</v>
      </c>
      <c r="G3033" s="1" t="str">
        <f t="shared" si="192"/>
        <v>1,2,3,4</v>
      </c>
      <c r="H3033" s="6">
        <f t="shared" si="193"/>
        <v>2</v>
      </c>
      <c r="I3033" t="str">
        <f t="shared" si="191"/>
        <v>1,2</v>
      </c>
      <c r="J3033" s="35" t="s">
        <v>34948</v>
      </c>
      <c r="K3033">
        <f t="shared" si="190"/>
        <v>1</v>
      </c>
    </row>
    <row r="3034" spans="1:11">
      <c r="A3034" s="18">
        <v>3034</v>
      </c>
      <c r="B3034" s="60" t="s">
        <v>16910</v>
      </c>
      <c r="C3034" s="1" t="s">
        <v>13828</v>
      </c>
      <c r="D3034" s="44" t="s">
        <v>27443</v>
      </c>
      <c r="E3034" s="1" t="s">
        <v>53</v>
      </c>
      <c r="F3034" s="35">
        <v>7</v>
      </c>
      <c r="G3034" s="1" t="str">
        <f t="shared" si="192"/>
        <v>1,2,3,4</v>
      </c>
      <c r="H3034" s="6">
        <f t="shared" si="193"/>
        <v>3</v>
      </c>
      <c r="I3034" t="str">
        <f t="shared" si="191"/>
        <v>1,2,3</v>
      </c>
      <c r="J3034" s="35" t="s">
        <v>34948</v>
      </c>
      <c r="K3034">
        <f t="shared" si="190"/>
        <v>1</v>
      </c>
    </row>
    <row r="3035" spans="1:11">
      <c r="A3035" s="18">
        <v>3035</v>
      </c>
      <c r="B3035" s="60" t="s">
        <v>18228</v>
      </c>
      <c r="C3035" s="1" t="s">
        <v>13829</v>
      </c>
      <c r="D3035" s="44" t="s">
        <v>13830</v>
      </c>
      <c r="E3035" s="1" t="s">
        <v>53</v>
      </c>
      <c r="F3035" s="35">
        <v>7</v>
      </c>
      <c r="G3035" s="1" t="str">
        <f t="shared" si="192"/>
        <v>1,2,3,4</v>
      </c>
      <c r="H3035" s="6">
        <f t="shared" si="193"/>
        <v>2</v>
      </c>
      <c r="I3035" t="str">
        <f t="shared" si="191"/>
        <v>1,2</v>
      </c>
      <c r="J3035" s="35" t="s">
        <v>34948</v>
      </c>
      <c r="K3035">
        <f t="shared" si="190"/>
        <v>1</v>
      </c>
    </row>
    <row r="3036" spans="1:11">
      <c r="A3036" s="18">
        <v>3036</v>
      </c>
      <c r="B3036" s="60" t="s">
        <v>27444</v>
      </c>
      <c r="C3036" s="1" t="s">
        <v>13831</v>
      </c>
      <c r="D3036" s="44" t="s">
        <v>27445</v>
      </c>
      <c r="E3036" s="1" t="s">
        <v>53</v>
      </c>
      <c r="F3036" s="35">
        <v>7</v>
      </c>
      <c r="G3036" s="1" t="str">
        <f t="shared" si="192"/>
        <v>1,2,3,4</v>
      </c>
      <c r="H3036" s="6">
        <f t="shared" si="193"/>
        <v>3</v>
      </c>
      <c r="I3036" t="str">
        <f t="shared" si="191"/>
        <v>1,2,3</v>
      </c>
      <c r="J3036" s="35" t="s">
        <v>34948</v>
      </c>
      <c r="K3036">
        <f t="shared" si="190"/>
        <v>1</v>
      </c>
    </row>
    <row r="3037" spans="1:11">
      <c r="A3037" s="18">
        <v>3037</v>
      </c>
      <c r="B3037" s="60" t="s">
        <v>19229</v>
      </c>
      <c r="C3037" s="1" t="s">
        <v>13832</v>
      </c>
      <c r="D3037" s="44" t="s">
        <v>13833</v>
      </c>
      <c r="E3037" s="13" t="s">
        <v>24</v>
      </c>
      <c r="F3037" s="35">
        <v>7</v>
      </c>
      <c r="G3037" s="1" t="str">
        <f t="shared" si="192"/>
        <v>1,2</v>
      </c>
      <c r="H3037" s="6">
        <f t="shared" si="193"/>
        <v>4</v>
      </c>
      <c r="I3037" t="str">
        <f t="shared" si="191"/>
        <v>1,3,5,7</v>
      </c>
      <c r="J3037" s="35" t="s">
        <v>34948</v>
      </c>
      <c r="K3037">
        <f t="shared" si="190"/>
        <v>1</v>
      </c>
    </row>
    <row r="3038" spans="1:11">
      <c r="A3038" s="18">
        <v>3038</v>
      </c>
      <c r="B3038" s="60" t="s">
        <v>27446</v>
      </c>
      <c r="C3038" s="1" t="s">
        <v>13834</v>
      </c>
      <c r="D3038" s="44" t="s">
        <v>27447</v>
      </c>
      <c r="E3038" s="1" t="s">
        <v>24</v>
      </c>
      <c r="F3038" s="35">
        <v>7</v>
      </c>
      <c r="G3038" s="1" t="str">
        <f t="shared" si="192"/>
        <v>1,2,3,4</v>
      </c>
      <c r="H3038" s="6">
        <f t="shared" si="193"/>
        <v>3</v>
      </c>
      <c r="I3038" t="str">
        <f t="shared" si="191"/>
        <v>2,3,4</v>
      </c>
      <c r="J3038" s="35" t="s">
        <v>34948</v>
      </c>
      <c r="K3038">
        <f t="shared" si="190"/>
        <v>1</v>
      </c>
    </row>
    <row r="3039" spans="1:11">
      <c r="A3039" s="18">
        <v>3039</v>
      </c>
      <c r="B3039" s="60" t="s">
        <v>27448</v>
      </c>
      <c r="C3039" s="1" t="s">
        <v>13835</v>
      </c>
      <c r="D3039" s="44" t="s">
        <v>30494</v>
      </c>
      <c r="E3039" s="1" t="s">
        <v>24</v>
      </c>
      <c r="F3039" s="35">
        <v>7</v>
      </c>
      <c r="G3039" s="1" t="str">
        <f t="shared" si="192"/>
        <v>1,2,3,4</v>
      </c>
      <c r="H3039" s="6">
        <f t="shared" si="193"/>
        <v>3</v>
      </c>
      <c r="I3039" t="str">
        <f t="shared" si="191"/>
        <v>2,3,4</v>
      </c>
      <c r="J3039" s="35" t="s">
        <v>34948</v>
      </c>
      <c r="K3039">
        <f t="shared" si="190"/>
        <v>1</v>
      </c>
    </row>
    <row r="3040" spans="1:11">
      <c r="A3040" s="18">
        <v>3040</v>
      </c>
      <c r="B3040" s="60" t="s">
        <v>22797</v>
      </c>
      <c r="C3040" s="1" t="s">
        <v>13836</v>
      </c>
      <c r="D3040" s="44" t="s">
        <v>22799</v>
      </c>
      <c r="E3040" s="1" t="s">
        <v>53</v>
      </c>
      <c r="F3040" s="35">
        <v>7</v>
      </c>
      <c r="G3040" s="1" t="str">
        <f t="shared" si="192"/>
        <v>1,2,3,4</v>
      </c>
      <c r="H3040" s="6">
        <f t="shared" si="193"/>
        <v>2</v>
      </c>
      <c r="I3040" t="str">
        <f t="shared" si="191"/>
        <v>1,2</v>
      </c>
      <c r="J3040" s="35" t="s">
        <v>34948</v>
      </c>
      <c r="K3040">
        <f t="shared" si="190"/>
        <v>1</v>
      </c>
    </row>
    <row r="3041" spans="1:11">
      <c r="A3041" s="18">
        <v>3041</v>
      </c>
      <c r="B3041" s="60" t="s">
        <v>23980</v>
      </c>
      <c r="C3041" s="1" t="s">
        <v>29188</v>
      </c>
      <c r="D3041" s="44" t="s">
        <v>13833</v>
      </c>
      <c r="E3041" s="1" t="s">
        <v>53</v>
      </c>
      <c r="F3041" s="35">
        <v>7</v>
      </c>
      <c r="G3041" s="1" t="str">
        <f t="shared" si="192"/>
        <v>1,2</v>
      </c>
      <c r="H3041" s="6">
        <f t="shared" si="193"/>
        <v>4</v>
      </c>
      <c r="I3041" t="str">
        <f t="shared" si="191"/>
        <v>1,3,5,7</v>
      </c>
      <c r="J3041" s="35" t="s">
        <v>34948</v>
      </c>
      <c r="K3041">
        <f t="shared" si="190"/>
        <v>1</v>
      </c>
    </row>
    <row r="3042" spans="1:11">
      <c r="A3042" s="18">
        <v>3042</v>
      </c>
      <c r="B3042" s="60" t="s">
        <v>19801</v>
      </c>
      <c r="C3042" s="1" t="s">
        <v>13837</v>
      </c>
      <c r="D3042" s="44" t="s">
        <v>27449</v>
      </c>
      <c r="E3042" s="1" t="s">
        <v>24</v>
      </c>
      <c r="F3042" s="35">
        <v>7</v>
      </c>
      <c r="G3042" s="1" t="str">
        <f t="shared" si="192"/>
        <v>1,2</v>
      </c>
      <c r="H3042" s="6">
        <f t="shared" si="193"/>
        <v>4</v>
      </c>
      <c r="I3042" t="str">
        <f t="shared" si="191"/>
        <v>2,5,6,8</v>
      </c>
      <c r="J3042" s="35" t="s">
        <v>34948</v>
      </c>
      <c r="K3042">
        <f t="shared" si="190"/>
        <v>1</v>
      </c>
    </row>
    <row r="3043" spans="1:11">
      <c r="A3043" s="18">
        <v>3043</v>
      </c>
      <c r="B3043" s="60" t="s">
        <v>27450</v>
      </c>
      <c r="C3043" s="1" t="s">
        <v>30495</v>
      </c>
      <c r="D3043" s="44" t="s">
        <v>13838</v>
      </c>
      <c r="E3043" s="1" t="s">
        <v>24</v>
      </c>
      <c r="F3043" s="35">
        <v>7</v>
      </c>
      <c r="G3043" s="1" t="str">
        <f t="shared" si="192"/>
        <v>1,2</v>
      </c>
      <c r="H3043" s="6">
        <f t="shared" si="193"/>
        <v>4</v>
      </c>
      <c r="I3043" t="str">
        <f t="shared" si="191"/>
        <v>1,3,5,7</v>
      </c>
      <c r="J3043" s="35" t="s">
        <v>34948</v>
      </c>
      <c r="K3043">
        <f t="shared" si="190"/>
        <v>1</v>
      </c>
    </row>
    <row r="3044" spans="1:11">
      <c r="A3044" s="18">
        <v>3044</v>
      </c>
      <c r="B3044" s="60" t="s">
        <v>27451</v>
      </c>
      <c r="C3044" s="1" t="s">
        <v>13839</v>
      </c>
      <c r="D3044" s="44" t="s">
        <v>27452</v>
      </c>
      <c r="E3044" s="1" t="s">
        <v>24</v>
      </c>
      <c r="F3044" s="35">
        <v>7</v>
      </c>
      <c r="G3044" s="1" t="str">
        <f t="shared" si="192"/>
        <v>1,2</v>
      </c>
      <c r="H3044" s="6">
        <f t="shared" si="193"/>
        <v>4</v>
      </c>
      <c r="I3044" t="str">
        <f t="shared" si="191"/>
        <v>2,5,6,8</v>
      </c>
      <c r="J3044" s="35" t="s">
        <v>34948</v>
      </c>
      <c r="K3044">
        <f t="shared" si="190"/>
        <v>1</v>
      </c>
    </row>
    <row r="3045" spans="1:11">
      <c r="A3045" s="18">
        <v>3045</v>
      </c>
      <c r="B3045" s="60" t="s">
        <v>27453</v>
      </c>
      <c r="C3045" s="1" t="s">
        <v>30496</v>
      </c>
      <c r="D3045" s="44" t="s">
        <v>27454</v>
      </c>
      <c r="E3045" s="1" t="s">
        <v>24</v>
      </c>
      <c r="F3045" s="35">
        <v>7</v>
      </c>
      <c r="G3045" s="1" t="str">
        <f t="shared" si="192"/>
        <v>1,2</v>
      </c>
      <c r="H3045" s="6">
        <f t="shared" si="193"/>
        <v>4</v>
      </c>
      <c r="I3045" t="str">
        <f t="shared" si="191"/>
        <v>1,3,5,7</v>
      </c>
      <c r="J3045" s="35" t="s">
        <v>34948</v>
      </c>
      <c r="K3045">
        <f t="shared" si="190"/>
        <v>1</v>
      </c>
    </row>
    <row r="3046" spans="1:11">
      <c r="A3046" s="18">
        <v>3046</v>
      </c>
      <c r="B3046" s="60" t="s">
        <v>27455</v>
      </c>
      <c r="C3046" s="1" t="s">
        <v>30497</v>
      </c>
      <c r="D3046" s="44" t="s">
        <v>13840</v>
      </c>
      <c r="E3046" s="1" t="s">
        <v>24</v>
      </c>
      <c r="F3046" s="35">
        <v>7</v>
      </c>
      <c r="G3046" s="1" t="str">
        <f t="shared" si="192"/>
        <v>1,2</v>
      </c>
      <c r="H3046" s="6">
        <f t="shared" si="193"/>
        <v>4</v>
      </c>
      <c r="I3046" t="str">
        <f t="shared" si="191"/>
        <v>2,5,6,8</v>
      </c>
      <c r="J3046" s="35" t="s">
        <v>34948</v>
      </c>
      <c r="K3046">
        <f t="shared" si="190"/>
        <v>1</v>
      </c>
    </row>
    <row r="3047" spans="1:11">
      <c r="A3047" s="18">
        <v>3047</v>
      </c>
      <c r="B3047" s="60" t="s">
        <v>27456</v>
      </c>
      <c r="C3047" s="1" t="s">
        <v>30498</v>
      </c>
      <c r="D3047" s="44" t="s">
        <v>27457</v>
      </c>
      <c r="E3047" s="1" t="s">
        <v>24</v>
      </c>
      <c r="F3047" s="35">
        <v>7</v>
      </c>
      <c r="G3047" s="1" t="str">
        <f t="shared" si="192"/>
        <v>1,2</v>
      </c>
      <c r="H3047" s="6">
        <f t="shared" si="193"/>
        <v>4</v>
      </c>
      <c r="I3047" t="str">
        <f t="shared" si="191"/>
        <v>2,5,6,8</v>
      </c>
      <c r="J3047" s="35" t="s">
        <v>34948</v>
      </c>
      <c r="K3047">
        <f t="shared" si="190"/>
        <v>1</v>
      </c>
    </row>
    <row r="3048" spans="1:11">
      <c r="A3048" s="18">
        <v>3048</v>
      </c>
      <c r="B3048" s="60" t="s">
        <v>12003</v>
      </c>
      <c r="C3048" s="1" t="s">
        <v>13841</v>
      </c>
      <c r="D3048" s="44" t="s">
        <v>27458</v>
      </c>
      <c r="E3048" s="1" t="s">
        <v>24</v>
      </c>
      <c r="F3048" s="35">
        <v>7</v>
      </c>
      <c r="G3048" s="1" t="str">
        <f t="shared" si="192"/>
        <v>1,2,3,4</v>
      </c>
      <c r="H3048" s="6">
        <f t="shared" si="193"/>
        <v>3</v>
      </c>
      <c r="I3048" t="str">
        <f t="shared" si="191"/>
        <v>1,2,3</v>
      </c>
      <c r="J3048" s="35" t="s">
        <v>34948</v>
      </c>
      <c r="K3048">
        <f t="shared" si="190"/>
        <v>1</v>
      </c>
    </row>
    <row r="3049" spans="1:11">
      <c r="A3049" s="18">
        <v>3049</v>
      </c>
      <c r="B3049" s="60" t="s">
        <v>27459</v>
      </c>
      <c r="C3049" s="1" t="s">
        <v>13842</v>
      </c>
      <c r="D3049" s="44" t="s">
        <v>13843</v>
      </c>
      <c r="E3049" s="1" t="s">
        <v>24</v>
      </c>
      <c r="F3049" s="35">
        <v>7</v>
      </c>
      <c r="G3049" s="1" t="str">
        <f t="shared" si="192"/>
        <v>1,2</v>
      </c>
      <c r="H3049" s="6">
        <f t="shared" si="193"/>
        <v>4</v>
      </c>
      <c r="I3049" t="str">
        <f t="shared" si="191"/>
        <v>1,3,5,7</v>
      </c>
      <c r="J3049" s="35" t="s">
        <v>34948</v>
      </c>
      <c r="K3049">
        <f t="shared" si="190"/>
        <v>1</v>
      </c>
    </row>
    <row r="3050" spans="1:11">
      <c r="A3050" s="18">
        <v>3050</v>
      </c>
      <c r="B3050" s="60" t="s">
        <v>23560</v>
      </c>
      <c r="C3050" s="1" t="s">
        <v>13844</v>
      </c>
      <c r="D3050" s="44" t="s">
        <v>27460</v>
      </c>
      <c r="E3050" s="1" t="s">
        <v>24</v>
      </c>
      <c r="F3050" s="35">
        <v>7</v>
      </c>
      <c r="G3050" s="1" t="str">
        <f t="shared" si="192"/>
        <v>1,2</v>
      </c>
      <c r="H3050" s="6">
        <f t="shared" si="193"/>
        <v>4</v>
      </c>
      <c r="I3050" t="str">
        <f t="shared" si="191"/>
        <v>2,5,6,8</v>
      </c>
      <c r="J3050" s="35" t="s">
        <v>34948</v>
      </c>
      <c r="K3050">
        <f t="shared" si="190"/>
        <v>1</v>
      </c>
    </row>
    <row r="3051" spans="1:11">
      <c r="A3051" s="18">
        <v>3051</v>
      </c>
      <c r="B3051" s="60" t="s">
        <v>27461</v>
      </c>
      <c r="C3051" s="1" t="s">
        <v>13845</v>
      </c>
      <c r="D3051" s="44" t="s">
        <v>13846</v>
      </c>
      <c r="E3051" s="1" t="s">
        <v>24</v>
      </c>
      <c r="F3051" s="35">
        <v>7</v>
      </c>
      <c r="G3051" s="1" t="str">
        <f t="shared" si="192"/>
        <v>1,2,3,4</v>
      </c>
      <c r="H3051" s="6">
        <f t="shared" si="193"/>
        <v>3</v>
      </c>
      <c r="I3051" t="str">
        <f t="shared" si="191"/>
        <v>2,3,4</v>
      </c>
      <c r="J3051" s="35" t="s">
        <v>34948</v>
      </c>
      <c r="K3051">
        <f t="shared" si="190"/>
        <v>1</v>
      </c>
    </row>
    <row r="3052" spans="1:11">
      <c r="A3052" s="18">
        <v>3052</v>
      </c>
      <c r="B3052" s="60" t="s">
        <v>27462</v>
      </c>
      <c r="C3052" s="1" t="s">
        <v>30499</v>
      </c>
      <c r="D3052" s="44" t="s">
        <v>13847</v>
      </c>
      <c r="E3052" s="13" t="s">
        <v>24</v>
      </c>
      <c r="F3052" s="35">
        <v>7</v>
      </c>
      <c r="G3052" s="1" t="str">
        <f t="shared" si="192"/>
        <v>1,2,3,4</v>
      </c>
      <c r="H3052" s="6">
        <f t="shared" si="193"/>
        <v>3</v>
      </c>
      <c r="I3052" t="str">
        <f t="shared" si="191"/>
        <v>2,3,4</v>
      </c>
      <c r="J3052" s="35" t="s">
        <v>34948</v>
      </c>
      <c r="K3052">
        <f t="shared" si="190"/>
        <v>1</v>
      </c>
    </row>
    <row r="3053" spans="1:11">
      <c r="A3053" s="18">
        <v>3053</v>
      </c>
      <c r="B3053" s="60" t="s">
        <v>27463</v>
      </c>
      <c r="C3053" s="1" t="s">
        <v>13848</v>
      </c>
      <c r="D3053" s="44" t="s">
        <v>27464</v>
      </c>
      <c r="E3053" s="1" t="s">
        <v>24</v>
      </c>
      <c r="F3053" s="35">
        <v>7</v>
      </c>
      <c r="G3053" s="1" t="str">
        <f t="shared" si="192"/>
        <v>1,2,3,4</v>
      </c>
      <c r="H3053" s="6">
        <f t="shared" si="193"/>
        <v>3</v>
      </c>
      <c r="I3053" t="str">
        <f t="shared" si="191"/>
        <v>2,3,4</v>
      </c>
      <c r="J3053" s="35" t="s">
        <v>34948</v>
      </c>
      <c r="K3053">
        <f t="shared" si="190"/>
        <v>1</v>
      </c>
    </row>
    <row r="3054" spans="1:11">
      <c r="A3054" s="18">
        <v>3054</v>
      </c>
      <c r="B3054" s="60" t="s">
        <v>27465</v>
      </c>
      <c r="C3054" s="1" t="s">
        <v>30500</v>
      </c>
      <c r="D3054" s="44" t="s">
        <v>27466</v>
      </c>
      <c r="E3054" s="1" t="s">
        <v>24</v>
      </c>
      <c r="F3054" s="35">
        <v>7</v>
      </c>
      <c r="G3054" s="1" t="str">
        <f t="shared" si="192"/>
        <v>1,2,3,4</v>
      </c>
      <c r="H3054" s="6">
        <f t="shared" si="193"/>
        <v>3</v>
      </c>
      <c r="I3054" t="str">
        <f t="shared" si="191"/>
        <v>1,2,3</v>
      </c>
      <c r="J3054" s="35" t="s">
        <v>34948</v>
      </c>
      <c r="K3054">
        <f t="shared" si="190"/>
        <v>1</v>
      </c>
    </row>
    <row r="3055" spans="1:11">
      <c r="A3055" s="18">
        <v>3055</v>
      </c>
      <c r="B3055" s="60" t="s">
        <v>27467</v>
      </c>
      <c r="C3055" s="1" t="s">
        <v>30501</v>
      </c>
      <c r="D3055" s="44" t="s">
        <v>27468</v>
      </c>
      <c r="E3055" s="1" t="s">
        <v>24</v>
      </c>
      <c r="F3055" s="35">
        <v>7</v>
      </c>
      <c r="G3055" s="1" t="str">
        <f t="shared" si="192"/>
        <v>1,2</v>
      </c>
      <c r="H3055" s="6">
        <f t="shared" si="193"/>
        <v>4</v>
      </c>
      <c r="I3055" t="str">
        <f t="shared" si="191"/>
        <v>2,5,6,8</v>
      </c>
      <c r="J3055" s="35" t="s">
        <v>34948</v>
      </c>
      <c r="K3055">
        <f t="shared" si="190"/>
        <v>1</v>
      </c>
    </row>
    <row r="3056" spans="1:11">
      <c r="A3056" s="18">
        <v>3056</v>
      </c>
      <c r="B3056" s="60" t="s">
        <v>27469</v>
      </c>
      <c r="C3056" s="1" t="s">
        <v>13849</v>
      </c>
      <c r="D3056" s="44" t="s">
        <v>27470</v>
      </c>
      <c r="E3056" s="1" t="s">
        <v>24</v>
      </c>
      <c r="F3056" s="35">
        <v>7</v>
      </c>
      <c r="G3056" s="1" t="str">
        <f t="shared" si="192"/>
        <v>1,2,3,4</v>
      </c>
      <c r="H3056" s="6">
        <f t="shared" si="193"/>
        <v>2</v>
      </c>
      <c r="I3056" t="str">
        <f t="shared" si="191"/>
        <v>1,2</v>
      </c>
      <c r="J3056" s="35" t="s">
        <v>34948</v>
      </c>
      <c r="K3056">
        <f t="shared" si="190"/>
        <v>1</v>
      </c>
    </row>
    <row r="3057" spans="1:11">
      <c r="A3057" s="18">
        <v>3057</v>
      </c>
      <c r="B3057" s="60" t="s">
        <v>27471</v>
      </c>
      <c r="C3057" s="1" t="s">
        <v>13850</v>
      </c>
      <c r="D3057" s="44" t="s">
        <v>13851</v>
      </c>
      <c r="E3057" s="1" t="s">
        <v>84</v>
      </c>
      <c r="F3057" s="35">
        <v>7</v>
      </c>
      <c r="G3057" s="1" t="str">
        <f t="shared" si="192"/>
        <v>1,2</v>
      </c>
      <c r="H3057" s="6">
        <f t="shared" si="193"/>
        <v>4</v>
      </c>
      <c r="I3057" t="str">
        <f t="shared" si="191"/>
        <v>2,5,6,8</v>
      </c>
      <c r="J3057" s="35" t="s">
        <v>34948</v>
      </c>
      <c r="K3057">
        <f t="shared" si="190"/>
        <v>1</v>
      </c>
    </row>
    <row r="3058" spans="1:11">
      <c r="A3058" s="18">
        <v>3058</v>
      </c>
      <c r="B3058" s="60" t="s">
        <v>27472</v>
      </c>
      <c r="C3058" s="1" t="s">
        <v>13852</v>
      </c>
      <c r="D3058" s="44" t="s">
        <v>27473</v>
      </c>
      <c r="E3058" s="1" t="s">
        <v>53</v>
      </c>
      <c r="F3058" s="35">
        <v>7</v>
      </c>
      <c r="G3058" s="1" t="str">
        <f t="shared" si="192"/>
        <v>1,2,3,4</v>
      </c>
      <c r="H3058" s="6">
        <f t="shared" si="193"/>
        <v>3</v>
      </c>
      <c r="I3058" t="str">
        <f t="shared" si="191"/>
        <v>2,3,4</v>
      </c>
      <c r="J3058" s="35" t="s">
        <v>34948</v>
      </c>
      <c r="K3058">
        <f t="shared" si="190"/>
        <v>1</v>
      </c>
    </row>
    <row r="3059" spans="1:11">
      <c r="A3059" s="18">
        <v>3059</v>
      </c>
      <c r="B3059" s="60" t="s">
        <v>27474</v>
      </c>
      <c r="C3059" s="1" t="s">
        <v>13853</v>
      </c>
      <c r="D3059" s="44" t="s">
        <v>13854</v>
      </c>
      <c r="E3059" s="1" t="s">
        <v>24</v>
      </c>
      <c r="F3059" s="35">
        <v>7</v>
      </c>
      <c r="G3059" s="1" t="str">
        <f t="shared" si="192"/>
        <v>1,2</v>
      </c>
      <c r="H3059" s="6">
        <f t="shared" si="193"/>
        <v>4</v>
      </c>
      <c r="I3059" t="str">
        <f t="shared" si="191"/>
        <v>2,5,6,8</v>
      </c>
      <c r="J3059" s="35" t="s">
        <v>34948</v>
      </c>
      <c r="K3059">
        <f t="shared" si="190"/>
        <v>1</v>
      </c>
    </row>
    <row r="3060" spans="1:11">
      <c r="A3060" s="18">
        <v>3060</v>
      </c>
      <c r="B3060" s="60" t="s">
        <v>11047</v>
      </c>
      <c r="C3060" s="1" t="s">
        <v>11048</v>
      </c>
      <c r="D3060" s="44" t="s">
        <v>11049</v>
      </c>
      <c r="E3060" s="1" t="s">
        <v>24</v>
      </c>
      <c r="F3060" s="35">
        <v>7</v>
      </c>
      <c r="G3060" s="1" t="str">
        <f t="shared" si="192"/>
        <v>1,2</v>
      </c>
      <c r="H3060" s="6">
        <f t="shared" si="193"/>
        <v>4</v>
      </c>
      <c r="I3060" t="str">
        <f t="shared" si="191"/>
        <v>2,5,6,8</v>
      </c>
      <c r="J3060" s="35" t="s">
        <v>34948</v>
      </c>
      <c r="K3060">
        <f t="shared" si="190"/>
        <v>1</v>
      </c>
    </row>
    <row r="3061" spans="1:11">
      <c r="A3061" s="18">
        <v>3061</v>
      </c>
      <c r="B3061" s="60" t="s">
        <v>22151</v>
      </c>
      <c r="C3061" s="1" t="s">
        <v>13855</v>
      </c>
      <c r="D3061" s="44" t="s">
        <v>27475</v>
      </c>
      <c r="E3061" s="1" t="s">
        <v>53</v>
      </c>
      <c r="F3061" s="35">
        <v>7</v>
      </c>
      <c r="G3061" s="1" t="str">
        <f t="shared" si="192"/>
        <v>1,2,3,4</v>
      </c>
      <c r="H3061" s="6">
        <f t="shared" si="193"/>
        <v>3</v>
      </c>
      <c r="I3061" t="str">
        <f t="shared" si="191"/>
        <v>2,3,4</v>
      </c>
      <c r="J3061" s="35" t="s">
        <v>34948</v>
      </c>
      <c r="K3061">
        <f t="shared" si="190"/>
        <v>1</v>
      </c>
    </row>
    <row r="3062" spans="1:11">
      <c r="A3062" s="18">
        <v>3062</v>
      </c>
      <c r="B3062" s="60" t="s">
        <v>27476</v>
      </c>
      <c r="C3062" s="1" t="s">
        <v>13856</v>
      </c>
      <c r="D3062" s="44" t="s">
        <v>13857</v>
      </c>
      <c r="E3062" s="1" t="s">
        <v>5882</v>
      </c>
      <c r="F3062" s="35">
        <v>7</v>
      </c>
      <c r="G3062" s="1" t="str">
        <f t="shared" si="192"/>
        <v>1,2,3,4</v>
      </c>
      <c r="H3062" s="6">
        <f t="shared" si="193"/>
        <v>3</v>
      </c>
      <c r="I3062" t="str">
        <f t="shared" si="191"/>
        <v>1,2,3</v>
      </c>
      <c r="J3062" s="35" t="s">
        <v>34948</v>
      </c>
      <c r="K3062">
        <f t="shared" si="190"/>
        <v>1</v>
      </c>
    </row>
    <row r="3063" spans="1:11">
      <c r="A3063" s="18">
        <v>3063</v>
      </c>
      <c r="B3063" s="60" t="s">
        <v>27477</v>
      </c>
      <c r="C3063" s="1" t="s">
        <v>13858</v>
      </c>
      <c r="D3063" s="44" t="s">
        <v>13859</v>
      </c>
      <c r="E3063" s="1" t="s">
        <v>24</v>
      </c>
      <c r="F3063" s="35">
        <v>7</v>
      </c>
      <c r="G3063" s="1" t="str">
        <f t="shared" si="192"/>
        <v>1,2,3,4</v>
      </c>
      <c r="H3063" s="6">
        <f t="shared" si="193"/>
        <v>2</v>
      </c>
      <c r="I3063" t="str">
        <f t="shared" si="191"/>
        <v>1,2</v>
      </c>
      <c r="J3063" s="35" t="s">
        <v>34948</v>
      </c>
      <c r="K3063">
        <f t="shared" si="190"/>
        <v>1</v>
      </c>
    </row>
    <row r="3064" spans="1:11">
      <c r="A3064" s="18">
        <v>3064</v>
      </c>
      <c r="B3064" s="60" t="s">
        <v>27478</v>
      </c>
      <c r="C3064" s="1" t="s">
        <v>13860</v>
      </c>
      <c r="D3064" s="44" t="s">
        <v>13861</v>
      </c>
      <c r="E3064" s="1" t="s">
        <v>53</v>
      </c>
      <c r="F3064" s="35">
        <v>7</v>
      </c>
      <c r="G3064" s="1" t="str">
        <f t="shared" si="192"/>
        <v>1,2,3,4</v>
      </c>
      <c r="H3064" s="6">
        <f t="shared" si="193"/>
        <v>3</v>
      </c>
      <c r="I3064" t="str">
        <f t="shared" si="191"/>
        <v>1,2,3</v>
      </c>
      <c r="J3064" s="35" t="s">
        <v>34948</v>
      </c>
      <c r="K3064">
        <f t="shared" si="190"/>
        <v>1</v>
      </c>
    </row>
    <row r="3065" spans="1:11">
      <c r="A3065" s="18">
        <v>3065</v>
      </c>
      <c r="B3065" s="60" t="s">
        <v>24537</v>
      </c>
      <c r="C3065" s="1" t="s">
        <v>13862</v>
      </c>
      <c r="D3065" s="44" t="s">
        <v>24539</v>
      </c>
      <c r="E3065" s="1" t="s">
        <v>24</v>
      </c>
      <c r="F3065" s="35">
        <v>7</v>
      </c>
      <c r="G3065" s="1" t="str">
        <f t="shared" si="192"/>
        <v>1,2,3,4</v>
      </c>
      <c r="H3065" s="6">
        <f t="shared" si="193"/>
        <v>3</v>
      </c>
      <c r="I3065" t="str">
        <f t="shared" si="191"/>
        <v>1,2,3</v>
      </c>
      <c r="J3065" s="35" t="s">
        <v>34948</v>
      </c>
      <c r="K3065">
        <f t="shared" si="190"/>
        <v>1</v>
      </c>
    </row>
    <row r="3066" spans="1:11">
      <c r="A3066" s="18">
        <v>3066</v>
      </c>
      <c r="B3066" s="60" t="s">
        <v>22917</v>
      </c>
      <c r="C3066" s="1" t="s">
        <v>13863</v>
      </c>
      <c r="D3066" s="44" t="s">
        <v>22918</v>
      </c>
      <c r="E3066" s="1" t="s">
        <v>53</v>
      </c>
      <c r="F3066" s="35">
        <v>7</v>
      </c>
      <c r="G3066" s="1" t="str">
        <f t="shared" si="192"/>
        <v>1,2,3,4</v>
      </c>
      <c r="H3066" s="6">
        <f t="shared" si="193"/>
        <v>2</v>
      </c>
      <c r="I3066" t="str">
        <f t="shared" si="191"/>
        <v>1,2</v>
      </c>
      <c r="J3066" s="35" t="s">
        <v>34948</v>
      </c>
      <c r="K3066">
        <f t="shared" si="190"/>
        <v>1</v>
      </c>
    </row>
    <row r="3067" spans="1:11">
      <c r="A3067" s="18">
        <v>3067</v>
      </c>
      <c r="B3067" s="60" t="s">
        <v>25595</v>
      </c>
      <c r="C3067" s="1" t="s">
        <v>30502</v>
      </c>
      <c r="D3067" s="44" t="s">
        <v>27479</v>
      </c>
      <c r="E3067" s="1" t="s">
        <v>24</v>
      </c>
      <c r="F3067" s="35">
        <v>7</v>
      </c>
      <c r="G3067" s="1" t="str">
        <f t="shared" si="192"/>
        <v>1,2</v>
      </c>
      <c r="H3067" s="6">
        <f t="shared" si="193"/>
        <v>4</v>
      </c>
      <c r="I3067" t="str">
        <f t="shared" si="191"/>
        <v>1,3,5,7</v>
      </c>
      <c r="J3067" s="35" t="s">
        <v>34948</v>
      </c>
      <c r="K3067">
        <f t="shared" si="190"/>
        <v>1</v>
      </c>
    </row>
    <row r="3068" spans="1:11">
      <c r="A3068" s="18">
        <v>3068</v>
      </c>
      <c r="B3068" s="60" t="s">
        <v>27480</v>
      </c>
      <c r="C3068" s="1" t="s">
        <v>13864</v>
      </c>
      <c r="D3068" s="44" t="s">
        <v>27481</v>
      </c>
      <c r="E3068" s="1" t="s">
        <v>84</v>
      </c>
      <c r="F3068" s="35">
        <v>7</v>
      </c>
      <c r="G3068" s="1" t="str">
        <f t="shared" si="192"/>
        <v>1,2,3,4</v>
      </c>
      <c r="H3068" s="6">
        <f t="shared" si="193"/>
        <v>3</v>
      </c>
      <c r="I3068" t="str">
        <f t="shared" si="191"/>
        <v>2,3,4</v>
      </c>
      <c r="J3068" s="35" t="s">
        <v>34948</v>
      </c>
      <c r="K3068">
        <f t="shared" si="190"/>
        <v>1</v>
      </c>
    </row>
    <row r="3069" spans="1:11">
      <c r="A3069" s="18">
        <v>3069</v>
      </c>
      <c r="B3069" s="60" t="s">
        <v>18697</v>
      </c>
      <c r="C3069" s="1" t="s">
        <v>30503</v>
      </c>
      <c r="D3069" s="44" t="s">
        <v>13865</v>
      </c>
      <c r="E3069" s="1" t="s">
        <v>53</v>
      </c>
      <c r="F3069" s="35">
        <v>7</v>
      </c>
      <c r="G3069" s="1" t="str">
        <f t="shared" si="192"/>
        <v>1,2</v>
      </c>
      <c r="H3069" s="6">
        <f t="shared" si="193"/>
        <v>4</v>
      </c>
      <c r="I3069" t="str">
        <f t="shared" si="191"/>
        <v>1,3,5,7</v>
      </c>
      <c r="J3069" s="35" t="s">
        <v>34948</v>
      </c>
      <c r="K3069">
        <f t="shared" si="190"/>
        <v>1</v>
      </c>
    </row>
    <row r="3070" spans="1:11">
      <c r="A3070" s="18">
        <v>3070</v>
      </c>
      <c r="B3070" s="60" t="s">
        <v>16634</v>
      </c>
      <c r="C3070" s="1" t="s">
        <v>13866</v>
      </c>
      <c r="D3070" s="44" t="s">
        <v>27482</v>
      </c>
      <c r="E3070" s="13" t="s">
        <v>24</v>
      </c>
      <c r="F3070" s="35">
        <v>7</v>
      </c>
      <c r="G3070" s="1" t="str">
        <f t="shared" si="192"/>
        <v>1,2</v>
      </c>
      <c r="H3070" s="6">
        <f t="shared" si="193"/>
        <v>4</v>
      </c>
      <c r="I3070" t="str">
        <f t="shared" si="191"/>
        <v>1,3,5,7</v>
      </c>
      <c r="J3070" s="35" t="s">
        <v>34948</v>
      </c>
      <c r="K3070">
        <f t="shared" si="190"/>
        <v>1</v>
      </c>
    </row>
    <row r="3071" spans="1:11">
      <c r="A3071" s="18">
        <v>3071</v>
      </c>
      <c r="B3071" s="60" t="s">
        <v>27483</v>
      </c>
      <c r="C3071" s="1" t="s">
        <v>13867</v>
      </c>
      <c r="D3071" s="44" t="s">
        <v>27484</v>
      </c>
      <c r="E3071" s="1" t="s">
        <v>53</v>
      </c>
      <c r="F3071" s="35">
        <v>7</v>
      </c>
      <c r="G3071" s="1" t="str">
        <f t="shared" si="192"/>
        <v>1,2,3,4</v>
      </c>
      <c r="H3071" s="6">
        <f t="shared" si="193"/>
        <v>2</v>
      </c>
      <c r="I3071" t="str">
        <f t="shared" si="191"/>
        <v>1,2</v>
      </c>
      <c r="J3071" s="35" t="s">
        <v>34948</v>
      </c>
      <c r="K3071">
        <f t="shared" si="190"/>
        <v>1</v>
      </c>
    </row>
    <row r="3072" spans="1:11">
      <c r="A3072" s="18">
        <v>3072</v>
      </c>
      <c r="B3072" s="60" t="s">
        <v>27485</v>
      </c>
      <c r="C3072" s="1" t="s">
        <v>13868</v>
      </c>
      <c r="D3072" s="44" t="s">
        <v>27486</v>
      </c>
      <c r="E3072" s="1" t="s">
        <v>24</v>
      </c>
      <c r="F3072" s="35">
        <v>7</v>
      </c>
      <c r="G3072" s="1" t="str">
        <f t="shared" si="192"/>
        <v>1,2</v>
      </c>
      <c r="H3072" s="6">
        <f t="shared" si="193"/>
        <v>4</v>
      </c>
      <c r="I3072" t="str">
        <f t="shared" si="191"/>
        <v>2,5,6,8</v>
      </c>
      <c r="J3072" s="35" t="s">
        <v>34948</v>
      </c>
      <c r="K3072">
        <f t="shared" si="190"/>
        <v>1</v>
      </c>
    </row>
    <row r="3073" spans="1:11">
      <c r="A3073" s="18">
        <v>3073</v>
      </c>
      <c r="B3073" s="60" t="s">
        <v>27487</v>
      </c>
      <c r="C3073" s="1" t="s">
        <v>13869</v>
      </c>
      <c r="D3073" s="44" t="s">
        <v>27488</v>
      </c>
      <c r="E3073" s="1" t="s">
        <v>24</v>
      </c>
      <c r="F3073" s="35">
        <v>7</v>
      </c>
      <c r="G3073" s="1" t="str">
        <f t="shared" si="192"/>
        <v>1,2</v>
      </c>
      <c r="H3073" s="6">
        <f t="shared" si="193"/>
        <v>4</v>
      </c>
      <c r="I3073" t="str">
        <f t="shared" si="191"/>
        <v>2,5,6,8</v>
      </c>
      <c r="J3073" s="35" t="s">
        <v>34948</v>
      </c>
      <c r="K3073">
        <f t="shared" si="190"/>
        <v>1</v>
      </c>
    </row>
    <row r="3074" spans="1:11">
      <c r="A3074" s="18">
        <v>3074</v>
      </c>
      <c r="B3074" s="60" t="s">
        <v>16072</v>
      </c>
      <c r="C3074" s="1" t="s">
        <v>30504</v>
      </c>
      <c r="D3074" s="44" t="s">
        <v>27489</v>
      </c>
      <c r="E3074" s="1" t="s">
        <v>24</v>
      </c>
      <c r="F3074" s="35">
        <v>7</v>
      </c>
      <c r="G3074" s="1" t="str">
        <f t="shared" si="192"/>
        <v>1,2</v>
      </c>
      <c r="H3074" s="6">
        <f t="shared" si="193"/>
        <v>4</v>
      </c>
      <c r="I3074" t="str">
        <f t="shared" si="191"/>
        <v>1,3,5,7</v>
      </c>
      <c r="J3074" s="35" t="s">
        <v>34948</v>
      </c>
      <c r="K3074">
        <f t="shared" ref="K3074:K3137" si="194">IF(RIGHT(D3074,1)="]",1,2)</f>
        <v>1</v>
      </c>
    </row>
    <row r="3075" spans="1:11">
      <c r="A3075" s="18">
        <v>3075</v>
      </c>
      <c r="B3075" s="60" t="s">
        <v>27490</v>
      </c>
      <c r="C3075" s="1" t="s">
        <v>13870</v>
      </c>
      <c r="D3075" s="44" t="s">
        <v>27491</v>
      </c>
      <c r="E3075" s="1" t="s">
        <v>24</v>
      </c>
      <c r="F3075" s="35">
        <v>7</v>
      </c>
      <c r="G3075" s="1" t="str">
        <f t="shared" si="192"/>
        <v>1,2</v>
      </c>
      <c r="H3075" s="6">
        <f t="shared" si="193"/>
        <v>4</v>
      </c>
      <c r="I3075" t="str">
        <f t="shared" si="191"/>
        <v>2,5,6,8</v>
      </c>
      <c r="J3075" s="35" t="s">
        <v>34948</v>
      </c>
      <c r="K3075">
        <f t="shared" si="194"/>
        <v>1</v>
      </c>
    </row>
    <row r="3076" spans="1:11">
      <c r="A3076" s="18">
        <v>3076</v>
      </c>
      <c r="B3076" s="60" t="s">
        <v>27492</v>
      </c>
      <c r="C3076" s="1" t="s">
        <v>13871</v>
      </c>
      <c r="D3076" s="44" t="s">
        <v>27493</v>
      </c>
      <c r="E3076" s="1" t="s">
        <v>84</v>
      </c>
      <c r="F3076" s="35">
        <v>7</v>
      </c>
      <c r="G3076" s="1" t="str">
        <f t="shared" si="192"/>
        <v>1,2</v>
      </c>
      <c r="H3076" s="6">
        <f t="shared" si="193"/>
        <v>4</v>
      </c>
      <c r="I3076" t="str">
        <f t="shared" si="191"/>
        <v>2,5,6,8</v>
      </c>
      <c r="J3076" s="35" t="s">
        <v>34948</v>
      </c>
      <c r="K3076">
        <f t="shared" si="194"/>
        <v>1</v>
      </c>
    </row>
    <row r="3077" spans="1:11">
      <c r="A3077" s="18">
        <v>3077</v>
      </c>
      <c r="B3077" s="60" t="s">
        <v>27494</v>
      </c>
      <c r="C3077" s="1" t="s">
        <v>13872</v>
      </c>
      <c r="D3077" s="44" t="s">
        <v>26394</v>
      </c>
      <c r="E3077" s="1" t="s">
        <v>24</v>
      </c>
      <c r="F3077" s="35">
        <v>7</v>
      </c>
      <c r="G3077" s="1" t="str">
        <f t="shared" si="192"/>
        <v>1,2,3,4</v>
      </c>
      <c r="H3077" s="6">
        <f t="shared" si="193"/>
        <v>3</v>
      </c>
      <c r="I3077" t="str">
        <f t="shared" ref="I3077:I3140" si="195">IF(LEN(B3077)=5,"1,2,3",IF(LEN(B3077)=6,"2,3,4",IF(LEN(B3077)=7,"1,3,5,7",IF(LEN(B3077)&gt;7,"2,5,6,8",IF(LEN(B3077)&gt;8,"-1","1,2")))))</f>
        <v>1,2,3</v>
      </c>
      <c r="J3077" s="35" t="s">
        <v>34948</v>
      </c>
      <c r="K3077">
        <f t="shared" si="194"/>
        <v>1</v>
      </c>
    </row>
    <row r="3078" spans="1:11">
      <c r="A3078" s="18">
        <v>3078</v>
      </c>
      <c r="B3078" s="60" t="s">
        <v>9713</v>
      </c>
      <c r="C3078" s="1" t="s">
        <v>13873</v>
      </c>
      <c r="D3078" s="44" t="s">
        <v>13874</v>
      </c>
      <c r="E3078" s="1" t="s">
        <v>24</v>
      </c>
      <c r="F3078" s="35">
        <v>7</v>
      </c>
      <c r="G3078" s="1" t="str">
        <f t="shared" si="192"/>
        <v>1,2</v>
      </c>
      <c r="H3078" s="6">
        <f t="shared" si="193"/>
        <v>4</v>
      </c>
      <c r="I3078" t="str">
        <f t="shared" si="195"/>
        <v>2,5,6,8</v>
      </c>
      <c r="J3078" s="35" t="s">
        <v>34948</v>
      </c>
      <c r="K3078">
        <f t="shared" si="194"/>
        <v>1</v>
      </c>
    </row>
    <row r="3079" spans="1:11">
      <c r="A3079" s="18">
        <v>3079</v>
      </c>
      <c r="B3079" s="60" t="s">
        <v>10029</v>
      </c>
      <c r="C3079" s="1" t="s">
        <v>13875</v>
      </c>
      <c r="D3079" s="44" t="s">
        <v>27495</v>
      </c>
      <c r="E3079" s="1" t="s">
        <v>24</v>
      </c>
      <c r="F3079" s="35">
        <v>7</v>
      </c>
      <c r="G3079" s="1" t="str">
        <f t="shared" si="192"/>
        <v>1,2</v>
      </c>
      <c r="H3079" s="6">
        <f t="shared" si="193"/>
        <v>4</v>
      </c>
      <c r="I3079" t="str">
        <f t="shared" si="195"/>
        <v>1,3,5,7</v>
      </c>
      <c r="J3079" s="35" t="s">
        <v>34948</v>
      </c>
      <c r="K3079">
        <f t="shared" si="194"/>
        <v>1</v>
      </c>
    </row>
    <row r="3080" spans="1:11">
      <c r="A3080" s="18">
        <v>3080</v>
      </c>
      <c r="B3080" s="60" t="s">
        <v>18896</v>
      </c>
      <c r="C3080" s="1" t="s">
        <v>13876</v>
      </c>
      <c r="D3080" s="44" t="s">
        <v>27496</v>
      </c>
      <c r="E3080" s="1" t="s">
        <v>24</v>
      </c>
      <c r="F3080" s="35">
        <v>7</v>
      </c>
      <c r="G3080" s="1" t="str">
        <f t="shared" si="192"/>
        <v>1,2,3,4</v>
      </c>
      <c r="H3080" s="6">
        <f t="shared" si="193"/>
        <v>3</v>
      </c>
      <c r="I3080" t="str">
        <f t="shared" si="195"/>
        <v>2,3,4</v>
      </c>
      <c r="J3080" s="35" t="s">
        <v>34948</v>
      </c>
      <c r="K3080">
        <f t="shared" si="194"/>
        <v>1</v>
      </c>
    </row>
    <row r="3081" spans="1:11">
      <c r="A3081" s="18">
        <v>3081</v>
      </c>
      <c r="B3081" s="60" t="s">
        <v>27497</v>
      </c>
      <c r="C3081" s="1" t="s">
        <v>13877</v>
      </c>
      <c r="D3081" s="44" t="s">
        <v>27498</v>
      </c>
      <c r="E3081" s="1" t="s">
        <v>84</v>
      </c>
      <c r="F3081" s="35">
        <v>7</v>
      </c>
      <c r="G3081" s="1" t="str">
        <f t="shared" ref="G3081:G3144" si="196">IF(LEN(B3081)&gt;6,"1,2","1,2,3,4")</f>
        <v>1,2,3,4</v>
      </c>
      <c r="H3081" s="6">
        <f t="shared" ref="H3081:H3144" si="197">(LEN(I3081)+1)/2</f>
        <v>2</v>
      </c>
      <c r="I3081" t="str">
        <f t="shared" si="195"/>
        <v>1,2</v>
      </c>
      <c r="J3081" s="35" t="s">
        <v>34948</v>
      </c>
      <c r="K3081">
        <f t="shared" si="194"/>
        <v>1</v>
      </c>
    </row>
    <row r="3082" spans="1:11">
      <c r="A3082" s="18">
        <v>3082</v>
      </c>
      <c r="B3082" s="60" t="s">
        <v>8104</v>
      </c>
      <c r="C3082" s="1" t="s">
        <v>13878</v>
      </c>
      <c r="D3082" s="44" t="s">
        <v>13879</v>
      </c>
      <c r="E3082" s="1" t="s">
        <v>24</v>
      </c>
      <c r="F3082" s="35">
        <v>7</v>
      </c>
      <c r="G3082" s="1" t="str">
        <f t="shared" si="196"/>
        <v>1,2,3,4</v>
      </c>
      <c r="H3082" s="6">
        <f t="shared" si="197"/>
        <v>3</v>
      </c>
      <c r="I3082" t="str">
        <f t="shared" si="195"/>
        <v>2,3,4</v>
      </c>
      <c r="J3082" s="35" t="s">
        <v>34948</v>
      </c>
      <c r="K3082">
        <f t="shared" si="194"/>
        <v>1</v>
      </c>
    </row>
    <row r="3083" spans="1:11">
      <c r="A3083" s="18">
        <v>3083</v>
      </c>
      <c r="B3083" s="60" t="s">
        <v>27499</v>
      </c>
      <c r="C3083" s="1" t="s">
        <v>13880</v>
      </c>
      <c r="D3083" s="44" t="s">
        <v>27500</v>
      </c>
      <c r="E3083" s="1" t="s">
        <v>53</v>
      </c>
      <c r="F3083" s="35">
        <v>7</v>
      </c>
      <c r="G3083" s="1" t="str">
        <f t="shared" si="196"/>
        <v>1,2,3,4</v>
      </c>
      <c r="H3083" s="6">
        <f t="shared" si="197"/>
        <v>3</v>
      </c>
      <c r="I3083" t="str">
        <f t="shared" si="195"/>
        <v>2,3,4</v>
      </c>
      <c r="J3083" s="35" t="s">
        <v>34948</v>
      </c>
      <c r="K3083">
        <f t="shared" si="194"/>
        <v>1</v>
      </c>
    </row>
    <row r="3084" spans="1:11">
      <c r="A3084" s="18">
        <v>3084</v>
      </c>
      <c r="B3084" s="60" t="s">
        <v>20992</v>
      </c>
      <c r="C3084" s="1" t="s">
        <v>13881</v>
      </c>
      <c r="D3084" s="44" t="s">
        <v>27501</v>
      </c>
      <c r="E3084" s="13" t="s">
        <v>84</v>
      </c>
      <c r="F3084" s="35">
        <v>7</v>
      </c>
      <c r="G3084" s="1" t="str">
        <f t="shared" si="196"/>
        <v>1,2</v>
      </c>
      <c r="H3084" s="6">
        <f t="shared" si="197"/>
        <v>4</v>
      </c>
      <c r="I3084" t="str">
        <f t="shared" si="195"/>
        <v>1,3,5,7</v>
      </c>
      <c r="J3084" s="35" t="s">
        <v>34948</v>
      </c>
      <c r="K3084">
        <f t="shared" si="194"/>
        <v>1</v>
      </c>
    </row>
    <row r="3085" spans="1:11">
      <c r="A3085" s="18">
        <v>3085</v>
      </c>
      <c r="B3085" s="60" t="s">
        <v>21595</v>
      </c>
      <c r="C3085" s="1" t="s">
        <v>13882</v>
      </c>
      <c r="D3085" s="44" t="s">
        <v>13883</v>
      </c>
      <c r="E3085" s="1" t="s">
        <v>53</v>
      </c>
      <c r="F3085" s="35">
        <v>7</v>
      </c>
      <c r="G3085" s="1" t="str">
        <f t="shared" si="196"/>
        <v>1,2,3,4</v>
      </c>
      <c r="H3085" s="6">
        <f t="shared" si="197"/>
        <v>3</v>
      </c>
      <c r="I3085" t="str">
        <f t="shared" si="195"/>
        <v>1,2,3</v>
      </c>
      <c r="J3085" s="35" t="s">
        <v>34948</v>
      </c>
      <c r="K3085">
        <f t="shared" si="194"/>
        <v>1</v>
      </c>
    </row>
    <row r="3086" spans="1:11">
      <c r="A3086" s="18">
        <v>3086</v>
      </c>
      <c r="B3086" s="60" t="s">
        <v>16773</v>
      </c>
      <c r="C3086" s="1" t="s">
        <v>13884</v>
      </c>
      <c r="D3086" s="44" t="s">
        <v>13885</v>
      </c>
      <c r="E3086" s="1" t="s">
        <v>24</v>
      </c>
      <c r="F3086" s="35">
        <v>7</v>
      </c>
      <c r="G3086" s="1" t="str">
        <f t="shared" si="196"/>
        <v>1,2,3,4</v>
      </c>
      <c r="H3086" s="6">
        <f t="shared" si="197"/>
        <v>2</v>
      </c>
      <c r="I3086" t="str">
        <f t="shared" si="195"/>
        <v>1,2</v>
      </c>
      <c r="J3086" s="35" t="s">
        <v>34948</v>
      </c>
      <c r="K3086">
        <f t="shared" si="194"/>
        <v>1</v>
      </c>
    </row>
    <row r="3087" spans="1:11">
      <c r="A3087" s="18">
        <v>3087</v>
      </c>
      <c r="B3087" s="60" t="s">
        <v>27502</v>
      </c>
      <c r="C3087" s="13" t="s">
        <v>13886</v>
      </c>
      <c r="D3087" s="44" t="s">
        <v>27503</v>
      </c>
      <c r="E3087" s="13" t="s">
        <v>24</v>
      </c>
      <c r="F3087" s="35">
        <v>7</v>
      </c>
      <c r="G3087" s="1" t="str">
        <f t="shared" si="196"/>
        <v>1,2,3,4</v>
      </c>
      <c r="H3087" s="6">
        <f t="shared" si="197"/>
        <v>2</v>
      </c>
      <c r="I3087" t="str">
        <f t="shared" si="195"/>
        <v>1,2</v>
      </c>
      <c r="J3087" s="35" t="s">
        <v>34948</v>
      </c>
      <c r="K3087">
        <f t="shared" si="194"/>
        <v>1</v>
      </c>
    </row>
    <row r="3088" spans="1:11">
      <c r="A3088" s="18">
        <v>3088</v>
      </c>
      <c r="B3088" s="60" t="s">
        <v>27504</v>
      </c>
      <c r="C3088" s="1" t="s">
        <v>13887</v>
      </c>
      <c r="D3088" s="44" t="s">
        <v>27505</v>
      </c>
      <c r="E3088" s="1" t="s">
        <v>5882</v>
      </c>
      <c r="F3088" s="35">
        <v>7</v>
      </c>
      <c r="G3088" s="1" t="str">
        <f t="shared" si="196"/>
        <v>1,2,3,4</v>
      </c>
      <c r="H3088" s="6">
        <f t="shared" si="197"/>
        <v>3</v>
      </c>
      <c r="I3088" t="str">
        <f t="shared" si="195"/>
        <v>2,3,4</v>
      </c>
      <c r="J3088" s="35" t="s">
        <v>34948</v>
      </c>
      <c r="K3088">
        <f t="shared" si="194"/>
        <v>1</v>
      </c>
    </row>
    <row r="3089" spans="1:11">
      <c r="A3089" s="18">
        <v>3089</v>
      </c>
      <c r="B3089" s="60" t="s">
        <v>19320</v>
      </c>
      <c r="C3089" s="1" t="s">
        <v>13888</v>
      </c>
      <c r="D3089" s="44" t="s">
        <v>13889</v>
      </c>
      <c r="E3089" s="1" t="s">
        <v>53</v>
      </c>
      <c r="F3089" s="35">
        <v>7</v>
      </c>
      <c r="G3089" s="1" t="str">
        <f t="shared" si="196"/>
        <v>1,2,3,4</v>
      </c>
      <c r="H3089" s="6">
        <f t="shared" si="197"/>
        <v>2</v>
      </c>
      <c r="I3089" t="str">
        <f t="shared" si="195"/>
        <v>1,2</v>
      </c>
      <c r="J3089" s="35" t="s">
        <v>34948</v>
      </c>
      <c r="K3089">
        <f t="shared" si="194"/>
        <v>1</v>
      </c>
    </row>
    <row r="3090" spans="1:11">
      <c r="A3090" s="18">
        <v>3090</v>
      </c>
      <c r="B3090" s="60" t="s">
        <v>27506</v>
      </c>
      <c r="C3090" s="1" t="s">
        <v>13890</v>
      </c>
      <c r="D3090" s="44" t="s">
        <v>30505</v>
      </c>
      <c r="E3090" s="1" t="s">
        <v>24</v>
      </c>
      <c r="F3090" s="35">
        <v>7</v>
      </c>
      <c r="G3090" s="1" t="str">
        <f t="shared" si="196"/>
        <v>1,2,3,4</v>
      </c>
      <c r="H3090" s="6">
        <f t="shared" si="197"/>
        <v>3</v>
      </c>
      <c r="I3090" t="str">
        <f t="shared" si="195"/>
        <v>2,3,4</v>
      </c>
      <c r="J3090" s="35" t="s">
        <v>34948</v>
      </c>
      <c r="K3090">
        <f t="shared" si="194"/>
        <v>1</v>
      </c>
    </row>
    <row r="3091" spans="1:11">
      <c r="A3091" s="18">
        <v>3091</v>
      </c>
      <c r="B3091" s="60" t="s">
        <v>15862</v>
      </c>
      <c r="C3091" s="1" t="s">
        <v>13891</v>
      </c>
      <c r="D3091" s="44" t="s">
        <v>27507</v>
      </c>
      <c r="E3091" s="1" t="s">
        <v>24</v>
      </c>
      <c r="F3091" s="35">
        <v>7</v>
      </c>
      <c r="G3091" s="1" t="str">
        <f t="shared" si="196"/>
        <v>1,2</v>
      </c>
      <c r="H3091" s="6">
        <f t="shared" si="197"/>
        <v>4</v>
      </c>
      <c r="I3091" t="str">
        <f t="shared" si="195"/>
        <v>2,5,6,8</v>
      </c>
      <c r="J3091" s="35" t="s">
        <v>34948</v>
      </c>
      <c r="K3091">
        <f t="shared" si="194"/>
        <v>1</v>
      </c>
    </row>
    <row r="3092" spans="1:11">
      <c r="A3092" s="18">
        <v>3092</v>
      </c>
      <c r="B3092" s="60" t="s">
        <v>22868</v>
      </c>
      <c r="C3092" s="1" t="s">
        <v>13892</v>
      </c>
      <c r="D3092" s="44" t="s">
        <v>27508</v>
      </c>
      <c r="E3092" s="1" t="s">
        <v>84</v>
      </c>
      <c r="F3092" s="35">
        <v>7</v>
      </c>
      <c r="G3092" s="1" t="str">
        <f t="shared" si="196"/>
        <v>1,2,3,4</v>
      </c>
      <c r="H3092" s="6">
        <f t="shared" si="197"/>
        <v>3</v>
      </c>
      <c r="I3092" t="str">
        <f t="shared" si="195"/>
        <v>1,2,3</v>
      </c>
      <c r="J3092" s="35" t="s">
        <v>34948</v>
      </c>
      <c r="K3092">
        <f t="shared" si="194"/>
        <v>1</v>
      </c>
    </row>
    <row r="3093" spans="1:11">
      <c r="A3093" s="18">
        <v>3093</v>
      </c>
      <c r="B3093" s="60" t="s">
        <v>27509</v>
      </c>
      <c r="C3093" s="1" t="s">
        <v>13893</v>
      </c>
      <c r="D3093" s="44" t="s">
        <v>27510</v>
      </c>
      <c r="E3093" s="13" t="s">
        <v>24</v>
      </c>
      <c r="F3093" s="35">
        <v>7</v>
      </c>
      <c r="G3093" s="1" t="str">
        <f t="shared" si="196"/>
        <v>1,2,3,4</v>
      </c>
      <c r="H3093" s="6">
        <f t="shared" si="197"/>
        <v>3</v>
      </c>
      <c r="I3093" t="str">
        <f t="shared" si="195"/>
        <v>2,3,4</v>
      </c>
      <c r="J3093" s="35" t="s">
        <v>34948</v>
      </c>
      <c r="K3093">
        <f t="shared" si="194"/>
        <v>1</v>
      </c>
    </row>
    <row r="3094" spans="1:11">
      <c r="A3094" s="18">
        <v>3094</v>
      </c>
      <c r="B3094" s="60" t="s">
        <v>22522</v>
      </c>
      <c r="C3094" s="1" t="s">
        <v>13894</v>
      </c>
      <c r="D3094" s="44" t="s">
        <v>27511</v>
      </c>
      <c r="E3094" s="13" t="s">
        <v>24</v>
      </c>
      <c r="F3094" s="35">
        <v>7</v>
      </c>
      <c r="G3094" s="1" t="str">
        <f t="shared" si="196"/>
        <v>1,2</v>
      </c>
      <c r="H3094" s="6">
        <f t="shared" si="197"/>
        <v>4</v>
      </c>
      <c r="I3094" t="str">
        <f t="shared" si="195"/>
        <v>2,5,6,8</v>
      </c>
      <c r="J3094" s="35" t="s">
        <v>34948</v>
      </c>
      <c r="K3094">
        <f t="shared" si="194"/>
        <v>1</v>
      </c>
    </row>
    <row r="3095" spans="1:11">
      <c r="A3095" s="18">
        <v>3095</v>
      </c>
      <c r="B3095" s="60" t="s">
        <v>27512</v>
      </c>
      <c r="C3095" s="1" t="s">
        <v>13895</v>
      </c>
      <c r="D3095" s="44" t="s">
        <v>13896</v>
      </c>
      <c r="E3095" s="1" t="s">
        <v>24</v>
      </c>
      <c r="F3095" s="35">
        <v>7</v>
      </c>
      <c r="G3095" s="1" t="str">
        <f t="shared" si="196"/>
        <v>1,2,3,4</v>
      </c>
      <c r="H3095" s="6">
        <f t="shared" si="197"/>
        <v>3</v>
      </c>
      <c r="I3095" t="str">
        <f t="shared" si="195"/>
        <v>2,3,4</v>
      </c>
      <c r="J3095" s="35" t="s">
        <v>34948</v>
      </c>
      <c r="K3095">
        <f t="shared" si="194"/>
        <v>1</v>
      </c>
    </row>
    <row r="3096" spans="1:11">
      <c r="A3096" s="18">
        <v>3096</v>
      </c>
      <c r="B3096" s="60" t="s">
        <v>19073</v>
      </c>
      <c r="C3096" s="1" t="s">
        <v>13897</v>
      </c>
      <c r="D3096" s="44" t="s">
        <v>13898</v>
      </c>
      <c r="E3096" s="1" t="s">
        <v>24</v>
      </c>
      <c r="F3096" s="35">
        <v>7</v>
      </c>
      <c r="G3096" s="1" t="str">
        <f t="shared" si="196"/>
        <v>1,2,3,4</v>
      </c>
      <c r="H3096" s="6">
        <f t="shared" si="197"/>
        <v>2</v>
      </c>
      <c r="I3096" t="str">
        <f t="shared" si="195"/>
        <v>1,2</v>
      </c>
      <c r="J3096" s="35" t="s">
        <v>34948</v>
      </c>
      <c r="K3096">
        <f t="shared" si="194"/>
        <v>1</v>
      </c>
    </row>
    <row r="3097" spans="1:11">
      <c r="A3097" s="18">
        <v>3097</v>
      </c>
      <c r="B3097" s="60" t="s">
        <v>27513</v>
      </c>
      <c r="C3097" s="1" t="s">
        <v>13899</v>
      </c>
      <c r="D3097" s="44" t="s">
        <v>27514</v>
      </c>
      <c r="E3097" s="1" t="s">
        <v>24</v>
      </c>
      <c r="F3097" s="35">
        <v>7</v>
      </c>
      <c r="G3097" s="1" t="str">
        <f t="shared" si="196"/>
        <v>1,2,3,4</v>
      </c>
      <c r="H3097" s="6">
        <f t="shared" si="197"/>
        <v>3</v>
      </c>
      <c r="I3097" t="str">
        <f t="shared" si="195"/>
        <v>1,2,3</v>
      </c>
      <c r="J3097" s="35" t="s">
        <v>34948</v>
      </c>
      <c r="K3097">
        <f t="shared" si="194"/>
        <v>1</v>
      </c>
    </row>
    <row r="3098" spans="1:11">
      <c r="A3098" s="18">
        <v>3098</v>
      </c>
      <c r="B3098" s="60" t="s">
        <v>16920</v>
      </c>
      <c r="C3098" s="1" t="s">
        <v>13900</v>
      </c>
      <c r="D3098" s="44" t="s">
        <v>27515</v>
      </c>
      <c r="E3098" s="13" t="s">
        <v>84</v>
      </c>
      <c r="F3098" s="35">
        <v>7</v>
      </c>
      <c r="G3098" s="1" t="str">
        <f t="shared" si="196"/>
        <v>1,2,3,4</v>
      </c>
      <c r="H3098" s="6">
        <f t="shared" si="197"/>
        <v>3</v>
      </c>
      <c r="I3098" t="str">
        <f t="shared" si="195"/>
        <v>2,3,4</v>
      </c>
      <c r="J3098" s="35" t="s">
        <v>34948</v>
      </c>
      <c r="K3098">
        <f t="shared" si="194"/>
        <v>1</v>
      </c>
    </row>
    <row r="3099" spans="1:11">
      <c r="A3099" s="18">
        <v>3099</v>
      </c>
      <c r="B3099" s="60" t="s">
        <v>23421</v>
      </c>
      <c r="C3099" s="1" t="s">
        <v>13901</v>
      </c>
      <c r="D3099" s="44" t="s">
        <v>13902</v>
      </c>
      <c r="E3099" s="1" t="s">
        <v>84</v>
      </c>
      <c r="F3099" s="35">
        <v>7</v>
      </c>
      <c r="G3099" s="1" t="str">
        <f t="shared" si="196"/>
        <v>1,2</v>
      </c>
      <c r="H3099" s="6">
        <f t="shared" si="197"/>
        <v>4</v>
      </c>
      <c r="I3099" t="str">
        <f t="shared" si="195"/>
        <v>1,3,5,7</v>
      </c>
      <c r="J3099" s="35" t="s">
        <v>34948</v>
      </c>
      <c r="K3099">
        <f t="shared" si="194"/>
        <v>1</v>
      </c>
    </row>
    <row r="3100" spans="1:11">
      <c r="A3100" s="18">
        <v>3100</v>
      </c>
      <c r="B3100" s="60" t="s">
        <v>19387</v>
      </c>
      <c r="C3100" s="1" t="s">
        <v>13903</v>
      </c>
      <c r="D3100" s="44" t="s">
        <v>30506</v>
      </c>
      <c r="E3100" s="1" t="s">
        <v>24</v>
      </c>
      <c r="F3100" s="35">
        <v>7</v>
      </c>
      <c r="G3100" s="1" t="str">
        <f t="shared" si="196"/>
        <v>1,2,3,4</v>
      </c>
      <c r="H3100" s="6">
        <f t="shared" si="197"/>
        <v>3</v>
      </c>
      <c r="I3100" t="str">
        <f t="shared" si="195"/>
        <v>2,3,4</v>
      </c>
      <c r="J3100" s="35" t="s">
        <v>34948</v>
      </c>
      <c r="K3100">
        <f t="shared" si="194"/>
        <v>1</v>
      </c>
    </row>
    <row r="3101" spans="1:11">
      <c r="A3101" s="18">
        <v>3101</v>
      </c>
      <c r="B3101" s="60" t="s">
        <v>25474</v>
      </c>
      <c r="C3101" s="1" t="s">
        <v>13904</v>
      </c>
      <c r="D3101" s="44" t="s">
        <v>27516</v>
      </c>
      <c r="E3101" s="1" t="s">
        <v>24</v>
      </c>
      <c r="F3101" s="35">
        <v>7</v>
      </c>
      <c r="G3101" s="1" t="str">
        <f t="shared" si="196"/>
        <v>1,2</v>
      </c>
      <c r="H3101" s="6">
        <f t="shared" si="197"/>
        <v>4</v>
      </c>
      <c r="I3101" t="str">
        <f t="shared" si="195"/>
        <v>2,5,6,8</v>
      </c>
      <c r="J3101" s="35" t="s">
        <v>34948</v>
      </c>
      <c r="K3101">
        <f t="shared" si="194"/>
        <v>1</v>
      </c>
    </row>
    <row r="3102" spans="1:11">
      <c r="A3102" s="18">
        <v>3102</v>
      </c>
      <c r="B3102" s="60" t="s">
        <v>27517</v>
      </c>
      <c r="C3102" s="1" t="s">
        <v>13905</v>
      </c>
      <c r="D3102" s="44" t="s">
        <v>27518</v>
      </c>
      <c r="E3102" s="1" t="s">
        <v>24</v>
      </c>
      <c r="F3102" s="35">
        <v>7</v>
      </c>
      <c r="G3102" s="1" t="str">
        <f t="shared" si="196"/>
        <v>1,2,3,4</v>
      </c>
      <c r="H3102" s="6">
        <f t="shared" si="197"/>
        <v>3</v>
      </c>
      <c r="I3102" t="str">
        <f t="shared" si="195"/>
        <v>2,3,4</v>
      </c>
      <c r="J3102" s="35" t="s">
        <v>34948</v>
      </c>
      <c r="K3102">
        <f t="shared" si="194"/>
        <v>1</v>
      </c>
    </row>
    <row r="3103" spans="1:11">
      <c r="A3103" s="18">
        <v>3103</v>
      </c>
      <c r="B3103" s="60" t="s">
        <v>19071</v>
      </c>
      <c r="C3103" s="13" t="s">
        <v>13906</v>
      </c>
      <c r="D3103" s="44" t="s">
        <v>13907</v>
      </c>
      <c r="E3103" s="13" t="s">
        <v>24</v>
      </c>
      <c r="F3103" s="35">
        <v>7</v>
      </c>
      <c r="G3103" s="1" t="str">
        <f t="shared" si="196"/>
        <v>1,2</v>
      </c>
      <c r="H3103" s="6">
        <f t="shared" si="197"/>
        <v>4</v>
      </c>
      <c r="I3103" t="str">
        <f t="shared" si="195"/>
        <v>2,5,6,8</v>
      </c>
      <c r="J3103" s="35" t="s">
        <v>34948</v>
      </c>
      <c r="K3103">
        <f t="shared" si="194"/>
        <v>1</v>
      </c>
    </row>
    <row r="3104" spans="1:11">
      <c r="A3104" s="18">
        <v>3104</v>
      </c>
      <c r="B3104" s="60" t="s">
        <v>11497</v>
      </c>
      <c r="C3104" s="1" t="s">
        <v>13908</v>
      </c>
      <c r="D3104" s="44" t="s">
        <v>27519</v>
      </c>
      <c r="E3104" s="1" t="s">
        <v>34</v>
      </c>
      <c r="F3104" s="35">
        <v>7</v>
      </c>
      <c r="G3104" s="1" t="str">
        <f t="shared" si="196"/>
        <v>1,2,3,4</v>
      </c>
      <c r="H3104" s="6">
        <f t="shared" si="197"/>
        <v>3</v>
      </c>
      <c r="I3104" t="str">
        <f t="shared" si="195"/>
        <v>2,3,4</v>
      </c>
      <c r="J3104" s="35" t="s">
        <v>34948</v>
      </c>
      <c r="K3104">
        <f t="shared" si="194"/>
        <v>1</v>
      </c>
    </row>
    <row r="3105" spans="1:11">
      <c r="A3105" s="18">
        <v>3105</v>
      </c>
      <c r="B3105" s="60" t="s">
        <v>20922</v>
      </c>
      <c r="C3105" s="1" t="s">
        <v>13909</v>
      </c>
      <c r="D3105" s="44" t="s">
        <v>27520</v>
      </c>
      <c r="E3105" s="1" t="s">
        <v>84</v>
      </c>
      <c r="F3105" s="35">
        <v>7</v>
      </c>
      <c r="G3105" s="1" t="str">
        <f t="shared" si="196"/>
        <v>1,2</v>
      </c>
      <c r="H3105" s="6">
        <f t="shared" si="197"/>
        <v>4</v>
      </c>
      <c r="I3105" t="str">
        <f t="shared" si="195"/>
        <v>2,5,6,8</v>
      </c>
      <c r="J3105" s="35" t="s">
        <v>34948</v>
      </c>
      <c r="K3105">
        <f t="shared" si="194"/>
        <v>1</v>
      </c>
    </row>
    <row r="3106" spans="1:11">
      <c r="A3106" s="18">
        <v>3106</v>
      </c>
      <c r="B3106" s="60" t="s">
        <v>27521</v>
      </c>
      <c r="C3106" s="1" t="s">
        <v>13910</v>
      </c>
      <c r="D3106" s="44" t="s">
        <v>27522</v>
      </c>
      <c r="E3106" s="1" t="s">
        <v>24</v>
      </c>
      <c r="F3106" s="35">
        <v>7</v>
      </c>
      <c r="G3106" s="1" t="str">
        <f t="shared" si="196"/>
        <v>1,2</v>
      </c>
      <c r="H3106" s="6">
        <f t="shared" si="197"/>
        <v>4</v>
      </c>
      <c r="I3106" t="str">
        <f t="shared" si="195"/>
        <v>2,5,6,8</v>
      </c>
      <c r="J3106" s="35" t="s">
        <v>34948</v>
      </c>
      <c r="K3106">
        <f t="shared" si="194"/>
        <v>1</v>
      </c>
    </row>
    <row r="3107" spans="1:11">
      <c r="A3107" s="18">
        <v>3107</v>
      </c>
      <c r="B3107" s="60" t="s">
        <v>24316</v>
      </c>
      <c r="C3107" s="1" t="s">
        <v>13911</v>
      </c>
      <c r="D3107" s="44" t="s">
        <v>13912</v>
      </c>
      <c r="E3107" s="13" t="s">
        <v>53</v>
      </c>
      <c r="F3107" s="35">
        <v>7</v>
      </c>
      <c r="G3107" s="1" t="str">
        <f t="shared" si="196"/>
        <v>1,2</v>
      </c>
      <c r="H3107" s="6">
        <f t="shared" si="197"/>
        <v>4</v>
      </c>
      <c r="I3107" t="str">
        <f t="shared" si="195"/>
        <v>2,5,6,8</v>
      </c>
      <c r="J3107" s="35" t="s">
        <v>34948</v>
      </c>
      <c r="K3107">
        <f t="shared" si="194"/>
        <v>1</v>
      </c>
    </row>
    <row r="3108" spans="1:11">
      <c r="A3108" s="18">
        <v>3108</v>
      </c>
      <c r="B3108" s="60" t="s">
        <v>27523</v>
      </c>
      <c r="C3108" s="1" t="s">
        <v>13913</v>
      </c>
      <c r="D3108" s="44" t="s">
        <v>30507</v>
      </c>
      <c r="E3108" s="1" t="s">
        <v>84</v>
      </c>
      <c r="F3108" s="35">
        <v>7</v>
      </c>
      <c r="G3108" s="1" t="str">
        <f t="shared" si="196"/>
        <v>1,2</v>
      </c>
      <c r="H3108" s="6">
        <f t="shared" si="197"/>
        <v>4</v>
      </c>
      <c r="I3108" t="str">
        <f t="shared" si="195"/>
        <v>1,3,5,7</v>
      </c>
      <c r="J3108" s="35" t="s">
        <v>34948</v>
      </c>
      <c r="K3108">
        <f t="shared" si="194"/>
        <v>1</v>
      </c>
    </row>
    <row r="3109" spans="1:11">
      <c r="A3109" s="18">
        <v>3109</v>
      </c>
      <c r="B3109" s="60" t="s">
        <v>18713</v>
      </c>
      <c r="C3109" s="13" t="s">
        <v>13914</v>
      </c>
      <c r="D3109" s="44" t="s">
        <v>27524</v>
      </c>
      <c r="E3109" s="1" t="s">
        <v>24</v>
      </c>
      <c r="F3109" s="35">
        <v>7</v>
      </c>
      <c r="G3109" s="1" t="str">
        <f t="shared" si="196"/>
        <v>1,2,3,4</v>
      </c>
      <c r="H3109" s="6">
        <f t="shared" si="197"/>
        <v>2</v>
      </c>
      <c r="I3109" t="str">
        <f t="shared" si="195"/>
        <v>1,2</v>
      </c>
      <c r="J3109" s="35" t="s">
        <v>34948</v>
      </c>
      <c r="K3109">
        <f t="shared" si="194"/>
        <v>1</v>
      </c>
    </row>
    <row r="3110" spans="1:11">
      <c r="A3110" s="18">
        <v>3110</v>
      </c>
      <c r="B3110" s="60" t="s">
        <v>27525</v>
      </c>
      <c r="C3110" s="13" t="s">
        <v>13915</v>
      </c>
      <c r="D3110" s="44" t="s">
        <v>13916</v>
      </c>
      <c r="E3110" s="1" t="s">
        <v>24</v>
      </c>
      <c r="F3110" s="35">
        <v>7</v>
      </c>
      <c r="G3110" s="1" t="str">
        <f t="shared" si="196"/>
        <v>1,2,3,4</v>
      </c>
      <c r="H3110" s="6">
        <f t="shared" si="197"/>
        <v>3</v>
      </c>
      <c r="I3110" t="str">
        <f t="shared" si="195"/>
        <v>1,2,3</v>
      </c>
      <c r="J3110" s="35" t="s">
        <v>34948</v>
      </c>
      <c r="K3110">
        <f t="shared" si="194"/>
        <v>1</v>
      </c>
    </row>
    <row r="3111" spans="1:11">
      <c r="A3111" s="18">
        <v>3111</v>
      </c>
      <c r="B3111" s="60" t="s">
        <v>27526</v>
      </c>
      <c r="C3111" s="1" t="s">
        <v>13917</v>
      </c>
      <c r="D3111" s="44" t="s">
        <v>27527</v>
      </c>
      <c r="E3111" s="1" t="s">
        <v>24</v>
      </c>
      <c r="F3111" s="35">
        <v>7</v>
      </c>
      <c r="G3111" s="1" t="str">
        <f t="shared" si="196"/>
        <v>1,2</v>
      </c>
      <c r="H3111" s="6">
        <f t="shared" si="197"/>
        <v>4</v>
      </c>
      <c r="I3111" t="str">
        <f t="shared" si="195"/>
        <v>2,5,6,8</v>
      </c>
      <c r="J3111" s="35" t="s">
        <v>34948</v>
      </c>
      <c r="K3111">
        <f t="shared" si="194"/>
        <v>1</v>
      </c>
    </row>
    <row r="3112" spans="1:11">
      <c r="A3112" s="18">
        <v>3112</v>
      </c>
      <c r="B3112" s="60" t="s">
        <v>12704</v>
      </c>
      <c r="C3112" s="1" t="s">
        <v>13918</v>
      </c>
      <c r="D3112" s="44" t="s">
        <v>27528</v>
      </c>
      <c r="E3112" s="1" t="s">
        <v>53</v>
      </c>
      <c r="F3112" s="35">
        <v>7</v>
      </c>
      <c r="G3112" s="1" t="str">
        <f t="shared" si="196"/>
        <v>1,2</v>
      </c>
      <c r="H3112" s="6">
        <f t="shared" si="197"/>
        <v>4</v>
      </c>
      <c r="I3112" t="str">
        <f t="shared" si="195"/>
        <v>2,5,6,8</v>
      </c>
      <c r="J3112" s="35" t="s">
        <v>34948</v>
      </c>
      <c r="K3112">
        <f t="shared" si="194"/>
        <v>1</v>
      </c>
    </row>
    <row r="3113" spans="1:11">
      <c r="A3113" s="18">
        <v>3113</v>
      </c>
      <c r="B3113" s="60" t="s">
        <v>22074</v>
      </c>
      <c r="C3113" s="1" t="s">
        <v>13919</v>
      </c>
      <c r="D3113" s="44" t="s">
        <v>27529</v>
      </c>
      <c r="E3113" s="13" t="s">
        <v>24</v>
      </c>
      <c r="F3113" s="35">
        <v>7</v>
      </c>
      <c r="G3113" s="1" t="str">
        <f t="shared" si="196"/>
        <v>1,2,3,4</v>
      </c>
      <c r="H3113" s="6">
        <f t="shared" si="197"/>
        <v>3</v>
      </c>
      <c r="I3113" t="str">
        <f t="shared" si="195"/>
        <v>2,3,4</v>
      </c>
      <c r="J3113" s="35" t="s">
        <v>34948</v>
      </c>
      <c r="K3113">
        <f t="shared" si="194"/>
        <v>1</v>
      </c>
    </row>
    <row r="3114" spans="1:11">
      <c r="A3114" s="18">
        <v>3114</v>
      </c>
      <c r="B3114" s="60" t="s">
        <v>12065</v>
      </c>
      <c r="C3114" s="1" t="s">
        <v>13920</v>
      </c>
      <c r="D3114" s="44" t="s">
        <v>12066</v>
      </c>
      <c r="E3114" s="1" t="s">
        <v>24</v>
      </c>
      <c r="F3114" s="35">
        <v>7</v>
      </c>
      <c r="G3114" s="1" t="str">
        <f t="shared" si="196"/>
        <v>1,2</v>
      </c>
      <c r="H3114" s="6">
        <f t="shared" si="197"/>
        <v>4</v>
      </c>
      <c r="I3114" t="str">
        <f t="shared" si="195"/>
        <v>2,5,6,8</v>
      </c>
      <c r="J3114" s="35" t="s">
        <v>34948</v>
      </c>
      <c r="K3114">
        <f t="shared" si="194"/>
        <v>1</v>
      </c>
    </row>
    <row r="3115" spans="1:11">
      <c r="A3115" s="18">
        <v>3115</v>
      </c>
      <c r="B3115" s="60" t="s">
        <v>27530</v>
      </c>
      <c r="C3115" s="1" t="s">
        <v>13921</v>
      </c>
      <c r="D3115" s="44" t="s">
        <v>27531</v>
      </c>
      <c r="E3115" s="1" t="s">
        <v>24</v>
      </c>
      <c r="F3115" s="35">
        <v>7</v>
      </c>
      <c r="G3115" s="1" t="str">
        <f t="shared" si="196"/>
        <v>1,2</v>
      </c>
      <c r="H3115" s="6">
        <f t="shared" si="197"/>
        <v>4</v>
      </c>
      <c r="I3115" t="str">
        <f t="shared" si="195"/>
        <v>2,5,6,8</v>
      </c>
      <c r="J3115" s="35" t="s">
        <v>34948</v>
      </c>
      <c r="K3115">
        <f t="shared" si="194"/>
        <v>1</v>
      </c>
    </row>
    <row r="3116" spans="1:11">
      <c r="A3116" s="18">
        <v>3116</v>
      </c>
      <c r="B3116" s="60" t="s">
        <v>26032</v>
      </c>
      <c r="C3116" s="1" t="s">
        <v>13922</v>
      </c>
      <c r="D3116" s="44" t="s">
        <v>13923</v>
      </c>
      <c r="E3116" s="1" t="s">
        <v>24</v>
      </c>
      <c r="F3116" s="35">
        <v>7</v>
      </c>
      <c r="G3116" s="1" t="str">
        <f t="shared" si="196"/>
        <v>1,2</v>
      </c>
      <c r="H3116" s="6">
        <f t="shared" si="197"/>
        <v>4</v>
      </c>
      <c r="I3116" t="str">
        <f t="shared" si="195"/>
        <v>1,3,5,7</v>
      </c>
      <c r="J3116" s="35" t="s">
        <v>34948</v>
      </c>
      <c r="K3116">
        <f t="shared" si="194"/>
        <v>1</v>
      </c>
    </row>
    <row r="3117" spans="1:11">
      <c r="A3117" s="18">
        <v>3117</v>
      </c>
      <c r="B3117" s="60" t="s">
        <v>8619</v>
      </c>
      <c r="C3117" s="13" t="s">
        <v>8620</v>
      </c>
      <c r="D3117" s="44" t="s">
        <v>13609</v>
      </c>
      <c r="E3117" s="13" t="s">
        <v>24</v>
      </c>
      <c r="F3117" s="35">
        <v>7</v>
      </c>
      <c r="G3117" s="1" t="str">
        <f t="shared" si="196"/>
        <v>1,2</v>
      </c>
      <c r="H3117" s="6">
        <f t="shared" si="197"/>
        <v>4</v>
      </c>
      <c r="I3117" t="str">
        <f t="shared" si="195"/>
        <v>2,5,6,8</v>
      </c>
      <c r="J3117" s="35" t="s">
        <v>34948</v>
      </c>
      <c r="K3117">
        <f t="shared" si="194"/>
        <v>1</v>
      </c>
    </row>
    <row r="3118" spans="1:11">
      <c r="A3118" s="18">
        <v>3118</v>
      </c>
      <c r="B3118" s="60" t="s">
        <v>20643</v>
      </c>
      <c r="C3118" s="1" t="s">
        <v>13924</v>
      </c>
      <c r="D3118" s="44" t="s">
        <v>27532</v>
      </c>
      <c r="E3118" s="1" t="s">
        <v>53</v>
      </c>
      <c r="F3118" s="35">
        <v>7</v>
      </c>
      <c r="G3118" s="1" t="str">
        <f t="shared" si="196"/>
        <v>1,2,3,4</v>
      </c>
      <c r="H3118" s="6">
        <f t="shared" si="197"/>
        <v>3</v>
      </c>
      <c r="I3118" t="str">
        <f t="shared" si="195"/>
        <v>1,2,3</v>
      </c>
      <c r="J3118" s="35" t="s">
        <v>34948</v>
      </c>
      <c r="K3118">
        <f t="shared" si="194"/>
        <v>1</v>
      </c>
    </row>
    <row r="3119" spans="1:11">
      <c r="A3119" s="18">
        <v>3119</v>
      </c>
      <c r="B3119" s="60" t="s">
        <v>25229</v>
      </c>
      <c r="C3119" s="1" t="s">
        <v>13925</v>
      </c>
      <c r="D3119" s="44" t="s">
        <v>13926</v>
      </c>
      <c r="E3119" s="1" t="s">
        <v>24</v>
      </c>
      <c r="F3119" s="35">
        <v>7</v>
      </c>
      <c r="G3119" s="1" t="str">
        <f t="shared" si="196"/>
        <v>1,2,3,4</v>
      </c>
      <c r="H3119" s="6">
        <f t="shared" si="197"/>
        <v>3</v>
      </c>
      <c r="I3119" t="str">
        <f t="shared" si="195"/>
        <v>2,3,4</v>
      </c>
      <c r="J3119" s="35" t="s">
        <v>34948</v>
      </c>
      <c r="K3119">
        <f t="shared" si="194"/>
        <v>1</v>
      </c>
    </row>
    <row r="3120" spans="1:11">
      <c r="A3120" s="18">
        <v>3120</v>
      </c>
      <c r="B3120" s="60" t="s">
        <v>27533</v>
      </c>
      <c r="C3120" s="1" t="s">
        <v>13927</v>
      </c>
      <c r="D3120" s="44" t="s">
        <v>13928</v>
      </c>
      <c r="E3120" s="1" t="s">
        <v>5882</v>
      </c>
      <c r="F3120" s="35">
        <v>7</v>
      </c>
      <c r="G3120" s="1" t="str">
        <f t="shared" si="196"/>
        <v>1,2,3,4</v>
      </c>
      <c r="H3120" s="6">
        <f t="shared" si="197"/>
        <v>2</v>
      </c>
      <c r="I3120" t="str">
        <f t="shared" si="195"/>
        <v>1,2</v>
      </c>
      <c r="J3120" s="35" t="s">
        <v>34948</v>
      </c>
      <c r="K3120">
        <f t="shared" si="194"/>
        <v>1</v>
      </c>
    </row>
    <row r="3121" spans="1:11">
      <c r="A3121" s="18">
        <v>3121</v>
      </c>
      <c r="B3121" s="60" t="s">
        <v>24294</v>
      </c>
      <c r="C3121" s="61" t="s">
        <v>13929</v>
      </c>
      <c r="D3121" s="44" t="s">
        <v>27534</v>
      </c>
      <c r="E3121" s="1" t="s">
        <v>24</v>
      </c>
      <c r="F3121" s="35">
        <v>7</v>
      </c>
      <c r="G3121" s="1" t="str">
        <f t="shared" si="196"/>
        <v>1,2</v>
      </c>
      <c r="H3121" s="6">
        <f t="shared" si="197"/>
        <v>4</v>
      </c>
      <c r="I3121" t="str">
        <f t="shared" si="195"/>
        <v>1,3,5,7</v>
      </c>
      <c r="J3121" s="35" t="s">
        <v>34948</v>
      </c>
      <c r="K3121">
        <f t="shared" si="194"/>
        <v>1</v>
      </c>
    </row>
    <row r="3122" spans="1:11">
      <c r="A3122" s="18">
        <v>3122</v>
      </c>
      <c r="B3122" s="60" t="s">
        <v>10092</v>
      </c>
      <c r="C3122" s="13" t="s">
        <v>13930</v>
      </c>
      <c r="D3122" s="44" t="s">
        <v>27535</v>
      </c>
      <c r="E3122" s="13" t="s">
        <v>24</v>
      </c>
      <c r="F3122" s="35">
        <v>7</v>
      </c>
      <c r="G3122" s="1" t="str">
        <f t="shared" si="196"/>
        <v>1,2,3,4</v>
      </c>
      <c r="H3122" s="6">
        <f t="shared" si="197"/>
        <v>3</v>
      </c>
      <c r="I3122" t="str">
        <f t="shared" si="195"/>
        <v>2,3,4</v>
      </c>
      <c r="J3122" s="35" t="s">
        <v>34948</v>
      </c>
      <c r="K3122">
        <f t="shared" si="194"/>
        <v>1</v>
      </c>
    </row>
    <row r="3123" spans="1:11">
      <c r="A3123" s="18">
        <v>3123</v>
      </c>
      <c r="B3123" s="60" t="s">
        <v>11985</v>
      </c>
      <c r="C3123" s="1" t="s">
        <v>13931</v>
      </c>
      <c r="D3123" s="44" t="s">
        <v>13932</v>
      </c>
      <c r="E3123" s="1" t="s">
        <v>24</v>
      </c>
      <c r="F3123" s="35">
        <v>7</v>
      </c>
      <c r="G3123" s="1" t="str">
        <f t="shared" si="196"/>
        <v>1,2</v>
      </c>
      <c r="H3123" s="6">
        <f t="shared" si="197"/>
        <v>4</v>
      </c>
      <c r="I3123" t="str">
        <f t="shared" si="195"/>
        <v>1,3,5,7</v>
      </c>
      <c r="J3123" s="35" t="s">
        <v>34948</v>
      </c>
      <c r="K3123">
        <f t="shared" si="194"/>
        <v>1</v>
      </c>
    </row>
    <row r="3124" spans="1:11">
      <c r="A3124" s="18">
        <v>3124</v>
      </c>
      <c r="B3124" s="60" t="s">
        <v>27536</v>
      </c>
      <c r="C3124" s="1" t="s">
        <v>13933</v>
      </c>
      <c r="D3124" s="44" t="s">
        <v>27537</v>
      </c>
      <c r="E3124" s="1" t="s">
        <v>24</v>
      </c>
      <c r="F3124" s="35">
        <v>7</v>
      </c>
      <c r="G3124" s="1" t="str">
        <f t="shared" si="196"/>
        <v>1,2</v>
      </c>
      <c r="H3124" s="6">
        <f t="shared" si="197"/>
        <v>4</v>
      </c>
      <c r="I3124" t="str">
        <f t="shared" si="195"/>
        <v>2,5,6,8</v>
      </c>
      <c r="J3124" s="35" t="s">
        <v>34948</v>
      </c>
      <c r="K3124">
        <f t="shared" si="194"/>
        <v>1</v>
      </c>
    </row>
    <row r="3125" spans="1:11">
      <c r="A3125" s="18">
        <v>3125</v>
      </c>
      <c r="B3125" s="60" t="s">
        <v>21050</v>
      </c>
      <c r="C3125" s="13" t="s">
        <v>13934</v>
      </c>
      <c r="D3125" s="44" t="s">
        <v>13935</v>
      </c>
      <c r="E3125" s="1" t="s">
        <v>24</v>
      </c>
      <c r="F3125" s="35">
        <v>7</v>
      </c>
      <c r="G3125" s="1" t="str">
        <f t="shared" si="196"/>
        <v>1,2</v>
      </c>
      <c r="H3125" s="6">
        <f t="shared" si="197"/>
        <v>4</v>
      </c>
      <c r="I3125" t="str">
        <f t="shared" si="195"/>
        <v>1,3,5,7</v>
      </c>
      <c r="J3125" s="35" t="s">
        <v>34948</v>
      </c>
      <c r="K3125">
        <f t="shared" si="194"/>
        <v>1</v>
      </c>
    </row>
    <row r="3126" spans="1:11">
      <c r="A3126" s="18">
        <v>3126</v>
      </c>
      <c r="B3126" s="60" t="s">
        <v>12559</v>
      </c>
      <c r="C3126" s="13" t="s">
        <v>13936</v>
      </c>
      <c r="D3126" s="44" t="s">
        <v>27538</v>
      </c>
      <c r="E3126" s="1" t="s">
        <v>24</v>
      </c>
      <c r="F3126" s="35">
        <v>7</v>
      </c>
      <c r="G3126" s="1" t="str">
        <f t="shared" si="196"/>
        <v>1,2</v>
      </c>
      <c r="H3126" s="6">
        <f t="shared" si="197"/>
        <v>4</v>
      </c>
      <c r="I3126" t="str">
        <f t="shared" si="195"/>
        <v>2,5,6,8</v>
      </c>
      <c r="J3126" s="35" t="s">
        <v>34948</v>
      </c>
      <c r="K3126">
        <f t="shared" si="194"/>
        <v>1</v>
      </c>
    </row>
    <row r="3127" spans="1:11">
      <c r="A3127" s="18">
        <v>3127</v>
      </c>
      <c r="B3127" s="60" t="s">
        <v>24680</v>
      </c>
      <c r="C3127" s="1" t="s">
        <v>13937</v>
      </c>
      <c r="D3127" s="44" t="s">
        <v>27539</v>
      </c>
      <c r="E3127" s="1" t="s">
        <v>84</v>
      </c>
      <c r="F3127" s="35">
        <v>7</v>
      </c>
      <c r="G3127" s="1" t="str">
        <f t="shared" si="196"/>
        <v>1,2,3,4</v>
      </c>
      <c r="H3127" s="6">
        <f t="shared" si="197"/>
        <v>3</v>
      </c>
      <c r="I3127" t="str">
        <f t="shared" si="195"/>
        <v>2,3,4</v>
      </c>
      <c r="J3127" s="35" t="s">
        <v>34948</v>
      </c>
      <c r="K3127">
        <f t="shared" si="194"/>
        <v>1</v>
      </c>
    </row>
    <row r="3128" spans="1:11">
      <c r="A3128" s="18">
        <v>3128</v>
      </c>
      <c r="B3128" s="60" t="s">
        <v>27540</v>
      </c>
      <c r="C3128" s="1" t="s">
        <v>13938</v>
      </c>
      <c r="D3128" s="44" t="s">
        <v>27541</v>
      </c>
      <c r="E3128" s="1" t="s">
        <v>24</v>
      </c>
      <c r="F3128" s="35">
        <v>7</v>
      </c>
      <c r="G3128" s="1" t="str">
        <f t="shared" si="196"/>
        <v>1,2</v>
      </c>
      <c r="H3128" s="6">
        <f t="shared" si="197"/>
        <v>4</v>
      </c>
      <c r="I3128" t="str">
        <f t="shared" si="195"/>
        <v>2,5,6,8</v>
      </c>
      <c r="J3128" s="35" t="s">
        <v>34948</v>
      </c>
      <c r="K3128">
        <f t="shared" si="194"/>
        <v>1</v>
      </c>
    </row>
    <row r="3129" spans="1:11">
      <c r="A3129" s="18">
        <v>3129</v>
      </c>
      <c r="B3129" s="60" t="s">
        <v>27542</v>
      </c>
      <c r="C3129" s="1" t="s">
        <v>13939</v>
      </c>
      <c r="D3129" s="44" t="s">
        <v>13940</v>
      </c>
      <c r="E3129" s="1" t="s">
        <v>24</v>
      </c>
      <c r="F3129" s="35">
        <v>7</v>
      </c>
      <c r="G3129" s="1" t="str">
        <f t="shared" si="196"/>
        <v>1,2</v>
      </c>
      <c r="H3129" s="6">
        <f t="shared" si="197"/>
        <v>4</v>
      </c>
      <c r="I3129" t="str">
        <f t="shared" si="195"/>
        <v>2,5,6,8</v>
      </c>
      <c r="J3129" s="35" t="s">
        <v>34948</v>
      </c>
      <c r="K3129">
        <f t="shared" si="194"/>
        <v>1</v>
      </c>
    </row>
    <row r="3130" spans="1:11">
      <c r="A3130" s="18">
        <v>3130</v>
      </c>
      <c r="B3130" s="60" t="s">
        <v>16755</v>
      </c>
      <c r="C3130" s="1" t="s">
        <v>13941</v>
      </c>
      <c r="D3130" s="44" t="s">
        <v>27543</v>
      </c>
      <c r="E3130" s="1" t="s">
        <v>84</v>
      </c>
      <c r="F3130" s="35">
        <v>7</v>
      </c>
      <c r="G3130" s="1" t="str">
        <f t="shared" si="196"/>
        <v>1,2</v>
      </c>
      <c r="H3130" s="6">
        <f t="shared" si="197"/>
        <v>4</v>
      </c>
      <c r="I3130" t="str">
        <f t="shared" si="195"/>
        <v>1,3,5,7</v>
      </c>
      <c r="J3130" s="35" t="s">
        <v>34948</v>
      </c>
      <c r="K3130">
        <f t="shared" si="194"/>
        <v>1</v>
      </c>
    </row>
    <row r="3131" spans="1:11">
      <c r="A3131" s="18">
        <v>3131</v>
      </c>
      <c r="B3131" s="60" t="s">
        <v>19514</v>
      </c>
      <c r="C3131" s="1" t="s">
        <v>13942</v>
      </c>
      <c r="D3131" s="44" t="s">
        <v>27544</v>
      </c>
      <c r="E3131" s="1" t="s">
        <v>24</v>
      </c>
      <c r="F3131" s="35">
        <v>7</v>
      </c>
      <c r="G3131" s="1" t="str">
        <f t="shared" si="196"/>
        <v>1,2</v>
      </c>
      <c r="H3131" s="6">
        <f t="shared" si="197"/>
        <v>4</v>
      </c>
      <c r="I3131" t="str">
        <f t="shared" si="195"/>
        <v>1,3,5,7</v>
      </c>
      <c r="J3131" s="35" t="s">
        <v>34948</v>
      </c>
      <c r="K3131">
        <f t="shared" si="194"/>
        <v>1</v>
      </c>
    </row>
    <row r="3132" spans="1:11">
      <c r="A3132" s="18">
        <v>3132</v>
      </c>
      <c r="B3132" s="60" t="s">
        <v>16154</v>
      </c>
      <c r="C3132" s="1" t="s">
        <v>13943</v>
      </c>
      <c r="D3132" s="44" t="s">
        <v>27545</v>
      </c>
      <c r="E3132" s="1" t="s">
        <v>24</v>
      </c>
      <c r="F3132" s="35">
        <v>7</v>
      </c>
      <c r="G3132" s="1" t="str">
        <f t="shared" si="196"/>
        <v>1,2,3,4</v>
      </c>
      <c r="H3132" s="6">
        <f t="shared" si="197"/>
        <v>3</v>
      </c>
      <c r="I3132" t="str">
        <f t="shared" si="195"/>
        <v>1,2,3</v>
      </c>
      <c r="J3132" s="35" t="s">
        <v>34948</v>
      </c>
      <c r="K3132">
        <f t="shared" si="194"/>
        <v>1</v>
      </c>
    </row>
    <row r="3133" spans="1:11">
      <c r="A3133" s="18">
        <v>3133</v>
      </c>
      <c r="B3133" s="60" t="s">
        <v>12820</v>
      </c>
      <c r="C3133" s="1" t="s">
        <v>13944</v>
      </c>
      <c r="D3133" s="44" t="s">
        <v>12821</v>
      </c>
      <c r="E3133" s="1" t="s">
        <v>53</v>
      </c>
      <c r="F3133" s="35">
        <v>7</v>
      </c>
      <c r="G3133" s="1" t="str">
        <f t="shared" si="196"/>
        <v>1,2,3,4</v>
      </c>
      <c r="H3133" s="6">
        <f t="shared" si="197"/>
        <v>3</v>
      </c>
      <c r="I3133" t="str">
        <f t="shared" si="195"/>
        <v>1,2,3</v>
      </c>
      <c r="J3133" s="35" t="s">
        <v>34948</v>
      </c>
      <c r="K3133">
        <f t="shared" si="194"/>
        <v>1</v>
      </c>
    </row>
    <row r="3134" spans="1:11">
      <c r="A3134" s="18">
        <v>3134</v>
      </c>
      <c r="B3134" s="60" t="s">
        <v>10204</v>
      </c>
      <c r="C3134" s="1" t="s">
        <v>10205</v>
      </c>
      <c r="D3134" s="44" t="s">
        <v>13945</v>
      </c>
      <c r="E3134" s="1" t="s">
        <v>24</v>
      </c>
      <c r="F3134" s="35">
        <v>7</v>
      </c>
      <c r="G3134" s="1" t="str">
        <f t="shared" si="196"/>
        <v>1,2</v>
      </c>
      <c r="H3134" s="6">
        <f t="shared" si="197"/>
        <v>4</v>
      </c>
      <c r="I3134" t="str">
        <f t="shared" si="195"/>
        <v>2,5,6,8</v>
      </c>
      <c r="J3134" s="35" t="s">
        <v>34948</v>
      </c>
      <c r="K3134">
        <f t="shared" si="194"/>
        <v>1</v>
      </c>
    </row>
    <row r="3135" spans="1:11">
      <c r="A3135" s="18">
        <v>3135</v>
      </c>
      <c r="B3135" s="60" t="s">
        <v>11791</v>
      </c>
      <c r="C3135" s="1" t="s">
        <v>30508</v>
      </c>
      <c r="D3135" s="44" t="s">
        <v>11792</v>
      </c>
      <c r="E3135" s="1" t="s">
        <v>53</v>
      </c>
      <c r="F3135" s="35">
        <v>7</v>
      </c>
      <c r="G3135" s="1" t="str">
        <f t="shared" si="196"/>
        <v>1,2,3,4</v>
      </c>
      <c r="H3135" s="6">
        <f t="shared" si="197"/>
        <v>2</v>
      </c>
      <c r="I3135" t="str">
        <f t="shared" si="195"/>
        <v>1,2</v>
      </c>
      <c r="J3135" s="35" t="s">
        <v>34948</v>
      </c>
      <c r="K3135">
        <f t="shared" si="194"/>
        <v>1</v>
      </c>
    </row>
    <row r="3136" spans="1:11">
      <c r="A3136" s="18">
        <v>3136</v>
      </c>
      <c r="B3136" s="60" t="s">
        <v>27546</v>
      </c>
      <c r="C3136" s="1" t="s">
        <v>13946</v>
      </c>
      <c r="D3136" s="44" t="s">
        <v>13947</v>
      </c>
      <c r="E3136" s="13" t="s">
        <v>53</v>
      </c>
      <c r="F3136" s="35">
        <v>7</v>
      </c>
      <c r="G3136" s="1" t="str">
        <f t="shared" si="196"/>
        <v>1,2,3,4</v>
      </c>
      <c r="H3136" s="6">
        <f t="shared" si="197"/>
        <v>3</v>
      </c>
      <c r="I3136" t="str">
        <f t="shared" si="195"/>
        <v>2,3,4</v>
      </c>
      <c r="J3136" s="35" t="s">
        <v>34948</v>
      </c>
      <c r="K3136">
        <f t="shared" si="194"/>
        <v>1</v>
      </c>
    </row>
    <row r="3137" spans="1:11">
      <c r="A3137" s="18">
        <v>3137</v>
      </c>
      <c r="B3137" s="60" t="s">
        <v>24595</v>
      </c>
      <c r="C3137" s="1" t="s">
        <v>30509</v>
      </c>
      <c r="D3137" s="44" t="s">
        <v>24597</v>
      </c>
      <c r="E3137" s="1" t="s">
        <v>53</v>
      </c>
      <c r="F3137" s="35">
        <v>7</v>
      </c>
      <c r="G3137" s="1" t="str">
        <f t="shared" si="196"/>
        <v>1,2,3,4</v>
      </c>
      <c r="H3137" s="6">
        <f t="shared" si="197"/>
        <v>3</v>
      </c>
      <c r="I3137" t="str">
        <f t="shared" si="195"/>
        <v>1,2,3</v>
      </c>
      <c r="J3137" s="35" t="s">
        <v>34948</v>
      </c>
      <c r="K3137">
        <f t="shared" si="194"/>
        <v>1</v>
      </c>
    </row>
    <row r="3138" spans="1:11">
      <c r="A3138" s="18">
        <v>3138</v>
      </c>
      <c r="B3138" s="60" t="s">
        <v>27547</v>
      </c>
      <c r="C3138" s="1" t="s">
        <v>13948</v>
      </c>
      <c r="D3138" s="44" t="s">
        <v>27548</v>
      </c>
      <c r="E3138" s="1" t="s">
        <v>5882</v>
      </c>
      <c r="F3138" s="35">
        <v>7</v>
      </c>
      <c r="G3138" s="1" t="str">
        <f t="shared" si="196"/>
        <v>1,2</v>
      </c>
      <c r="H3138" s="6">
        <f t="shared" si="197"/>
        <v>4</v>
      </c>
      <c r="I3138" t="str">
        <f t="shared" si="195"/>
        <v>2,5,6,8</v>
      </c>
      <c r="J3138" s="35" t="s">
        <v>34948</v>
      </c>
      <c r="K3138">
        <f t="shared" ref="K3138:K3201" si="198">IF(RIGHT(D3138,1)="]",1,2)</f>
        <v>1</v>
      </c>
    </row>
    <row r="3139" spans="1:11">
      <c r="A3139" s="18">
        <v>3139</v>
      </c>
      <c r="B3139" s="60" t="s">
        <v>23798</v>
      </c>
      <c r="C3139" s="1" t="s">
        <v>13949</v>
      </c>
      <c r="D3139" s="44" t="s">
        <v>13950</v>
      </c>
      <c r="E3139" s="1" t="s">
        <v>24</v>
      </c>
      <c r="F3139" s="35">
        <v>7</v>
      </c>
      <c r="G3139" s="1" t="str">
        <f t="shared" si="196"/>
        <v>1,2,3,4</v>
      </c>
      <c r="H3139" s="6">
        <f t="shared" si="197"/>
        <v>3</v>
      </c>
      <c r="I3139" t="str">
        <f t="shared" si="195"/>
        <v>1,2,3</v>
      </c>
      <c r="J3139" s="35" t="s">
        <v>34948</v>
      </c>
      <c r="K3139">
        <f t="shared" si="198"/>
        <v>1</v>
      </c>
    </row>
    <row r="3140" spans="1:11">
      <c r="A3140" s="18">
        <v>3140</v>
      </c>
      <c r="B3140" s="60" t="s">
        <v>21803</v>
      </c>
      <c r="C3140" s="1" t="s">
        <v>30510</v>
      </c>
      <c r="D3140" s="44" t="s">
        <v>13951</v>
      </c>
      <c r="E3140" s="13" t="s">
        <v>24</v>
      </c>
      <c r="F3140" s="35">
        <v>7</v>
      </c>
      <c r="G3140" s="1" t="str">
        <f t="shared" si="196"/>
        <v>1,2,3,4</v>
      </c>
      <c r="H3140" s="6">
        <f t="shared" si="197"/>
        <v>2</v>
      </c>
      <c r="I3140" t="str">
        <f t="shared" si="195"/>
        <v>1,2</v>
      </c>
      <c r="J3140" s="35" t="s">
        <v>34948</v>
      </c>
      <c r="K3140">
        <f t="shared" si="198"/>
        <v>1</v>
      </c>
    </row>
    <row r="3141" spans="1:11">
      <c r="A3141" s="18">
        <v>3141</v>
      </c>
      <c r="B3141" s="60" t="s">
        <v>20634</v>
      </c>
      <c r="C3141" s="1" t="s">
        <v>13952</v>
      </c>
      <c r="D3141" s="44" t="s">
        <v>13953</v>
      </c>
      <c r="E3141" s="1" t="s">
        <v>53</v>
      </c>
      <c r="F3141" s="35">
        <v>7</v>
      </c>
      <c r="G3141" s="1" t="str">
        <f t="shared" si="196"/>
        <v>1,2</v>
      </c>
      <c r="H3141" s="6">
        <f t="shared" si="197"/>
        <v>4</v>
      </c>
      <c r="I3141" t="str">
        <f t="shared" ref="I3141:I3204" si="199">IF(LEN(B3141)=5,"1,2,3",IF(LEN(B3141)=6,"2,3,4",IF(LEN(B3141)=7,"1,3,5,7",IF(LEN(B3141)&gt;7,"2,5,6,8",IF(LEN(B3141)&gt;8,"-1","1,2")))))</f>
        <v>1,3,5,7</v>
      </c>
      <c r="J3141" s="35" t="s">
        <v>34948</v>
      </c>
      <c r="K3141">
        <f t="shared" si="198"/>
        <v>1</v>
      </c>
    </row>
    <row r="3142" spans="1:11">
      <c r="A3142" s="18">
        <v>3142</v>
      </c>
      <c r="B3142" s="60" t="s">
        <v>27549</v>
      </c>
      <c r="C3142" s="1" t="s">
        <v>13954</v>
      </c>
      <c r="D3142" s="44" t="s">
        <v>27550</v>
      </c>
      <c r="E3142" s="1" t="s">
        <v>84</v>
      </c>
      <c r="F3142" s="35">
        <v>7</v>
      </c>
      <c r="G3142" s="1" t="str">
        <f t="shared" si="196"/>
        <v>1,2</v>
      </c>
      <c r="H3142" s="6">
        <f t="shared" si="197"/>
        <v>4</v>
      </c>
      <c r="I3142" t="str">
        <f t="shared" si="199"/>
        <v>2,5,6,8</v>
      </c>
      <c r="J3142" s="35" t="s">
        <v>34948</v>
      </c>
      <c r="K3142">
        <f t="shared" si="198"/>
        <v>1</v>
      </c>
    </row>
    <row r="3143" spans="1:11">
      <c r="A3143" s="18">
        <v>3143</v>
      </c>
      <c r="B3143" s="60" t="s">
        <v>25912</v>
      </c>
      <c r="C3143" s="1" t="s">
        <v>13955</v>
      </c>
      <c r="D3143" s="44" t="s">
        <v>25914</v>
      </c>
      <c r="E3143" s="1" t="s">
        <v>24</v>
      </c>
      <c r="F3143" s="35">
        <v>7</v>
      </c>
      <c r="G3143" s="1" t="str">
        <f t="shared" si="196"/>
        <v>1,2,3,4</v>
      </c>
      <c r="H3143" s="6">
        <f t="shared" si="197"/>
        <v>2</v>
      </c>
      <c r="I3143" t="str">
        <f t="shared" si="199"/>
        <v>1,2</v>
      </c>
      <c r="J3143" s="35" t="s">
        <v>34948</v>
      </c>
      <c r="K3143">
        <f t="shared" si="198"/>
        <v>1</v>
      </c>
    </row>
    <row r="3144" spans="1:11">
      <c r="A3144" s="18">
        <v>3144</v>
      </c>
      <c r="B3144" s="60" t="s">
        <v>11012</v>
      </c>
      <c r="C3144" s="1" t="s">
        <v>11013</v>
      </c>
      <c r="D3144" s="44" t="s">
        <v>27551</v>
      </c>
      <c r="E3144" s="1" t="s">
        <v>24</v>
      </c>
      <c r="F3144" s="35">
        <v>7</v>
      </c>
      <c r="G3144" s="1" t="str">
        <f t="shared" si="196"/>
        <v>1,2</v>
      </c>
      <c r="H3144" s="6">
        <f t="shared" si="197"/>
        <v>4</v>
      </c>
      <c r="I3144" t="str">
        <f t="shared" si="199"/>
        <v>2,5,6,8</v>
      </c>
      <c r="J3144" s="35" t="s">
        <v>34948</v>
      </c>
      <c r="K3144">
        <f t="shared" si="198"/>
        <v>1</v>
      </c>
    </row>
    <row r="3145" spans="1:11">
      <c r="A3145" s="18">
        <v>3145</v>
      </c>
      <c r="B3145" s="60" t="s">
        <v>23725</v>
      </c>
      <c r="C3145" s="1" t="s">
        <v>13956</v>
      </c>
      <c r="D3145" s="44" t="s">
        <v>13957</v>
      </c>
      <c r="E3145" s="13" t="s">
        <v>24</v>
      </c>
      <c r="F3145" s="35">
        <v>7</v>
      </c>
      <c r="G3145" s="1" t="str">
        <f t="shared" ref="G3145:G3208" si="200">IF(LEN(B3145)&gt;6,"1,2","1,2,3,4")</f>
        <v>1,2,3,4</v>
      </c>
      <c r="H3145" s="6">
        <f t="shared" ref="H3145:H3208" si="201">(LEN(I3145)+1)/2</f>
        <v>3</v>
      </c>
      <c r="I3145" t="str">
        <f t="shared" si="199"/>
        <v>2,3,4</v>
      </c>
      <c r="J3145" s="35" t="s">
        <v>34948</v>
      </c>
      <c r="K3145">
        <f t="shared" si="198"/>
        <v>1</v>
      </c>
    </row>
    <row r="3146" spans="1:11">
      <c r="A3146" s="18">
        <v>3146</v>
      </c>
      <c r="B3146" s="60" t="s">
        <v>27552</v>
      </c>
      <c r="C3146" s="1" t="s">
        <v>30511</v>
      </c>
      <c r="D3146" s="44" t="s">
        <v>27553</v>
      </c>
      <c r="E3146" s="1" t="s">
        <v>24</v>
      </c>
      <c r="F3146" s="35">
        <v>7</v>
      </c>
      <c r="G3146" s="1" t="str">
        <f t="shared" si="200"/>
        <v>1,2</v>
      </c>
      <c r="H3146" s="6">
        <f t="shared" si="201"/>
        <v>4</v>
      </c>
      <c r="I3146" t="str">
        <f t="shared" si="199"/>
        <v>1,3,5,7</v>
      </c>
      <c r="J3146" s="35" t="s">
        <v>34948</v>
      </c>
      <c r="K3146">
        <f t="shared" si="198"/>
        <v>1</v>
      </c>
    </row>
    <row r="3147" spans="1:11">
      <c r="A3147" s="18">
        <v>3147</v>
      </c>
      <c r="B3147" s="60" t="s">
        <v>17693</v>
      </c>
      <c r="C3147" s="1" t="s">
        <v>13958</v>
      </c>
      <c r="D3147" s="44" t="s">
        <v>27554</v>
      </c>
      <c r="E3147" s="1" t="s">
        <v>84</v>
      </c>
      <c r="F3147" s="35">
        <v>7</v>
      </c>
      <c r="G3147" s="1" t="str">
        <f t="shared" si="200"/>
        <v>1,2,3,4</v>
      </c>
      <c r="H3147" s="6">
        <f t="shared" si="201"/>
        <v>3</v>
      </c>
      <c r="I3147" t="str">
        <f t="shared" si="199"/>
        <v>1,2,3</v>
      </c>
      <c r="J3147" s="35" t="s">
        <v>34948</v>
      </c>
      <c r="K3147">
        <f t="shared" si="198"/>
        <v>1</v>
      </c>
    </row>
    <row r="3148" spans="1:11">
      <c r="A3148" s="18">
        <v>3148</v>
      </c>
      <c r="B3148" s="60" t="s">
        <v>12062</v>
      </c>
      <c r="C3148" s="13" t="s">
        <v>12063</v>
      </c>
      <c r="D3148" s="44" t="s">
        <v>13959</v>
      </c>
      <c r="E3148" s="13" t="s">
        <v>24</v>
      </c>
      <c r="F3148" s="35">
        <v>7</v>
      </c>
      <c r="G3148" s="1" t="str">
        <f t="shared" si="200"/>
        <v>1,2</v>
      </c>
      <c r="H3148" s="6">
        <f t="shared" si="201"/>
        <v>4</v>
      </c>
      <c r="I3148" t="str">
        <f t="shared" si="199"/>
        <v>1,3,5,7</v>
      </c>
      <c r="J3148" s="35" t="s">
        <v>34948</v>
      </c>
      <c r="K3148">
        <f t="shared" si="198"/>
        <v>1</v>
      </c>
    </row>
    <row r="3149" spans="1:11">
      <c r="A3149" s="18">
        <v>3149</v>
      </c>
      <c r="B3149" s="60" t="s">
        <v>25809</v>
      </c>
      <c r="C3149" s="1" t="s">
        <v>13960</v>
      </c>
      <c r="D3149" s="44" t="s">
        <v>13961</v>
      </c>
      <c r="E3149" s="1" t="s">
        <v>84</v>
      </c>
      <c r="F3149" s="35">
        <v>7</v>
      </c>
      <c r="G3149" s="1" t="str">
        <f t="shared" si="200"/>
        <v>1,2,3,4</v>
      </c>
      <c r="H3149" s="6">
        <f t="shared" si="201"/>
        <v>3</v>
      </c>
      <c r="I3149" t="str">
        <f t="shared" si="199"/>
        <v>1,2,3</v>
      </c>
      <c r="J3149" s="35" t="s">
        <v>34948</v>
      </c>
      <c r="K3149">
        <f t="shared" si="198"/>
        <v>1</v>
      </c>
    </row>
    <row r="3150" spans="1:11">
      <c r="A3150" s="18">
        <v>3150</v>
      </c>
      <c r="B3150" s="60" t="s">
        <v>27555</v>
      </c>
      <c r="C3150" s="1" t="s">
        <v>13962</v>
      </c>
      <c r="D3150" s="44" t="s">
        <v>27556</v>
      </c>
      <c r="E3150" s="1" t="s">
        <v>24</v>
      </c>
      <c r="F3150" s="35">
        <v>7</v>
      </c>
      <c r="G3150" s="1" t="str">
        <f t="shared" si="200"/>
        <v>1,2</v>
      </c>
      <c r="H3150" s="6">
        <f t="shared" si="201"/>
        <v>4</v>
      </c>
      <c r="I3150" t="str">
        <f t="shared" si="199"/>
        <v>2,5,6,8</v>
      </c>
      <c r="J3150" s="35" t="s">
        <v>34948</v>
      </c>
      <c r="K3150">
        <f t="shared" si="198"/>
        <v>1</v>
      </c>
    </row>
    <row r="3151" spans="1:11">
      <c r="A3151" s="18">
        <v>3151</v>
      </c>
      <c r="B3151" s="60" t="s">
        <v>24719</v>
      </c>
      <c r="C3151" s="1" t="s">
        <v>13963</v>
      </c>
      <c r="D3151" s="44" t="s">
        <v>27557</v>
      </c>
      <c r="E3151" s="1" t="s">
        <v>24</v>
      </c>
      <c r="F3151" s="35">
        <v>7</v>
      </c>
      <c r="G3151" s="1" t="str">
        <f t="shared" si="200"/>
        <v>1,2</v>
      </c>
      <c r="H3151" s="6">
        <f t="shared" si="201"/>
        <v>4</v>
      </c>
      <c r="I3151" t="str">
        <f t="shared" si="199"/>
        <v>2,5,6,8</v>
      </c>
      <c r="J3151" s="35" t="s">
        <v>34948</v>
      </c>
      <c r="K3151">
        <f t="shared" si="198"/>
        <v>1</v>
      </c>
    </row>
    <row r="3152" spans="1:11">
      <c r="A3152" s="18">
        <v>3152</v>
      </c>
      <c r="B3152" s="60" t="s">
        <v>19765</v>
      </c>
      <c r="C3152" s="1" t="s">
        <v>13964</v>
      </c>
      <c r="D3152" s="44" t="s">
        <v>27558</v>
      </c>
      <c r="E3152" s="13" t="s">
        <v>24</v>
      </c>
      <c r="F3152" s="35">
        <v>7</v>
      </c>
      <c r="G3152" s="1" t="str">
        <f t="shared" si="200"/>
        <v>1,2</v>
      </c>
      <c r="H3152" s="6">
        <f t="shared" si="201"/>
        <v>4</v>
      </c>
      <c r="I3152" t="str">
        <f t="shared" si="199"/>
        <v>2,5,6,8</v>
      </c>
      <c r="J3152" s="35" t="s">
        <v>34948</v>
      </c>
      <c r="K3152">
        <f t="shared" si="198"/>
        <v>1</v>
      </c>
    </row>
    <row r="3153" spans="1:11">
      <c r="A3153" s="18">
        <v>3153</v>
      </c>
      <c r="B3153" s="60" t="s">
        <v>19146</v>
      </c>
      <c r="C3153" s="1" t="s">
        <v>30512</v>
      </c>
      <c r="D3153" s="44" t="s">
        <v>13966</v>
      </c>
      <c r="E3153" s="13" t="s">
        <v>24</v>
      </c>
      <c r="F3153" s="35">
        <v>7</v>
      </c>
      <c r="G3153" s="1" t="str">
        <f t="shared" si="200"/>
        <v>1,2</v>
      </c>
      <c r="H3153" s="6">
        <f t="shared" si="201"/>
        <v>4</v>
      </c>
      <c r="I3153" t="str">
        <f t="shared" si="199"/>
        <v>1,3,5,7</v>
      </c>
      <c r="J3153" s="35" t="s">
        <v>34948</v>
      </c>
      <c r="K3153">
        <f t="shared" si="198"/>
        <v>1</v>
      </c>
    </row>
    <row r="3154" spans="1:11">
      <c r="A3154" s="18">
        <v>3154</v>
      </c>
      <c r="B3154" s="60" t="s">
        <v>16080</v>
      </c>
      <c r="C3154" s="1" t="s">
        <v>13967</v>
      </c>
      <c r="D3154" s="44" t="s">
        <v>16081</v>
      </c>
      <c r="E3154" s="1" t="s">
        <v>53</v>
      </c>
      <c r="F3154" s="35">
        <v>7</v>
      </c>
      <c r="G3154" s="1" t="str">
        <f t="shared" si="200"/>
        <v>1,2,3,4</v>
      </c>
      <c r="H3154" s="6">
        <f t="shared" si="201"/>
        <v>2</v>
      </c>
      <c r="I3154" t="str">
        <f t="shared" si="199"/>
        <v>1,2</v>
      </c>
      <c r="J3154" s="35" t="s">
        <v>34948</v>
      </c>
      <c r="K3154">
        <f t="shared" si="198"/>
        <v>1</v>
      </c>
    </row>
    <row r="3155" spans="1:11">
      <c r="A3155" s="18">
        <v>3155</v>
      </c>
      <c r="B3155" s="60" t="s">
        <v>12275</v>
      </c>
      <c r="C3155" s="1" t="s">
        <v>13968</v>
      </c>
      <c r="D3155" s="44" t="s">
        <v>13969</v>
      </c>
      <c r="E3155" s="13" t="s">
        <v>24</v>
      </c>
      <c r="F3155" s="35">
        <v>7</v>
      </c>
      <c r="G3155" s="1" t="str">
        <f t="shared" si="200"/>
        <v>1,2</v>
      </c>
      <c r="H3155" s="6">
        <f t="shared" si="201"/>
        <v>4</v>
      </c>
      <c r="I3155" t="str">
        <f t="shared" si="199"/>
        <v>1,3,5,7</v>
      </c>
      <c r="J3155" s="35" t="s">
        <v>34948</v>
      </c>
      <c r="K3155">
        <f t="shared" si="198"/>
        <v>1</v>
      </c>
    </row>
    <row r="3156" spans="1:11">
      <c r="A3156" s="18">
        <v>3156</v>
      </c>
      <c r="B3156" s="60" t="s">
        <v>27559</v>
      </c>
      <c r="C3156" s="1" t="s">
        <v>13970</v>
      </c>
      <c r="D3156" s="44" t="s">
        <v>13971</v>
      </c>
      <c r="E3156" s="1" t="s">
        <v>5882</v>
      </c>
      <c r="F3156" s="35">
        <v>7</v>
      </c>
      <c r="G3156" s="1" t="str">
        <f t="shared" si="200"/>
        <v>1,2</v>
      </c>
      <c r="H3156" s="6">
        <f t="shared" si="201"/>
        <v>4</v>
      </c>
      <c r="I3156" t="str">
        <f t="shared" si="199"/>
        <v>2,5,6,8</v>
      </c>
      <c r="J3156" s="35" t="s">
        <v>34948</v>
      </c>
      <c r="K3156">
        <f t="shared" si="198"/>
        <v>1</v>
      </c>
    </row>
    <row r="3157" spans="1:11">
      <c r="A3157" s="18">
        <v>3157</v>
      </c>
      <c r="B3157" s="60" t="s">
        <v>27560</v>
      </c>
      <c r="C3157" s="1" t="s">
        <v>13972</v>
      </c>
      <c r="D3157" s="44" t="s">
        <v>13973</v>
      </c>
      <c r="E3157" s="1" t="s">
        <v>5882</v>
      </c>
      <c r="F3157" s="35">
        <v>7</v>
      </c>
      <c r="G3157" s="1" t="str">
        <f t="shared" si="200"/>
        <v>1,2,3,4</v>
      </c>
      <c r="H3157" s="6">
        <f t="shared" si="201"/>
        <v>3</v>
      </c>
      <c r="I3157" t="str">
        <f t="shared" si="199"/>
        <v>2,3,4</v>
      </c>
      <c r="J3157" s="35" t="s">
        <v>34948</v>
      </c>
      <c r="K3157">
        <f t="shared" si="198"/>
        <v>1</v>
      </c>
    </row>
    <row r="3158" spans="1:11">
      <c r="A3158" s="18">
        <v>3158</v>
      </c>
      <c r="B3158" s="60" t="s">
        <v>27561</v>
      </c>
      <c r="C3158" s="1" t="s">
        <v>13974</v>
      </c>
      <c r="D3158" s="44" t="s">
        <v>13975</v>
      </c>
      <c r="E3158" s="1" t="s">
        <v>53</v>
      </c>
      <c r="F3158" s="35">
        <v>7</v>
      </c>
      <c r="G3158" s="1" t="str">
        <f t="shared" si="200"/>
        <v>1,2</v>
      </c>
      <c r="H3158" s="6">
        <f t="shared" si="201"/>
        <v>4</v>
      </c>
      <c r="I3158" t="str">
        <f t="shared" si="199"/>
        <v>2,5,6,8</v>
      </c>
      <c r="J3158" s="35" t="s">
        <v>34948</v>
      </c>
      <c r="K3158">
        <f t="shared" si="198"/>
        <v>1</v>
      </c>
    </row>
    <row r="3159" spans="1:11">
      <c r="A3159" s="18">
        <v>3159</v>
      </c>
      <c r="B3159" s="60" t="s">
        <v>27562</v>
      </c>
      <c r="C3159" s="1" t="s">
        <v>13976</v>
      </c>
      <c r="D3159" s="44" t="s">
        <v>30513</v>
      </c>
      <c r="E3159" s="1" t="s">
        <v>24</v>
      </c>
      <c r="F3159" s="35">
        <v>7</v>
      </c>
      <c r="G3159" s="1" t="str">
        <f t="shared" si="200"/>
        <v>1,2</v>
      </c>
      <c r="H3159" s="6">
        <f t="shared" si="201"/>
        <v>4</v>
      </c>
      <c r="I3159" t="str">
        <f t="shared" si="199"/>
        <v>1,3,5,7</v>
      </c>
      <c r="J3159" s="35" t="s">
        <v>34948</v>
      </c>
      <c r="K3159">
        <f t="shared" si="198"/>
        <v>1</v>
      </c>
    </row>
    <row r="3160" spans="1:11">
      <c r="A3160" s="18">
        <v>3160</v>
      </c>
      <c r="B3160" s="60" t="s">
        <v>25267</v>
      </c>
      <c r="C3160" s="1" t="s">
        <v>13977</v>
      </c>
      <c r="D3160" s="44" t="s">
        <v>27563</v>
      </c>
      <c r="E3160" s="1" t="s">
        <v>53</v>
      </c>
      <c r="F3160" s="35">
        <v>7</v>
      </c>
      <c r="G3160" s="1" t="str">
        <f t="shared" si="200"/>
        <v>1,2</v>
      </c>
      <c r="H3160" s="6">
        <f t="shared" si="201"/>
        <v>4</v>
      </c>
      <c r="I3160" t="str">
        <f t="shared" si="199"/>
        <v>1,3,5,7</v>
      </c>
      <c r="J3160" s="35" t="s">
        <v>34948</v>
      </c>
      <c r="K3160">
        <f t="shared" si="198"/>
        <v>1</v>
      </c>
    </row>
    <row r="3161" spans="1:11">
      <c r="A3161" s="18">
        <v>3161</v>
      </c>
      <c r="B3161" s="60" t="s">
        <v>27564</v>
      </c>
      <c r="C3161" s="1" t="s">
        <v>13978</v>
      </c>
      <c r="D3161" s="44" t="s">
        <v>13979</v>
      </c>
      <c r="E3161" s="1" t="s">
        <v>34</v>
      </c>
      <c r="F3161" s="35">
        <v>7</v>
      </c>
      <c r="G3161" s="1" t="str">
        <f t="shared" si="200"/>
        <v>1,2,3,4</v>
      </c>
      <c r="H3161" s="6">
        <f t="shared" si="201"/>
        <v>3</v>
      </c>
      <c r="I3161" t="str">
        <f t="shared" si="199"/>
        <v>2,3,4</v>
      </c>
      <c r="J3161" s="35" t="s">
        <v>34948</v>
      </c>
      <c r="K3161">
        <f t="shared" si="198"/>
        <v>1</v>
      </c>
    </row>
    <row r="3162" spans="1:11">
      <c r="A3162" s="18">
        <v>3162</v>
      </c>
      <c r="B3162" s="60" t="s">
        <v>27565</v>
      </c>
      <c r="C3162" s="1" t="s">
        <v>13980</v>
      </c>
      <c r="D3162" s="44" t="s">
        <v>27566</v>
      </c>
      <c r="E3162" s="1" t="s">
        <v>24</v>
      </c>
      <c r="F3162" s="35">
        <v>7</v>
      </c>
      <c r="G3162" s="1" t="str">
        <f t="shared" si="200"/>
        <v>1,2,3,4</v>
      </c>
      <c r="H3162" s="6">
        <f t="shared" si="201"/>
        <v>3</v>
      </c>
      <c r="I3162" t="str">
        <f t="shared" si="199"/>
        <v>1,2,3</v>
      </c>
      <c r="J3162" s="35" t="s">
        <v>34948</v>
      </c>
      <c r="K3162">
        <f t="shared" si="198"/>
        <v>1</v>
      </c>
    </row>
    <row r="3163" spans="1:11">
      <c r="A3163" s="18">
        <v>3163</v>
      </c>
      <c r="B3163" s="60" t="s">
        <v>27567</v>
      </c>
      <c r="C3163" s="1" t="s">
        <v>30514</v>
      </c>
      <c r="D3163" s="44" t="s">
        <v>27568</v>
      </c>
      <c r="E3163" s="1" t="s">
        <v>24</v>
      </c>
      <c r="F3163" s="35">
        <v>7</v>
      </c>
      <c r="G3163" s="1" t="str">
        <f t="shared" si="200"/>
        <v>1,2</v>
      </c>
      <c r="H3163" s="6">
        <f t="shared" si="201"/>
        <v>4</v>
      </c>
      <c r="I3163" t="str">
        <f t="shared" si="199"/>
        <v>2,5,6,8</v>
      </c>
      <c r="J3163" s="35" t="s">
        <v>34948</v>
      </c>
      <c r="K3163">
        <f t="shared" si="198"/>
        <v>1</v>
      </c>
    </row>
    <row r="3164" spans="1:11">
      <c r="A3164" s="18">
        <v>3164</v>
      </c>
      <c r="B3164" s="60" t="s">
        <v>27569</v>
      </c>
      <c r="C3164" s="1" t="s">
        <v>13981</v>
      </c>
      <c r="D3164" s="44" t="s">
        <v>27570</v>
      </c>
      <c r="E3164" s="1" t="s">
        <v>24</v>
      </c>
      <c r="F3164" s="35">
        <v>7</v>
      </c>
      <c r="G3164" s="1" t="str">
        <f t="shared" si="200"/>
        <v>1,2,3,4</v>
      </c>
      <c r="H3164" s="6">
        <f t="shared" si="201"/>
        <v>3</v>
      </c>
      <c r="I3164" t="str">
        <f t="shared" si="199"/>
        <v>2,3,4</v>
      </c>
      <c r="J3164" s="35" t="s">
        <v>34948</v>
      </c>
      <c r="K3164">
        <f t="shared" si="198"/>
        <v>1</v>
      </c>
    </row>
    <row r="3165" spans="1:11">
      <c r="A3165" s="18">
        <v>3165</v>
      </c>
      <c r="B3165" s="60" t="s">
        <v>27571</v>
      </c>
      <c r="C3165" s="1" t="s">
        <v>9809</v>
      </c>
      <c r="D3165" s="44" t="s">
        <v>27572</v>
      </c>
      <c r="E3165" s="13" t="s">
        <v>34</v>
      </c>
      <c r="F3165" s="35">
        <v>7</v>
      </c>
      <c r="G3165" s="1" t="str">
        <f t="shared" si="200"/>
        <v>1,2,3,4</v>
      </c>
      <c r="H3165" s="6">
        <f t="shared" si="201"/>
        <v>3</v>
      </c>
      <c r="I3165" t="str">
        <f t="shared" si="199"/>
        <v>2,3,4</v>
      </c>
      <c r="J3165" s="35" t="s">
        <v>34948</v>
      </c>
      <c r="K3165">
        <f t="shared" si="198"/>
        <v>1</v>
      </c>
    </row>
    <row r="3166" spans="1:11">
      <c r="A3166" s="18">
        <v>3166</v>
      </c>
      <c r="B3166" s="60" t="s">
        <v>27573</v>
      </c>
      <c r="C3166" s="1" t="s">
        <v>13982</v>
      </c>
      <c r="D3166" s="44" t="s">
        <v>27574</v>
      </c>
      <c r="E3166" s="1" t="s">
        <v>24</v>
      </c>
      <c r="F3166" s="35">
        <v>7</v>
      </c>
      <c r="G3166" s="1" t="str">
        <f t="shared" si="200"/>
        <v>1,2,3,4</v>
      </c>
      <c r="H3166" s="6">
        <f t="shared" si="201"/>
        <v>3</v>
      </c>
      <c r="I3166" t="str">
        <f t="shared" si="199"/>
        <v>2,3,4</v>
      </c>
      <c r="J3166" s="35" t="s">
        <v>34948</v>
      </c>
      <c r="K3166">
        <f t="shared" si="198"/>
        <v>1</v>
      </c>
    </row>
    <row r="3167" spans="1:11">
      <c r="A3167" s="18">
        <v>3167</v>
      </c>
      <c r="B3167" s="60" t="s">
        <v>22834</v>
      </c>
      <c r="C3167" s="1" t="s">
        <v>13983</v>
      </c>
      <c r="D3167" s="44" t="s">
        <v>13984</v>
      </c>
      <c r="E3167" s="1" t="s">
        <v>84</v>
      </c>
      <c r="F3167" s="35">
        <v>7</v>
      </c>
      <c r="G3167" s="1" t="str">
        <f t="shared" si="200"/>
        <v>1,2,3,4</v>
      </c>
      <c r="H3167" s="6">
        <f t="shared" si="201"/>
        <v>3</v>
      </c>
      <c r="I3167" t="str">
        <f t="shared" si="199"/>
        <v>2,3,4</v>
      </c>
      <c r="J3167" s="35" t="s">
        <v>34948</v>
      </c>
      <c r="K3167">
        <f t="shared" si="198"/>
        <v>1</v>
      </c>
    </row>
    <row r="3168" spans="1:11">
      <c r="A3168" s="18">
        <v>3168</v>
      </c>
      <c r="B3168" s="60" t="s">
        <v>27575</v>
      </c>
      <c r="C3168" s="1" t="s">
        <v>13985</v>
      </c>
      <c r="D3168" s="44" t="s">
        <v>13986</v>
      </c>
      <c r="E3168" s="1" t="s">
        <v>5882</v>
      </c>
      <c r="F3168" s="35">
        <v>7</v>
      </c>
      <c r="G3168" s="1" t="str">
        <f t="shared" si="200"/>
        <v>1,2</v>
      </c>
      <c r="H3168" s="6">
        <f t="shared" si="201"/>
        <v>4</v>
      </c>
      <c r="I3168" t="str">
        <f t="shared" si="199"/>
        <v>2,5,6,8</v>
      </c>
      <c r="J3168" s="35" t="s">
        <v>34948</v>
      </c>
      <c r="K3168">
        <f t="shared" si="198"/>
        <v>1</v>
      </c>
    </row>
    <row r="3169" spans="1:11">
      <c r="A3169" s="18">
        <v>3169</v>
      </c>
      <c r="B3169" s="60" t="s">
        <v>27576</v>
      </c>
      <c r="C3169" s="1" t="s">
        <v>13987</v>
      </c>
      <c r="D3169" s="44" t="s">
        <v>27577</v>
      </c>
      <c r="E3169" s="1" t="s">
        <v>24</v>
      </c>
      <c r="F3169" s="35">
        <v>7</v>
      </c>
      <c r="G3169" s="1" t="str">
        <f t="shared" si="200"/>
        <v>1,2,3,4</v>
      </c>
      <c r="H3169" s="6">
        <f t="shared" si="201"/>
        <v>2</v>
      </c>
      <c r="I3169" t="str">
        <f t="shared" si="199"/>
        <v>1,2</v>
      </c>
      <c r="J3169" s="35" t="s">
        <v>34948</v>
      </c>
      <c r="K3169">
        <f t="shared" si="198"/>
        <v>1</v>
      </c>
    </row>
    <row r="3170" spans="1:11">
      <c r="A3170" s="18">
        <v>3170</v>
      </c>
      <c r="B3170" s="60" t="s">
        <v>23334</v>
      </c>
      <c r="C3170" s="1" t="s">
        <v>13988</v>
      </c>
      <c r="D3170" s="44" t="s">
        <v>13989</v>
      </c>
      <c r="E3170" s="1" t="s">
        <v>84</v>
      </c>
      <c r="F3170" s="35">
        <v>7</v>
      </c>
      <c r="G3170" s="1" t="str">
        <f t="shared" si="200"/>
        <v>1,2,3,4</v>
      </c>
      <c r="H3170" s="6">
        <f t="shared" si="201"/>
        <v>3</v>
      </c>
      <c r="I3170" t="str">
        <f t="shared" si="199"/>
        <v>1,2,3</v>
      </c>
      <c r="J3170" s="35" t="s">
        <v>34948</v>
      </c>
      <c r="K3170">
        <f t="shared" si="198"/>
        <v>1</v>
      </c>
    </row>
    <row r="3171" spans="1:11">
      <c r="A3171" s="18">
        <v>3171</v>
      </c>
      <c r="B3171" s="60" t="s">
        <v>27578</v>
      </c>
      <c r="C3171" s="13" t="s">
        <v>13990</v>
      </c>
      <c r="D3171" s="44" t="s">
        <v>27579</v>
      </c>
      <c r="E3171" s="13" t="s">
        <v>24</v>
      </c>
      <c r="F3171" s="35">
        <v>7</v>
      </c>
      <c r="G3171" s="1" t="str">
        <f t="shared" si="200"/>
        <v>1,2,3,4</v>
      </c>
      <c r="H3171" s="6">
        <f t="shared" si="201"/>
        <v>3</v>
      </c>
      <c r="I3171" t="str">
        <f t="shared" si="199"/>
        <v>1,2,3</v>
      </c>
      <c r="J3171" s="35" t="s">
        <v>34948</v>
      </c>
      <c r="K3171">
        <f t="shared" si="198"/>
        <v>1</v>
      </c>
    </row>
    <row r="3172" spans="1:11">
      <c r="A3172" s="18">
        <v>3172</v>
      </c>
      <c r="B3172" s="60" t="s">
        <v>27580</v>
      </c>
      <c r="C3172" s="1" t="s">
        <v>13991</v>
      </c>
      <c r="D3172" s="44" t="s">
        <v>13992</v>
      </c>
      <c r="E3172" s="1" t="s">
        <v>53</v>
      </c>
      <c r="F3172" s="35">
        <v>7</v>
      </c>
      <c r="G3172" s="1" t="str">
        <f t="shared" si="200"/>
        <v>1,2,3,4</v>
      </c>
      <c r="H3172" s="6">
        <f t="shared" si="201"/>
        <v>2</v>
      </c>
      <c r="I3172" t="str">
        <f t="shared" si="199"/>
        <v>1,2</v>
      </c>
      <c r="J3172" s="35" t="s">
        <v>34948</v>
      </c>
      <c r="K3172">
        <f t="shared" si="198"/>
        <v>1</v>
      </c>
    </row>
    <row r="3173" spans="1:11">
      <c r="A3173" s="18">
        <v>3173</v>
      </c>
      <c r="B3173" s="60" t="s">
        <v>27581</v>
      </c>
      <c r="C3173" s="1" t="s">
        <v>30515</v>
      </c>
      <c r="D3173" s="44" t="s">
        <v>27582</v>
      </c>
      <c r="E3173" s="1" t="s">
        <v>24</v>
      </c>
      <c r="F3173" s="35">
        <v>7</v>
      </c>
      <c r="G3173" s="1" t="str">
        <f t="shared" si="200"/>
        <v>1,2,3,4</v>
      </c>
      <c r="H3173" s="6">
        <f t="shared" si="201"/>
        <v>2</v>
      </c>
      <c r="I3173" t="str">
        <f t="shared" si="199"/>
        <v>1,2</v>
      </c>
      <c r="J3173" s="35" t="s">
        <v>34948</v>
      </c>
      <c r="K3173">
        <f t="shared" si="198"/>
        <v>1</v>
      </c>
    </row>
    <row r="3174" spans="1:11">
      <c r="A3174" s="18">
        <v>3174</v>
      </c>
      <c r="B3174" s="60" t="s">
        <v>27583</v>
      </c>
      <c r="C3174" s="13" t="s">
        <v>13993</v>
      </c>
      <c r="D3174" s="44" t="s">
        <v>27584</v>
      </c>
      <c r="E3174" s="1" t="s">
        <v>24</v>
      </c>
      <c r="F3174" s="35">
        <v>7</v>
      </c>
      <c r="G3174" s="1" t="str">
        <f t="shared" si="200"/>
        <v>1,2,3,4</v>
      </c>
      <c r="H3174" s="6">
        <f t="shared" si="201"/>
        <v>3</v>
      </c>
      <c r="I3174" t="str">
        <f t="shared" si="199"/>
        <v>1,2,3</v>
      </c>
      <c r="J3174" s="35" t="s">
        <v>34948</v>
      </c>
      <c r="K3174">
        <f t="shared" si="198"/>
        <v>1</v>
      </c>
    </row>
    <row r="3175" spans="1:11">
      <c r="A3175" s="18">
        <v>3175</v>
      </c>
      <c r="B3175" s="60" t="s">
        <v>24637</v>
      </c>
      <c r="C3175" s="1" t="s">
        <v>13994</v>
      </c>
      <c r="D3175" s="44" t="s">
        <v>13995</v>
      </c>
      <c r="E3175" s="1" t="s">
        <v>24</v>
      </c>
      <c r="F3175" s="35">
        <v>7</v>
      </c>
      <c r="G3175" s="1" t="str">
        <f t="shared" si="200"/>
        <v>1,2,3,4</v>
      </c>
      <c r="H3175" s="6">
        <f t="shared" si="201"/>
        <v>3</v>
      </c>
      <c r="I3175" t="str">
        <f t="shared" si="199"/>
        <v>1,2,3</v>
      </c>
      <c r="J3175" s="35" t="s">
        <v>34948</v>
      </c>
      <c r="K3175">
        <f t="shared" si="198"/>
        <v>1</v>
      </c>
    </row>
    <row r="3176" spans="1:11">
      <c r="A3176" s="18">
        <v>3176</v>
      </c>
      <c r="B3176" s="60" t="s">
        <v>19680</v>
      </c>
      <c r="C3176" s="13" t="s">
        <v>13996</v>
      </c>
      <c r="D3176" s="44" t="s">
        <v>27585</v>
      </c>
      <c r="E3176" s="1" t="s">
        <v>53</v>
      </c>
      <c r="F3176" s="35">
        <v>7</v>
      </c>
      <c r="G3176" s="1" t="str">
        <f t="shared" si="200"/>
        <v>1,2</v>
      </c>
      <c r="H3176" s="6">
        <f t="shared" si="201"/>
        <v>4</v>
      </c>
      <c r="I3176" t="str">
        <f t="shared" si="199"/>
        <v>1,3,5,7</v>
      </c>
      <c r="J3176" s="35" t="s">
        <v>34948</v>
      </c>
      <c r="K3176">
        <f t="shared" si="198"/>
        <v>1</v>
      </c>
    </row>
    <row r="3177" spans="1:11">
      <c r="A3177" s="18">
        <v>3177</v>
      </c>
      <c r="B3177" s="60" t="s">
        <v>27586</v>
      </c>
      <c r="C3177" s="1" t="s">
        <v>13997</v>
      </c>
      <c r="D3177" s="44" t="s">
        <v>13998</v>
      </c>
      <c r="E3177" s="1" t="s">
        <v>84</v>
      </c>
      <c r="F3177" s="35">
        <v>7</v>
      </c>
      <c r="G3177" s="1" t="str">
        <f t="shared" si="200"/>
        <v>1,2</v>
      </c>
      <c r="H3177" s="6">
        <f t="shared" si="201"/>
        <v>4</v>
      </c>
      <c r="I3177" t="str">
        <f t="shared" si="199"/>
        <v>1,3,5,7</v>
      </c>
      <c r="J3177" s="35" t="s">
        <v>34948</v>
      </c>
      <c r="K3177">
        <f t="shared" si="198"/>
        <v>1</v>
      </c>
    </row>
    <row r="3178" spans="1:11">
      <c r="A3178" s="18">
        <v>3178</v>
      </c>
      <c r="B3178" s="60" t="s">
        <v>27587</v>
      </c>
      <c r="C3178" s="1" t="s">
        <v>13999</v>
      </c>
      <c r="D3178" s="44" t="s">
        <v>14000</v>
      </c>
      <c r="E3178" s="1" t="s">
        <v>24</v>
      </c>
      <c r="F3178" s="35">
        <v>7</v>
      </c>
      <c r="G3178" s="1" t="str">
        <f t="shared" si="200"/>
        <v>1,2</v>
      </c>
      <c r="H3178" s="6">
        <f t="shared" si="201"/>
        <v>4</v>
      </c>
      <c r="I3178" t="str">
        <f t="shared" si="199"/>
        <v>2,5,6,8</v>
      </c>
      <c r="J3178" s="35" t="s">
        <v>34948</v>
      </c>
      <c r="K3178">
        <f t="shared" si="198"/>
        <v>1</v>
      </c>
    </row>
    <row r="3179" spans="1:11">
      <c r="A3179" s="18">
        <v>3179</v>
      </c>
      <c r="B3179" s="60" t="s">
        <v>12906</v>
      </c>
      <c r="C3179" s="1" t="s">
        <v>14001</v>
      </c>
      <c r="D3179" s="44" t="s">
        <v>12907</v>
      </c>
      <c r="E3179" s="1" t="s">
        <v>24</v>
      </c>
      <c r="F3179" s="35">
        <v>7</v>
      </c>
      <c r="G3179" s="1" t="str">
        <f t="shared" si="200"/>
        <v>1,2,3,4</v>
      </c>
      <c r="H3179" s="6">
        <f t="shared" si="201"/>
        <v>2</v>
      </c>
      <c r="I3179" t="str">
        <f t="shared" si="199"/>
        <v>1,2</v>
      </c>
      <c r="J3179" s="35" t="s">
        <v>34948</v>
      </c>
      <c r="K3179">
        <f t="shared" si="198"/>
        <v>1</v>
      </c>
    </row>
    <row r="3180" spans="1:11">
      <c r="A3180" s="18">
        <v>3180</v>
      </c>
      <c r="B3180" s="60" t="s">
        <v>27588</v>
      </c>
      <c r="C3180" s="1" t="s">
        <v>14002</v>
      </c>
      <c r="D3180" s="44" t="s">
        <v>27589</v>
      </c>
      <c r="E3180" s="1" t="s">
        <v>24</v>
      </c>
      <c r="F3180" s="35">
        <v>7</v>
      </c>
      <c r="G3180" s="1" t="str">
        <f t="shared" si="200"/>
        <v>1,2,3,4</v>
      </c>
      <c r="H3180" s="6">
        <f t="shared" si="201"/>
        <v>3</v>
      </c>
      <c r="I3180" t="str">
        <f t="shared" si="199"/>
        <v>1,2,3</v>
      </c>
      <c r="J3180" s="35" t="s">
        <v>34948</v>
      </c>
      <c r="K3180">
        <f t="shared" si="198"/>
        <v>1</v>
      </c>
    </row>
    <row r="3181" spans="1:11">
      <c r="A3181" s="18">
        <v>3181</v>
      </c>
      <c r="B3181" s="60" t="s">
        <v>24344</v>
      </c>
      <c r="C3181" s="1" t="s">
        <v>14003</v>
      </c>
      <c r="D3181" s="44" t="s">
        <v>27590</v>
      </c>
      <c r="E3181" s="1" t="s">
        <v>84</v>
      </c>
      <c r="F3181" s="35">
        <v>7</v>
      </c>
      <c r="G3181" s="1" t="str">
        <f t="shared" si="200"/>
        <v>1,2</v>
      </c>
      <c r="H3181" s="6">
        <f t="shared" si="201"/>
        <v>4</v>
      </c>
      <c r="I3181" t="str">
        <f t="shared" si="199"/>
        <v>2,5,6,8</v>
      </c>
      <c r="J3181" s="35" t="s">
        <v>34948</v>
      </c>
      <c r="K3181">
        <f t="shared" si="198"/>
        <v>1</v>
      </c>
    </row>
    <row r="3182" spans="1:11">
      <c r="A3182" s="18">
        <v>3182</v>
      </c>
      <c r="B3182" s="60" t="s">
        <v>17621</v>
      </c>
      <c r="C3182" s="1" t="s">
        <v>14004</v>
      </c>
      <c r="D3182" s="44" t="s">
        <v>14005</v>
      </c>
      <c r="E3182" s="13" t="s">
        <v>24</v>
      </c>
      <c r="F3182" s="35">
        <v>7</v>
      </c>
      <c r="G3182" s="1" t="str">
        <f t="shared" si="200"/>
        <v>1,2,3,4</v>
      </c>
      <c r="H3182" s="6">
        <f t="shared" si="201"/>
        <v>3</v>
      </c>
      <c r="I3182" t="str">
        <f t="shared" si="199"/>
        <v>1,2,3</v>
      </c>
      <c r="J3182" s="35" t="s">
        <v>34948</v>
      </c>
      <c r="K3182">
        <f t="shared" si="198"/>
        <v>1</v>
      </c>
    </row>
    <row r="3183" spans="1:11">
      <c r="A3183" s="18">
        <v>3183</v>
      </c>
      <c r="B3183" s="60" t="s">
        <v>27591</v>
      </c>
      <c r="C3183" s="1" t="s">
        <v>14006</v>
      </c>
      <c r="D3183" s="44" t="s">
        <v>27592</v>
      </c>
      <c r="E3183" s="1" t="s">
        <v>84</v>
      </c>
      <c r="F3183" s="35">
        <v>7</v>
      </c>
      <c r="G3183" s="1" t="str">
        <f t="shared" si="200"/>
        <v>1,2</v>
      </c>
      <c r="H3183" s="6">
        <f t="shared" si="201"/>
        <v>4</v>
      </c>
      <c r="I3183" t="str">
        <f t="shared" si="199"/>
        <v>2,5,6,8</v>
      </c>
      <c r="J3183" s="35" t="s">
        <v>34948</v>
      </c>
      <c r="K3183">
        <f t="shared" si="198"/>
        <v>1</v>
      </c>
    </row>
    <row r="3184" spans="1:11">
      <c r="A3184" s="18">
        <v>3184</v>
      </c>
      <c r="B3184" s="60" t="s">
        <v>27593</v>
      </c>
      <c r="C3184" s="1" t="s">
        <v>14007</v>
      </c>
      <c r="D3184" s="44" t="s">
        <v>27594</v>
      </c>
      <c r="E3184" s="1" t="s">
        <v>5882</v>
      </c>
      <c r="F3184" s="35">
        <v>7</v>
      </c>
      <c r="G3184" s="1" t="str">
        <f t="shared" si="200"/>
        <v>1,2</v>
      </c>
      <c r="H3184" s="6">
        <f t="shared" si="201"/>
        <v>4</v>
      </c>
      <c r="I3184" t="str">
        <f t="shared" si="199"/>
        <v>2,5,6,8</v>
      </c>
      <c r="J3184" s="35" t="s">
        <v>34948</v>
      </c>
      <c r="K3184">
        <f t="shared" si="198"/>
        <v>1</v>
      </c>
    </row>
    <row r="3185" spans="1:11">
      <c r="A3185" s="18">
        <v>3185</v>
      </c>
      <c r="B3185" s="60" t="s">
        <v>24194</v>
      </c>
      <c r="C3185" s="13" t="s">
        <v>14008</v>
      </c>
      <c r="D3185" s="44" t="s">
        <v>24196</v>
      </c>
      <c r="E3185" s="1" t="s">
        <v>24</v>
      </c>
      <c r="F3185" s="35">
        <v>7</v>
      </c>
      <c r="G3185" s="1" t="str">
        <f t="shared" si="200"/>
        <v>1,2,3,4</v>
      </c>
      <c r="H3185" s="6">
        <f t="shared" si="201"/>
        <v>2</v>
      </c>
      <c r="I3185" t="str">
        <f t="shared" si="199"/>
        <v>1,2</v>
      </c>
      <c r="J3185" s="35" t="s">
        <v>34948</v>
      </c>
      <c r="K3185">
        <f t="shared" si="198"/>
        <v>1</v>
      </c>
    </row>
    <row r="3186" spans="1:11">
      <c r="A3186" s="18">
        <v>3186</v>
      </c>
      <c r="B3186" s="60" t="s">
        <v>11628</v>
      </c>
      <c r="C3186" s="1" t="s">
        <v>14009</v>
      </c>
      <c r="D3186" s="44" t="s">
        <v>11630</v>
      </c>
      <c r="E3186" s="1" t="s">
        <v>24</v>
      </c>
      <c r="F3186" s="35">
        <v>7</v>
      </c>
      <c r="G3186" s="1" t="str">
        <f t="shared" si="200"/>
        <v>1,2</v>
      </c>
      <c r="H3186" s="6">
        <f t="shared" si="201"/>
        <v>4</v>
      </c>
      <c r="I3186" t="str">
        <f t="shared" si="199"/>
        <v>2,5,6,8</v>
      </c>
      <c r="J3186" s="35" t="s">
        <v>34948</v>
      </c>
      <c r="K3186">
        <f t="shared" si="198"/>
        <v>1</v>
      </c>
    </row>
    <row r="3187" spans="1:11">
      <c r="A3187" s="18">
        <v>3187</v>
      </c>
      <c r="B3187" s="60" t="s">
        <v>27595</v>
      </c>
      <c r="C3187" s="1" t="s">
        <v>14010</v>
      </c>
      <c r="D3187" s="44" t="s">
        <v>27596</v>
      </c>
      <c r="E3187" s="1" t="s">
        <v>24</v>
      </c>
      <c r="F3187" s="35">
        <v>7</v>
      </c>
      <c r="G3187" s="1" t="str">
        <f t="shared" si="200"/>
        <v>1,2,3,4</v>
      </c>
      <c r="H3187" s="6">
        <f t="shared" si="201"/>
        <v>3</v>
      </c>
      <c r="I3187" t="str">
        <f t="shared" si="199"/>
        <v>2,3,4</v>
      </c>
      <c r="J3187" s="35" t="s">
        <v>34948</v>
      </c>
      <c r="K3187">
        <f t="shared" si="198"/>
        <v>1</v>
      </c>
    </row>
    <row r="3188" spans="1:11">
      <c r="A3188" s="18">
        <v>3188</v>
      </c>
      <c r="B3188" s="60" t="s">
        <v>27597</v>
      </c>
      <c r="C3188" s="1" t="s">
        <v>14011</v>
      </c>
      <c r="D3188" s="44" t="s">
        <v>14012</v>
      </c>
      <c r="E3188" s="1" t="s">
        <v>84</v>
      </c>
      <c r="F3188" s="35">
        <v>7</v>
      </c>
      <c r="G3188" s="1" t="str">
        <f t="shared" si="200"/>
        <v>1,2,3,4</v>
      </c>
      <c r="H3188" s="6">
        <f t="shared" si="201"/>
        <v>3</v>
      </c>
      <c r="I3188" t="str">
        <f t="shared" si="199"/>
        <v>1,2,3</v>
      </c>
      <c r="J3188" s="35" t="s">
        <v>34948</v>
      </c>
      <c r="K3188">
        <f t="shared" si="198"/>
        <v>1</v>
      </c>
    </row>
    <row r="3189" spans="1:11">
      <c r="A3189" s="18">
        <v>3189</v>
      </c>
      <c r="B3189" s="60" t="s">
        <v>12245</v>
      </c>
      <c r="C3189" s="1" t="s">
        <v>7791</v>
      </c>
      <c r="D3189" s="44" t="s">
        <v>14013</v>
      </c>
      <c r="E3189" s="1" t="s">
        <v>5882</v>
      </c>
      <c r="F3189" s="35">
        <v>7</v>
      </c>
      <c r="G3189" s="1" t="str">
        <f t="shared" si="200"/>
        <v>1,2,3,4</v>
      </c>
      <c r="H3189" s="6">
        <f t="shared" si="201"/>
        <v>3</v>
      </c>
      <c r="I3189" t="str">
        <f t="shared" si="199"/>
        <v>2,3,4</v>
      </c>
      <c r="J3189" s="35" t="s">
        <v>34948</v>
      </c>
      <c r="K3189">
        <f t="shared" si="198"/>
        <v>1</v>
      </c>
    </row>
    <row r="3190" spans="1:11">
      <c r="A3190" s="18">
        <v>3190</v>
      </c>
      <c r="B3190" s="60" t="s">
        <v>27598</v>
      </c>
      <c r="C3190" s="1" t="s">
        <v>14014</v>
      </c>
      <c r="D3190" s="44" t="s">
        <v>14015</v>
      </c>
      <c r="E3190" s="1" t="s">
        <v>24</v>
      </c>
      <c r="F3190" s="35">
        <v>7</v>
      </c>
      <c r="G3190" s="1" t="str">
        <f t="shared" si="200"/>
        <v>1,2</v>
      </c>
      <c r="H3190" s="6">
        <f t="shared" si="201"/>
        <v>4</v>
      </c>
      <c r="I3190" t="str">
        <f t="shared" si="199"/>
        <v>2,5,6,8</v>
      </c>
      <c r="J3190" s="35" t="s">
        <v>34948</v>
      </c>
      <c r="K3190">
        <f t="shared" si="198"/>
        <v>1</v>
      </c>
    </row>
    <row r="3191" spans="1:11">
      <c r="A3191" s="18">
        <v>3191</v>
      </c>
      <c r="B3191" s="60" t="s">
        <v>18386</v>
      </c>
      <c r="C3191" s="1" t="s">
        <v>14016</v>
      </c>
      <c r="D3191" s="44" t="s">
        <v>27599</v>
      </c>
      <c r="E3191" s="1" t="s">
        <v>53</v>
      </c>
      <c r="F3191" s="35">
        <v>7</v>
      </c>
      <c r="G3191" s="1" t="str">
        <f t="shared" si="200"/>
        <v>1,2</v>
      </c>
      <c r="H3191" s="6">
        <f t="shared" si="201"/>
        <v>4</v>
      </c>
      <c r="I3191" t="str">
        <f t="shared" si="199"/>
        <v>1,3,5,7</v>
      </c>
      <c r="J3191" s="35" t="s">
        <v>34948</v>
      </c>
      <c r="K3191">
        <f t="shared" si="198"/>
        <v>1</v>
      </c>
    </row>
    <row r="3192" spans="1:11">
      <c r="A3192" s="18">
        <v>3192</v>
      </c>
      <c r="B3192" s="60" t="s">
        <v>27600</v>
      </c>
      <c r="C3192" s="13" t="s">
        <v>14017</v>
      </c>
      <c r="D3192" s="44" t="s">
        <v>27601</v>
      </c>
      <c r="E3192" s="13" t="s">
        <v>84</v>
      </c>
      <c r="F3192" s="35">
        <v>7</v>
      </c>
      <c r="G3192" s="1" t="str">
        <f t="shared" si="200"/>
        <v>1,2</v>
      </c>
      <c r="H3192" s="6">
        <f t="shared" si="201"/>
        <v>4</v>
      </c>
      <c r="I3192" t="str">
        <f t="shared" si="199"/>
        <v>2,5,6,8</v>
      </c>
      <c r="J3192" s="35" t="s">
        <v>34948</v>
      </c>
      <c r="K3192">
        <f t="shared" si="198"/>
        <v>1</v>
      </c>
    </row>
    <row r="3193" spans="1:11">
      <c r="A3193" s="18">
        <v>3193</v>
      </c>
      <c r="B3193" s="60" t="s">
        <v>11927</v>
      </c>
      <c r="C3193" s="1" t="s">
        <v>14018</v>
      </c>
      <c r="D3193" s="44" t="s">
        <v>11928</v>
      </c>
      <c r="E3193" s="1" t="s">
        <v>84</v>
      </c>
      <c r="F3193" s="35">
        <v>7</v>
      </c>
      <c r="G3193" s="1" t="str">
        <f t="shared" si="200"/>
        <v>1,2</v>
      </c>
      <c r="H3193" s="6">
        <f t="shared" si="201"/>
        <v>4</v>
      </c>
      <c r="I3193" t="str">
        <f t="shared" si="199"/>
        <v>1,3,5,7</v>
      </c>
      <c r="J3193" s="35" t="s">
        <v>34948</v>
      </c>
      <c r="K3193">
        <f t="shared" si="198"/>
        <v>1</v>
      </c>
    </row>
    <row r="3194" spans="1:11">
      <c r="A3194" s="18">
        <v>3194</v>
      </c>
      <c r="B3194" s="60" t="s">
        <v>27602</v>
      </c>
      <c r="C3194" s="1" t="s">
        <v>14019</v>
      </c>
      <c r="D3194" s="44" t="s">
        <v>27603</v>
      </c>
      <c r="E3194" s="1" t="s">
        <v>53</v>
      </c>
      <c r="F3194" s="35">
        <v>7</v>
      </c>
      <c r="G3194" s="1" t="str">
        <f t="shared" si="200"/>
        <v>1,2</v>
      </c>
      <c r="H3194" s="6">
        <f t="shared" si="201"/>
        <v>4</v>
      </c>
      <c r="I3194" t="str">
        <f t="shared" si="199"/>
        <v>1,3,5,7</v>
      </c>
      <c r="J3194" s="35" t="s">
        <v>34948</v>
      </c>
      <c r="K3194">
        <f t="shared" si="198"/>
        <v>1</v>
      </c>
    </row>
    <row r="3195" spans="1:11">
      <c r="A3195" s="18">
        <v>3195</v>
      </c>
      <c r="B3195" s="60" t="s">
        <v>24904</v>
      </c>
      <c r="C3195" s="1" t="s">
        <v>14020</v>
      </c>
      <c r="D3195" s="44" t="s">
        <v>27604</v>
      </c>
      <c r="E3195" s="1" t="s">
        <v>84</v>
      </c>
      <c r="F3195" s="35">
        <v>7</v>
      </c>
      <c r="G3195" s="1" t="str">
        <f t="shared" si="200"/>
        <v>1,2</v>
      </c>
      <c r="H3195" s="6">
        <f t="shared" si="201"/>
        <v>4</v>
      </c>
      <c r="I3195" t="str">
        <f t="shared" si="199"/>
        <v>2,5,6,8</v>
      </c>
      <c r="J3195" s="35" t="s">
        <v>34948</v>
      </c>
      <c r="K3195">
        <f t="shared" si="198"/>
        <v>1</v>
      </c>
    </row>
    <row r="3196" spans="1:11">
      <c r="A3196" s="18">
        <v>3196</v>
      </c>
      <c r="B3196" s="60" t="s">
        <v>27605</v>
      </c>
      <c r="C3196" s="1" t="s">
        <v>14021</v>
      </c>
      <c r="D3196" s="44" t="s">
        <v>27606</v>
      </c>
      <c r="E3196" s="1" t="s">
        <v>24</v>
      </c>
      <c r="F3196" s="35">
        <v>7</v>
      </c>
      <c r="G3196" s="1" t="str">
        <f t="shared" si="200"/>
        <v>1,2</v>
      </c>
      <c r="H3196" s="6">
        <f t="shared" si="201"/>
        <v>4</v>
      </c>
      <c r="I3196" t="str">
        <f t="shared" si="199"/>
        <v>2,5,6,8</v>
      </c>
      <c r="J3196" s="35" t="s">
        <v>34948</v>
      </c>
      <c r="K3196">
        <f t="shared" si="198"/>
        <v>1</v>
      </c>
    </row>
    <row r="3197" spans="1:11">
      <c r="A3197" s="18">
        <v>3197</v>
      </c>
      <c r="B3197" s="60" t="s">
        <v>27607</v>
      </c>
      <c r="C3197" s="1" t="s">
        <v>14022</v>
      </c>
      <c r="D3197" s="44" t="s">
        <v>14023</v>
      </c>
      <c r="E3197" s="1" t="s">
        <v>24</v>
      </c>
      <c r="F3197" s="35">
        <v>7</v>
      </c>
      <c r="G3197" s="1" t="str">
        <f t="shared" si="200"/>
        <v>1,2,3,4</v>
      </c>
      <c r="H3197" s="6">
        <f t="shared" si="201"/>
        <v>3</v>
      </c>
      <c r="I3197" t="str">
        <f t="shared" si="199"/>
        <v>2,3,4</v>
      </c>
      <c r="J3197" s="35" t="s">
        <v>34948</v>
      </c>
      <c r="K3197">
        <f t="shared" si="198"/>
        <v>1</v>
      </c>
    </row>
    <row r="3198" spans="1:11">
      <c r="A3198" s="18">
        <v>3198</v>
      </c>
      <c r="B3198" s="60" t="s">
        <v>23469</v>
      </c>
      <c r="C3198" s="1" t="s">
        <v>14024</v>
      </c>
      <c r="D3198" s="44" t="s">
        <v>27608</v>
      </c>
      <c r="E3198" s="1" t="s">
        <v>24</v>
      </c>
      <c r="F3198" s="35">
        <v>7</v>
      </c>
      <c r="G3198" s="1" t="str">
        <f t="shared" si="200"/>
        <v>1,2</v>
      </c>
      <c r="H3198" s="6">
        <f t="shared" si="201"/>
        <v>4</v>
      </c>
      <c r="I3198" t="str">
        <f t="shared" si="199"/>
        <v>1,3,5,7</v>
      </c>
      <c r="J3198" s="35" t="s">
        <v>34948</v>
      </c>
      <c r="K3198">
        <f t="shared" si="198"/>
        <v>1</v>
      </c>
    </row>
    <row r="3199" spans="1:11">
      <c r="A3199" s="18">
        <v>3199</v>
      </c>
      <c r="B3199" s="60" t="s">
        <v>10104</v>
      </c>
      <c r="C3199" s="1" t="s">
        <v>14025</v>
      </c>
      <c r="D3199" s="44" t="s">
        <v>27609</v>
      </c>
      <c r="E3199" s="1" t="s">
        <v>24</v>
      </c>
      <c r="F3199" s="35">
        <v>7</v>
      </c>
      <c r="G3199" s="1" t="str">
        <f t="shared" si="200"/>
        <v>1,2</v>
      </c>
      <c r="H3199" s="6">
        <f t="shared" si="201"/>
        <v>4</v>
      </c>
      <c r="I3199" t="str">
        <f t="shared" si="199"/>
        <v>1,3,5,7</v>
      </c>
      <c r="J3199" s="35" t="s">
        <v>34948</v>
      </c>
      <c r="K3199">
        <f t="shared" si="198"/>
        <v>1</v>
      </c>
    </row>
    <row r="3200" spans="1:11">
      <c r="A3200" s="18">
        <v>3200</v>
      </c>
      <c r="B3200" s="60" t="s">
        <v>21486</v>
      </c>
      <c r="C3200" s="13" t="s">
        <v>14026</v>
      </c>
      <c r="D3200" s="44" t="s">
        <v>27610</v>
      </c>
      <c r="E3200" s="13" t="s">
        <v>24</v>
      </c>
      <c r="F3200" s="35">
        <v>7</v>
      </c>
      <c r="G3200" s="1" t="str">
        <f t="shared" si="200"/>
        <v>1,2</v>
      </c>
      <c r="H3200" s="6">
        <f t="shared" si="201"/>
        <v>4</v>
      </c>
      <c r="I3200" t="str">
        <f t="shared" si="199"/>
        <v>2,5,6,8</v>
      </c>
      <c r="J3200" s="35" t="s">
        <v>34948</v>
      </c>
      <c r="K3200">
        <f t="shared" si="198"/>
        <v>1</v>
      </c>
    </row>
    <row r="3201" spans="1:11">
      <c r="A3201" s="18">
        <v>3201</v>
      </c>
      <c r="B3201" s="60" t="s">
        <v>27611</v>
      </c>
      <c r="C3201" s="1" t="s">
        <v>14027</v>
      </c>
      <c r="D3201" s="44" t="s">
        <v>27612</v>
      </c>
      <c r="E3201" s="1" t="s">
        <v>24</v>
      </c>
      <c r="F3201" s="35">
        <v>7</v>
      </c>
      <c r="G3201" s="1" t="str">
        <f t="shared" si="200"/>
        <v>1,2</v>
      </c>
      <c r="H3201" s="6">
        <f t="shared" si="201"/>
        <v>4</v>
      </c>
      <c r="I3201" t="str">
        <f t="shared" si="199"/>
        <v>2,5,6,8</v>
      </c>
      <c r="J3201" s="35" t="s">
        <v>34948</v>
      </c>
      <c r="K3201">
        <f t="shared" si="198"/>
        <v>1</v>
      </c>
    </row>
    <row r="3202" spans="1:11">
      <c r="A3202" s="18">
        <v>3202</v>
      </c>
      <c r="B3202" s="60" t="s">
        <v>26332</v>
      </c>
      <c r="C3202" s="1" t="s">
        <v>14028</v>
      </c>
      <c r="D3202" s="44" t="s">
        <v>14029</v>
      </c>
      <c r="E3202" s="13" t="s">
        <v>53</v>
      </c>
      <c r="F3202" s="35">
        <v>7</v>
      </c>
      <c r="G3202" s="1" t="str">
        <f t="shared" si="200"/>
        <v>1,2</v>
      </c>
      <c r="H3202" s="6">
        <f t="shared" si="201"/>
        <v>4</v>
      </c>
      <c r="I3202" t="str">
        <f t="shared" si="199"/>
        <v>2,5,6,8</v>
      </c>
      <c r="J3202" s="35" t="s">
        <v>34948</v>
      </c>
      <c r="K3202">
        <f t="shared" ref="K3202:K3265" si="202">IF(RIGHT(D3202,1)="]",1,2)</f>
        <v>1</v>
      </c>
    </row>
    <row r="3203" spans="1:11">
      <c r="A3203" s="18">
        <v>3203</v>
      </c>
      <c r="B3203" s="60" t="s">
        <v>27613</v>
      </c>
      <c r="C3203" s="1" t="s">
        <v>30516</v>
      </c>
      <c r="D3203" s="44" t="s">
        <v>14030</v>
      </c>
      <c r="E3203" s="1" t="s">
        <v>24</v>
      </c>
      <c r="F3203" s="35">
        <v>7</v>
      </c>
      <c r="G3203" s="1" t="str">
        <f t="shared" si="200"/>
        <v>1,2,3,4</v>
      </c>
      <c r="H3203" s="6">
        <f t="shared" si="201"/>
        <v>3</v>
      </c>
      <c r="I3203" t="str">
        <f t="shared" si="199"/>
        <v>1,2,3</v>
      </c>
      <c r="J3203" s="35" t="s">
        <v>34948</v>
      </c>
      <c r="K3203">
        <f t="shared" si="202"/>
        <v>1</v>
      </c>
    </row>
    <row r="3204" spans="1:11">
      <c r="A3204" s="18">
        <v>3204</v>
      </c>
      <c r="B3204" s="60" t="s">
        <v>27614</v>
      </c>
      <c r="C3204" s="1" t="s">
        <v>14031</v>
      </c>
      <c r="D3204" s="44" t="s">
        <v>27615</v>
      </c>
      <c r="E3204" s="1" t="s">
        <v>24</v>
      </c>
      <c r="F3204" s="35">
        <v>7</v>
      </c>
      <c r="G3204" s="1" t="str">
        <f t="shared" si="200"/>
        <v>1,2</v>
      </c>
      <c r="H3204" s="6">
        <f t="shared" si="201"/>
        <v>4</v>
      </c>
      <c r="I3204" t="str">
        <f t="shared" si="199"/>
        <v>2,5,6,8</v>
      </c>
      <c r="J3204" s="35" t="s">
        <v>34948</v>
      </c>
      <c r="K3204">
        <f t="shared" si="202"/>
        <v>1</v>
      </c>
    </row>
    <row r="3205" spans="1:11">
      <c r="A3205" s="18">
        <v>3205</v>
      </c>
      <c r="B3205" s="60" t="s">
        <v>23821</v>
      </c>
      <c r="C3205" s="1" t="s">
        <v>14032</v>
      </c>
      <c r="D3205" s="44" t="s">
        <v>14033</v>
      </c>
      <c r="E3205" s="1" t="s">
        <v>24</v>
      </c>
      <c r="F3205" s="35">
        <v>7</v>
      </c>
      <c r="G3205" s="1" t="str">
        <f t="shared" si="200"/>
        <v>1,2</v>
      </c>
      <c r="H3205" s="6">
        <f t="shared" si="201"/>
        <v>4</v>
      </c>
      <c r="I3205" t="str">
        <f t="shared" ref="I3205:I3268" si="203">IF(LEN(B3205)=5,"1,2,3",IF(LEN(B3205)=6,"2,3,4",IF(LEN(B3205)=7,"1,3,5,7",IF(LEN(B3205)&gt;7,"2,5,6,8",IF(LEN(B3205)&gt;8,"-1","1,2")))))</f>
        <v>2,5,6,8</v>
      </c>
      <c r="J3205" s="35" t="s">
        <v>34948</v>
      </c>
      <c r="K3205">
        <f t="shared" si="202"/>
        <v>1</v>
      </c>
    </row>
    <row r="3206" spans="1:11">
      <c r="A3206" s="18">
        <v>3206</v>
      </c>
      <c r="B3206" s="60" t="s">
        <v>27616</v>
      </c>
      <c r="C3206" s="1" t="s">
        <v>14034</v>
      </c>
      <c r="D3206" s="44" t="s">
        <v>30517</v>
      </c>
      <c r="E3206" s="1" t="s">
        <v>24</v>
      </c>
      <c r="F3206" s="35">
        <v>7</v>
      </c>
      <c r="G3206" s="1" t="str">
        <f t="shared" si="200"/>
        <v>1,2</v>
      </c>
      <c r="H3206" s="6">
        <f t="shared" si="201"/>
        <v>4</v>
      </c>
      <c r="I3206" t="str">
        <f t="shared" si="203"/>
        <v>2,5,6,8</v>
      </c>
      <c r="J3206" s="35" t="s">
        <v>34948</v>
      </c>
      <c r="K3206">
        <f t="shared" si="202"/>
        <v>1</v>
      </c>
    </row>
    <row r="3207" spans="1:11">
      <c r="A3207" s="18">
        <v>3207</v>
      </c>
      <c r="B3207" s="60" t="s">
        <v>27617</v>
      </c>
      <c r="C3207" s="1" t="s">
        <v>14035</v>
      </c>
      <c r="D3207" s="44" t="s">
        <v>27618</v>
      </c>
      <c r="E3207" s="1" t="s">
        <v>24</v>
      </c>
      <c r="F3207" s="35">
        <v>7</v>
      </c>
      <c r="G3207" s="1" t="str">
        <f t="shared" si="200"/>
        <v>1,2</v>
      </c>
      <c r="H3207" s="6">
        <f t="shared" si="201"/>
        <v>4</v>
      </c>
      <c r="I3207" t="str">
        <f t="shared" si="203"/>
        <v>2,5,6,8</v>
      </c>
      <c r="J3207" s="35" t="s">
        <v>34948</v>
      </c>
      <c r="K3207">
        <f t="shared" si="202"/>
        <v>1</v>
      </c>
    </row>
    <row r="3208" spans="1:11">
      <c r="A3208" s="18">
        <v>3208</v>
      </c>
      <c r="B3208" s="60" t="s">
        <v>19209</v>
      </c>
      <c r="C3208" s="1" t="s">
        <v>30518</v>
      </c>
      <c r="D3208" s="44" t="s">
        <v>27619</v>
      </c>
      <c r="E3208" s="1" t="s">
        <v>53</v>
      </c>
      <c r="F3208" s="35">
        <v>7</v>
      </c>
      <c r="G3208" s="1" t="str">
        <f t="shared" si="200"/>
        <v>1,2,3,4</v>
      </c>
      <c r="H3208" s="6">
        <f t="shared" si="201"/>
        <v>3</v>
      </c>
      <c r="I3208" t="str">
        <f t="shared" si="203"/>
        <v>2,3,4</v>
      </c>
      <c r="J3208" s="35" t="s">
        <v>34948</v>
      </c>
      <c r="K3208">
        <f t="shared" si="202"/>
        <v>1</v>
      </c>
    </row>
    <row r="3209" spans="1:11">
      <c r="A3209" s="18">
        <v>3209</v>
      </c>
      <c r="B3209" s="60" t="s">
        <v>27620</v>
      </c>
      <c r="C3209" s="1" t="s">
        <v>14036</v>
      </c>
      <c r="D3209" s="44" t="s">
        <v>14037</v>
      </c>
      <c r="E3209" s="1" t="s">
        <v>24</v>
      </c>
      <c r="F3209" s="35">
        <v>7</v>
      </c>
      <c r="G3209" s="1" t="str">
        <f t="shared" ref="G3209:G3272" si="204">IF(LEN(B3209)&gt;6,"1,2","1,2,3,4")</f>
        <v>1,2</v>
      </c>
      <c r="H3209" s="6">
        <f t="shared" ref="H3209:H3272" si="205">(LEN(I3209)+1)/2</f>
        <v>4</v>
      </c>
      <c r="I3209" t="str">
        <f t="shared" si="203"/>
        <v>2,5,6,8</v>
      </c>
      <c r="J3209" s="35" t="s">
        <v>34948</v>
      </c>
      <c r="K3209">
        <f t="shared" si="202"/>
        <v>1</v>
      </c>
    </row>
    <row r="3210" spans="1:11">
      <c r="A3210" s="18">
        <v>3210</v>
      </c>
      <c r="B3210" s="60" t="s">
        <v>22768</v>
      </c>
      <c r="C3210" s="1" t="s">
        <v>14038</v>
      </c>
      <c r="D3210" s="44" t="s">
        <v>22769</v>
      </c>
      <c r="E3210" s="1" t="s">
        <v>24</v>
      </c>
      <c r="F3210" s="35">
        <v>7</v>
      </c>
      <c r="G3210" s="1" t="str">
        <f t="shared" si="204"/>
        <v>1,2,3,4</v>
      </c>
      <c r="H3210" s="6">
        <f t="shared" si="205"/>
        <v>3</v>
      </c>
      <c r="I3210" t="str">
        <f t="shared" si="203"/>
        <v>1,2,3</v>
      </c>
      <c r="J3210" s="35" t="s">
        <v>34948</v>
      </c>
      <c r="K3210">
        <f t="shared" si="202"/>
        <v>1</v>
      </c>
    </row>
    <row r="3211" spans="1:11">
      <c r="A3211" s="18">
        <v>3211</v>
      </c>
      <c r="B3211" s="60" t="s">
        <v>27621</v>
      </c>
      <c r="C3211" s="1" t="s">
        <v>14039</v>
      </c>
      <c r="D3211" s="44" t="s">
        <v>14040</v>
      </c>
      <c r="E3211" s="1" t="s">
        <v>84</v>
      </c>
      <c r="F3211" s="35">
        <v>7</v>
      </c>
      <c r="G3211" s="1" t="str">
        <f t="shared" si="204"/>
        <v>1,2</v>
      </c>
      <c r="H3211" s="6">
        <f t="shared" si="205"/>
        <v>4</v>
      </c>
      <c r="I3211" t="str">
        <f t="shared" si="203"/>
        <v>2,5,6,8</v>
      </c>
      <c r="J3211" s="35" t="s">
        <v>34948</v>
      </c>
      <c r="K3211">
        <f t="shared" si="202"/>
        <v>1</v>
      </c>
    </row>
    <row r="3212" spans="1:11">
      <c r="A3212" s="18">
        <v>3212</v>
      </c>
      <c r="B3212" s="60" t="s">
        <v>9156</v>
      </c>
      <c r="C3212" s="1" t="s">
        <v>14041</v>
      </c>
      <c r="D3212" s="44" t="s">
        <v>9157</v>
      </c>
      <c r="E3212" s="1" t="s">
        <v>24</v>
      </c>
      <c r="F3212" s="35">
        <v>7</v>
      </c>
      <c r="G3212" s="1" t="str">
        <f t="shared" si="204"/>
        <v>1,2,3,4</v>
      </c>
      <c r="H3212" s="6">
        <f t="shared" si="205"/>
        <v>2</v>
      </c>
      <c r="I3212" t="str">
        <f t="shared" si="203"/>
        <v>1,2</v>
      </c>
      <c r="J3212" s="35" t="s">
        <v>34948</v>
      </c>
      <c r="K3212">
        <f t="shared" si="202"/>
        <v>1</v>
      </c>
    </row>
    <row r="3213" spans="1:11">
      <c r="A3213" s="18">
        <v>3213</v>
      </c>
      <c r="B3213" s="60" t="s">
        <v>19303</v>
      </c>
      <c r="C3213" s="1" t="s">
        <v>14042</v>
      </c>
      <c r="D3213" s="44" t="s">
        <v>19304</v>
      </c>
      <c r="E3213" s="1" t="s">
        <v>24</v>
      </c>
      <c r="F3213" s="35">
        <v>7</v>
      </c>
      <c r="G3213" s="1" t="str">
        <f t="shared" si="204"/>
        <v>1,2,3,4</v>
      </c>
      <c r="H3213" s="6">
        <f t="shared" si="205"/>
        <v>2</v>
      </c>
      <c r="I3213" t="str">
        <f t="shared" si="203"/>
        <v>1,2</v>
      </c>
      <c r="J3213" s="35" t="s">
        <v>34948</v>
      </c>
      <c r="K3213">
        <f t="shared" si="202"/>
        <v>1</v>
      </c>
    </row>
    <row r="3214" spans="1:11">
      <c r="A3214" s="18">
        <v>3214</v>
      </c>
      <c r="B3214" s="60" t="s">
        <v>21991</v>
      </c>
      <c r="C3214" s="1" t="s">
        <v>30519</v>
      </c>
      <c r="D3214" s="44" t="s">
        <v>14043</v>
      </c>
      <c r="E3214" s="1" t="s">
        <v>53</v>
      </c>
      <c r="F3214" s="35">
        <v>7</v>
      </c>
      <c r="G3214" s="1" t="str">
        <f t="shared" si="204"/>
        <v>1,2</v>
      </c>
      <c r="H3214" s="6">
        <f t="shared" si="205"/>
        <v>4</v>
      </c>
      <c r="I3214" t="str">
        <f t="shared" si="203"/>
        <v>1,3,5,7</v>
      </c>
      <c r="J3214" s="35" t="s">
        <v>34948</v>
      </c>
      <c r="K3214">
        <f t="shared" si="202"/>
        <v>1</v>
      </c>
    </row>
    <row r="3215" spans="1:11">
      <c r="A3215" s="18">
        <v>3215</v>
      </c>
      <c r="B3215" s="60" t="s">
        <v>27622</v>
      </c>
      <c r="C3215" s="1" t="s">
        <v>14044</v>
      </c>
      <c r="D3215" s="44" t="s">
        <v>14045</v>
      </c>
      <c r="E3215" s="1" t="s">
        <v>24</v>
      </c>
      <c r="F3215" s="35">
        <v>7</v>
      </c>
      <c r="G3215" s="1" t="str">
        <f t="shared" si="204"/>
        <v>1,2</v>
      </c>
      <c r="H3215" s="6">
        <f t="shared" si="205"/>
        <v>4</v>
      </c>
      <c r="I3215" t="str">
        <f t="shared" si="203"/>
        <v>2,5,6,8</v>
      </c>
      <c r="J3215" s="35" t="s">
        <v>34948</v>
      </c>
      <c r="K3215">
        <f t="shared" si="202"/>
        <v>1</v>
      </c>
    </row>
    <row r="3216" spans="1:11">
      <c r="A3216" s="18">
        <v>3216</v>
      </c>
      <c r="B3216" s="60" t="s">
        <v>22063</v>
      </c>
      <c r="C3216" s="13" t="s">
        <v>14046</v>
      </c>
      <c r="D3216" s="44" t="s">
        <v>14047</v>
      </c>
      <c r="E3216" s="13" t="s">
        <v>84</v>
      </c>
      <c r="F3216" s="35">
        <v>7</v>
      </c>
      <c r="G3216" s="1" t="str">
        <f t="shared" si="204"/>
        <v>1,2</v>
      </c>
      <c r="H3216" s="6">
        <f t="shared" si="205"/>
        <v>4</v>
      </c>
      <c r="I3216" t="str">
        <f t="shared" si="203"/>
        <v>2,5,6,8</v>
      </c>
      <c r="J3216" s="35" t="s">
        <v>34948</v>
      </c>
      <c r="K3216">
        <f t="shared" si="202"/>
        <v>1</v>
      </c>
    </row>
    <row r="3217" spans="1:11">
      <c r="A3217" s="18">
        <v>3217</v>
      </c>
      <c r="B3217" s="60" t="s">
        <v>26051</v>
      </c>
      <c r="C3217" s="1" t="s">
        <v>14048</v>
      </c>
      <c r="D3217" s="44" t="s">
        <v>14049</v>
      </c>
      <c r="E3217" s="1" t="s">
        <v>53</v>
      </c>
      <c r="F3217" s="35">
        <v>7</v>
      </c>
      <c r="G3217" s="1" t="str">
        <f t="shared" si="204"/>
        <v>1,2</v>
      </c>
      <c r="H3217" s="6">
        <f t="shared" si="205"/>
        <v>4</v>
      </c>
      <c r="I3217" t="str">
        <f t="shared" si="203"/>
        <v>1,3,5,7</v>
      </c>
      <c r="J3217" s="35" t="s">
        <v>34948</v>
      </c>
      <c r="K3217">
        <f t="shared" si="202"/>
        <v>1</v>
      </c>
    </row>
    <row r="3218" spans="1:11">
      <c r="A3218" s="18">
        <v>3218</v>
      </c>
      <c r="B3218" s="60" t="s">
        <v>27623</v>
      </c>
      <c r="C3218" s="1" t="s">
        <v>14050</v>
      </c>
      <c r="D3218" s="44" t="s">
        <v>30520</v>
      </c>
      <c r="E3218" s="1" t="s">
        <v>53</v>
      </c>
      <c r="F3218" s="35">
        <v>7</v>
      </c>
      <c r="G3218" s="1" t="str">
        <f t="shared" si="204"/>
        <v>1,2,3,4</v>
      </c>
      <c r="H3218" s="6">
        <f t="shared" si="205"/>
        <v>3</v>
      </c>
      <c r="I3218" t="str">
        <f t="shared" si="203"/>
        <v>1,2,3</v>
      </c>
      <c r="J3218" s="35" t="s">
        <v>34948</v>
      </c>
      <c r="K3218">
        <f t="shared" si="202"/>
        <v>1</v>
      </c>
    </row>
    <row r="3219" spans="1:11">
      <c r="A3219" s="18">
        <v>3219</v>
      </c>
      <c r="B3219" s="60" t="s">
        <v>27624</v>
      </c>
      <c r="C3219" s="1" t="s">
        <v>14051</v>
      </c>
      <c r="D3219" s="44" t="s">
        <v>30521</v>
      </c>
      <c r="E3219" s="1" t="s">
        <v>24</v>
      </c>
      <c r="F3219" s="35">
        <v>7</v>
      </c>
      <c r="G3219" s="1" t="str">
        <f t="shared" si="204"/>
        <v>1,2</v>
      </c>
      <c r="H3219" s="6">
        <f t="shared" si="205"/>
        <v>4</v>
      </c>
      <c r="I3219" t="str">
        <f t="shared" si="203"/>
        <v>2,5,6,8</v>
      </c>
      <c r="J3219" s="35" t="s">
        <v>34948</v>
      </c>
      <c r="K3219">
        <f t="shared" si="202"/>
        <v>1</v>
      </c>
    </row>
    <row r="3220" spans="1:11">
      <c r="A3220" s="18">
        <v>3220</v>
      </c>
      <c r="B3220" s="60" t="s">
        <v>16671</v>
      </c>
      <c r="C3220" s="1" t="s">
        <v>14052</v>
      </c>
      <c r="D3220" s="44" t="s">
        <v>14053</v>
      </c>
      <c r="E3220" s="13" t="s">
        <v>24</v>
      </c>
      <c r="F3220" s="35">
        <v>7</v>
      </c>
      <c r="G3220" s="1" t="str">
        <f t="shared" si="204"/>
        <v>1,2</v>
      </c>
      <c r="H3220" s="6">
        <f t="shared" si="205"/>
        <v>4</v>
      </c>
      <c r="I3220" t="str">
        <f t="shared" si="203"/>
        <v>2,5,6,8</v>
      </c>
      <c r="J3220" s="35" t="s">
        <v>34948</v>
      </c>
      <c r="K3220">
        <f t="shared" si="202"/>
        <v>1</v>
      </c>
    </row>
    <row r="3221" spans="1:11">
      <c r="A3221" s="18">
        <v>3221</v>
      </c>
      <c r="B3221" s="60" t="s">
        <v>27625</v>
      </c>
      <c r="C3221" s="1" t="s">
        <v>14054</v>
      </c>
      <c r="D3221" s="44" t="s">
        <v>27626</v>
      </c>
      <c r="E3221" s="1" t="s">
        <v>24</v>
      </c>
      <c r="F3221" s="35">
        <v>7</v>
      </c>
      <c r="G3221" s="1" t="str">
        <f t="shared" si="204"/>
        <v>1,2,3,4</v>
      </c>
      <c r="H3221" s="6">
        <f t="shared" si="205"/>
        <v>3</v>
      </c>
      <c r="I3221" t="str">
        <f t="shared" si="203"/>
        <v>1,2,3</v>
      </c>
      <c r="J3221" s="35" t="s">
        <v>34948</v>
      </c>
      <c r="K3221">
        <f t="shared" si="202"/>
        <v>1</v>
      </c>
    </row>
    <row r="3222" spans="1:11">
      <c r="A3222" s="18">
        <v>3222</v>
      </c>
      <c r="B3222" s="60" t="s">
        <v>25006</v>
      </c>
      <c r="C3222" s="1" t="s">
        <v>14055</v>
      </c>
      <c r="D3222" s="44" t="s">
        <v>14056</v>
      </c>
      <c r="E3222" s="1" t="s">
        <v>53</v>
      </c>
      <c r="F3222" s="35">
        <v>7</v>
      </c>
      <c r="G3222" s="1" t="str">
        <f t="shared" si="204"/>
        <v>1,2</v>
      </c>
      <c r="H3222" s="6">
        <f t="shared" si="205"/>
        <v>4</v>
      </c>
      <c r="I3222" t="str">
        <f t="shared" si="203"/>
        <v>1,3,5,7</v>
      </c>
      <c r="J3222" s="35" t="s">
        <v>34948</v>
      </c>
      <c r="K3222">
        <f t="shared" si="202"/>
        <v>1</v>
      </c>
    </row>
    <row r="3223" spans="1:11">
      <c r="A3223" s="18">
        <v>3223</v>
      </c>
      <c r="B3223" s="60" t="s">
        <v>27627</v>
      </c>
      <c r="C3223" s="1" t="s">
        <v>14057</v>
      </c>
      <c r="D3223" s="44" t="s">
        <v>27628</v>
      </c>
      <c r="E3223" s="1" t="s">
        <v>53</v>
      </c>
      <c r="F3223" s="35">
        <v>7</v>
      </c>
      <c r="G3223" s="1" t="str">
        <f t="shared" si="204"/>
        <v>1,2</v>
      </c>
      <c r="H3223" s="6">
        <f t="shared" si="205"/>
        <v>4</v>
      </c>
      <c r="I3223" t="str">
        <f t="shared" si="203"/>
        <v>1,3,5,7</v>
      </c>
      <c r="J3223" s="35" t="s">
        <v>34948</v>
      </c>
      <c r="K3223">
        <f t="shared" si="202"/>
        <v>1</v>
      </c>
    </row>
    <row r="3224" spans="1:11">
      <c r="A3224" s="18">
        <v>3224</v>
      </c>
      <c r="B3224" s="60" t="s">
        <v>22482</v>
      </c>
      <c r="C3224" s="1" t="s">
        <v>14058</v>
      </c>
      <c r="D3224" s="44" t="s">
        <v>27629</v>
      </c>
      <c r="E3224" s="1" t="s">
        <v>53</v>
      </c>
      <c r="F3224" s="35">
        <v>7</v>
      </c>
      <c r="G3224" s="1" t="str">
        <f t="shared" si="204"/>
        <v>1,2,3,4</v>
      </c>
      <c r="H3224" s="6">
        <f t="shared" si="205"/>
        <v>3</v>
      </c>
      <c r="I3224" t="str">
        <f t="shared" si="203"/>
        <v>1,2,3</v>
      </c>
      <c r="J3224" s="35" t="s">
        <v>34948</v>
      </c>
      <c r="K3224">
        <f t="shared" si="202"/>
        <v>1</v>
      </c>
    </row>
    <row r="3225" spans="1:11">
      <c r="A3225" s="18">
        <v>3225</v>
      </c>
      <c r="B3225" s="60" t="s">
        <v>12650</v>
      </c>
      <c r="C3225" s="1" t="s">
        <v>14059</v>
      </c>
      <c r="D3225" s="44" t="s">
        <v>14060</v>
      </c>
      <c r="E3225" s="1" t="s">
        <v>24</v>
      </c>
      <c r="F3225" s="35">
        <v>7</v>
      </c>
      <c r="G3225" s="1" t="str">
        <f t="shared" si="204"/>
        <v>1,2</v>
      </c>
      <c r="H3225" s="6">
        <f t="shared" si="205"/>
        <v>4</v>
      </c>
      <c r="I3225" t="str">
        <f t="shared" si="203"/>
        <v>2,5,6,8</v>
      </c>
      <c r="J3225" s="35" t="s">
        <v>34948</v>
      </c>
      <c r="K3225">
        <f t="shared" si="202"/>
        <v>1</v>
      </c>
    </row>
    <row r="3226" spans="1:11">
      <c r="A3226" s="18">
        <v>3226</v>
      </c>
      <c r="B3226" s="60" t="s">
        <v>19391</v>
      </c>
      <c r="C3226" s="1" t="s">
        <v>14061</v>
      </c>
      <c r="D3226" s="44" t="s">
        <v>27630</v>
      </c>
      <c r="E3226" s="1" t="s">
        <v>24</v>
      </c>
      <c r="F3226" s="35">
        <v>7</v>
      </c>
      <c r="G3226" s="1" t="str">
        <f t="shared" si="204"/>
        <v>1,2,3,4</v>
      </c>
      <c r="H3226" s="6">
        <f t="shared" si="205"/>
        <v>3</v>
      </c>
      <c r="I3226" t="str">
        <f t="shared" si="203"/>
        <v>2,3,4</v>
      </c>
      <c r="J3226" s="35" t="s">
        <v>34948</v>
      </c>
      <c r="K3226">
        <f t="shared" si="202"/>
        <v>1</v>
      </c>
    </row>
    <row r="3227" spans="1:11">
      <c r="A3227" s="18">
        <v>3227</v>
      </c>
      <c r="B3227" s="60" t="s">
        <v>27631</v>
      </c>
      <c r="C3227" s="1" t="s">
        <v>14062</v>
      </c>
      <c r="D3227" s="44" t="s">
        <v>14063</v>
      </c>
      <c r="E3227" s="1" t="s">
        <v>24</v>
      </c>
      <c r="F3227" s="35">
        <v>7</v>
      </c>
      <c r="G3227" s="1" t="str">
        <f t="shared" si="204"/>
        <v>1,2,3,4</v>
      </c>
      <c r="H3227" s="6">
        <f t="shared" si="205"/>
        <v>2</v>
      </c>
      <c r="I3227" t="str">
        <f t="shared" si="203"/>
        <v>1,2</v>
      </c>
      <c r="J3227" s="35" t="s">
        <v>34948</v>
      </c>
      <c r="K3227">
        <f t="shared" si="202"/>
        <v>1</v>
      </c>
    </row>
    <row r="3228" spans="1:11">
      <c r="A3228" s="18">
        <v>3228</v>
      </c>
      <c r="B3228" s="60" t="s">
        <v>27632</v>
      </c>
      <c r="C3228" s="1" t="s">
        <v>14064</v>
      </c>
      <c r="D3228" s="44" t="s">
        <v>27633</v>
      </c>
      <c r="E3228" s="1" t="s">
        <v>24</v>
      </c>
      <c r="F3228" s="35">
        <v>7</v>
      </c>
      <c r="G3228" s="1" t="str">
        <f t="shared" si="204"/>
        <v>1,2</v>
      </c>
      <c r="H3228" s="6">
        <f t="shared" si="205"/>
        <v>4</v>
      </c>
      <c r="I3228" t="str">
        <f t="shared" si="203"/>
        <v>2,5,6,8</v>
      </c>
      <c r="J3228" s="35" t="s">
        <v>34948</v>
      </c>
      <c r="K3228">
        <f t="shared" si="202"/>
        <v>1</v>
      </c>
    </row>
    <row r="3229" spans="1:11">
      <c r="A3229" s="18">
        <v>3229</v>
      </c>
      <c r="B3229" s="60" t="s">
        <v>27634</v>
      </c>
      <c r="C3229" s="13" t="s">
        <v>14065</v>
      </c>
      <c r="D3229" s="44" t="s">
        <v>14066</v>
      </c>
      <c r="E3229" s="1" t="s">
        <v>53</v>
      </c>
      <c r="F3229" s="35">
        <v>7</v>
      </c>
      <c r="G3229" s="1" t="str">
        <f t="shared" si="204"/>
        <v>1,2,3,4</v>
      </c>
      <c r="H3229" s="6">
        <f t="shared" si="205"/>
        <v>3</v>
      </c>
      <c r="I3229" t="str">
        <f t="shared" si="203"/>
        <v>2,3,4</v>
      </c>
      <c r="J3229" s="35" t="s">
        <v>34948</v>
      </c>
      <c r="K3229">
        <f t="shared" si="202"/>
        <v>1</v>
      </c>
    </row>
    <row r="3230" spans="1:11">
      <c r="A3230" s="18">
        <v>3230</v>
      </c>
      <c r="B3230" s="60" t="s">
        <v>27635</v>
      </c>
      <c r="C3230" s="1" t="s">
        <v>14067</v>
      </c>
      <c r="D3230" s="44" t="s">
        <v>14068</v>
      </c>
      <c r="E3230" s="13" t="s">
        <v>24</v>
      </c>
      <c r="F3230" s="35">
        <v>7</v>
      </c>
      <c r="G3230" s="1" t="str">
        <f t="shared" si="204"/>
        <v>1,2</v>
      </c>
      <c r="H3230" s="6">
        <f t="shared" si="205"/>
        <v>4</v>
      </c>
      <c r="I3230" t="str">
        <f t="shared" si="203"/>
        <v>2,5,6,8</v>
      </c>
      <c r="J3230" s="35" t="s">
        <v>34948</v>
      </c>
      <c r="K3230">
        <f t="shared" si="202"/>
        <v>1</v>
      </c>
    </row>
    <row r="3231" spans="1:11">
      <c r="A3231" s="18">
        <v>3231</v>
      </c>
      <c r="B3231" s="60" t="s">
        <v>24665</v>
      </c>
      <c r="C3231" s="1" t="s">
        <v>14069</v>
      </c>
      <c r="D3231" s="44" t="s">
        <v>27636</v>
      </c>
      <c r="E3231" s="1" t="s">
        <v>24</v>
      </c>
      <c r="F3231" s="35">
        <v>7</v>
      </c>
      <c r="G3231" s="1" t="str">
        <f t="shared" si="204"/>
        <v>1,2</v>
      </c>
      <c r="H3231" s="6">
        <f t="shared" si="205"/>
        <v>4</v>
      </c>
      <c r="I3231" t="str">
        <f t="shared" si="203"/>
        <v>2,5,6,8</v>
      </c>
      <c r="J3231" s="35" t="s">
        <v>34948</v>
      </c>
      <c r="K3231">
        <f t="shared" si="202"/>
        <v>1</v>
      </c>
    </row>
    <row r="3232" spans="1:11">
      <c r="A3232" s="18">
        <v>3232</v>
      </c>
      <c r="B3232" s="60" t="s">
        <v>20108</v>
      </c>
      <c r="C3232" s="1" t="s">
        <v>14070</v>
      </c>
      <c r="D3232" s="44" t="s">
        <v>14071</v>
      </c>
      <c r="E3232" s="1" t="s">
        <v>24</v>
      </c>
      <c r="F3232" s="35">
        <v>7</v>
      </c>
      <c r="G3232" s="1" t="str">
        <f t="shared" si="204"/>
        <v>1,2</v>
      </c>
      <c r="H3232" s="6">
        <f t="shared" si="205"/>
        <v>4</v>
      </c>
      <c r="I3232" t="str">
        <f t="shared" si="203"/>
        <v>2,5,6,8</v>
      </c>
      <c r="J3232" s="35" t="s">
        <v>34948</v>
      </c>
      <c r="K3232">
        <f t="shared" si="202"/>
        <v>1</v>
      </c>
    </row>
    <row r="3233" spans="1:11">
      <c r="A3233" s="18">
        <v>3233</v>
      </c>
      <c r="B3233" s="60" t="s">
        <v>27637</v>
      </c>
      <c r="C3233" s="1" t="s">
        <v>14072</v>
      </c>
      <c r="D3233" s="44" t="s">
        <v>14073</v>
      </c>
      <c r="E3233" s="1" t="s">
        <v>24</v>
      </c>
      <c r="F3233" s="35">
        <v>7</v>
      </c>
      <c r="G3233" s="1" t="str">
        <f t="shared" si="204"/>
        <v>1,2</v>
      </c>
      <c r="H3233" s="6">
        <f t="shared" si="205"/>
        <v>4</v>
      </c>
      <c r="I3233" t="str">
        <f t="shared" si="203"/>
        <v>2,5,6,8</v>
      </c>
      <c r="J3233" s="35" t="s">
        <v>34948</v>
      </c>
      <c r="K3233">
        <f t="shared" si="202"/>
        <v>1</v>
      </c>
    </row>
    <row r="3234" spans="1:11">
      <c r="A3234" s="18">
        <v>3234</v>
      </c>
      <c r="B3234" s="60" t="s">
        <v>19721</v>
      </c>
      <c r="C3234" s="1" t="s">
        <v>14074</v>
      </c>
      <c r="D3234" s="44" t="s">
        <v>27638</v>
      </c>
      <c r="E3234" s="13" t="s">
        <v>84</v>
      </c>
      <c r="F3234" s="35">
        <v>7</v>
      </c>
      <c r="G3234" s="1" t="str">
        <f t="shared" si="204"/>
        <v>1,2</v>
      </c>
      <c r="H3234" s="6">
        <f t="shared" si="205"/>
        <v>4</v>
      </c>
      <c r="I3234" t="str">
        <f t="shared" si="203"/>
        <v>2,5,6,8</v>
      </c>
      <c r="J3234" s="35" t="s">
        <v>34948</v>
      </c>
      <c r="K3234">
        <f t="shared" si="202"/>
        <v>1</v>
      </c>
    </row>
    <row r="3235" spans="1:11">
      <c r="A3235" s="18">
        <v>3235</v>
      </c>
      <c r="B3235" s="60" t="s">
        <v>24243</v>
      </c>
      <c r="C3235" s="1" t="s">
        <v>14075</v>
      </c>
      <c r="D3235" s="44" t="s">
        <v>14076</v>
      </c>
      <c r="E3235" s="1" t="s">
        <v>53</v>
      </c>
      <c r="F3235" s="35">
        <v>7</v>
      </c>
      <c r="G3235" s="1" t="str">
        <f t="shared" si="204"/>
        <v>1,2</v>
      </c>
      <c r="H3235" s="6">
        <f t="shared" si="205"/>
        <v>4</v>
      </c>
      <c r="I3235" t="str">
        <f t="shared" si="203"/>
        <v>1,3,5,7</v>
      </c>
      <c r="J3235" s="35" t="s">
        <v>34948</v>
      </c>
      <c r="K3235">
        <f t="shared" si="202"/>
        <v>1</v>
      </c>
    </row>
    <row r="3236" spans="1:11">
      <c r="A3236" s="18">
        <v>3236</v>
      </c>
      <c r="B3236" s="60" t="s">
        <v>21869</v>
      </c>
      <c r="C3236" s="1" t="s">
        <v>14077</v>
      </c>
      <c r="D3236" s="44" t="s">
        <v>27639</v>
      </c>
      <c r="E3236" s="1" t="s">
        <v>84</v>
      </c>
      <c r="F3236" s="35">
        <v>7</v>
      </c>
      <c r="G3236" s="1" t="str">
        <f t="shared" si="204"/>
        <v>1,2,3,4</v>
      </c>
      <c r="H3236" s="6">
        <f t="shared" si="205"/>
        <v>3</v>
      </c>
      <c r="I3236" t="str">
        <f t="shared" si="203"/>
        <v>2,3,4</v>
      </c>
      <c r="J3236" s="35" t="s">
        <v>34948</v>
      </c>
      <c r="K3236">
        <f t="shared" si="202"/>
        <v>1</v>
      </c>
    </row>
    <row r="3237" spans="1:11">
      <c r="A3237" s="18">
        <v>3237</v>
      </c>
      <c r="B3237" s="60" t="s">
        <v>26413</v>
      </c>
      <c r="C3237" s="1" t="s">
        <v>14078</v>
      </c>
      <c r="D3237" s="44" t="s">
        <v>27640</v>
      </c>
      <c r="E3237" s="1" t="s">
        <v>24</v>
      </c>
      <c r="F3237" s="35">
        <v>7</v>
      </c>
      <c r="G3237" s="1" t="str">
        <f t="shared" si="204"/>
        <v>1,2</v>
      </c>
      <c r="H3237" s="6">
        <f t="shared" si="205"/>
        <v>4</v>
      </c>
      <c r="I3237" t="str">
        <f t="shared" si="203"/>
        <v>2,5,6,8</v>
      </c>
      <c r="J3237" s="35" t="s">
        <v>34948</v>
      </c>
      <c r="K3237">
        <f t="shared" si="202"/>
        <v>1</v>
      </c>
    </row>
    <row r="3238" spans="1:11">
      <c r="A3238" s="18">
        <v>3238</v>
      </c>
      <c r="B3238" s="60" t="s">
        <v>27641</v>
      </c>
      <c r="C3238" s="1" t="s">
        <v>27642</v>
      </c>
      <c r="D3238" s="44" t="s">
        <v>27643</v>
      </c>
      <c r="E3238" s="13" t="s">
        <v>84</v>
      </c>
      <c r="F3238" s="35">
        <v>7</v>
      </c>
      <c r="G3238" s="1" t="str">
        <f t="shared" si="204"/>
        <v>1,2</v>
      </c>
      <c r="H3238" s="6">
        <f t="shared" si="205"/>
        <v>4</v>
      </c>
      <c r="I3238" t="str">
        <f t="shared" si="203"/>
        <v>2,5,6,8</v>
      </c>
      <c r="J3238" s="35" t="s">
        <v>34948</v>
      </c>
      <c r="K3238">
        <f t="shared" si="202"/>
        <v>1</v>
      </c>
    </row>
    <row r="3239" spans="1:11">
      <c r="A3239" s="18">
        <v>3239</v>
      </c>
      <c r="B3239" s="60" t="s">
        <v>27644</v>
      </c>
      <c r="C3239" s="1" t="s">
        <v>14079</v>
      </c>
      <c r="D3239" s="44" t="s">
        <v>14080</v>
      </c>
      <c r="E3239" s="1" t="s">
        <v>53</v>
      </c>
      <c r="F3239" s="35">
        <v>7</v>
      </c>
      <c r="G3239" s="1" t="str">
        <f t="shared" si="204"/>
        <v>1,2</v>
      </c>
      <c r="H3239" s="6">
        <f t="shared" si="205"/>
        <v>4</v>
      </c>
      <c r="I3239" t="str">
        <f t="shared" si="203"/>
        <v>2,5,6,8</v>
      </c>
      <c r="J3239" s="35" t="s">
        <v>34948</v>
      </c>
      <c r="K3239">
        <f t="shared" si="202"/>
        <v>1</v>
      </c>
    </row>
    <row r="3240" spans="1:11">
      <c r="A3240" s="18">
        <v>3240</v>
      </c>
      <c r="B3240" s="60" t="s">
        <v>24205</v>
      </c>
      <c r="C3240" s="1" t="s">
        <v>14081</v>
      </c>
      <c r="D3240" s="44" t="s">
        <v>27645</v>
      </c>
      <c r="E3240" s="1" t="s">
        <v>24</v>
      </c>
      <c r="F3240" s="35">
        <v>7</v>
      </c>
      <c r="G3240" s="1" t="str">
        <f t="shared" si="204"/>
        <v>1,2,3,4</v>
      </c>
      <c r="H3240" s="6">
        <f t="shared" si="205"/>
        <v>3</v>
      </c>
      <c r="I3240" t="str">
        <f t="shared" si="203"/>
        <v>2,3,4</v>
      </c>
      <c r="J3240" s="35" t="s">
        <v>34948</v>
      </c>
      <c r="K3240">
        <f t="shared" si="202"/>
        <v>1</v>
      </c>
    </row>
    <row r="3241" spans="1:11">
      <c r="A3241" s="18">
        <v>3241</v>
      </c>
      <c r="B3241" s="60" t="s">
        <v>27646</v>
      </c>
      <c r="C3241" s="1" t="s">
        <v>14082</v>
      </c>
      <c r="D3241" s="44" t="s">
        <v>27647</v>
      </c>
      <c r="E3241" s="1" t="s">
        <v>84</v>
      </c>
      <c r="F3241" s="35">
        <v>7</v>
      </c>
      <c r="G3241" s="1" t="str">
        <f t="shared" si="204"/>
        <v>1,2,3,4</v>
      </c>
      <c r="H3241" s="6">
        <f t="shared" si="205"/>
        <v>3</v>
      </c>
      <c r="I3241" t="str">
        <f t="shared" si="203"/>
        <v>1,2,3</v>
      </c>
      <c r="J3241" s="35" t="s">
        <v>34948</v>
      </c>
      <c r="K3241">
        <f t="shared" si="202"/>
        <v>1</v>
      </c>
    </row>
    <row r="3242" spans="1:11">
      <c r="A3242" s="18">
        <v>3242</v>
      </c>
      <c r="B3242" s="60" t="s">
        <v>21204</v>
      </c>
      <c r="C3242" s="1" t="s">
        <v>14083</v>
      </c>
      <c r="D3242" s="44" t="s">
        <v>27648</v>
      </c>
      <c r="E3242" s="1" t="s">
        <v>84</v>
      </c>
      <c r="F3242" s="35">
        <v>7</v>
      </c>
      <c r="G3242" s="1" t="str">
        <f t="shared" si="204"/>
        <v>1,2,3,4</v>
      </c>
      <c r="H3242" s="6">
        <f t="shared" si="205"/>
        <v>3</v>
      </c>
      <c r="I3242" t="str">
        <f t="shared" si="203"/>
        <v>2,3,4</v>
      </c>
      <c r="J3242" s="35" t="s">
        <v>34948</v>
      </c>
      <c r="K3242">
        <f t="shared" si="202"/>
        <v>1</v>
      </c>
    </row>
    <row r="3243" spans="1:11">
      <c r="A3243" s="18">
        <v>3243</v>
      </c>
      <c r="B3243" s="60" t="s">
        <v>22057</v>
      </c>
      <c r="C3243" s="13" t="s">
        <v>14084</v>
      </c>
      <c r="D3243" s="44" t="s">
        <v>27649</v>
      </c>
      <c r="E3243" s="13" t="s">
        <v>24</v>
      </c>
      <c r="F3243" s="35">
        <v>7</v>
      </c>
      <c r="G3243" s="1" t="str">
        <f t="shared" si="204"/>
        <v>1,2,3,4</v>
      </c>
      <c r="H3243" s="6">
        <f t="shared" si="205"/>
        <v>3</v>
      </c>
      <c r="I3243" t="str">
        <f t="shared" si="203"/>
        <v>2,3,4</v>
      </c>
      <c r="J3243" s="35" t="s">
        <v>34948</v>
      </c>
      <c r="K3243">
        <f t="shared" si="202"/>
        <v>1</v>
      </c>
    </row>
    <row r="3244" spans="1:11">
      <c r="A3244" s="18">
        <v>3244</v>
      </c>
      <c r="B3244" s="60" t="s">
        <v>22990</v>
      </c>
      <c r="C3244" s="1" t="s">
        <v>30522</v>
      </c>
      <c r="D3244" s="44" t="s">
        <v>27650</v>
      </c>
      <c r="E3244" s="1" t="s">
        <v>24</v>
      </c>
      <c r="F3244" s="35">
        <v>7</v>
      </c>
      <c r="G3244" s="1" t="str">
        <f t="shared" si="204"/>
        <v>1,2,3,4</v>
      </c>
      <c r="H3244" s="6">
        <f t="shared" si="205"/>
        <v>3</v>
      </c>
      <c r="I3244" t="str">
        <f t="shared" si="203"/>
        <v>2,3,4</v>
      </c>
      <c r="J3244" s="35" t="s">
        <v>34948</v>
      </c>
      <c r="K3244">
        <f t="shared" si="202"/>
        <v>1</v>
      </c>
    </row>
    <row r="3245" spans="1:11">
      <c r="A3245" s="18">
        <v>3245</v>
      </c>
      <c r="B3245" s="60" t="s">
        <v>11487</v>
      </c>
      <c r="C3245" s="1" t="s">
        <v>14085</v>
      </c>
      <c r="D3245" s="44" t="s">
        <v>11488</v>
      </c>
      <c r="E3245" s="13" t="s">
        <v>24</v>
      </c>
      <c r="F3245" s="35">
        <v>7</v>
      </c>
      <c r="G3245" s="1" t="str">
        <f t="shared" si="204"/>
        <v>1,2,3,4</v>
      </c>
      <c r="H3245" s="6">
        <f t="shared" si="205"/>
        <v>2</v>
      </c>
      <c r="I3245" t="str">
        <f t="shared" si="203"/>
        <v>1,2</v>
      </c>
      <c r="J3245" s="35" t="s">
        <v>34948</v>
      </c>
      <c r="K3245">
        <f t="shared" si="202"/>
        <v>1</v>
      </c>
    </row>
    <row r="3246" spans="1:11">
      <c r="A3246" s="18">
        <v>3246</v>
      </c>
      <c r="B3246" s="60" t="s">
        <v>21194</v>
      </c>
      <c r="C3246" s="1" t="s">
        <v>14086</v>
      </c>
      <c r="D3246" s="44" t="s">
        <v>14087</v>
      </c>
      <c r="E3246" s="1" t="s">
        <v>24</v>
      </c>
      <c r="F3246" s="35">
        <v>7</v>
      </c>
      <c r="G3246" s="1" t="str">
        <f t="shared" si="204"/>
        <v>1,2,3,4</v>
      </c>
      <c r="H3246" s="6">
        <f t="shared" si="205"/>
        <v>3</v>
      </c>
      <c r="I3246" t="str">
        <f t="shared" si="203"/>
        <v>2,3,4</v>
      </c>
      <c r="J3246" s="35" t="s">
        <v>34948</v>
      </c>
      <c r="K3246">
        <f t="shared" si="202"/>
        <v>1</v>
      </c>
    </row>
    <row r="3247" spans="1:11">
      <c r="A3247" s="18">
        <v>3247</v>
      </c>
      <c r="B3247" s="60" t="s">
        <v>27651</v>
      </c>
      <c r="C3247" s="1" t="s">
        <v>14088</v>
      </c>
      <c r="D3247" s="44" t="s">
        <v>27652</v>
      </c>
      <c r="E3247" s="1" t="s">
        <v>84</v>
      </c>
      <c r="F3247" s="35">
        <v>7</v>
      </c>
      <c r="G3247" s="1" t="str">
        <f t="shared" si="204"/>
        <v>1,2</v>
      </c>
      <c r="H3247" s="6">
        <f t="shared" si="205"/>
        <v>4</v>
      </c>
      <c r="I3247" t="str">
        <f t="shared" si="203"/>
        <v>2,5,6,8</v>
      </c>
      <c r="J3247" s="35" t="s">
        <v>34948</v>
      </c>
      <c r="K3247">
        <f t="shared" si="202"/>
        <v>1</v>
      </c>
    </row>
    <row r="3248" spans="1:11">
      <c r="A3248" s="18">
        <v>3248</v>
      </c>
      <c r="B3248" s="60" t="s">
        <v>20651</v>
      </c>
      <c r="C3248" s="1" t="s">
        <v>14089</v>
      </c>
      <c r="D3248" s="44" t="s">
        <v>14090</v>
      </c>
      <c r="E3248" s="1" t="s">
        <v>53</v>
      </c>
      <c r="F3248" s="35">
        <v>7</v>
      </c>
      <c r="G3248" s="1" t="str">
        <f t="shared" si="204"/>
        <v>1,2,3,4</v>
      </c>
      <c r="H3248" s="6">
        <f t="shared" si="205"/>
        <v>3</v>
      </c>
      <c r="I3248" t="str">
        <f t="shared" si="203"/>
        <v>2,3,4</v>
      </c>
      <c r="J3248" s="35" t="s">
        <v>34948</v>
      </c>
      <c r="K3248">
        <f t="shared" si="202"/>
        <v>1</v>
      </c>
    </row>
    <row r="3249" spans="1:11">
      <c r="A3249" s="18">
        <v>3249</v>
      </c>
      <c r="B3249" s="60" t="s">
        <v>19487</v>
      </c>
      <c r="C3249" s="1" t="s">
        <v>14091</v>
      </c>
      <c r="D3249" s="44" t="s">
        <v>14092</v>
      </c>
      <c r="E3249" s="1" t="s">
        <v>53</v>
      </c>
      <c r="F3249" s="35">
        <v>7</v>
      </c>
      <c r="G3249" s="1" t="str">
        <f t="shared" si="204"/>
        <v>1,2</v>
      </c>
      <c r="H3249" s="6">
        <f t="shared" si="205"/>
        <v>4</v>
      </c>
      <c r="I3249" t="str">
        <f t="shared" si="203"/>
        <v>2,5,6,8</v>
      </c>
      <c r="J3249" s="35" t="s">
        <v>34948</v>
      </c>
      <c r="K3249">
        <f t="shared" si="202"/>
        <v>1</v>
      </c>
    </row>
    <row r="3250" spans="1:11">
      <c r="A3250" s="18">
        <v>3250</v>
      </c>
      <c r="B3250" s="60" t="s">
        <v>27653</v>
      </c>
      <c r="C3250" s="1" t="s">
        <v>30523</v>
      </c>
      <c r="D3250" s="44" t="s">
        <v>14093</v>
      </c>
      <c r="E3250" s="1" t="s">
        <v>24</v>
      </c>
      <c r="F3250" s="35">
        <v>7</v>
      </c>
      <c r="G3250" s="1" t="str">
        <f t="shared" si="204"/>
        <v>1,2</v>
      </c>
      <c r="H3250" s="6">
        <f t="shared" si="205"/>
        <v>4</v>
      </c>
      <c r="I3250" t="str">
        <f t="shared" si="203"/>
        <v>1,3,5,7</v>
      </c>
      <c r="J3250" s="35" t="s">
        <v>34948</v>
      </c>
      <c r="K3250">
        <f t="shared" si="202"/>
        <v>1</v>
      </c>
    </row>
    <row r="3251" spans="1:11">
      <c r="A3251" s="18">
        <v>3251</v>
      </c>
      <c r="B3251" s="60" t="s">
        <v>5959</v>
      </c>
      <c r="C3251" s="1" t="s">
        <v>14094</v>
      </c>
      <c r="D3251" s="44" t="s">
        <v>27654</v>
      </c>
      <c r="E3251" s="1" t="s">
        <v>24</v>
      </c>
      <c r="F3251" s="35">
        <v>7</v>
      </c>
      <c r="G3251" s="1" t="str">
        <f t="shared" si="204"/>
        <v>1,2,3,4</v>
      </c>
      <c r="H3251" s="6">
        <f t="shared" si="205"/>
        <v>3</v>
      </c>
      <c r="I3251" t="str">
        <f t="shared" si="203"/>
        <v>2,3,4</v>
      </c>
      <c r="J3251" s="35" t="s">
        <v>34948</v>
      </c>
      <c r="K3251">
        <f t="shared" si="202"/>
        <v>1</v>
      </c>
    </row>
    <row r="3252" spans="1:11">
      <c r="A3252" s="18">
        <v>3252</v>
      </c>
      <c r="B3252" s="60" t="s">
        <v>27655</v>
      </c>
      <c r="C3252" s="1" t="s">
        <v>14095</v>
      </c>
      <c r="D3252" s="44" t="s">
        <v>27656</v>
      </c>
      <c r="E3252" s="1" t="s">
        <v>53</v>
      </c>
      <c r="F3252" s="35">
        <v>7</v>
      </c>
      <c r="G3252" s="1" t="str">
        <f t="shared" si="204"/>
        <v>1,2,3,4</v>
      </c>
      <c r="H3252" s="6">
        <f t="shared" si="205"/>
        <v>2</v>
      </c>
      <c r="I3252" t="str">
        <f t="shared" si="203"/>
        <v>1,2</v>
      </c>
      <c r="J3252" s="35" t="s">
        <v>34948</v>
      </c>
      <c r="K3252">
        <f t="shared" si="202"/>
        <v>1</v>
      </c>
    </row>
    <row r="3253" spans="1:11">
      <c r="A3253" s="18">
        <v>3253</v>
      </c>
      <c r="B3253" s="60" t="s">
        <v>27657</v>
      </c>
      <c r="C3253" s="1" t="s">
        <v>14096</v>
      </c>
      <c r="D3253" s="44" t="s">
        <v>27658</v>
      </c>
      <c r="E3253" s="1" t="s">
        <v>24</v>
      </c>
      <c r="F3253" s="35">
        <v>7</v>
      </c>
      <c r="G3253" s="1" t="str">
        <f t="shared" si="204"/>
        <v>1,2</v>
      </c>
      <c r="H3253" s="6">
        <f t="shared" si="205"/>
        <v>4</v>
      </c>
      <c r="I3253" t="str">
        <f t="shared" si="203"/>
        <v>1,3,5,7</v>
      </c>
      <c r="J3253" s="35" t="s">
        <v>34948</v>
      </c>
      <c r="K3253">
        <f t="shared" si="202"/>
        <v>1</v>
      </c>
    </row>
    <row r="3254" spans="1:11">
      <c r="A3254" s="18">
        <v>3254</v>
      </c>
      <c r="B3254" s="60" t="s">
        <v>27659</v>
      </c>
      <c r="C3254" s="1" t="s">
        <v>30524</v>
      </c>
      <c r="D3254" s="44" t="s">
        <v>14097</v>
      </c>
      <c r="E3254" s="1" t="s">
        <v>84</v>
      </c>
      <c r="F3254" s="35">
        <v>7</v>
      </c>
      <c r="G3254" s="1" t="str">
        <f t="shared" si="204"/>
        <v>1,2</v>
      </c>
      <c r="H3254" s="6">
        <f t="shared" si="205"/>
        <v>4</v>
      </c>
      <c r="I3254" t="str">
        <f t="shared" si="203"/>
        <v>2,5,6,8</v>
      </c>
      <c r="J3254" s="35" t="s">
        <v>34948</v>
      </c>
      <c r="K3254">
        <f t="shared" si="202"/>
        <v>1</v>
      </c>
    </row>
    <row r="3255" spans="1:11">
      <c r="A3255" s="18">
        <v>3255</v>
      </c>
      <c r="B3255" s="60" t="s">
        <v>27660</v>
      </c>
      <c r="C3255" s="1" t="s">
        <v>14098</v>
      </c>
      <c r="D3255" s="44" t="s">
        <v>14099</v>
      </c>
      <c r="E3255" s="1" t="s">
        <v>53</v>
      </c>
      <c r="F3255" s="35">
        <v>7</v>
      </c>
      <c r="G3255" s="1" t="str">
        <f t="shared" si="204"/>
        <v>1,2,3,4</v>
      </c>
      <c r="H3255" s="6">
        <f t="shared" si="205"/>
        <v>3</v>
      </c>
      <c r="I3255" t="str">
        <f t="shared" si="203"/>
        <v>1,2,3</v>
      </c>
      <c r="J3255" s="35" t="s">
        <v>34948</v>
      </c>
      <c r="K3255">
        <f t="shared" si="202"/>
        <v>1</v>
      </c>
    </row>
    <row r="3256" spans="1:11">
      <c r="A3256" s="18">
        <v>3256</v>
      </c>
      <c r="B3256" s="60" t="s">
        <v>27661</v>
      </c>
      <c r="C3256" s="1" t="s">
        <v>14100</v>
      </c>
      <c r="D3256" s="44" t="s">
        <v>27662</v>
      </c>
      <c r="E3256" s="1" t="s">
        <v>24</v>
      </c>
      <c r="F3256" s="35">
        <v>7</v>
      </c>
      <c r="G3256" s="1" t="str">
        <f t="shared" si="204"/>
        <v>1,2</v>
      </c>
      <c r="H3256" s="6">
        <f t="shared" si="205"/>
        <v>4</v>
      </c>
      <c r="I3256" t="str">
        <f t="shared" si="203"/>
        <v>2,5,6,8</v>
      </c>
      <c r="J3256" s="35" t="s">
        <v>34948</v>
      </c>
      <c r="K3256">
        <f t="shared" si="202"/>
        <v>1</v>
      </c>
    </row>
    <row r="3257" spans="1:11">
      <c r="A3257" s="18">
        <v>3257</v>
      </c>
      <c r="B3257" s="60" t="s">
        <v>24730</v>
      </c>
      <c r="C3257" s="13" t="s">
        <v>14101</v>
      </c>
      <c r="D3257" s="44" t="s">
        <v>14102</v>
      </c>
      <c r="E3257" s="1" t="s">
        <v>24</v>
      </c>
      <c r="F3257" s="35">
        <v>7</v>
      </c>
      <c r="G3257" s="1" t="str">
        <f t="shared" si="204"/>
        <v>1,2,3,4</v>
      </c>
      <c r="H3257" s="6">
        <f t="shared" si="205"/>
        <v>3</v>
      </c>
      <c r="I3257" t="str">
        <f t="shared" si="203"/>
        <v>1,2,3</v>
      </c>
      <c r="J3257" s="35" t="s">
        <v>34948</v>
      </c>
      <c r="K3257">
        <f t="shared" si="202"/>
        <v>1</v>
      </c>
    </row>
    <row r="3258" spans="1:11">
      <c r="A3258" s="18">
        <v>3258</v>
      </c>
      <c r="B3258" s="60" t="s">
        <v>27663</v>
      </c>
      <c r="C3258" s="1" t="s">
        <v>14103</v>
      </c>
      <c r="D3258" s="44" t="s">
        <v>27664</v>
      </c>
      <c r="E3258" s="1" t="s">
        <v>24</v>
      </c>
      <c r="F3258" s="35">
        <v>7</v>
      </c>
      <c r="G3258" s="1" t="str">
        <f t="shared" si="204"/>
        <v>1,2,3,4</v>
      </c>
      <c r="H3258" s="6">
        <f t="shared" si="205"/>
        <v>3</v>
      </c>
      <c r="I3258" t="str">
        <f t="shared" si="203"/>
        <v>2,3,4</v>
      </c>
      <c r="J3258" s="35" t="s">
        <v>34948</v>
      </c>
      <c r="K3258">
        <f t="shared" si="202"/>
        <v>1</v>
      </c>
    </row>
    <row r="3259" spans="1:11">
      <c r="A3259" s="18">
        <v>3259</v>
      </c>
      <c r="B3259" s="60" t="s">
        <v>27665</v>
      </c>
      <c r="C3259" s="1" t="s">
        <v>14104</v>
      </c>
      <c r="D3259" s="44" t="s">
        <v>27666</v>
      </c>
      <c r="E3259" s="13" t="s">
        <v>53</v>
      </c>
      <c r="F3259" s="35">
        <v>7</v>
      </c>
      <c r="G3259" s="1" t="str">
        <f t="shared" si="204"/>
        <v>1,2,3,4</v>
      </c>
      <c r="H3259" s="6">
        <f t="shared" si="205"/>
        <v>3</v>
      </c>
      <c r="I3259" t="str">
        <f t="shared" si="203"/>
        <v>2,3,4</v>
      </c>
      <c r="J3259" s="35" t="s">
        <v>34948</v>
      </c>
      <c r="K3259">
        <f t="shared" si="202"/>
        <v>1</v>
      </c>
    </row>
    <row r="3260" spans="1:11">
      <c r="A3260" s="18">
        <v>3260</v>
      </c>
      <c r="B3260" s="60" t="s">
        <v>21919</v>
      </c>
      <c r="C3260" s="1" t="s">
        <v>14105</v>
      </c>
      <c r="D3260" s="44" t="s">
        <v>13249</v>
      </c>
      <c r="E3260" s="1" t="s">
        <v>24</v>
      </c>
      <c r="F3260" s="35">
        <v>7</v>
      </c>
      <c r="G3260" s="1" t="str">
        <f t="shared" si="204"/>
        <v>1,2</v>
      </c>
      <c r="H3260" s="6">
        <f t="shared" si="205"/>
        <v>4</v>
      </c>
      <c r="I3260" t="str">
        <f t="shared" si="203"/>
        <v>2,5,6,8</v>
      </c>
      <c r="J3260" s="35" t="s">
        <v>34948</v>
      </c>
      <c r="K3260">
        <f t="shared" si="202"/>
        <v>1</v>
      </c>
    </row>
    <row r="3261" spans="1:11">
      <c r="A3261" s="18">
        <v>3261</v>
      </c>
      <c r="B3261" s="60" t="s">
        <v>27667</v>
      </c>
      <c r="C3261" s="1" t="s">
        <v>14106</v>
      </c>
      <c r="D3261" s="44" t="s">
        <v>27668</v>
      </c>
      <c r="E3261" s="1" t="s">
        <v>24</v>
      </c>
      <c r="F3261" s="35">
        <v>7</v>
      </c>
      <c r="G3261" s="1" t="str">
        <f t="shared" si="204"/>
        <v>1,2</v>
      </c>
      <c r="H3261" s="6">
        <f t="shared" si="205"/>
        <v>4</v>
      </c>
      <c r="I3261" t="str">
        <f t="shared" si="203"/>
        <v>2,5,6,8</v>
      </c>
      <c r="J3261" s="35" t="s">
        <v>34948</v>
      </c>
      <c r="K3261">
        <f t="shared" si="202"/>
        <v>1</v>
      </c>
    </row>
    <row r="3262" spans="1:11">
      <c r="A3262" s="18">
        <v>3262</v>
      </c>
      <c r="B3262" s="60" t="s">
        <v>25645</v>
      </c>
      <c r="C3262" s="1" t="s">
        <v>14107</v>
      </c>
      <c r="D3262" s="44" t="s">
        <v>14108</v>
      </c>
      <c r="E3262" s="1" t="s">
        <v>24</v>
      </c>
      <c r="F3262" s="35">
        <v>7</v>
      </c>
      <c r="G3262" s="1" t="str">
        <f t="shared" si="204"/>
        <v>1,2</v>
      </c>
      <c r="H3262" s="6">
        <f t="shared" si="205"/>
        <v>4</v>
      </c>
      <c r="I3262" t="str">
        <f t="shared" si="203"/>
        <v>2,5,6,8</v>
      </c>
      <c r="J3262" s="35" t="s">
        <v>34948</v>
      </c>
      <c r="K3262">
        <f t="shared" si="202"/>
        <v>1</v>
      </c>
    </row>
    <row r="3263" spans="1:11">
      <c r="A3263" s="18">
        <v>3263</v>
      </c>
      <c r="B3263" s="60" t="s">
        <v>27669</v>
      </c>
      <c r="C3263" s="1" t="s">
        <v>14109</v>
      </c>
      <c r="D3263" s="44" t="s">
        <v>27670</v>
      </c>
      <c r="E3263" s="1" t="s">
        <v>53</v>
      </c>
      <c r="F3263" s="35">
        <v>7</v>
      </c>
      <c r="G3263" s="1" t="str">
        <f t="shared" si="204"/>
        <v>1,2</v>
      </c>
      <c r="H3263" s="6">
        <f t="shared" si="205"/>
        <v>4</v>
      </c>
      <c r="I3263" t="str">
        <f t="shared" si="203"/>
        <v>1,3,5,7</v>
      </c>
      <c r="J3263" s="35" t="s">
        <v>34948</v>
      </c>
      <c r="K3263">
        <f t="shared" si="202"/>
        <v>1</v>
      </c>
    </row>
    <row r="3264" spans="1:11">
      <c r="A3264" s="18">
        <v>3264</v>
      </c>
      <c r="B3264" s="60" t="s">
        <v>27671</v>
      </c>
      <c r="C3264" s="1" t="s">
        <v>14110</v>
      </c>
      <c r="D3264" s="44" t="s">
        <v>27672</v>
      </c>
      <c r="E3264" s="13" t="s">
        <v>53</v>
      </c>
      <c r="F3264" s="35">
        <v>7</v>
      </c>
      <c r="G3264" s="1" t="str">
        <f t="shared" si="204"/>
        <v>1,2,3,4</v>
      </c>
      <c r="H3264" s="6">
        <f t="shared" si="205"/>
        <v>3</v>
      </c>
      <c r="I3264" t="str">
        <f t="shared" si="203"/>
        <v>2,3,4</v>
      </c>
      <c r="J3264" s="35" t="s">
        <v>34948</v>
      </c>
      <c r="K3264">
        <f t="shared" si="202"/>
        <v>1</v>
      </c>
    </row>
    <row r="3265" spans="1:11">
      <c r="A3265" s="18">
        <v>3265</v>
      </c>
      <c r="B3265" s="60" t="s">
        <v>27673</v>
      </c>
      <c r="C3265" s="1" t="s">
        <v>14111</v>
      </c>
      <c r="D3265" s="44" t="s">
        <v>14112</v>
      </c>
      <c r="E3265" s="1" t="s">
        <v>84</v>
      </c>
      <c r="F3265" s="35">
        <v>7</v>
      </c>
      <c r="G3265" s="1" t="str">
        <f t="shared" si="204"/>
        <v>1,2</v>
      </c>
      <c r="H3265" s="6">
        <f t="shared" si="205"/>
        <v>4</v>
      </c>
      <c r="I3265" t="str">
        <f t="shared" si="203"/>
        <v>2,5,6,8</v>
      </c>
      <c r="J3265" s="35" t="s">
        <v>34948</v>
      </c>
      <c r="K3265">
        <f t="shared" si="202"/>
        <v>1</v>
      </c>
    </row>
    <row r="3266" spans="1:11">
      <c r="A3266" s="18">
        <v>3266</v>
      </c>
      <c r="B3266" s="60" t="s">
        <v>25545</v>
      </c>
      <c r="C3266" s="13" t="s">
        <v>14113</v>
      </c>
      <c r="D3266" s="44" t="s">
        <v>27674</v>
      </c>
      <c r="E3266" s="13" t="s">
        <v>84</v>
      </c>
      <c r="F3266" s="35">
        <v>7</v>
      </c>
      <c r="G3266" s="1" t="str">
        <f t="shared" si="204"/>
        <v>1,2</v>
      </c>
      <c r="H3266" s="6">
        <f t="shared" si="205"/>
        <v>4</v>
      </c>
      <c r="I3266" t="str">
        <f t="shared" si="203"/>
        <v>1,3,5,7</v>
      </c>
      <c r="J3266" s="35" t="s">
        <v>34948</v>
      </c>
      <c r="K3266">
        <f t="shared" ref="K3266:K3328" si="206">IF(RIGHT(D3266,1)="]",1,2)</f>
        <v>1</v>
      </c>
    </row>
    <row r="3267" spans="1:11">
      <c r="A3267" s="18">
        <v>3267</v>
      </c>
      <c r="B3267" s="60" t="s">
        <v>20758</v>
      </c>
      <c r="C3267" s="1" t="s">
        <v>14114</v>
      </c>
      <c r="D3267" s="44" t="s">
        <v>14115</v>
      </c>
      <c r="E3267" s="13" t="s">
        <v>84</v>
      </c>
      <c r="F3267" s="35">
        <v>7</v>
      </c>
      <c r="G3267" s="1" t="str">
        <f t="shared" si="204"/>
        <v>1,2</v>
      </c>
      <c r="H3267" s="6">
        <f t="shared" si="205"/>
        <v>4</v>
      </c>
      <c r="I3267" t="str">
        <f t="shared" si="203"/>
        <v>1,3,5,7</v>
      </c>
      <c r="J3267" s="35" t="s">
        <v>34948</v>
      </c>
      <c r="K3267">
        <f t="shared" si="206"/>
        <v>1</v>
      </c>
    </row>
    <row r="3268" spans="1:11">
      <c r="A3268" s="18">
        <v>3268</v>
      </c>
      <c r="B3268" s="60" t="s">
        <v>20760</v>
      </c>
      <c r="C3268" s="1" t="s">
        <v>14116</v>
      </c>
      <c r="D3268" s="44" t="s">
        <v>27675</v>
      </c>
      <c r="E3268" s="13" t="s">
        <v>24</v>
      </c>
      <c r="F3268" s="35">
        <v>7</v>
      </c>
      <c r="G3268" s="1" t="str">
        <f t="shared" si="204"/>
        <v>1,2</v>
      </c>
      <c r="H3268" s="6">
        <f t="shared" si="205"/>
        <v>4</v>
      </c>
      <c r="I3268" t="str">
        <f t="shared" si="203"/>
        <v>2,5,6,8</v>
      </c>
      <c r="J3268" s="35" t="s">
        <v>34948</v>
      </c>
      <c r="K3268">
        <f t="shared" si="206"/>
        <v>1</v>
      </c>
    </row>
    <row r="3269" spans="1:11">
      <c r="A3269" s="18">
        <v>3269</v>
      </c>
      <c r="B3269" s="60" t="s">
        <v>27676</v>
      </c>
      <c r="C3269" s="1" t="s">
        <v>14117</v>
      </c>
      <c r="D3269" s="44" t="s">
        <v>27677</v>
      </c>
      <c r="E3269" s="1" t="s">
        <v>24</v>
      </c>
      <c r="F3269" s="35">
        <v>7</v>
      </c>
      <c r="G3269" s="1" t="str">
        <f t="shared" si="204"/>
        <v>1,2</v>
      </c>
      <c r="H3269" s="6">
        <f t="shared" si="205"/>
        <v>4</v>
      </c>
      <c r="I3269" t="str">
        <f t="shared" ref="I3269:I3332" si="207">IF(LEN(B3269)=5,"1,2,3",IF(LEN(B3269)=6,"2,3,4",IF(LEN(B3269)=7,"1,3,5,7",IF(LEN(B3269)&gt;7,"2,5,6,8",IF(LEN(B3269)&gt;8,"-1","1,2")))))</f>
        <v>2,5,6,8</v>
      </c>
      <c r="J3269" s="35" t="s">
        <v>34948</v>
      </c>
      <c r="K3269">
        <f t="shared" si="206"/>
        <v>1</v>
      </c>
    </row>
    <row r="3270" spans="1:11">
      <c r="A3270" s="18">
        <v>3270</v>
      </c>
      <c r="B3270" s="60" t="s">
        <v>27678</v>
      </c>
      <c r="C3270" s="1" t="s">
        <v>30525</v>
      </c>
      <c r="D3270" s="44" t="s">
        <v>27679</v>
      </c>
      <c r="E3270" s="1" t="s">
        <v>24</v>
      </c>
      <c r="F3270" s="35">
        <v>7</v>
      </c>
      <c r="G3270" s="1" t="str">
        <f t="shared" si="204"/>
        <v>1,2</v>
      </c>
      <c r="H3270" s="6">
        <f t="shared" si="205"/>
        <v>4</v>
      </c>
      <c r="I3270" t="str">
        <f t="shared" si="207"/>
        <v>2,5,6,8</v>
      </c>
      <c r="J3270" s="35" t="s">
        <v>34948</v>
      </c>
      <c r="K3270">
        <f t="shared" si="206"/>
        <v>1</v>
      </c>
    </row>
    <row r="3271" spans="1:11">
      <c r="A3271" s="18">
        <v>3271</v>
      </c>
      <c r="B3271" s="60" t="s">
        <v>17664</v>
      </c>
      <c r="C3271" s="1" t="s">
        <v>14118</v>
      </c>
      <c r="D3271" s="44" t="s">
        <v>17666</v>
      </c>
      <c r="E3271" s="1" t="s">
        <v>24</v>
      </c>
      <c r="F3271" s="35">
        <v>7</v>
      </c>
      <c r="G3271" s="1" t="str">
        <f t="shared" si="204"/>
        <v>1,2,3,4</v>
      </c>
      <c r="H3271" s="6">
        <f t="shared" si="205"/>
        <v>2</v>
      </c>
      <c r="I3271" t="str">
        <f t="shared" si="207"/>
        <v>1,2</v>
      </c>
      <c r="J3271" s="35" t="s">
        <v>34948</v>
      </c>
      <c r="K3271">
        <f t="shared" si="206"/>
        <v>1</v>
      </c>
    </row>
    <row r="3272" spans="1:11">
      <c r="A3272" s="18">
        <v>3272</v>
      </c>
      <c r="B3272" s="60" t="s">
        <v>25495</v>
      </c>
      <c r="C3272" s="1" t="s">
        <v>14119</v>
      </c>
      <c r="D3272" s="44" t="s">
        <v>27680</v>
      </c>
      <c r="E3272" s="1" t="s">
        <v>24</v>
      </c>
      <c r="F3272" s="35">
        <v>7</v>
      </c>
      <c r="G3272" s="1" t="str">
        <f t="shared" si="204"/>
        <v>1,2</v>
      </c>
      <c r="H3272" s="6">
        <f t="shared" si="205"/>
        <v>4</v>
      </c>
      <c r="I3272" t="str">
        <f t="shared" si="207"/>
        <v>2,5,6,8</v>
      </c>
      <c r="J3272" s="35" t="s">
        <v>34948</v>
      </c>
      <c r="K3272">
        <f t="shared" si="206"/>
        <v>1</v>
      </c>
    </row>
    <row r="3273" spans="1:11">
      <c r="A3273" s="18">
        <v>3273</v>
      </c>
      <c r="B3273" s="60" t="s">
        <v>25353</v>
      </c>
      <c r="C3273" s="1" t="s">
        <v>14120</v>
      </c>
      <c r="D3273" s="44" t="s">
        <v>27681</v>
      </c>
      <c r="E3273" s="1" t="s">
        <v>24</v>
      </c>
      <c r="F3273" s="35">
        <v>7</v>
      </c>
      <c r="G3273" s="1" t="str">
        <f t="shared" ref="G3273:G3335" si="208">IF(LEN(B3273)&gt;6,"1,2","1,2,3,4")</f>
        <v>1,2</v>
      </c>
      <c r="H3273" s="6">
        <f t="shared" ref="H3273:H3335" si="209">(LEN(I3273)+1)/2</f>
        <v>4</v>
      </c>
      <c r="I3273" t="str">
        <f t="shared" si="207"/>
        <v>1,3,5,7</v>
      </c>
      <c r="J3273" s="35" t="s">
        <v>34948</v>
      </c>
      <c r="K3273">
        <f t="shared" si="206"/>
        <v>1</v>
      </c>
    </row>
    <row r="3274" spans="1:11">
      <c r="A3274" s="18">
        <v>3274</v>
      </c>
      <c r="B3274" s="60" t="s">
        <v>27682</v>
      </c>
      <c r="C3274" s="1" t="s">
        <v>14121</v>
      </c>
      <c r="D3274" s="44" t="s">
        <v>27683</v>
      </c>
      <c r="E3274" s="1" t="s">
        <v>24</v>
      </c>
      <c r="F3274" s="35">
        <v>7</v>
      </c>
      <c r="G3274" s="1" t="str">
        <f t="shared" si="208"/>
        <v>1,2</v>
      </c>
      <c r="H3274" s="6">
        <f t="shared" si="209"/>
        <v>4</v>
      </c>
      <c r="I3274" t="str">
        <f t="shared" si="207"/>
        <v>2,5,6,8</v>
      </c>
      <c r="J3274" s="35" t="s">
        <v>34948</v>
      </c>
      <c r="K3274">
        <f t="shared" si="206"/>
        <v>1</v>
      </c>
    </row>
    <row r="3275" spans="1:11">
      <c r="A3275" s="18">
        <v>3275</v>
      </c>
      <c r="B3275" s="60" t="s">
        <v>27684</v>
      </c>
      <c r="C3275" s="1" t="s">
        <v>14122</v>
      </c>
      <c r="D3275" s="44" t="s">
        <v>14123</v>
      </c>
      <c r="E3275" s="1" t="s">
        <v>24</v>
      </c>
      <c r="F3275" s="35">
        <v>7</v>
      </c>
      <c r="G3275" s="1" t="str">
        <f t="shared" si="208"/>
        <v>1,2,3,4</v>
      </c>
      <c r="H3275" s="6">
        <f t="shared" si="209"/>
        <v>3</v>
      </c>
      <c r="I3275" t="str">
        <f t="shared" si="207"/>
        <v>1,2,3</v>
      </c>
      <c r="J3275" s="35" t="s">
        <v>34948</v>
      </c>
      <c r="K3275">
        <f t="shared" si="206"/>
        <v>1</v>
      </c>
    </row>
    <row r="3276" spans="1:11">
      <c r="A3276" s="18">
        <v>3276</v>
      </c>
      <c r="B3276" s="60" t="s">
        <v>10186</v>
      </c>
      <c r="C3276" s="1" t="s">
        <v>10187</v>
      </c>
      <c r="D3276" s="44" t="s">
        <v>10188</v>
      </c>
      <c r="E3276" s="1" t="s">
        <v>24</v>
      </c>
      <c r="F3276" s="35">
        <v>7</v>
      </c>
      <c r="G3276" s="1" t="str">
        <f t="shared" si="208"/>
        <v>1,2,3,4</v>
      </c>
      <c r="H3276" s="6">
        <f t="shared" si="209"/>
        <v>2</v>
      </c>
      <c r="I3276" t="str">
        <f t="shared" si="207"/>
        <v>1,2</v>
      </c>
      <c r="J3276" s="35" t="s">
        <v>34948</v>
      </c>
      <c r="K3276">
        <f t="shared" si="206"/>
        <v>1</v>
      </c>
    </row>
    <row r="3277" spans="1:11">
      <c r="A3277" s="18">
        <v>3277</v>
      </c>
      <c r="B3277" s="60" t="s">
        <v>22479</v>
      </c>
      <c r="C3277" s="1" t="s">
        <v>14124</v>
      </c>
      <c r="D3277" s="44" t="s">
        <v>27685</v>
      </c>
      <c r="E3277" s="1" t="s">
        <v>53</v>
      </c>
      <c r="F3277" s="35">
        <v>7</v>
      </c>
      <c r="G3277" s="1" t="str">
        <f t="shared" si="208"/>
        <v>1,2,3,4</v>
      </c>
      <c r="H3277" s="6">
        <f t="shared" si="209"/>
        <v>3</v>
      </c>
      <c r="I3277" t="str">
        <f t="shared" si="207"/>
        <v>2,3,4</v>
      </c>
      <c r="J3277" s="35" t="s">
        <v>34948</v>
      </c>
      <c r="K3277">
        <f t="shared" si="206"/>
        <v>1</v>
      </c>
    </row>
    <row r="3278" spans="1:11">
      <c r="A3278" s="18">
        <v>3278</v>
      </c>
      <c r="B3278" s="60" t="s">
        <v>26322</v>
      </c>
      <c r="C3278" s="1" t="s">
        <v>26323</v>
      </c>
      <c r="D3278" s="44" t="s">
        <v>26324</v>
      </c>
      <c r="E3278" s="13" t="s">
        <v>24</v>
      </c>
      <c r="F3278" s="35">
        <v>7</v>
      </c>
      <c r="G3278" s="1" t="str">
        <f t="shared" si="208"/>
        <v>1,2</v>
      </c>
      <c r="H3278" s="6">
        <f t="shared" si="209"/>
        <v>4</v>
      </c>
      <c r="I3278" t="str">
        <f t="shared" si="207"/>
        <v>1,3,5,7</v>
      </c>
      <c r="J3278" s="35" t="s">
        <v>34948</v>
      </c>
      <c r="K3278">
        <f t="shared" si="206"/>
        <v>1</v>
      </c>
    </row>
    <row r="3279" spans="1:11">
      <c r="A3279" s="18">
        <v>3279</v>
      </c>
      <c r="B3279" s="60" t="s">
        <v>27686</v>
      </c>
      <c r="C3279" s="1" t="s">
        <v>14125</v>
      </c>
      <c r="D3279" s="44" t="s">
        <v>13070</v>
      </c>
      <c r="E3279" s="1" t="s">
        <v>24</v>
      </c>
      <c r="F3279" s="35">
        <v>7</v>
      </c>
      <c r="G3279" s="1" t="str">
        <f t="shared" si="208"/>
        <v>1,2,3,4</v>
      </c>
      <c r="H3279" s="6">
        <f t="shared" si="209"/>
        <v>2</v>
      </c>
      <c r="I3279" t="str">
        <f t="shared" si="207"/>
        <v>1,2</v>
      </c>
      <c r="J3279" s="35" t="s">
        <v>34948</v>
      </c>
      <c r="K3279">
        <f t="shared" si="206"/>
        <v>1</v>
      </c>
    </row>
    <row r="3280" spans="1:11">
      <c r="A3280" s="18">
        <v>3280</v>
      </c>
      <c r="B3280" s="60" t="s">
        <v>22823</v>
      </c>
      <c r="C3280" s="1" t="s">
        <v>14126</v>
      </c>
      <c r="D3280" s="44" t="s">
        <v>14127</v>
      </c>
      <c r="E3280" s="1" t="s">
        <v>53</v>
      </c>
      <c r="F3280" s="35">
        <v>7</v>
      </c>
      <c r="G3280" s="1" t="str">
        <f t="shared" si="208"/>
        <v>1,2,3,4</v>
      </c>
      <c r="H3280" s="6">
        <f t="shared" si="209"/>
        <v>2</v>
      </c>
      <c r="I3280" t="str">
        <f t="shared" si="207"/>
        <v>1,2</v>
      </c>
      <c r="J3280" s="35" t="s">
        <v>34948</v>
      </c>
      <c r="K3280">
        <f t="shared" si="206"/>
        <v>1</v>
      </c>
    </row>
    <row r="3281" spans="1:11">
      <c r="A3281" s="18">
        <v>3281</v>
      </c>
      <c r="B3281" s="60" t="s">
        <v>27687</v>
      </c>
      <c r="C3281" s="1" t="s">
        <v>14128</v>
      </c>
      <c r="D3281" s="44" t="s">
        <v>14129</v>
      </c>
      <c r="E3281" s="1" t="s">
        <v>53</v>
      </c>
      <c r="F3281" s="35">
        <v>7</v>
      </c>
      <c r="G3281" s="1" t="str">
        <f t="shared" si="208"/>
        <v>1,2</v>
      </c>
      <c r="H3281" s="6">
        <f t="shared" si="209"/>
        <v>4</v>
      </c>
      <c r="I3281" t="str">
        <f t="shared" si="207"/>
        <v>2,5,6,8</v>
      </c>
      <c r="J3281" s="35" t="s">
        <v>34948</v>
      </c>
      <c r="K3281">
        <f t="shared" si="206"/>
        <v>1</v>
      </c>
    </row>
    <row r="3282" spans="1:11">
      <c r="A3282" s="18">
        <v>3282</v>
      </c>
      <c r="B3282" s="60" t="s">
        <v>26483</v>
      </c>
      <c r="C3282" s="1" t="s">
        <v>14130</v>
      </c>
      <c r="D3282" s="44" t="s">
        <v>14131</v>
      </c>
      <c r="E3282" s="1" t="s">
        <v>24</v>
      </c>
      <c r="F3282" s="35">
        <v>7</v>
      </c>
      <c r="G3282" s="1" t="str">
        <f t="shared" si="208"/>
        <v>1,2</v>
      </c>
      <c r="H3282" s="6">
        <f t="shared" si="209"/>
        <v>4</v>
      </c>
      <c r="I3282" t="str">
        <f t="shared" si="207"/>
        <v>1,3,5,7</v>
      </c>
      <c r="J3282" s="35" t="s">
        <v>34948</v>
      </c>
      <c r="K3282">
        <f t="shared" si="206"/>
        <v>1</v>
      </c>
    </row>
    <row r="3283" spans="1:11">
      <c r="A3283" s="18">
        <v>3283</v>
      </c>
      <c r="B3283" s="60" t="s">
        <v>23987</v>
      </c>
      <c r="C3283" s="1" t="s">
        <v>14132</v>
      </c>
      <c r="D3283" s="44" t="s">
        <v>14133</v>
      </c>
      <c r="E3283" s="1" t="s">
        <v>24</v>
      </c>
      <c r="F3283" s="35">
        <v>7</v>
      </c>
      <c r="G3283" s="1" t="str">
        <f t="shared" si="208"/>
        <v>1,2</v>
      </c>
      <c r="H3283" s="6">
        <f t="shared" si="209"/>
        <v>4</v>
      </c>
      <c r="I3283" t="str">
        <f t="shared" si="207"/>
        <v>1,3,5,7</v>
      </c>
      <c r="J3283" s="35" t="s">
        <v>34948</v>
      </c>
      <c r="K3283">
        <f t="shared" si="206"/>
        <v>1</v>
      </c>
    </row>
    <row r="3284" spans="1:11">
      <c r="A3284" s="18">
        <v>3284</v>
      </c>
      <c r="B3284" s="60" t="s">
        <v>27688</v>
      </c>
      <c r="C3284" s="1" t="s">
        <v>14134</v>
      </c>
      <c r="D3284" s="44" t="s">
        <v>14135</v>
      </c>
      <c r="E3284" s="1" t="s">
        <v>24</v>
      </c>
      <c r="F3284" s="35">
        <v>7</v>
      </c>
      <c r="G3284" s="1" t="str">
        <f t="shared" si="208"/>
        <v>1,2</v>
      </c>
      <c r="H3284" s="6">
        <f t="shared" si="209"/>
        <v>4</v>
      </c>
      <c r="I3284" t="str">
        <f t="shared" si="207"/>
        <v>2,5,6,8</v>
      </c>
      <c r="J3284" s="35" t="s">
        <v>34948</v>
      </c>
      <c r="K3284">
        <f t="shared" si="206"/>
        <v>1</v>
      </c>
    </row>
    <row r="3285" spans="1:11">
      <c r="A3285" s="18">
        <v>3285</v>
      </c>
      <c r="B3285" s="60" t="s">
        <v>21401</v>
      </c>
      <c r="C3285" s="1" t="s">
        <v>14136</v>
      </c>
      <c r="D3285" s="44" t="s">
        <v>14137</v>
      </c>
      <c r="E3285" s="13" t="s">
        <v>84</v>
      </c>
      <c r="F3285" s="35">
        <v>7</v>
      </c>
      <c r="G3285" s="1" t="str">
        <f t="shared" si="208"/>
        <v>1,2</v>
      </c>
      <c r="H3285" s="6">
        <f t="shared" si="209"/>
        <v>4</v>
      </c>
      <c r="I3285" t="str">
        <f t="shared" si="207"/>
        <v>2,5,6,8</v>
      </c>
      <c r="J3285" s="35" t="s">
        <v>34948</v>
      </c>
      <c r="K3285">
        <f t="shared" si="206"/>
        <v>1</v>
      </c>
    </row>
    <row r="3286" spans="1:11">
      <c r="A3286" s="18">
        <v>3286</v>
      </c>
      <c r="B3286" s="60" t="s">
        <v>27689</v>
      </c>
      <c r="C3286" s="1" t="s">
        <v>14138</v>
      </c>
      <c r="D3286" s="44" t="s">
        <v>27690</v>
      </c>
      <c r="E3286" s="1" t="s">
        <v>24</v>
      </c>
      <c r="F3286" s="35">
        <v>7</v>
      </c>
      <c r="G3286" s="1" t="str">
        <f t="shared" si="208"/>
        <v>1,2,3,4</v>
      </c>
      <c r="H3286" s="6">
        <f t="shared" si="209"/>
        <v>3</v>
      </c>
      <c r="I3286" t="str">
        <f t="shared" si="207"/>
        <v>2,3,4</v>
      </c>
      <c r="J3286" s="35" t="s">
        <v>34948</v>
      </c>
      <c r="K3286">
        <f t="shared" si="206"/>
        <v>1</v>
      </c>
    </row>
    <row r="3287" spans="1:11">
      <c r="A3287" s="18">
        <v>3287</v>
      </c>
      <c r="B3287" s="60" t="s">
        <v>27691</v>
      </c>
      <c r="C3287" s="1" t="s">
        <v>14139</v>
      </c>
      <c r="D3287" s="44" t="s">
        <v>27692</v>
      </c>
      <c r="E3287" s="1" t="s">
        <v>24</v>
      </c>
      <c r="F3287" s="35">
        <v>7</v>
      </c>
      <c r="G3287" s="1" t="str">
        <f t="shared" si="208"/>
        <v>1,2</v>
      </c>
      <c r="H3287" s="6">
        <f t="shared" si="209"/>
        <v>4</v>
      </c>
      <c r="I3287" t="str">
        <f t="shared" si="207"/>
        <v>2,5,6,8</v>
      </c>
      <c r="J3287" s="35" t="s">
        <v>34948</v>
      </c>
      <c r="K3287">
        <f t="shared" si="206"/>
        <v>1</v>
      </c>
    </row>
    <row r="3288" spans="1:11">
      <c r="A3288" s="18">
        <v>3288</v>
      </c>
      <c r="B3288" s="60" t="s">
        <v>18532</v>
      </c>
      <c r="C3288" s="1" t="s">
        <v>14140</v>
      </c>
      <c r="D3288" s="44" t="s">
        <v>14141</v>
      </c>
      <c r="E3288" s="1" t="s">
        <v>84</v>
      </c>
      <c r="F3288" s="35">
        <v>7</v>
      </c>
      <c r="G3288" s="1" t="str">
        <f t="shared" si="208"/>
        <v>1,2,3,4</v>
      </c>
      <c r="H3288" s="6">
        <f t="shared" si="209"/>
        <v>3</v>
      </c>
      <c r="I3288" t="str">
        <f t="shared" si="207"/>
        <v>2,3,4</v>
      </c>
      <c r="J3288" s="35" t="s">
        <v>34948</v>
      </c>
      <c r="K3288">
        <f t="shared" si="206"/>
        <v>1</v>
      </c>
    </row>
    <row r="3289" spans="1:11">
      <c r="A3289" s="18">
        <v>3289</v>
      </c>
      <c r="B3289" s="60" t="s">
        <v>27693</v>
      </c>
      <c r="C3289" s="1" t="s">
        <v>14142</v>
      </c>
      <c r="D3289" s="44" t="s">
        <v>14143</v>
      </c>
      <c r="E3289" s="13" t="s">
        <v>84</v>
      </c>
      <c r="F3289" s="35">
        <v>7</v>
      </c>
      <c r="G3289" s="1" t="str">
        <f t="shared" si="208"/>
        <v>1,2</v>
      </c>
      <c r="H3289" s="6">
        <f t="shared" si="209"/>
        <v>4</v>
      </c>
      <c r="I3289" t="str">
        <f t="shared" si="207"/>
        <v>2,5,6,8</v>
      </c>
      <c r="J3289" s="35" t="s">
        <v>34948</v>
      </c>
      <c r="K3289">
        <f t="shared" si="206"/>
        <v>1</v>
      </c>
    </row>
    <row r="3290" spans="1:11">
      <c r="A3290" s="18">
        <v>3290</v>
      </c>
      <c r="B3290" s="60" t="s">
        <v>25349</v>
      </c>
      <c r="C3290" s="1" t="s">
        <v>14144</v>
      </c>
      <c r="D3290" s="44" t="s">
        <v>25350</v>
      </c>
      <c r="E3290" s="1" t="s">
        <v>24</v>
      </c>
      <c r="F3290" s="35">
        <v>7</v>
      </c>
      <c r="G3290" s="1" t="str">
        <f t="shared" si="208"/>
        <v>1,2,3,4</v>
      </c>
      <c r="H3290" s="6">
        <f t="shared" si="209"/>
        <v>2</v>
      </c>
      <c r="I3290" t="str">
        <f t="shared" si="207"/>
        <v>1,2</v>
      </c>
      <c r="J3290" s="35" t="s">
        <v>34948</v>
      </c>
      <c r="K3290">
        <f t="shared" si="206"/>
        <v>1</v>
      </c>
    </row>
    <row r="3291" spans="1:11">
      <c r="A3291" s="18">
        <v>3291</v>
      </c>
      <c r="B3291" s="60" t="s">
        <v>16151</v>
      </c>
      <c r="C3291" s="13" t="s">
        <v>14145</v>
      </c>
      <c r="D3291" s="44" t="s">
        <v>27694</v>
      </c>
      <c r="E3291" s="13" t="s">
        <v>24</v>
      </c>
      <c r="F3291" s="35">
        <v>7</v>
      </c>
      <c r="G3291" s="1" t="str">
        <f t="shared" si="208"/>
        <v>1,2,3,4</v>
      </c>
      <c r="H3291" s="6">
        <f t="shared" si="209"/>
        <v>3</v>
      </c>
      <c r="I3291" t="str">
        <f t="shared" si="207"/>
        <v>2,3,4</v>
      </c>
      <c r="J3291" s="35" t="s">
        <v>34948</v>
      </c>
      <c r="K3291">
        <f t="shared" si="206"/>
        <v>1</v>
      </c>
    </row>
    <row r="3292" spans="1:11">
      <c r="A3292" s="18">
        <v>3292</v>
      </c>
      <c r="B3292" s="60" t="s">
        <v>19338</v>
      </c>
      <c r="C3292" s="1" t="s">
        <v>14146</v>
      </c>
      <c r="D3292" s="44" t="s">
        <v>27695</v>
      </c>
      <c r="E3292" s="13" t="s">
        <v>53</v>
      </c>
      <c r="F3292" s="35">
        <v>7</v>
      </c>
      <c r="G3292" s="1" t="str">
        <f t="shared" si="208"/>
        <v>1,2</v>
      </c>
      <c r="H3292" s="6">
        <f t="shared" si="209"/>
        <v>4</v>
      </c>
      <c r="I3292" t="str">
        <f t="shared" si="207"/>
        <v>2,5,6,8</v>
      </c>
      <c r="J3292" s="35" t="s">
        <v>34948</v>
      </c>
      <c r="K3292">
        <f t="shared" si="206"/>
        <v>1</v>
      </c>
    </row>
    <row r="3293" spans="1:11">
      <c r="A3293" s="18">
        <v>3293</v>
      </c>
      <c r="B3293" s="60" t="s">
        <v>27696</v>
      </c>
      <c r="C3293" s="1" t="s">
        <v>14147</v>
      </c>
      <c r="D3293" s="44" t="s">
        <v>27697</v>
      </c>
      <c r="E3293" s="1" t="s">
        <v>84</v>
      </c>
      <c r="F3293" s="35">
        <v>7</v>
      </c>
      <c r="G3293" s="1" t="str">
        <f t="shared" si="208"/>
        <v>1,2</v>
      </c>
      <c r="H3293" s="6">
        <f t="shared" si="209"/>
        <v>4</v>
      </c>
      <c r="I3293" t="str">
        <f t="shared" si="207"/>
        <v>2,5,6,8</v>
      </c>
      <c r="J3293" s="35" t="s">
        <v>34948</v>
      </c>
      <c r="K3293">
        <f t="shared" si="206"/>
        <v>1</v>
      </c>
    </row>
    <row r="3294" spans="1:11">
      <c r="A3294" s="18">
        <v>3294</v>
      </c>
      <c r="B3294" s="60" t="s">
        <v>9579</v>
      </c>
      <c r="C3294" s="1" t="s">
        <v>14148</v>
      </c>
      <c r="D3294" s="44" t="s">
        <v>14149</v>
      </c>
      <c r="E3294" s="1" t="s">
        <v>84</v>
      </c>
      <c r="F3294" s="35">
        <v>7</v>
      </c>
      <c r="G3294" s="1" t="str">
        <f t="shared" si="208"/>
        <v>1,2</v>
      </c>
      <c r="H3294" s="6">
        <f t="shared" si="209"/>
        <v>4</v>
      </c>
      <c r="I3294" t="str">
        <f t="shared" si="207"/>
        <v>1,3,5,7</v>
      </c>
      <c r="J3294" s="35" t="s">
        <v>34948</v>
      </c>
      <c r="K3294">
        <f t="shared" si="206"/>
        <v>1</v>
      </c>
    </row>
    <row r="3295" spans="1:11">
      <c r="A3295" s="18">
        <v>3295</v>
      </c>
      <c r="B3295" s="60" t="s">
        <v>7805</v>
      </c>
      <c r="C3295" s="1" t="s">
        <v>14150</v>
      </c>
      <c r="D3295" s="44" t="s">
        <v>14151</v>
      </c>
      <c r="E3295" s="1" t="s">
        <v>24</v>
      </c>
      <c r="F3295" s="35">
        <v>7</v>
      </c>
      <c r="G3295" s="1" t="str">
        <f t="shared" si="208"/>
        <v>1,2</v>
      </c>
      <c r="H3295" s="6">
        <f t="shared" si="209"/>
        <v>4</v>
      </c>
      <c r="I3295" t="str">
        <f t="shared" si="207"/>
        <v>2,5,6,8</v>
      </c>
      <c r="J3295" s="35" t="s">
        <v>34948</v>
      </c>
      <c r="K3295">
        <f t="shared" si="206"/>
        <v>1</v>
      </c>
    </row>
    <row r="3296" spans="1:11">
      <c r="A3296" s="18">
        <v>3296</v>
      </c>
      <c r="B3296" s="60" t="s">
        <v>19056</v>
      </c>
      <c r="C3296" s="1" t="s">
        <v>14152</v>
      </c>
      <c r="D3296" s="44" t="s">
        <v>27698</v>
      </c>
      <c r="E3296" s="1" t="s">
        <v>53</v>
      </c>
      <c r="F3296" s="35">
        <v>7</v>
      </c>
      <c r="G3296" s="1" t="str">
        <f t="shared" si="208"/>
        <v>1,2</v>
      </c>
      <c r="H3296" s="6">
        <f t="shared" si="209"/>
        <v>4</v>
      </c>
      <c r="I3296" t="str">
        <f t="shared" si="207"/>
        <v>2,5,6,8</v>
      </c>
      <c r="J3296" s="35" t="s">
        <v>34948</v>
      </c>
      <c r="K3296">
        <f t="shared" si="206"/>
        <v>1</v>
      </c>
    </row>
    <row r="3297" spans="1:11">
      <c r="A3297" s="18">
        <v>3297</v>
      </c>
      <c r="B3297" s="60" t="s">
        <v>20874</v>
      </c>
      <c r="C3297" s="1" t="s">
        <v>14153</v>
      </c>
      <c r="D3297" s="44" t="s">
        <v>27699</v>
      </c>
      <c r="E3297" s="1" t="s">
        <v>84</v>
      </c>
      <c r="F3297" s="35">
        <v>7</v>
      </c>
      <c r="G3297" s="1" t="str">
        <f t="shared" si="208"/>
        <v>1,2</v>
      </c>
      <c r="H3297" s="6">
        <f t="shared" si="209"/>
        <v>4</v>
      </c>
      <c r="I3297" t="str">
        <f t="shared" si="207"/>
        <v>2,5,6,8</v>
      </c>
      <c r="J3297" s="35" t="s">
        <v>34948</v>
      </c>
      <c r="K3297">
        <f t="shared" si="206"/>
        <v>1</v>
      </c>
    </row>
    <row r="3298" spans="1:11">
      <c r="A3298" s="18">
        <v>3298</v>
      </c>
      <c r="B3298" s="60" t="s">
        <v>23312</v>
      </c>
      <c r="C3298" s="1" t="s">
        <v>14154</v>
      </c>
      <c r="D3298" s="44" t="s">
        <v>14155</v>
      </c>
      <c r="E3298" s="1" t="s">
        <v>5882</v>
      </c>
      <c r="F3298" s="35">
        <v>7</v>
      </c>
      <c r="G3298" s="1" t="str">
        <f t="shared" si="208"/>
        <v>1,2</v>
      </c>
      <c r="H3298" s="6">
        <f t="shared" si="209"/>
        <v>4</v>
      </c>
      <c r="I3298" t="str">
        <f t="shared" si="207"/>
        <v>2,5,6,8</v>
      </c>
      <c r="J3298" s="35" t="s">
        <v>34948</v>
      </c>
      <c r="K3298">
        <f t="shared" si="206"/>
        <v>1</v>
      </c>
    </row>
    <row r="3299" spans="1:11">
      <c r="A3299" s="18">
        <v>3299</v>
      </c>
      <c r="B3299" s="60" t="s">
        <v>27700</v>
      </c>
      <c r="C3299" s="1" t="s">
        <v>30526</v>
      </c>
      <c r="D3299" s="44" t="s">
        <v>14156</v>
      </c>
      <c r="E3299" s="1" t="s">
        <v>24</v>
      </c>
      <c r="F3299" s="35">
        <v>7</v>
      </c>
      <c r="G3299" s="1" t="str">
        <f t="shared" si="208"/>
        <v>1,2,3,4</v>
      </c>
      <c r="H3299" s="6">
        <f t="shared" si="209"/>
        <v>3</v>
      </c>
      <c r="I3299" t="str">
        <f t="shared" si="207"/>
        <v>1,2,3</v>
      </c>
      <c r="J3299" s="35" t="s">
        <v>34948</v>
      </c>
      <c r="K3299">
        <f t="shared" si="206"/>
        <v>1</v>
      </c>
    </row>
    <row r="3300" spans="1:11">
      <c r="A3300" s="18">
        <v>3300</v>
      </c>
      <c r="B3300" s="60" t="s">
        <v>12557</v>
      </c>
      <c r="C3300" s="1" t="s">
        <v>14157</v>
      </c>
      <c r="D3300" s="44" t="s">
        <v>14158</v>
      </c>
      <c r="E3300" s="1" t="s">
        <v>84</v>
      </c>
      <c r="F3300" s="35">
        <v>7</v>
      </c>
      <c r="G3300" s="1" t="str">
        <f t="shared" si="208"/>
        <v>1,2</v>
      </c>
      <c r="H3300" s="6">
        <f t="shared" si="209"/>
        <v>4</v>
      </c>
      <c r="I3300" t="str">
        <f t="shared" si="207"/>
        <v>2,5,6,8</v>
      </c>
      <c r="J3300" s="35" t="s">
        <v>34948</v>
      </c>
      <c r="K3300">
        <f t="shared" si="206"/>
        <v>1</v>
      </c>
    </row>
    <row r="3301" spans="1:11">
      <c r="A3301" s="18">
        <v>3301</v>
      </c>
      <c r="B3301" s="60" t="s">
        <v>10253</v>
      </c>
      <c r="C3301" s="1" t="s">
        <v>14159</v>
      </c>
      <c r="D3301" s="44" t="s">
        <v>10062</v>
      </c>
      <c r="E3301" s="1" t="s">
        <v>84</v>
      </c>
      <c r="F3301" s="35">
        <v>7</v>
      </c>
      <c r="G3301" s="1" t="str">
        <f t="shared" si="208"/>
        <v>1,2,3,4</v>
      </c>
      <c r="H3301" s="6">
        <f t="shared" si="209"/>
        <v>3</v>
      </c>
      <c r="I3301" t="str">
        <f t="shared" si="207"/>
        <v>1,2,3</v>
      </c>
      <c r="J3301" s="35" t="s">
        <v>34948</v>
      </c>
      <c r="K3301">
        <f t="shared" si="206"/>
        <v>1</v>
      </c>
    </row>
    <row r="3302" spans="1:11">
      <c r="A3302" s="18">
        <v>3302</v>
      </c>
      <c r="B3302" s="60" t="s">
        <v>18289</v>
      </c>
      <c r="C3302" s="1" t="s">
        <v>14160</v>
      </c>
      <c r="D3302" s="44" t="s">
        <v>14161</v>
      </c>
      <c r="E3302" s="13" t="s">
        <v>84</v>
      </c>
      <c r="F3302" s="35">
        <v>7</v>
      </c>
      <c r="G3302" s="1" t="str">
        <f t="shared" si="208"/>
        <v>1,2,3,4</v>
      </c>
      <c r="H3302" s="6">
        <f t="shared" si="209"/>
        <v>3</v>
      </c>
      <c r="I3302" t="str">
        <f t="shared" si="207"/>
        <v>2,3,4</v>
      </c>
      <c r="J3302" s="35" t="s">
        <v>34948</v>
      </c>
      <c r="K3302">
        <f t="shared" si="206"/>
        <v>1</v>
      </c>
    </row>
    <row r="3303" spans="1:11">
      <c r="A3303" s="18">
        <v>3303</v>
      </c>
      <c r="B3303" s="60" t="s">
        <v>20503</v>
      </c>
      <c r="C3303" s="1" t="s">
        <v>14162</v>
      </c>
      <c r="D3303" s="44" t="s">
        <v>27701</v>
      </c>
      <c r="E3303" s="1" t="s">
        <v>53</v>
      </c>
      <c r="F3303" s="35">
        <v>7</v>
      </c>
      <c r="G3303" s="1" t="str">
        <f t="shared" si="208"/>
        <v>1,2</v>
      </c>
      <c r="H3303" s="6">
        <f t="shared" si="209"/>
        <v>4</v>
      </c>
      <c r="I3303" t="str">
        <f t="shared" si="207"/>
        <v>2,5,6,8</v>
      </c>
      <c r="J3303" s="35" t="s">
        <v>34948</v>
      </c>
      <c r="K3303">
        <f t="shared" si="206"/>
        <v>1</v>
      </c>
    </row>
    <row r="3304" spans="1:11">
      <c r="A3304" s="18">
        <v>3304</v>
      </c>
      <c r="B3304" s="60" t="s">
        <v>27702</v>
      </c>
      <c r="C3304" s="1" t="s">
        <v>12258</v>
      </c>
      <c r="D3304" s="44" t="s">
        <v>27703</v>
      </c>
      <c r="E3304" s="1" t="s">
        <v>84</v>
      </c>
      <c r="F3304" s="35">
        <v>7</v>
      </c>
      <c r="G3304" s="1" t="str">
        <f t="shared" si="208"/>
        <v>1,2</v>
      </c>
      <c r="H3304" s="6">
        <f t="shared" si="209"/>
        <v>4</v>
      </c>
      <c r="I3304" t="str">
        <f t="shared" si="207"/>
        <v>2,5,6,8</v>
      </c>
      <c r="J3304" s="35" t="s">
        <v>34948</v>
      </c>
      <c r="K3304">
        <f t="shared" si="206"/>
        <v>1</v>
      </c>
    </row>
    <row r="3305" spans="1:11">
      <c r="A3305" s="18">
        <v>3305</v>
      </c>
      <c r="B3305" s="60" t="s">
        <v>27704</v>
      </c>
      <c r="C3305" s="1" t="s">
        <v>14163</v>
      </c>
      <c r="D3305" s="44" t="s">
        <v>30527</v>
      </c>
      <c r="E3305" s="1" t="s">
        <v>84</v>
      </c>
      <c r="F3305" s="35">
        <v>7</v>
      </c>
      <c r="G3305" s="1" t="str">
        <f t="shared" si="208"/>
        <v>1,2</v>
      </c>
      <c r="H3305" s="6">
        <f t="shared" si="209"/>
        <v>4</v>
      </c>
      <c r="I3305" t="str">
        <f t="shared" si="207"/>
        <v>2,5,6,8</v>
      </c>
      <c r="J3305" s="35" t="s">
        <v>34948</v>
      </c>
      <c r="K3305">
        <f t="shared" si="206"/>
        <v>1</v>
      </c>
    </row>
    <row r="3306" spans="1:11">
      <c r="A3306" s="18">
        <v>3306</v>
      </c>
      <c r="B3306" s="60" t="s">
        <v>27705</v>
      </c>
      <c r="C3306" s="1" t="s">
        <v>14164</v>
      </c>
      <c r="D3306" s="44" t="s">
        <v>27706</v>
      </c>
      <c r="E3306" s="1" t="s">
        <v>24</v>
      </c>
      <c r="F3306" s="35">
        <v>7</v>
      </c>
      <c r="G3306" s="1" t="str">
        <f t="shared" si="208"/>
        <v>1,2,3,4</v>
      </c>
      <c r="H3306" s="6">
        <f t="shared" si="209"/>
        <v>3</v>
      </c>
      <c r="I3306" t="str">
        <f t="shared" si="207"/>
        <v>1,2,3</v>
      </c>
      <c r="J3306" s="35" t="s">
        <v>34948</v>
      </c>
      <c r="K3306">
        <f t="shared" si="206"/>
        <v>1</v>
      </c>
    </row>
    <row r="3307" spans="1:11">
      <c r="A3307" s="18">
        <v>3307</v>
      </c>
      <c r="B3307" s="60" t="s">
        <v>27707</v>
      </c>
      <c r="C3307" s="1" t="s">
        <v>14165</v>
      </c>
      <c r="D3307" s="44" t="s">
        <v>30528</v>
      </c>
      <c r="E3307" s="1" t="s">
        <v>34</v>
      </c>
      <c r="F3307" s="35">
        <v>7</v>
      </c>
      <c r="G3307" s="1" t="str">
        <f t="shared" si="208"/>
        <v>1,2</v>
      </c>
      <c r="H3307" s="6">
        <f t="shared" si="209"/>
        <v>4</v>
      </c>
      <c r="I3307" t="str">
        <f t="shared" si="207"/>
        <v>2,5,6,8</v>
      </c>
      <c r="J3307" s="35" t="s">
        <v>34948</v>
      </c>
      <c r="K3307">
        <f t="shared" si="206"/>
        <v>1</v>
      </c>
    </row>
    <row r="3308" spans="1:11">
      <c r="A3308" s="18">
        <v>3308</v>
      </c>
      <c r="B3308" s="60" t="s">
        <v>27708</v>
      </c>
      <c r="C3308" s="1" t="s">
        <v>14166</v>
      </c>
      <c r="D3308" s="44" t="s">
        <v>27709</v>
      </c>
      <c r="E3308" s="1" t="s">
        <v>84</v>
      </c>
      <c r="F3308" s="35">
        <v>7</v>
      </c>
      <c r="G3308" s="1" t="str">
        <f t="shared" si="208"/>
        <v>1,2</v>
      </c>
      <c r="H3308" s="6">
        <f t="shared" si="209"/>
        <v>4</v>
      </c>
      <c r="I3308" t="str">
        <f t="shared" si="207"/>
        <v>2,5,6,8</v>
      </c>
      <c r="J3308" s="35" t="s">
        <v>34948</v>
      </c>
      <c r="K3308">
        <f t="shared" si="206"/>
        <v>1</v>
      </c>
    </row>
    <row r="3309" spans="1:11">
      <c r="A3309" s="18">
        <v>3309</v>
      </c>
      <c r="B3309" s="60" t="s">
        <v>27710</v>
      </c>
      <c r="C3309" s="1" t="s">
        <v>14167</v>
      </c>
      <c r="D3309" s="44" t="s">
        <v>30529</v>
      </c>
      <c r="E3309" s="1" t="s">
        <v>24</v>
      </c>
      <c r="F3309" s="35">
        <v>7</v>
      </c>
      <c r="G3309" s="1" t="str">
        <f t="shared" si="208"/>
        <v>1,2</v>
      </c>
      <c r="H3309" s="6">
        <f t="shared" si="209"/>
        <v>4</v>
      </c>
      <c r="I3309" t="str">
        <f t="shared" si="207"/>
        <v>2,5,6,8</v>
      </c>
      <c r="J3309" s="35" t="s">
        <v>34948</v>
      </c>
      <c r="K3309">
        <f t="shared" si="206"/>
        <v>1</v>
      </c>
    </row>
    <row r="3310" spans="1:11">
      <c r="A3310" s="18">
        <v>3310</v>
      </c>
      <c r="B3310" s="60" t="s">
        <v>27711</v>
      </c>
      <c r="C3310" s="1" t="s">
        <v>14168</v>
      </c>
      <c r="D3310" s="44" t="s">
        <v>12410</v>
      </c>
      <c r="E3310" s="1" t="s">
        <v>84</v>
      </c>
      <c r="F3310" s="35">
        <v>7</v>
      </c>
      <c r="G3310" s="1" t="str">
        <f t="shared" si="208"/>
        <v>1,2,3,4</v>
      </c>
      <c r="H3310" s="6">
        <f t="shared" si="209"/>
        <v>2</v>
      </c>
      <c r="I3310" t="str">
        <f t="shared" si="207"/>
        <v>1,2</v>
      </c>
      <c r="J3310" s="35" t="s">
        <v>34948</v>
      </c>
      <c r="K3310">
        <f t="shared" si="206"/>
        <v>1</v>
      </c>
    </row>
    <row r="3311" spans="1:11">
      <c r="A3311" s="18">
        <v>3311</v>
      </c>
      <c r="B3311" s="60" t="s">
        <v>27712</v>
      </c>
      <c r="C3311" s="1" t="s">
        <v>14169</v>
      </c>
      <c r="D3311" s="44" t="s">
        <v>27713</v>
      </c>
      <c r="E3311" s="1" t="s">
        <v>5882</v>
      </c>
      <c r="F3311" s="35">
        <v>7</v>
      </c>
      <c r="G3311" s="1" t="str">
        <f t="shared" si="208"/>
        <v>1,2</v>
      </c>
      <c r="H3311" s="6">
        <f t="shared" si="209"/>
        <v>4</v>
      </c>
      <c r="I3311" t="str">
        <f t="shared" si="207"/>
        <v>1,3,5,7</v>
      </c>
      <c r="J3311" s="35" t="s">
        <v>34948</v>
      </c>
      <c r="K3311">
        <f t="shared" si="206"/>
        <v>1</v>
      </c>
    </row>
    <row r="3312" spans="1:11">
      <c r="A3312" s="18">
        <v>3312</v>
      </c>
      <c r="B3312" s="60" t="s">
        <v>27714</v>
      </c>
      <c r="C3312" s="1" t="s">
        <v>30530</v>
      </c>
      <c r="D3312" s="44" t="s">
        <v>27715</v>
      </c>
      <c r="E3312" s="1" t="s">
        <v>24</v>
      </c>
      <c r="F3312" s="35">
        <v>7</v>
      </c>
      <c r="G3312" s="1" t="str">
        <f t="shared" si="208"/>
        <v>1,2</v>
      </c>
      <c r="H3312" s="6">
        <f t="shared" si="209"/>
        <v>4</v>
      </c>
      <c r="I3312" t="str">
        <f t="shared" si="207"/>
        <v>1,3,5,7</v>
      </c>
      <c r="J3312" s="35" t="s">
        <v>34948</v>
      </c>
      <c r="K3312">
        <f t="shared" si="206"/>
        <v>1</v>
      </c>
    </row>
    <row r="3313" spans="1:11">
      <c r="A3313" s="18">
        <v>3313</v>
      </c>
      <c r="B3313" s="60" t="s">
        <v>17543</v>
      </c>
      <c r="C3313" s="62" t="s">
        <v>14170</v>
      </c>
      <c r="D3313" s="44" t="s">
        <v>27716</v>
      </c>
      <c r="E3313" s="13" t="s">
        <v>24</v>
      </c>
      <c r="F3313" s="35">
        <v>7</v>
      </c>
      <c r="G3313" s="1" t="str">
        <f t="shared" si="208"/>
        <v>1,2</v>
      </c>
      <c r="H3313" s="6">
        <f t="shared" si="209"/>
        <v>4</v>
      </c>
      <c r="I3313" t="str">
        <f t="shared" si="207"/>
        <v>2,5,6,8</v>
      </c>
      <c r="J3313" s="35" t="s">
        <v>34948</v>
      </c>
      <c r="K3313">
        <f t="shared" si="206"/>
        <v>1</v>
      </c>
    </row>
    <row r="3314" spans="1:11">
      <c r="A3314" s="18">
        <v>3314</v>
      </c>
      <c r="B3314" s="60" t="s">
        <v>27717</v>
      </c>
      <c r="C3314" s="1" t="s">
        <v>14171</v>
      </c>
      <c r="D3314" s="44" t="s">
        <v>27718</v>
      </c>
      <c r="E3314" s="1" t="s">
        <v>24</v>
      </c>
      <c r="F3314" s="35">
        <v>7</v>
      </c>
      <c r="G3314" s="1" t="str">
        <f t="shared" si="208"/>
        <v>1,2</v>
      </c>
      <c r="H3314" s="6">
        <f t="shared" si="209"/>
        <v>4</v>
      </c>
      <c r="I3314" t="str">
        <f t="shared" si="207"/>
        <v>2,5,6,8</v>
      </c>
      <c r="J3314" s="35" t="s">
        <v>34948</v>
      </c>
      <c r="K3314">
        <f t="shared" si="206"/>
        <v>1</v>
      </c>
    </row>
    <row r="3315" spans="1:11">
      <c r="A3315" s="18">
        <v>3315</v>
      </c>
      <c r="B3315" s="60" t="s">
        <v>27719</v>
      </c>
      <c r="C3315" s="1" t="s">
        <v>14172</v>
      </c>
      <c r="D3315" s="44" t="s">
        <v>14173</v>
      </c>
      <c r="E3315" s="1" t="s">
        <v>24</v>
      </c>
      <c r="F3315" s="35">
        <v>7</v>
      </c>
      <c r="G3315" s="1" t="str">
        <f t="shared" si="208"/>
        <v>1,2</v>
      </c>
      <c r="H3315" s="6">
        <f t="shared" si="209"/>
        <v>4</v>
      </c>
      <c r="I3315" t="str">
        <f t="shared" si="207"/>
        <v>2,5,6,8</v>
      </c>
      <c r="J3315" s="35" t="s">
        <v>34948</v>
      </c>
      <c r="K3315">
        <f t="shared" si="206"/>
        <v>1</v>
      </c>
    </row>
    <row r="3316" spans="1:11">
      <c r="A3316" s="18">
        <v>3316</v>
      </c>
      <c r="B3316" s="60" t="s">
        <v>12737</v>
      </c>
      <c r="C3316" s="1" t="s">
        <v>12738</v>
      </c>
      <c r="D3316" s="44" t="s">
        <v>14174</v>
      </c>
      <c r="E3316" s="1" t="s">
        <v>24</v>
      </c>
      <c r="F3316" s="35">
        <v>7</v>
      </c>
      <c r="G3316" s="1" t="str">
        <f t="shared" si="208"/>
        <v>1,2</v>
      </c>
      <c r="H3316" s="6">
        <f t="shared" si="209"/>
        <v>4</v>
      </c>
      <c r="I3316" t="str">
        <f t="shared" si="207"/>
        <v>1,3,5,7</v>
      </c>
      <c r="J3316" s="35" t="s">
        <v>34948</v>
      </c>
      <c r="K3316">
        <f t="shared" si="206"/>
        <v>1</v>
      </c>
    </row>
    <row r="3317" spans="1:11">
      <c r="A3317" s="18">
        <v>3317</v>
      </c>
      <c r="B3317" s="60" t="s">
        <v>25099</v>
      </c>
      <c r="C3317" s="1" t="s">
        <v>14175</v>
      </c>
      <c r="D3317" s="44" t="s">
        <v>14176</v>
      </c>
      <c r="E3317" s="1" t="s">
        <v>24</v>
      </c>
      <c r="F3317" s="35">
        <v>7</v>
      </c>
      <c r="G3317" s="1" t="str">
        <f t="shared" si="208"/>
        <v>1,2,3,4</v>
      </c>
      <c r="H3317" s="6">
        <f t="shared" si="209"/>
        <v>2</v>
      </c>
      <c r="I3317" t="str">
        <f t="shared" si="207"/>
        <v>1,2</v>
      </c>
      <c r="J3317" s="35" t="s">
        <v>34948</v>
      </c>
      <c r="K3317">
        <f t="shared" si="206"/>
        <v>1</v>
      </c>
    </row>
    <row r="3318" spans="1:11">
      <c r="A3318" s="18">
        <v>3318</v>
      </c>
      <c r="B3318" s="60" t="s">
        <v>27720</v>
      </c>
      <c r="C3318" s="1" t="s">
        <v>30531</v>
      </c>
      <c r="D3318" s="44" t="s">
        <v>27721</v>
      </c>
      <c r="E3318" s="1" t="s">
        <v>53</v>
      </c>
      <c r="F3318" s="35">
        <v>7</v>
      </c>
      <c r="G3318" s="1" t="str">
        <f t="shared" si="208"/>
        <v>1,2,3,4</v>
      </c>
      <c r="H3318" s="6">
        <f t="shared" si="209"/>
        <v>2</v>
      </c>
      <c r="I3318" t="str">
        <f t="shared" si="207"/>
        <v>1,2</v>
      </c>
      <c r="J3318" s="35" t="s">
        <v>34948</v>
      </c>
      <c r="K3318">
        <f t="shared" si="206"/>
        <v>1</v>
      </c>
    </row>
    <row r="3319" spans="1:11">
      <c r="A3319" s="18">
        <v>3319</v>
      </c>
      <c r="B3319" s="60" t="s">
        <v>27722</v>
      </c>
      <c r="C3319" s="1" t="s">
        <v>14177</v>
      </c>
      <c r="D3319" s="44" t="s">
        <v>27723</v>
      </c>
      <c r="E3319" s="1" t="s">
        <v>24</v>
      </c>
      <c r="F3319" s="35">
        <v>7</v>
      </c>
      <c r="G3319" s="1" t="str">
        <f t="shared" si="208"/>
        <v>1,2</v>
      </c>
      <c r="H3319" s="6">
        <f t="shared" si="209"/>
        <v>4</v>
      </c>
      <c r="I3319" t="str">
        <f t="shared" si="207"/>
        <v>2,5,6,8</v>
      </c>
      <c r="J3319" s="35" t="s">
        <v>34948</v>
      </c>
      <c r="K3319">
        <f t="shared" si="206"/>
        <v>1</v>
      </c>
    </row>
    <row r="3320" spans="1:11">
      <c r="A3320" s="18">
        <v>3320</v>
      </c>
      <c r="B3320" s="60" t="s">
        <v>27724</v>
      </c>
      <c r="C3320" s="1" t="s">
        <v>30532</v>
      </c>
      <c r="D3320" s="44" t="s">
        <v>14178</v>
      </c>
      <c r="E3320" s="1" t="s">
        <v>24</v>
      </c>
      <c r="F3320" s="35">
        <v>7</v>
      </c>
      <c r="G3320" s="1" t="str">
        <f t="shared" si="208"/>
        <v>1,2</v>
      </c>
      <c r="H3320" s="6">
        <f t="shared" si="209"/>
        <v>4</v>
      </c>
      <c r="I3320" t="str">
        <f t="shared" si="207"/>
        <v>2,5,6,8</v>
      </c>
      <c r="J3320" s="35" t="s">
        <v>34948</v>
      </c>
      <c r="K3320">
        <f t="shared" si="206"/>
        <v>1</v>
      </c>
    </row>
    <row r="3321" spans="1:11">
      <c r="A3321" s="18">
        <v>3321</v>
      </c>
      <c r="B3321" s="60" t="s">
        <v>24114</v>
      </c>
      <c r="C3321" s="1" t="s">
        <v>14179</v>
      </c>
      <c r="D3321" s="44" t="s">
        <v>27725</v>
      </c>
      <c r="E3321" s="1" t="s">
        <v>53</v>
      </c>
      <c r="F3321" s="35">
        <v>7</v>
      </c>
      <c r="G3321" s="1" t="str">
        <f t="shared" si="208"/>
        <v>1,2</v>
      </c>
      <c r="H3321" s="6">
        <f t="shared" si="209"/>
        <v>4</v>
      </c>
      <c r="I3321" t="str">
        <f t="shared" si="207"/>
        <v>2,5,6,8</v>
      </c>
      <c r="J3321" s="35" t="s">
        <v>34948</v>
      </c>
      <c r="K3321">
        <f t="shared" si="206"/>
        <v>1</v>
      </c>
    </row>
    <row r="3322" spans="1:11">
      <c r="A3322" s="18">
        <v>3322</v>
      </c>
      <c r="B3322" s="60" t="s">
        <v>20179</v>
      </c>
      <c r="C3322" s="1" t="s">
        <v>29193</v>
      </c>
      <c r="D3322" s="44" t="s">
        <v>27726</v>
      </c>
      <c r="E3322" s="1" t="s">
        <v>53</v>
      </c>
      <c r="F3322" s="35">
        <v>7</v>
      </c>
      <c r="G3322" s="1" t="str">
        <f t="shared" si="208"/>
        <v>1,2,3,4</v>
      </c>
      <c r="H3322" s="6">
        <f t="shared" si="209"/>
        <v>3</v>
      </c>
      <c r="I3322" t="str">
        <f t="shared" si="207"/>
        <v>2,3,4</v>
      </c>
      <c r="J3322" s="35" t="s">
        <v>34948</v>
      </c>
      <c r="K3322">
        <f t="shared" si="206"/>
        <v>1</v>
      </c>
    </row>
    <row r="3323" spans="1:11">
      <c r="A3323" s="18">
        <v>3323</v>
      </c>
      <c r="B3323" s="60" t="s">
        <v>22065</v>
      </c>
      <c r="C3323" s="1" t="s">
        <v>14180</v>
      </c>
      <c r="D3323" s="44" t="s">
        <v>27727</v>
      </c>
      <c r="E3323" s="1" t="s">
        <v>84</v>
      </c>
      <c r="F3323" s="35">
        <v>7</v>
      </c>
      <c r="G3323" s="1" t="str">
        <f t="shared" si="208"/>
        <v>1,2</v>
      </c>
      <c r="H3323" s="6">
        <f t="shared" si="209"/>
        <v>4</v>
      </c>
      <c r="I3323" t="str">
        <f t="shared" si="207"/>
        <v>2,5,6,8</v>
      </c>
      <c r="J3323" s="35" t="s">
        <v>34948</v>
      </c>
      <c r="K3323">
        <f t="shared" si="206"/>
        <v>1</v>
      </c>
    </row>
    <row r="3324" spans="1:11">
      <c r="A3324" s="18">
        <v>3324</v>
      </c>
      <c r="B3324" s="60" t="s">
        <v>12460</v>
      </c>
      <c r="C3324" s="1" t="s">
        <v>29194</v>
      </c>
      <c r="D3324" s="44" t="s">
        <v>14181</v>
      </c>
      <c r="E3324" s="1" t="s">
        <v>24</v>
      </c>
      <c r="F3324" s="35">
        <v>7</v>
      </c>
      <c r="G3324" s="1" t="str">
        <f t="shared" si="208"/>
        <v>1,2</v>
      </c>
      <c r="H3324" s="6">
        <f t="shared" si="209"/>
        <v>4</v>
      </c>
      <c r="I3324" t="str">
        <f t="shared" si="207"/>
        <v>2,5,6,8</v>
      </c>
      <c r="J3324" s="35" t="s">
        <v>34948</v>
      </c>
      <c r="K3324">
        <f t="shared" si="206"/>
        <v>1</v>
      </c>
    </row>
    <row r="3325" spans="1:11">
      <c r="A3325" s="18">
        <v>3325</v>
      </c>
      <c r="B3325" s="60" t="s">
        <v>16311</v>
      </c>
      <c r="C3325" s="1" t="s">
        <v>14182</v>
      </c>
      <c r="D3325" s="44" t="s">
        <v>14183</v>
      </c>
      <c r="E3325" s="1" t="s">
        <v>24</v>
      </c>
      <c r="F3325" s="35">
        <v>7</v>
      </c>
      <c r="G3325" s="1" t="str">
        <f t="shared" si="208"/>
        <v>1,2</v>
      </c>
      <c r="H3325" s="6">
        <f t="shared" si="209"/>
        <v>4</v>
      </c>
      <c r="I3325" t="str">
        <f t="shared" si="207"/>
        <v>1,3,5,7</v>
      </c>
      <c r="J3325" s="35" t="s">
        <v>34948</v>
      </c>
      <c r="K3325">
        <f t="shared" si="206"/>
        <v>1</v>
      </c>
    </row>
    <row r="3326" spans="1:11">
      <c r="A3326" s="18">
        <v>3326</v>
      </c>
      <c r="B3326" s="60" t="s">
        <v>27728</v>
      </c>
      <c r="C3326" s="1" t="s">
        <v>14184</v>
      </c>
      <c r="D3326" s="44" t="s">
        <v>27729</v>
      </c>
      <c r="E3326" s="13" t="s">
        <v>24</v>
      </c>
      <c r="F3326" s="35">
        <v>7</v>
      </c>
      <c r="G3326" s="1" t="str">
        <f t="shared" si="208"/>
        <v>1,2</v>
      </c>
      <c r="H3326" s="6">
        <f t="shared" si="209"/>
        <v>4</v>
      </c>
      <c r="I3326" t="str">
        <f t="shared" si="207"/>
        <v>1,3,5,7</v>
      </c>
      <c r="J3326" s="35" t="s">
        <v>34948</v>
      </c>
      <c r="K3326">
        <f t="shared" si="206"/>
        <v>1</v>
      </c>
    </row>
    <row r="3327" spans="1:11">
      <c r="A3327" s="18">
        <v>3327</v>
      </c>
      <c r="B3327" s="60" t="s">
        <v>25592</v>
      </c>
      <c r="C3327" s="1" t="s">
        <v>30533</v>
      </c>
      <c r="D3327" s="44" t="s">
        <v>27730</v>
      </c>
      <c r="E3327" s="1" t="s">
        <v>84</v>
      </c>
      <c r="F3327" s="35">
        <v>7</v>
      </c>
      <c r="G3327" s="1" t="str">
        <f t="shared" si="208"/>
        <v>1,2</v>
      </c>
      <c r="H3327" s="6">
        <f t="shared" si="209"/>
        <v>4</v>
      </c>
      <c r="I3327" t="str">
        <f t="shared" si="207"/>
        <v>2,5,6,8</v>
      </c>
      <c r="J3327" s="35" t="s">
        <v>34948</v>
      </c>
      <c r="K3327">
        <f t="shared" si="206"/>
        <v>1</v>
      </c>
    </row>
    <row r="3328" spans="1:11">
      <c r="A3328" s="18">
        <v>3328</v>
      </c>
      <c r="B3328" s="60" t="s">
        <v>27731</v>
      </c>
      <c r="C3328" s="1" t="s">
        <v>14185</v>
      </c>
      <c r="D3328" s="44" t="s">
        <v>14186</v>
      </c>
      <c r="E3328" s="1" t="s">
        <v>24</v>
      </c>
      <c r="F3328" s="35">
        <v>7</v>
      </c>
      <c r="G3328" s="1" t="str">
        <f t="shared" si="208"/>
        <v>1,2</v>
      </c>
      <c r="H3328" s="6">
        <f t="shared" si="209"/>
        <v>4</v>
      </c>
      <c r="I3328" t="str">
        <f t="shared" si="207"/>
        <v>2,5,6,8</v>
      </c>
      <c r="J3328" s="35" t="s">
        <v>34948</v>
      </c>
      <c r="K3328">
        <f t="shared" si="206"/>
        <v>1</v>
      </c>
    </row>
    <row r="3329" spans="1:11">
      <c r="A3329" s="18">
        <v>3329</v>
      </c>
      <c r="B3329" s="60" t="s">
        <v>15997</v>
      </c>
      <c r="C3329" s="1" t="s">
        <v>14187</v>
      </c>
      <c r="D3329" s="44" t="s">
        <v>27732</v>
      </c>
      <c r="E3329" s="1" t="s">
        <v>24</v>
      </c>
      <c r="F3329" s="35">
        <v>7</v>
      </c>
      <c r="G3329" s="1" t="str">
        <f t="shared" si="208"/>
        <v>1,2,3,4</v>
      </c>
      <c r="H3329" s="6">
        <f t="shared" si="209"/>
        <v>3</v>
      </c>
      <c r="I3329" t="str">
        <f t="shared" si="207"/>
        <v>2,3,4</v>
      </c>
      <c r="J3329" s="35" t="s">
        <v>34948</v>
      </c>
      <c r="K3329">
        <f t="shared" ref="K3329:K3392" si="210">IF(RIGHT(D3329,1)="]",1,2)</f>
        <v>1</v>
      </c>
    </row>
    <row r="3330" spans="1:11">
      <c r="A3330" s="18">
        <v>3330</v>
      </c>
      <c r="B3330" s="60" t="s">
        <v>9933</v>
      </c>
      <c r="C3330" s="1" t="s">
        <v>9934</v>
      </c>
      <c r="D3330" s="44" t="s">
        <v>27733</v>
      </c>
      <c r="E3330" s="1" t="s">
        <v>24</v>
      </c>
      <c r="F3330" s="35">
        <v>7</v>
      </c>
      <c r="G3330" s="1" t="str">
        <f t="shared" si="208"/>
        <v>1,2</v>
      </c>
      <c r="H3330" s="6">
        <f t="shared" si="209"/>
        <v>4</v>
      </c>
      <c r="I3330" t="str">
        <f t="shared" si="207"/>
        <v>1,3,5,7</v>
      </c>
      <c r="J3330" s="35" t="s">
        <v>34948</v>
      </c>
      <c r="K3330">
        <f t="shared" si="210"/>
        <v>1</v>
      </c>
    </row>
    <row r="3331" spans="1:11">
      <c r="A3331" s="18">
        <v>3331</v>
      </c>
      <c r="B3331" s="60" t="s">
        <v>26280</v>
      </c>
      <c r="C3331" s="1" t="s">
        <v>30534</v>
      </c>
      <c r="D3331" s="44" t="s">
        <v>14188</v>
      </c>
      <c r="E3331" s="1" t="s">
        <v>53</v>
      </c>
      <c r="F3331" s="35">
        <v>7</v>
      </c>
      <c r="G3331" s="1" t="str">
        <f t="shared" si="208"/>
        <v>1,2,3,4</v>
      </c>
      <c r="H3331" s="6">
        <f t="shared" si="209"/>
        <v>3</v>
      </c>
      <c r="I3331" t="str">
        <f t="shared" si="207"/>
        <v>1,2,3</v>
      </c>
      <c r="J3331" s="35" t="s">
        <v>34948</v>
      </c>
      <c r="K3331">
        <f t="shared" si="210"/>
        <v>1</v>
      </c>
    </row>
    <row r="3332" spans="1:11">
      <c r="A3332" s="18">
        <v>3332</v>
      </c>
      <c r="B3332" s="60" t="s">
        <v>23599</v>
      </c>
      <c r="C3332" s="1" t="s">
        <v>14189</v>
      </c>
      <c r="D3332" s="44" t="s">
        <v>27734</v>
      </c>
      <c r="E3332" s="1" t="s">
        <v>53</v>
      </c>
      <c r="F3332" s="35">
        <v>7</v>
      </c>
      <c r="G3332" s="1" t="str">
        <f t="shared" si="208"/>
        <v>1,2,3,4</v>
      </c>
      <c r="H3332" s="6">
        <f t="shared" si="209"/>
        <v>3</v>
      </c>
      <c r="I3332" t="str">
        <f t="shared" si="207"/>
        <v>1,2,3</v>
      </c>
      <c r="J3332" s="35" t="s">
        <v>34948</v>
      </c>
      <c r="K3332">
        <f t="shared" si="210"/>
        <v>1</v>
      </c>
    </row>
    <row r="3333" spans="1:11">
      <c r="A3333" s="18">
        <v>3333</v>
      </c>
      <c r="B3333" s="60" t="s">
        <v>27735</v>
      </c>
      <c r="C3333" s="1" t="s">
        <v>14190</v>
      </c>
      <c r="D3333" s="44" t="s">
        <v>14191</v>
      </c>
      <c r="E3333" s="1" t="s">
        <v>24</v>
      </c>
      <c r="F3333" s="35">
        <v>7</v>
      </c>
      <c r="G3333" s="1" t="str">
        <f t="shared" si="208"/>
        <v>1,2</v>
      </c>
      <c r="H3333" s="6">
        <f t="shared" si="209"/>
        <v>4</v>
      </c>
      <c r="I3333" t="str">
        <f t="shared" ref="I3333:I3396" si="211">IF(LEN(B3333)=5,"1,2,3",IF(LEN(B3333)=6,"2,3,4",IF(LEN(B3333)=7,"1,3,5,7",IF(LEN(B3333)&gt;7,"2,5,6,8",IF(LEN(B3333)&gt;8,"-1","1,2")))))</f>
        <v>1,3,5,7</v>
      </c>
      <c r="J3333" s="35" t="s">
        <v>34948</v>
      </c>
      <c r="K3333">
        <f t="shared" si="210"/>
        <v>1</v>
      </c>
    </row>
    <row r="3334" spans="1:11">
      <c r="A3334" s="18">
        <v>3334</v>
      </c>
      <c r="B3334" s="60" t="s">
        <v>27736</v>
      </c>
      <c r="C3334" s="1" t="s">
        <v>30535</v>
      </c>
      <c r="D3334" s="44" t="s">
        <v>27737</v>
      </c>
      <c r="E3334" s="1" t="s">
        <v>24</v>
      </c>
      <c r="F3334" s="35">
        <v>7</v>
      </c>
      <c r="G3334" s="1" t="str">
        <f t="shared" si="208"/>
        <v>1,2</v>
      </c>
      <c r="H3334" s="6">
        <f t="shared" si="209"/>
        <v>4</v>
      </c>
      <c r="I3334" t="str">
        <f t="shared" si="211"/>
        <v>2,5,6,8</v>
      </c>
      <c r="J3334" s="35" t="s">
        <v>34948</v>
      </c>
      <c r="K3334">
        <f t="shared" si="210"/>
        <v>1</v>
      </c>
    </row>
    <row r="3335" spans="1:11">
      <c r="A3335" s="18">
        <v>3335</v>
      </c>
      <c r="B3335" s="60" t="s">
        <v>12879</v>
      </c>
      <c r="C3335" s="1" t="s">
        <v>12880</v>
      </c>
      <c r="D3335" s="44" t="s">
        <v>14192</v>
      </c>
      <c r="E3335" s="1" t="s">
        <v>24</v>
      </c>
      <c r="F3335" s="35">
        <v>7</v>
      </c>
      <c r="G3335" s="1" t="str">
        <f t="shared" si="208"/>
        <v>1,2</v>
      </c>
      <c r="H3335" s="6">
        <f t="shared" si="209"/>
        <v>4</v>
      </c>
      <c r="I3335" t="str">
        <f t="shared" si="211"/>
        <v>2,5,6,8</v>
      </c>
      <c r="J3335" s="35" t="s">
        <v>34948</v>
      </c>
      <c r="K3335">
        <f t="shared" si="210"/>
        <v>1</v>
      </c>
    </row>
    <row r="3336" spans="1:11">
      <c r="A3336" s="18">
        <v>3336</v>
      </c>
      <c r="B3336" s="60" t="s">
        <v>25397</v>
      </c>
      <c r="C3336" s="1" t="s">
        <v>14193</v>
      </c>
      <c r="D3336" s="44" t="s">
        <v>27738</v>
      </c>
      <c r="E3336" s="1" t="s">
        <v>84</v>
      </c>
      <c r="F3336" s="35">
        <v>7</v>
      </c>
      <c r="G3336" s="1" t="str">
        <f t="shared" ref="G3336:G3399" si="212">IF(LEN(B3336)&gt;6,"1,2","1,2,3,4")</f>
        <v>1,2</v>
      </c>
      <c r="H3336" s="6">
        <f t="shared" ref="H3336:H3399" si="213">(LEN(I3336)+1)/2</f>
        <v>4</v>
      </c>
      <c r="I3336" t="str">
        <f t="shared" si="211"/>
        <v>2,5,6,8</v>
      </c>
      <c r="J3336" s="35" t="s">
        <v>34948</v>
      </c>
      <c r="K3336">
        <f t="shared" si="210"/>
        <v>1</v>
      </c>
    </row>
    <row r="3337" spans="1:11">
      <c r="A3337" s="18">
        <v>3337</v>
      </c>
      <c r="B3337" s="60" t="s">
        <v>27739</v>
      </c>
      <c r="C3337" s="1" t="s">
        <v>14194</v>
      </c>
      <c r="D3337" s="44" t="s">
        <v>27740</v>
      </c>
      <c r="E3337" s="1" t="s">
        <v>24</v>
      </c>
      <c r="F3337" s="35">
        <v>7</v>
      </c>
      <c r="G3337" s="1" t="str">
        <f t="shared" si="212"/>
        <v>1,2</v>
      </c>
      <c r="H3337" s="6">
        <f t="shared" si="213"/>
        <v>4</v>
      </c>
      <c r="I3337" t="str">
        <f t="shared" si="211"/>
        <v>1,3,5,7</v>
      </c>
      <c r="J3337" s="35" t="s">
        <v>34948</v>
      </c>
      <c r="K3337">
        <f t="shared" si="210"/>
        <v>1</v>
      </c>
    </row>
    <row r="3338" spans="1:11">
      <c r="A3338" s="18">
        <v>3338</v>
      </c>
      <c r="B3338" s="60" t="s">
        <v>23377</v>
      </c>
      <c r="C3338" s="1" t="s">
        <v>14195</v>
      </c>
      <c r="D3338" s="44" t="s">
        <v>27741</v>
      </c>
      <c r="E3338" s="13" t="s">
        <v>84</v>
      </c>
      <c r="F3338" s="35">
        <v>7</v>
      </c>
      <c r="G3338" s="1" t="str">
        <f t="shared" si="212"/>
        <v>1,2,3,4</v>
      </c>
      <c r="H3338" s="6">
        <f t="shared" si="213"/>
        <v>2</v>
      </c>
      <c r="I3338" t="str">
        <f t="shared" si="211"/>
        <v>1,2</v>
      </c>
      <c r="J3338" s="35" t="s">
        <v>34948</v>
      </c>
      <c r="K3338">
        <f t="shared" si="210"/>
        <v>1</v>
      </c>
    </row>
    <row r="3339" spans="1:11">
      <c r="A3339" s="18">
        <v>3339</v>
      </c>
      <c r="B3339" s="60" t="s">
        <v>26083</v>
      </c>
      <c r="C3339" s="13" t="s">
        <v>14196</v>
      </c>
      <c r="D3339" s="44" t="s">
        <v>27742</v>
      </c>
      <c r="E3339" s="1" t="s">
        <v>24</v>
      </c>
      <c r="F3339" s="35">
        <v>7</v>
      </c>
      <c r="G3339" s="1" t="str">
        <f t="shared" si="212"/>
        <v>1,2,3,4</v>
      </c>
      <c r="H3339" s="6">
        <f t="shared" si="213"/>
        <v>3</v>
      </c>
      <c r="I3339" t="str">
        <f t="shared" si="211"/>
        <v>2,3,4</v>
      </c>
      <c r="J3339" s="35" t="s">
        <v>34948</v>
      </c>
      <c r="K3339">
        <f t="shared" si="210"/>
        <v>1</v>
      </c>
    </row>
    <row r="3340" spans="1:11">
      <c r="A3340" s="18">
        <v>3340</v>
      </c>
      <c r="B3340" s="60" t="s">
        <v>17395</v>
      </c>
      <c r="C3340" s="1" t="s">
        <v>14197</v>
      </c>
      <c r="D3340" s="44" t="s">
        <v>14198</v>
      </c>
      <c r="E3340" s="1" t="s">
        <v>24</v>
      </c>
      <c r="F3340" s="35">
        <v>7</v>
      </c>
      <c r="G3340" s="1" t="str">
        <f t="shared" si="212"/>
        <v>1,2,3,4</v>
      </c>
      <c r="H3340" s="6">
        <f t="shared" si="213"/>
        <v>2</v>
      </c>
      <c r="I3340" t="str">
        <f t="shared" si="211"/>
        <v>1,2</v>
      </c>
      <c r="J3340" s="35" t="s">
        <v>34948</v>
      </c>
      <c r="K3340">
        <f t="shared" si="210"/>
        <v>1</v>
      </c>
    </row>
    <row r="3341" spans="1:11">
      <c r="A3341" s="18">
        <v>3341</v>
      </c>
      <c r="B3341" s="60" t="s">
        <v>27743</v>
      </c>
      <c r="C3341" s="1" t="s">
        <v>14199</v>
      </c>
      <c r="D3341" s="44" t="s">
        <v>14200</v>
      </c>
      <c r="E3341" s="1" t="s">
        <v>53</v>
      </c>
      <c r="F3341" s="35">
        <v>7</v>
      </c>
      <c r="G3341" s="1" t="str">
        <f t="shared" si="212"/>
        <v>1,2,3,4</v>
      </c>
      <c r="H3341" s="6">
        <f t="shared" si="213"/>
        <v>3</v>
      </c>
      <c r="I3341" t="str">
        <f t="shared" si="211"/>
        <v>1,2,3</v>
      </c>
      <c r="J3341" s="35" t="s">
        <v>34948</v>
      </c>
      <c r="K3341">
        <f t="shared" si="210"/>
        <v>1</v>
      </c>
    </row>
    <row r="3342" spans="1:11">
      <c r="A3342" s="18">
        <v>3342</v>
      </c>
      <c r="B3342" s="60" t="s">
        <v>10843</v>
      </c>
      <c r="C3342" s="1" t="s">
        <v>14201</v>
      </c>
      <c r="D3342" s="44" t="s">
        <v>14202</v>
      </c>
      <c r="E3342" s="1" t="s">
        <v>24</v>
      </c>
      <c r="F3342" s="35">
        <v>7</v>
      </c>
      <c r="G3342" s="1" t="str">
        <f t="shared" si="212"/>
        <v>1,2</v>
      </c>
      <c r="H3342" s="6">
        <f t="shared" si="213"/>
        <v>4</v>
      </c>
      <c r="I3342" t="str">
        <f t="shared" si="211"/>
        <v>2,5,6,8</v>
      </c>
      <c r="J3342" s="35" t="s">
        <v>34948</v>
      </c>
      <c r="K3342">
        <f t="shared" si="210"/>
        <v>1</v>
      </c>
    </row>
    <row r="3343" spans="1:11">
      <c r="A3343" s="18">
        <v>3343</v>
      </c>
      <c r="B3343" s="60" t="s">
        <v>27744</v>
      </c>
      <c r="C3343" s="1" t="s">
        <v>14203</v>
      </c>
      <c r="D3343" s="44" t="s">
        <v>14204</v>
      </c>
      <c r="E3343" s="13" t="s">
        <v>84</v>
      </c>
      <c r="F3343" s="35">
        <v>7</v>
      </c>
      <c r="G3343" s="1" t="str">
        <f t="shared" si="212"/>
        <v>1,2,3,4</v>
      </c>
      <c r="H3343" s="6">
        <f t="shared" si="213"/>
        <v>3</v>
      </c>
      <c r="I3343" t="str">
        <f t="shared" si="211"/>
        <v>1,2,3</v>
      </c>
      <c r="J3343" s="35" t="s">
        <v>34948</v>
      </c>
      <c r="K3343">
        <f t="shared" si="210"/>
        <v>1</v>
      </c>
    </row>
    <row r="3344" spans="1:11">
      <c r="A3344" s="18">
        <v>3344</v>
      </c>
      <c r="B3344" s="60" t="s">
        <v>27745</v>
      </c>
      <c r="C3344" s="1" t="s">
        <v>14205</v>
      </c>
      <c r="D3344" s="44" t="s">
        <v>14206</v>
      </c>
      <c r="E3344" s="13" t="s">
        <v>24</v>
      </c>
      <c r="F3344" s="35">
        <v>7</v>
      </c>
      <c r="G3344" s="1" t="str">
        <f t="shared" si="212"/>
        <v>1,2</v>
      </c>
      <c r="H3344" s="6">
        <f t="shared" si="213"/>
        <v>4</v>
      </c>
      <c r="I3344" t="str">
        <f t="shared" si="211"/>
        <v>2,5,6,8</v>
      </c>
      <c r="J3344" s="35" t="s">
        <v>34948</v>
      </c>
      <c r="K3344">
        <f t="shared" si="210"/>
        <v>1</v>
      </c>
    </row>
    <row r="3345" spans="1:11">
      <c r="A3345" s="18">
        <v>3345</v>
      </c>
      <c r="B3345" s="60" t="s">
        <v>12498</v>
      </c>
      <c r="C3345" s="13" t="s">
        <v>14207</v>
      </c>
      <c r="D3345" s="44" t="s">
        <v>12499</v>
      </c>
      <c r="E3345" s="1" t="s">
        <v>53</v>
      </c>
      <c r="F3345" s="35">
        <v>7</v>
      </c>
      <c r="G3345" s="1" t="str">
        <f t="shared" si="212"/>
        <v>1,2,3,4</v>
      </c>
      <c r="H3345" s="6">
        <f t="shared" si="213"/>
        <v>3</v>
      </c>
      <c r="I3345" t="str">
        <f t="shared" si="211"/>
        <v>1,2,3</v>
      </c>
      <c r="J3345" s="35" t="s">
        <v>34948</v>
      </c>
      <c r="K3345">
        <f t="shared" si="210"/>
        <v>1</v>
      </c>
    </row>
    <row r="3346" spans="1:11">
      <c r="A3346" s="18">
        <v>3346</v>
      </c>
      <c r="B3346" s="60" t="s">
        <v>26027</v>
      </c>
      <c r="C3346" s="1" t="s">
        <v>14208</v>
      </c>
      <c r="D3346" s="44" t="s">
        <v>27746</v>
      </c>
      <c r="E3346" s="1" t="s">
        <v>53</v>
      </c>
      <c r="F3346" s="35">
        <v>7</v>
      </c>
      <c r="G3346" s="1" t="str">
        <f t="shared" si="212"/>
        <v>1,2</v>
      </c>
      <c r="H3346" s="6">
        <f t="shared" si="213"/>
        <v>4</v>
      </c>
      <c r="I3346" t="str">
        <f t="shared" si="211"/>
        <v>2,5,6,8</v>
      </c>
      <c r="J3346" s="35" t="s">
        <v>34948</v>
      </c>
      <c r="K3346">
        <f t="shared" si="210"/>
        <v>1</v>
      </c>
    </row>
    <row r="3347" spans="1:11">
      <c r="A3347" s="18">
        <v>3347</v>
      </c>
      <c r="B3347" s="60" t="s">
        <v>19048</v>
      </c>
      <c r="C3347" s="1" t="s">
        <v>14209</v>
      </c>
      <c r="D3347" s="44" t="s">
        <v>27747</v>
      </c>
      <c r="E3347" s="13" t="s">
        <v>24</v>
      </c>
      <c r="F3347" s="35">
        <v>7</v>
      </c>
      <c r="G3347" s="1" t="str">
        <f t="shared" si="212"/>
        <v>1,2</v>
      </c>
      <c r="H3347" s="6">
        <f t="shared" si="213"/>
        <v>4</v>
      </c>
      <c r="I3347" t="str">
        <f t="shared" si="211"/>
        <v>2,5,6,8</v>
      </c>
      <c r="J3347" s="35" t="s">
        <v>34948</v>
      </c>
      <c r="K3347">
        <f t="shared" si="210"/>
        <v>1</v>
      </c>
    </row>
    <row r="3348" spans="1:11">
      <c r="A3348" s="18">
        <v>3348</v>
      </c>
      <c r="B3348" s="60" t="s">
        <v>20313</v>
      </c>
      <c r="C3348" s="1" t="s">
        <v>14210</v>
      </c>
      <c r="D3348" s="44" t="s">
        <v>14211</v>
      </c>
      <c r="E3348" s="13" t="s">
        <v>24</v>
      </c>
      <c r="F3348" s="35">
        <v>7</v>
      </c>
      <c r="G3348" s="1" t="str">
        <f t="shared" si="212"/>
        <v>1,2</v>
      </c>
      <c r="H3348" s="6">
        <f t="shared" si="213"/>
        <v>4</v>
      </c>
      <c r="I3348" t="str">
        <f t="shared" si="211"/>
        <v>2,5,6,8</v>
      </c>
      <c r="J3348" s="35" t="s">
        <v>34948</v>
      </c>
      <c r="K3348">
        <f t="shared" si="210"/>
        <v>1</v>
      </c>
    </row>
    <row r="3349" spans="1:11">
      <c r="A3349" s="18">
        <v>3349</v>
      </c>
      <c r="B3349" s="60" t="s">
        <v>27748</v>
      </c>
      <c r="C3349" s="1" t="s">
        <v>14212</v>
      </c>
      <c r="D3349" s="44" t="s">
        <v>27749</v>
      </c>
      <c r="E3349" s="1" t="s">
        <v>24</v>
      </c>
      <c r="F3349" s="35">
        <v>7</v>
      </c>
      <c r="G3349" s="1" t="str">
        <f t="shared" si="212"/>
        <v>1,2</v>
      </c>
      <c r="H3349" s="6">
        <f t="shared" si="213"/>
        <v>4</v>
      </c>
      <c r="I3349" t="str">
        <f t="shared" si="211"/>
        <v>1,3,5,7</v>
      </c>
      <c r="J3349" s="35" t="s">
        <v>34948</v>
      </c>
      <c r="K3349">
        <f t="shared" si="210"/>
        <v>1</v>
      </c>
    </row>
    <row r="3350" spans="1:11">
      <c r="A3350" s="18">
        <v>3350</v>
      </c>
      <c r="B3350" s="60" t="s">
        <v>12338</v>
      </c>
      <c r="C3350" s="1" t="s">
        <v>14213</v>
      </c>
      <c r="D3350" s="44" t="s">
        <v>12339</v>
      </c>
      <c r="E3350" s="1" t="s">
        <v>24</v>
      </c>
      <c r="F3350" s="35">
        <v>7</v>
      </c>
      <c r="G3350" s="1" t="str">
        <f t="shared" si="212"/>
        <v>1,2,3,4</v>
      </c>
      <c r="H3350" s="6">
        <f t="shared" si="213"/>
        <v>3</v>
      </c>
      <c r="I3350" t="str">
        <f t="shared" si="211"/>
        <v>2,3,4</v>
      </c>
      <c r="J3350" s="35" t="s">
        <v>34948</v>
      </c>
      <c r="K3350">
        <f t="shared" si="210"/>
        <v>1</v>
      </c>
    </row>
    <row r="3351" spans="1:11">
      <c r="A3351" s="18">
        <v>3351</v>
      </c>
      <c r="B3351" s="60" t="s">
        <v>19894</v>
      </c>
      <c r="C3351" s="1" t="s">
        <v>14214</v>
      </c>
      <c r="D3351" s="44" t="s">
        <v>27750</v>
      </c>
      <c r="E3351" s="1" t="s">
        <v>84</v>
      </c>
      <c r="F3351" s="35">
        <v>7</v>
      </c>
      <c r="G3351" s="1" t="str">
        <f t="shared" si="212"/>
        <v>1,2</v>
      </c>
      <c r="H3351" s="6">
        <f t="shared" si="213"/>
        <v>4</v>
      </c>
      <c r="I3351" t="str">
        <f t="shared" si="211"/>
        <v>1,3,5,7</v>
      </c>
      <c r="J3351" s="35" t="s">
        <v>34948</v>
      </c>
      <c r="K3351">
        <f t="shared" si="210"/>
        <v>1</v>
      </c>
    </row>
    <row r="3352" spans="1:11">
      <c r="A3352" s="18">
        <v>3352</v>
      </c>
      <c r="B3352" s="60" t="s">
        <v>23635</v>
      </c>
      <c r="C3352" s="1" t="s">
        <v>27751</v>
      </c>
      <c r="D3352" s="44" t="s">
        <v>14215</v>
      </c>
      <c r="E3352" s="13" t="s">
        <v>53</v>
      </c>
      <c r="F3352" s="35">
        <v>7</v>
      </c>
      <c r="G3352" s="1" t="str">
        <f t="shared" si="212"/>
        <v>1,2</v>
      </c>
      <c r="H3352" s="6">
        <f t="shared" si="213"/>
        <v>4</v>
      </c>
      <c r="I3352" t="str">
        <f t="shared" si="211"/>
        <v>2,5,6,8</v>
      </c>
      <c r="J3352" s="35" t="s">
        <v>34948</v>
      </c>
      <c r="K3352">
        <f t="shared" si="210"/>
        <v>1</v>
      </c>
    </row>
    <row r="3353" spans="1:11">
      <c r="A3353" s="18">
        <v>3353</v>
      </c>
      <c r="B3353" s="60" t="s">
        <v>27752</v>
      </c>
      <c r="C3353" s="1" t="s">
        <v>14216</v>
      </c>
      <c r="D3353" s="44" t="s">
        <v>27753</v>
      </c>
      <c r="E3353" s="13" t="s">
        <v>24</v>
      </c>
      <c r="F3353" s="35">
        <v>7</v>
      </c>
      <c r="G3353" s="1" t="str">
        <f t="shared" si="212"/>
        <v>1,2,3,4</v>
      </c>
      <c r="H3353" s="6">
        <f t="shared" si="213"/>
        <v>3</v>
      </c>
      <c r="I3353" t="str">
        <f t="shared" si="211"/>
        <v>1,2,3</v>
      </c>
      <c r="J3353" s="35" t="s">
        <v>34948</v>
      </c>
      <c r="K3353">
        <f t="shared" si="210"/>
        <v>1</v>
      </c>
    </row>
    <row r="3354" spans="1:11">
      <c r="A3354" s="18">
        <v>3354</v>
      </c>
      <c r="B3354" s="60" t="s">
        <v>19976</v>
      </c>
      <c r="C3354" s="1" t="s">
        <v>14217</v>
      </c>
      <c r="D3354" s="44" t="s">
        <v>27754</v>
      </c>
      <c r="E3354" s="1" t="s">
        <v>53</v>
      </c>
      <c r="F3354" s="35">
        <v>7</v>
      </c>
      <c r="G3354" s="1" t="str">
        <f t="shared" si="212"/>
        <v>1,2,3,4</v>
      </c>
      <c r="H3354" s="6">
        <f t="shared" si="213"/>
        <v>3</v>
      </c>
      <c r="I3354" t="str">
        <f t="shared" si="211"/>
        <v>2,3,4</v>
      </c>
      <c r="J3354" s="35" t="s">
        <v>34948</v>
      </c>
      <c r="K3354">
        <f t="shared" si="210"/>
        <v>1</v>
      </c>
    </row>
    <row r="3355" spans="1:11">
      <c r="A3355" s="18">
        <v>3355</v>
      </c>
      <c r="B3355" s="60" t="s">
        <v>27755</v>
      </c>
      <c r="C3355" s="1" t="s">
        <v>14218</v>
      </c>
      <c r="D3355" s="44" t="s">
        <v>27756</v>
      </c>
      <c r="E3355" s="13" t="s">
        <v>24</v>
      </c>
      <c r="F3355" s="35">
        <v>7</v>
      </c>
      <c r="G3355" s="1" t="str">
        <f t="shared" si="212"/>
        <v>1,2</v>
      </c>
      <c r="H3355" s="6">
        <f t="shared" si="213"/>
        <v>4</v>
      </c>
      <c r="I3355" t="str">
        <f t="shared" si="211"/>
        <v>1,3,5,7</v>
      </c>
      <c r="J3355" s="35" t="s">
        <v>34948</v>
      </c>
      <c r="K3355">
        <f t="shared" si="210"/>
        <v>1</v>
      </c>
    </row>
    <row r="3356" spans="1:11">
      <c r="A3356" s="18">
        <v>3356</v>
      </c>
      <c r="B3356" s="60" t="s">
        <v>21756</v>
      </c>
      <c r="C3356" s="1" t="s">
        <v>11701</v>
      </c>
      <c r="D3356" s="44" t="s">
        <v>27757</v>
      </c>
      <c r="E3356" s="1" t="s">
        <v>84</v>
      </c>
      <c r="F3356" s="35">
        <v>7</v>
      </c>
      <c r="G3356" s="1" t="str">
        <f t="shared" si="212"/>
        <v>1,2,3,4</v>
      </c>
      <c r="H3356" s="6">
        <f t="shared" si="213"/>
        <v>3</v>
      </c>
      <c r="I3356" t="str">
        <f t="shared" si="211"/>
        <v>1,2,3</v>
      </c>
      <c r="J3356" s="35" t="s">
        <v>34948</v>
      </c>
      <c r="K3356">
        <f t="shared" si="210"/>
        <v>1</v>
      </c>
    </row>
    <row r="3357" spans="1:11">
      <c r="A3357" s="18">
        <v>3357</v>
      </c>
      <c r="B3357" s="60" t="s">
        <v>27758</v>
      </c>
      <c r="C3357" s="1" t="s">
        <v>30536</v>
      </c>
      <c r="D3357" s="44" t="s">
        <v>14219</v>
      </c>
      <c r="E3357" s="1" t="s">
        <v>24</v>
      </c>
      <c r="F3357" s="35">
        <v>7</v>
      </c>
      <c r="G3357" s="1" t="str">
        <f t="shared" si="212"/>
        <v>1,2,3,4</v>
      </c>
      <c r="H3357" s="6">
        <f t="shared" si="213"/>
        <v>3</v>
      </c>
      <c r="I3357" t="str">
        <f t="shared" si="211"/>
        <v>2,3,4</v>
      </c>
      <c r="J3357" s="35" t="s">
        <v>34948</v>
      </c>
      <c r="K3357">
        <f t="shared" si="210"/>
        <v>1</v>
      </c>
    </row>
    <row r="3358" spans="1:11">
      <c r="A3358" s="18">
        <v>3358</v>
      </c>
      <c r="B3358" s="60" t="s">
        <v>27759</v>
      </c>
      <c r="C3358" s="1" t="s">
        <v>14220</v>
      </c>
      <c r="D3358" s="44" t="s">
        <v>14221</v>
      </c>
      <c r="E3358" s="1" t="s">
        <v>53</v>
      </c>
      <c r="F3358" s="35">
        <v>7</v>
      </c>
      <c r="G3358" s="1" t="str">
        <f t="shared" si="212"/>
        <v>1,2,3,4</v>
      </c>
      <c r="H3358" s="6">
        <f t="shared" si="213"/>
        <v>2</v>
      </c>
      <c r="I3358" t="str">
        <f t="shared" si="211"/>
        <v>1,2</v>
      </c>
      <c r="J3358" s="35" t="s">
        <v>34948</v>
      </c>
      <c r="K3358">
        <f t="shared" si="210"/>
        <v>1</v>
      </c>
    </row>
    <row r="3359" spans="1:11">
      <c r="A3359" s="18">
        <v>3359</v>
      </c>
      <c r="B3359" s="60" t="s">
        <v>27760</v>
      </c>
      <c r="C3359" s="1" t="s">
        <v>14222</v>
      </c>
      <c r="D3359" s="44" t="s">
        <v>14223</v>
      </c>
      <c r="E3359" s="1" t="s">
        <v>24</v>
      </c>
      <c r="F3359" s="35">
        <v>7</v>
      </c>
      <c r="G3359" s="1" t="str">
        <f t="shared" si="212"/>
        <v>1,2,3,4</v>
      </c>
      <c r="H3359" s="6">
        <f t="shared" si="213"/>
        <v>3</v>
      </c>
      <c r="I3359" t="str">
        <f t="shared" si="211"/>
        <v>1,2,3</v>
      </c>
      <c r="J3359" s="35" t="s">
        <v>34948</v>
      </c>
      <c r="K3359">
        <f t="shared" si="210"/>
        <v>1</v>
      </c>
    </row>
    <row r="3360" spans="1:11">
      <c r="A3360" s="18">
        <v>3360</v>
      </c>
      <c r="B3360" s="60" t="s">
        <v>26255</v>
      </c>
      <c r="C3360" s="1" t="s">
        <v>14224</v>
      </c>
      <c r="D3360" s="44" t="s">
        <v>27761</v>
      </c>
      <c r="E3360" s="1" t="s">
        <v>5882</v>
      </c>
      <c r="F3360" s="35">
        <v>7</v>
      </c>
      <c r="G3360" s="1" t="str">
        <f t="shared" si="212"/>
        <v>1,2,3,4</v>
      </c>
      <c r="H3360" s="6">
        <f t="shared" si="213"/>
        <v>3</v>
      </c>
      <c r="I3360" t="str">
        <f t="shared" si="211"/>
        <v>2,3,4</v>
      </c>
      <c r="J3360" s="35" t="s">
        <v>34948</v>
      </c>
      <c r="K3360">
        <f t="shared" si="210"/>
        <v>1</v>
      </c>
    </row>
    <row r="3361" spans="1:11">
      <c r="A3361" s="18">
        <v>3361</v>
      </c>
      <c r="B3361" s="60" t="s">
        <v>27762</v>
      </c>
      <c r="C3361" s="1" t="s">
        <v>14225</v>
      </c>
      <c r="D3361" s="44" t="s">
        <v>14226</v>
      </c>
      <c r="E3361" s="1" t="s">
        <v>84</v>
      </c>
      <c r="F3361" s="35">
        <v>7</v>
      </c>
      <c r="G3361" s="1" t="str">
        <f t="shared" si="212"/>
        <v>1,2,3,4</v>
      </c>
      <c r="H3361" s="6">
        <f t="shared" si="213"/>
        <v>3</v>
      </c>
      <c r="I3361" t="str">
        <f t="shared" si="211"/>
        <v>2,3,4</v>
      </c>
      <c r="J3361" s="35" t="s">
        <v>34948</v>
      </c>
      <c r="K3361">
        <f t="shared" si="210"/>
        <v>1</v>
      </c>
    </row>
    <row r="3362" spans="1:11">
      <c r="A3362" s="18">
        <v>3362</v>
      </c>
      <c r="B3362" s="60" t="s">
        <v>27763</v>
      </c>
      <c r="C3362" s="1" t="s">
        <v>14227</v>
      </c>
      <c r="D3362" s="44" t="s">
        <v>27764</v>
      </c>
      <c r="E3362" s="1" t="s">
        <v>84</v>
      </c>
      <c r="F3362" s="35">
        <v>7</v>
      </c>
      <c r="G3362" s="1" t="str">
        <f t="shared" si="212"/>
        <v>1,2</v>
      </c>
      <c r="H3362" s="6">
        <f t="shared" si="213"/>
        <v>4</v>
      </c>
      <c r="I3362" t="str">
        <f t="shared" si="211"/>
        <v>2,5,6,8</v>
      </c>
      <c r="J3362" s="35" t="s">
        <v>34948</v>
      </c>
      <c r="K3362">
        <f t="shared" si="210"/>
        <v>1</v>
      </c>
    </row>
    <row r="3363" spans="1:11">
      <c r="A3363" s="18">
        <v>3363</v>
      </c>
      <c r="B3363" s="60" t="s">
        <v>22238</v>
      </c>
      <c r="C3363" s="1" t="s">
        <v>14228</v>
      </c>
      <c r="D3363" s="44" t="s">
        <v>27765</v>
      </c>
      <c r="E3363" s="1" t="s">
        <v>24</v>
      </c>
      <c r="F3363" s="35">
        <v>7</v>
      </c>
      <c r="G3363" s="1" t="str">
        <f t="shared" si="212"/>
        <v>1,2</v>
      </c>
      <c r="H3363" s="6">
        <f t="shared" si="213"/>
        <v>4</v>
      </c>
      <c r="I3363" t="str">
        <f t="shared" si="211"/>
        <v>1,3,5,7</v>
      </c>
      <c r="J3363" s="35" t="s">
        <v>34948</v>
      </c>
      <c r="K3363">
        <f t="shared" si="210"/>
        <v>1</v>
      </c>
    </row>
    <row r="3364" spans="1:11">
      <c r="A3364" s="18">
        <v>3364</v>
      </c>
      <c r="B3364" s="60" t="s">
        <v>27766</v>
      </c>
      <c r="C3364" s="1" t="s">
        <v>30537</v>
      </c>
      <c r="D3364" s="44" t="s">
        <v>27767</v>
      </c>
      <c r="E3364" s="1" t="s">
        <v>24</v>
      </c>
      <c r="F3364" s="35">
        <v>7</v>
      </c>
      <c r="G3364" s="1" t="str">
        <f t="shared" si="212"/>
        <v>1,2,3,4</v>
      </c>
      <c r="H3364" s="6">
        <f t="shared" si="213"/>
        <v>3</v>
      </c>
      <c r="I3364" t="str">
        <f t="shared" si="211"/>
        <v>1,2,3</v>
      </c>
      <c r="J3364" s="35" t="s">
        <v>34948</v>
      </c>
      <c r="K3364">
        <f t="shared" si="210"/>
        <v>1</v>
      </c>
    </row>
    <row r="3365" spans="1:11">
      <c r="A3365" s="18">
        <v>3365</v>
      </c>
      <c r="B3365" s="60" t="s">
        <v>11635</v>
      </c>
      <c r="C3365" s="13" t="s">
        <v>11636</v>
      </c>
      <c r="D3365" s="44" t="s">
        <v>14229</v>
      </c>
      <c r="E3365" s="1" t="s">
        <v>24</v>
      </c>
      <c r="F3365" s="35">
        <v>7</v>
      </c>
      <c r="G3365" s="1" t="str">
        <f t="shared" si="212"/>
        <v>1,2,3,4</v>
      </c>
      <c r="H3365" s="6">
        <f t="shared" si="213"/>
        <v>3</v>
      </c>
      <c r="I3365" t="str">
        <f t="shared" si="211"/>
        <v>1,2,3</v>
      </c>
      <c r="J3365" s="35" t="s">
        <v>34948</v>
      </c>
      <c r="K3365">
        <f t="shared" si="210"/>
        <v>1</v>
      </c>
    </row>
    <row r="3366" spans="1:11">
      <c r="A3366" s="18">
        <v>3366</v>
      </c>
      <c r="B3366" s="60" t="s">
        <v>27768</v>
      </c>
      <c r="C3366" s="1" t="s">
        <v>12153</v>
      </c>
      <c r="D3366" s="44" t="s">
        <v>14230</v>
      </c>
      <c r="E3366" s="1" t="s">
        <v>84</v>
      </c>
      <c r="F3366" s="35">
        <v>7</v>
      </c>
      <c r="G3366" s="1" t="str">
        <f t="shared" si="212"/>
        <v>1,2,3,4</v>
      </c>
      <c r="H3366" s="6">
        <f t="shared" si="213"/>
        <v>3</v>
      </c>
      <c r="I3366" t="str">
        <f t="shared" si="211"/>
        <v>2,3,4</v>
      </c>
      <c r="J3366" s="35" t="s">
        <v>34948</v>
      </c>
      <c r="K3366">
        <f t="shared" si="210"/>
        <v>1</v>
      </c>
    </row>
    <row r="3367" spans="1:11">
      <c r="A3367" s="18">
        <v>3367</v>
      </c>
      <c r="B3367" s="60" t="s">
        <v>27769</v>
      </c>
      <c r="C3367" s="13" t="s">
        <v>9846</v>
      </c>
      <c r="D3367" s="44" t="s">
        <v>14231</v>
      </c>
      <c r="E3367" s="1" t="s">
        <v>24</v>
      </c>
      <c r="F3367" s="35">
        <v>7</v>
      </c>
      <c r="G3367" s="1" t="str">
        <f t="shared" si="212"/>
        <v>1,2</v>
      </c>
      <c r="H3367" s="6">
        <f t="shared" si="213"/>
        <v>4</v>
      </c>
      <c r="I3367" t="str">
        <f t="shared" si="211"/>
        <v>2,5,6,8</v>
      </c>
      <c r="J3367" s="35" t="s">
        <v>34948</v>
      </c>
      <c r="K3367">
        <f t="shared" si="210"/>
        <v>1</v>
      </c>
    </row>
    <row r="3368" spans="1:11">
      <c r="A3368" s="18">
        <v>3368</v>
      </c>
      <c r="B3368" s="60" t="s">
        <v>20437</v>
      </c>
      <c r="C3368" s="13" t="s">
        <v>14232</v>
      </c>
      <c r="D3368" s="44" t="s">
        <v>14233</v>
      </c>
      <c r="E3368" s="13" t="s">
        <v>24</v>
      </c>
      <c r="F3368" s="35">
        <v>7</v>
      </c>
      <c r="G3368" s="1" t="str">
        <f t="shared" si="212"/>
        <v>1,2</v>
      </c>
      <c r="H3368" s="6">
        <f t="shared" si="213"/>
        <v>4</v>
      </c>
      <c r="I3368" t="str">
        <f t="shared" si="211"/>
        <v>2,5,6,8</v>
      </c>
      <c r="J3368" s="35" t="s">
        <v>34948</v>
      </c>
      <c r="K3368">
        <f t="shared" si="210"/>
        <v>1</v>
      </c>
    </row>
    <row r="3369" spans="1:11">
      <c r="A3369" s="18">
        <v>3369</v>
      </c>
      <c r="B3369" s="60" t="s">
        <v>20909</v>
      </c>
      <c r="C3369" s="13" t="s">
        <v>14234</v>
      </c>
      <c r="D3369" s="44" t="s">
        <v>20911</v>
      </c>
      <c r="E3369" s="13" t="s">
        <v>53</v>
      </c>
      <c r="F3369" s="35">
        <v>7</v>
      </c>
      <c r="G3369" s="1" t="str">
        <f t="shared" si="212"/>
        <v>1,2,3,4</v>
      </c>
      <c r="H3369" s="6">
        <f t="shared" si="213"/>
        <v>3</v>
      </c>
      <c r="I3369" t="str">
        <f t="shared" si="211"/>
        <v>1,2,3</v>
      </c>
      <c r="J3369" s="35" t="s">
        <v>34948</v>
      </c>
      <c r="K3369">
        <f t="shared" si="210"/>
        <v>1</v>
      </c>
    </row>
    <row r="3370" spans="1:11">
      <c r="A3370" s="18">
        <v>3370</v>
      </c>
      <c r="B3370" s="60" t="s">
        <v>27770</v>
      </c>
      <c r="C3370" s="1" t="s">
        <v>14235</v>
      </c>
      <c r="D3370" s="44" t="s">
        <v>14236</v>
      </c>
      <c r="E3370" s="1" t="s">
        <v>53</v>
      </c>
      <c r="F3370" s="35">
        <v>7</v>
      </c>
      <c r="G3370" s="1" t="str">
        <f t="shared" si="212"/>
        <v>1,2</v>
      </c>
      <c r="H3370" s="6">
        <f t="shared" si="213"/>
        <v>4</v>
      </c>
      <c r="I3370" t="str">
        <f t="shared" si="211"/>
        <v>1,3,5,7</v>
      </c>
      <c r="J3370" s="35" t="s">
        <v>34948</v>
      </c>
      <c r="K3370">
        <f t="shared" si="210"/>
        <v>1</v>
      </c>
    </row>
    <row r="3371" spans="1:11">
      <c r="A3371" s="18">
        <v>3371</v>
      </c>
      <c r="B3371" s="60" t="s">
        <v>24502</v>
      </c>
      <c r="C3371" s="1" t="s">
        <v>14237</v>
      </c>
      <c r="D3371" s="44" t="s">
        <v>14238</v>
      </c>
      <c r="E3371" s="1" t="s">
        <v>84</v>
      </c>
      <c r="F3371" s="35">
        <v>7</v>
      </c>
      <c r="G3371" s="1" t="str">
        <f t="shared" si="212"/>
        <v>1,2,3,4</v>
      </c>
      <c r="H3371" s="6">
        <f t="shared" si="213"/>
        <v>3</v>
      </c>
      <c r="I3371" t="str">
        <f t="shared" si="211"/>
        <v>2,3,4</v>
      </c>
      <c r="J3371" s="35" t="s">
        <v>34948</v>
      </c>
      <c r="K3371">
        <f t="shared" si="210"/>
        <v>1</v>
      </c>
    </row>
    <row r="3372" spans="1:11">
      <c r="A3372" s="18">
        <v>3372</v>
      </c>
      <c r="B3372" s="60" t="s">
        <v>24642</v>
      </c>
      <c r="C3372" s="1" t="s">
        <v>30538</v>
      </c>
      <c r="D3372" s="44" t="s">
        <v>27771</v>
      </c>
      <c r="E3372" s="1" t="s">
        <v>24</v>
      </c>
      <c r="F3372" s="35">
        <v>7</v>
      </c>
      <c r="G3372" s="1" t="str">
        <f t="shared" si="212"/>
        <v>1,2</v>
      </c>
      <c r="H3372" s="6">
        <f t="shared" si="213"/>
        <v>4</v>
      </c>
      <c r="I3372" t="str">
        <f t="shared" si="211"/>
        <v>2,5,6,8</v>
      </c>
      <c r="J3372" s="35" t="s">
        <v>34948</v>
      </c>
      <c r="K3372">
        <f t="shared" si="210"/>
        <v>1</v>
      </c>
    </row>
    <row r="3373" spans="1:11">
      <c r="A3373" s="18">
        <v>3373</v>
      </c>
      <c r="B3373" s="60" t="s">
        <v>24364</v>
      </c>
      <c r="C3373" s="1" t="s">
        <v>14239</v>
      </c>
      <c r="D3373" s="44" t="s">
        <v>24366</v>
      </c>
      <c r="E3373" s="1" t="s">
        <v>24</v>
      </c>
      <c r="F3373" s="35">
        <v>7</v>
      </c>
      <c r="G3373" s="1" t="str">
        <f t="shared" si="212"/>
        <v>1,2,3,4</v>
      </c>
      <c r="H3373" s="6">
        <f t="shared" si="213"/>
        <v>2</v>
      </c>
      <c r="I3373" t="str">
        <f t="shared" si="211"/>
        <v>1,2</v>
      </c>
      <c r="J3373" s="35" t="s">
        <v>34948</v>
      </c>
      <c r="K3373">
        <f t="shared" si="210"/>
        <v>1</v>
      </c>
    </row>
    <row r="3374" spans="1:11">
      <c r="A3374" s="18">
        <v>3374</v>
      </c>
      <c r="B3374" s="60" t="s">
        <v>27772</v>
      </c>
      <c r="C3374" s="1" t="s">
        <v>14240</v>
      </c>
      <c r="D3374" s="44" t="s">
        <v>14241</v>
      </c>
      <c r="E3374" s="13" t="s">
        <v>5882</v>
      </c>
      <c r="F3374" s="35">
        <v>7</v>
      </c>
      <c r="G3374" s="1" t="str">
        <f t="shared" si="212"/>
        <v>1,2,3,4</v>
      </c>
      <c r="H3374" s="6">
        <f t="shared" si="213"/>
        <v>3</v>
      </c>
      <c r="I3374" t="str">
        <f t="shared" si="211"/>
        <v>1,2,3</v>
      </c>
      <c r="J3374" s="35" t="s">
        <v>34948</v>
      </c>
      <c r="K3374">
        <f t="shared" si="210"/>
        <v>1</v>
      </c>
    </row>
    <row r="3375" spans="1:11">
      <c r="A3375" s="18">
        <v>3375</v>
      </c>
      <c r="B3375" s="60" t="b">
        <v>0</v>
      </c>
      <c r="C3375" s="1" t="s">
        <v>14242</v>
      </c>
      <c r="D3375" s="44" t="s">
        <v>27773</v>
      </c>
      <c r="E3375" s="1" t="s">
        <v>84</v>
      </c>
      <c r="F3375" s="35">
        <v>7</v>
      </c>
      <c r="G3375" s="1" t="str">
        <f t="shared" si="212"/>
        <v>1,2,3,4</v>
      </c>
      <c r="H3375" s="6">
        <f t="shared" si="213"/>
        <v>3</v>
      </c>
      <c r="I3375" t="str">
        <f t="shared" si="211"/>
        <v>1,2,3</v>
      </c>
      <c r="J3375" s="35" t="s">
        <v>34948</v>
      </c>
      <c r="K3375">
        <f t="shared" si="210"/>
        <v>1</v>
      </c>
    </row>
    <row r="3376" spans="1:11">
      <c r="A3376" s="18">
        <v>3376</v>
      </c>
      <c r="B3376" s="60" t="s">
        <v>27774</v>
      </c>
      <c r="C3376" s="1" t="s">
        <v>14243</v>
      </c>
      <c r="D3376" s="44" t="s">
        <v>27775</v>
      </c>
      <c r="E3376" s="1" t="s">
        <v>24</v>
      </c>
      <c r="F3376" s="35">
        <v>7</v>
      </c>
      <c r="G3376" s="1" t="str">
        <f t="shared" si="212"/>
        <v>1,2,3,4</v>
      </c>
      <c r="H3376" s="6">
        <f t="shared" si="213"/>
        <v>3</v>
      </c>
      <c r="I3376" t="str">
        <f t="shared" si="211"/>
        <v>1,2,3</v>
      </c>
      <c r="J3376" s="35" t="s">
        <v>34948</v>
      </c>
      <c r="K3376">
        <f t="shared" si="210"/>
        <v>1</v>
      </c>
    </row>
    <row r="3377" spans="1:11">
      <c r="A3377" s="18">
        <v>3377</v>
      </c>
      <c r="B3377" s="60" t="s">
        <v>16798</v>
      </c>
      <c r="C3377" s="1" t="s">
        <v>5386</v>
      </c>
      <c r="D3377" s="44" t="s">
        <v>14244</v>
      </c>
      <c r="E3377" s="1" t="s">
        <v>24</v>
      </c>
      <c r="F3377" s="35">
        <v>7</v>
      </c>
      <c r="G3377" s="1" t="str">
        <f t="shared" si="212"/>
        <v>1,2,3,4</v>
      </c>
      <c r="H3377" s="6">
        <f t="shared" si="213"/>
        <v>2</v>
      </c>
      <c r="I3377" t="str">
        <f t="shared" si="211"/>
        <v>1,2</v>
      </c>
      <c r="J3377" s="35" t="s">
        <v>34948</v>
      </c>
      <c r="K3377">
        <f t="shared" si="210"/>
        <v>1</v>
      </c>
    </row>
    <row r="3378" spans="1:11">
      <c r="A3378" s="18">
        <v>3378</v>
      </c>
      <c r="B3378" s="60" t="s">
        <v>27776</v>
      </c>
      <c r="C3378" s="1" t="s">
        <v>14245</v>
      </c>
      <c r="D3378" s="44" t="s">
        <v>27777</v>
      </c>
      <c r="E3378" s="13" t="s">
        <v>53</v>
      </c>
      <c r="F3378" s="35">
        <v>7</v>
      </c>
      <c r="G3378" s="1" t="str">
        <f t="shared" si="212"/>
        <v>1,2,3,4</v>
      </c>
      <c r="H3378" s="6">
        <f t="shared" si="213"/>
        <v>2</v>
      </c>
      <c r="I3378" t="str">
        <f t="shared" si="211"/>
        <v>1,2</v>
      </c>
      <c r="J3378" s="35" t="s">
        <v>34948</v>
      </c>
      <c r="K3378">
        <f t="shared" si="210"/>
        <v>1</v>
      </c>
    </row>
    <row r="3379" spans="1:11">
      <c r="A3379" s="18">
        <v>3379</v>
      </c>
      <c r="B3379" s="60" t="s">
        <v>27778</v>
      </c>
      <c r="C3379" s="1" t="s">
        <v>14246</v>
      </c>
      <c r="D3379" s="44" t="s">
        <v>14247</v>
      </c>
      <c r="E3379" s="13" t="s">
        <v>84</v>
      </c>
      <c r="F3379" s="35">
        <v>7</v>
      </c>
      <c r="G3379" s="1" t="str">
        <f t="shared" si="212"/>
        <v>1,2</v>
      </c>
      <c r="H3379" s="6">
        <f t="shared" si="213"/>
        <v>4</v>
      </c>
      <c r="I3379" t="str">
        <f t="shared" si="211"/>
        <v>2,5,6,8</v>
      </c>
      <c r="J3379" s="35" t="s">
        <v>34948</v>
      </c>
      <c r="K3379">
        <f t="shared" si="210"/>
        <v>1</v>
      </c>
    </row>
    <row r="3380" spans="1:11">
      <c r="A3380" s="18">
        <v>3380</v>
      </c>
      <c r="B3380" s="60" t="s">
        <v>18279</v>
      </c>
      <c r="C3380" s="1" t="s">
        <v>14248</v>
      </c>
      <c r="D3380" s="44" t="s">
        <v>27779</v>
      </c>
      <c r="E3380" s="1" t="s">
        <v>84</v>
      </c>
      <c r="F3380" s="35">
        <v>7</v>
      </c>
      <c r="G3380" s="1" t="str">
        <f t="shared" si="212"/>
        <v>1,2</v>
      </c>
      <c r="H3380" s="6">
        <f t="shared" si="213"/>
        <v>4</v>
      </c>
      <c r="I3380" t="str">
        <f t="shared" si="211"/>
        <v>2,5,6,8</v>
      </c>
      <c r="J3380" s="35" t="s">
        <v>34948</v>
      </c>
      <c r="K3380">
        <f t="shared" si="210"/>
        <v>1</v>
      </c>
    </row>
    <row r="3381" spans="1:11">
      <c r="A3381" s="18">
        <v>3381</v>
      </c>
      <c r="B3381" s="60" t="s">
        <v>12500</v>
      </c>
      <c r="C3381" s="13" t="s">
        <v>14249</v>
      </c>
      <c r="D3381" s="44" t="s">
        <v>12501</v>
      </c>
      <c r="E3381" s="1" t="s">
        <v>53</v>
      </c>
      <c r="F3381" s="35">
        <v>7</v>
      </c>
      <c r="G3381" s="1" t="str">
        <f t="shared" si="212"/>
        <v>1,2,3,4</v>
      </c>
      <c r="H3381" s="6">
        <f t="shared" si="213"/>
        <v>2</v>
      </c>
      <c r="I3381" t="str">
        <f t="shared" si="211"/>
        <v>1,2</v>
      </c>
      <c r="J3381" s="35" t="s">
        <v>34948</v>
      </c>
      <c r="K3381">
        <f t="shared" si="210"/>
        <v>1</v>
      </c>
    </row>
    <row r="3382" spans="1:11">
      <c r="A3382" s="18">
        <v>3382</v>
      </c>
      <c r="B3382" s="60" t="s">
        <v>5963</v>
      </c>
      <c r="C3382" s="1" t="s">
        <v>14250</v>
      </c>
      <c r="D3382" s="44" t="s">
        <v>27780</v>
      </c>
      <c r="E3382" s="1" t="s">
        <v>24</v>
      </c>
      <c r="F3382" s="35">
        <v>7</v>
      </c>
      <c r="G3382" s="1" t="str">
        <f t="shared" si="212"/>
        <v>1,2,3,4</v>
      </c>
      <c r="H3382" s="6">
        <f t="shared" si="213"/>
        <v>2</v>
      </c>
      <c r="I3382" t="str">
        <f t="shared" si="211"/>
        <v>1,2</v>
      </c>
      <c r="J3382" s="35" t="s">
        <v>34948</v>
      </c>
      <c r="K3382">
        <f t="shared" si="210"/>
        <v>1</v>
      </c>
    </row>
    <row r="3383" spans="1:11">
      <c r="A3383" s="18">
        <v>3383</v>
      </c>
      <c r="B3383" s="60" t="s">
        <v>23859</v>
      </c>
      <c r="C3383" s="1" t="s">
        <v>10796</v>
      </c>
      <c r="D3383" s="44" t="s">
        <v>14251</v>
      </c>
      <c r="E3383" s="1" t="s">
        <v>24</v>
      </c>
      <c r="F3383" s="35">
        <v>7</v>
      </c>
      <c r="G3383" s="1" t="str">
        <f t="shared" si="212"/>
        <v>1,2</v>
      </c>
      <c r="H3383" s="6">
        <f t="shared" si="213"/>
        <v>4</v>
      </c>
      <c r="I3383" t="str">
        <f t="shared" si="211"/>
        <v>2,5,6,8</v>
      </c>
      <c r="J3383" s="35" t="s">
        <v>34948</v>
      </c>
      <c r="K3383">
        <f t="shared" si="210"/>
        <v>1</v>
      </c>
    </row>
    <row r="3384" spans="1:11">
      <c r="A3384" s="18">
        <v>3384</v>
      </c>
      <c r="B3384" s="60" t="s">
        <v>18398</v>
      </c>
      <c r="C3384" s="1" t="s">
        <v>30539</v>
      </c>
      <c r="D3384" s="44" t="s">
        <v>14252</v>
      </c>
      <c r="E3384" s="13" t="s">
        <v>24</v>
      </c>
      <c r="F3384" s="35">
        <v>7</v>
      </c>
      <c r="G3384" s="1" t="str">
        <f t="shared" si="212"/>
        <v>1,2,3,4</v>
      </c>
      <c r="H3384" s="6">
        <f t="shared" si="213"/>
        <v>3</v>
      </c>
      <c r="I3384" t="str">
        <f t="shared" si="211"/>
        <v>1,2,3</v>
      </c>
      <c r="J3384" s="35" t="s">
        <v>34948</v>
      </c>
      <c r="K3384">
        <f t="shared" si="210"/>
        <v>1</v>
      </c>
    </row>
    <row r="3385" spans="1:11">
      <c r="A3385" s="18">
        <v>3385</v>
      </c>
      <c r="B3385" s="60" t="s">
        <v>27781</v>
      </c>
      <c r="C3385" s="1" t="s">
        <v>14253</v>
      </c>
      <c r="D3385" s="44" t="s">
        <v>14254</v>
      </c>
      <c r="E3385" s="13" t="s">
        <v>84</v>
      </c>
      <c r="F3385" s="35">
        <v>7</v>
      </c>
      <c r="G3385" s="1" t="str">
        <f t="shared" si="212"/>
        <v>1,2</v>
      </c>
      <c r="H3385" s="6">
        <f t="shared" si="213"/>
        <v>4</v>
      </c>
      <c r="I3385" t="str">
        <f t="shared" si="211"/>
        <v>1,3,5,7</v>
      </c>
      <c r="J3385" s="35" t="s">
        <v>34948</v>
      </c>
      <c r="K3385">
        <f t="shared" si="210"/>
        <v>1</v>
      </c>
    </row>
    <row r="3386" spans="1:11">
      <c r="A3386" s="18">
        <v>3386</v>
      </c>
      <c r="B3386" s="60" t="s">
        <v>27782</v>
      </c>
      <c r="C3386" s="1" t="s">
        <v>14255</v>
      </c>
      <c r="D3386" s="44" t="s">
        <v>30540</v>
      </c>
      <c r="E3386" s="1" t="s">
        <v>24</v>
      </c>
      <c r="F3386" s="35">
        <v>7</v>
      </c>
      <c r="G3386" s="1" t="str">
        <f t="shared" si="212"/>
        <v>1,2</v>
      </c>
      <c r="H3386" s="6">
        <f t="shared" si="213"/>
        <v>4</v>
      </c>
      <c r="I3386" t="str">
        <f t="shared" si="211"/>
        <v>2,5,6,8</v>
      </c>
      <c r="J3386" s="35" t="s">
        <v>34948</v>
      </c>
      <c r="K3386">
        <f t="shared" si="210"/>
        <v>1</v>
      </c>
    </row>
    <row r="3387" spans="1:11">
      <c r="A3387" s="18">
        <v>3387</v>
      </c>
      <c r="B3387" s="60" t="s">
        <v>23371</v>
      </c>
      <c r="C3387" s="1" t="s">
        <v>14256</v>
      </c>
      <c r="D3387" s="44" t="s">
        <v>14257</v>
      </c>
      <c r="E3387" s="1" t="s">
        <v>84</v>
      </c>
      <c r="F3387" s="35">
        <v>7</v>
      </c>
      <c r="G3387" s="1" t="str">
        <f t="shared" si="212"/>
        <v>1,2</v>
      </c>
      <c r="H3387" s="6">
        <f t="shared" si="213"/>
        <v>4</v>
      </c>
      <c r="I3387" t="str">
        <f t="shared" si="211"/>
        <v>1,3,5,7</v>
      </c>
      <c r="J3387" s="35" t="s">
        <v>34948</v>
      </c>
      <c r="K3387">
        <f t="shared" si="210"/>
        <v>1</v>
      </c>
    </row>
    <row r="3388" spans="1:11">
      <c r="A3388" s="18">
        <v>3388</v>
      </c>
      <c r="B3388" s="60" t="s">
        <v>16033</v>
      </c>
      <c r="C3388" s="1" t="s">
        <v>14258</v>
      </c>
      <c r="D3388" s="44" t="s">
        <v>30541</v>
      </c>
      <c r="E3388" s="1" t="s">
        <v>24</v>
      </c>
      <c r="F3388" s="35">
        <v>7</v>
      </c>
      <c r="G3388" s="1" t="str">
        <f t="shared" si="212"/>
        <v>1,2</v>
      </c>
      <c r="H3388" s="6">
        <f t="shared" si="213"/>
        <v>4</v>
      </c>
      <c r="I3388" t="str">
        <f t="shared" si="211"/>
        <v>1,3,5,7</v>
      </c>
      <c r="J3388" s="35" t="s">
        <v>34948</v>
      </c>
      <c r="K3388">
        <f t="shared" si="210"/>
        <v>1</v>
      </c>
    </row>
    <row r="3389" spans="1:11">
      <c r="A3389" s="18">
        <v>3389</v>
      </c>
      <c r="B3389" s="60" t="s">
        <v>27783</v>
      </c>
      <c r="C3389" s="1" t="s">
        <v>14259</v>
      </c>
      <c r="D3389" s="44" t="s">
        <v>14260</v>
      </c>
      <c r="E3389" s="13" t="s">
        <v>1329</v>
      </c>
      <c r="F3389" s="35">
        <v>7</v>
      </c>
      <c r="G3389" s="1" t="str">
        <f t="shared" si="212"/>
        <v>1,2</v>
      </c>
      <c r="H3389" s="6">
        <f t="shared" si="213"/>
        <v>4</v>
      </c>
      <c r="I3389" t="str">
        <f t="shared" si="211"/>
        <v>2,5,6,8</v>
      </c>
      <c r="J3389" s="35" t="s">
        <v>34948</v>
      </c>
      <c r="K3389">
        <f t="shared" si="210"/>
        <v>1</v>
      </c>
    </row>
    <row r="3390" spans="1:11">
      <c r="A3390" s="18">
        <v>3390</v>
      </c>
      <c r="B3390" s="60" t="s">
        <v>27784</v>
      </c>
      <c r="C3390" s="1" t="s">
        <v>14261</v>
      </c>
      <c r="D3390" s="44" t="s">
        <v>27785</v>
      </c>
      <c r="E3390" s="1" t="s">
        <v>24</v>
      </c>
      <c r="F3390" s="35">
        <v>7</v>
      </c>
      <c r="G3390" s="1" t="str">
        <f t="shared" si="212"/>
        <v>1,2,3,4</v>
      </c>
      <c r="H3390" s="6">
        <f t="shared" si="213"/>
        <v>3</v>
      </c>
      <c r="I3390" t="str">
        <f t="shared" si="211"/>
        <v>2,3,4</v>
      </c>
      <c r="J3390" s="35" t="s">
        <v>34948</v>
      </c>
      <c r="K3390">
        <f t="shared" si="210"/>
        <v>1</v>
      </c>
    </row>
    <row r="3391" spans="1:11">
      <c r="A3391" s="18">
        <v>3391</v>
      </c>
      <c r="B3391" s="60" t="s">
        <v>16777</v>
      </c>
      <c r="C3391" s="1" t="s">
        <v>14262</v>
      </c>
      <c r="D3391" s="44" t="s">
        <v>14263</v>
      </c>
      <c r="E3391" s="1" t="s">
        <v>24</v>
      </c>
      <c r="F3391" s="35">
        <v>7</v>
      </c>
      <c r="G3391" s="1" t="str">
        <f t="shared" si="212"/>
        <v>1,2</v>
      </c>
      <c r="H3391" s="6">
        <f t="shared" si="213"/>
        <v>4</v>
      </c>
      <c r="I3391" t="str">
        <f t="shared" si="211"/>
        <v>1,3,5,7</v>
      </c>
      <c r="J3391" s="35" t="s">
        <v>34948</v>
      </c>
      <c r="K3391">
        <f t="shared" si="210"/>
        <v>1</v>
      </c>
    </row>
    <row r="3392" spans="1:11">
      <c r="A3392" s="18">
        <v>3392</v>
      </c>
      <c r="B3392" s="60" t="s">
        <v>23601</v>
      </c>
      <c r="C3392" s="1" t="s">
        <v>30542</v>
      </c>
      <c r="D3392" s="44" t="s">
        <v>27786</v>
      </c>
      <c r="E3392" s="1" t="s">
        <v>24</v>
      </c>
      <c r="F3392" s="35">
        <v>7</v>
      </c>
      <c r="G3392" s="1" t="str">
        <f t="shared" si="212"/>
        <v>1,2</v>
      </c>
      <c r="H3392" s="6">
        <f t="shared" si="213"/>
        <v>4</v>
      </c>
      <c r="I3392" t="str">
        <f t="shared" si="211"/>
        <v>2,5,6,8</v>
      </c>
      <c r="J3392" s="35" t="s">
        <v>34948</v>
      </c>
      <c r="K3392">
        <f t="shared" si="210"/>
        <v>1</v>
      </c>
    </row>
    <row r="3393" spans="1:11">
      <c r="A3393" s="18">
        <v>3393</v>
      </c>
      <c r="B3393" s="60" t="s">
        <v>9129</v>
      </c>
      <c r="C3393" s="1" t="s">
        <v>14264</v>
      </c>
      <c r="D3393" s="44" t="s">
        <v>9130</v>
      </c>
      <c r="E3393" s="13" t="s">
        <v>24</v>
      </c>
      <c r="F3393" s="35">
        <v>7</v>
      </c>
      <c r="G3393" s="1" t="str">
        <f t="shared" si="212"/>
        <v>1,2,3,4</v>
      </c>
      <c r="H3393" s="6">
        <f t="shared" si="213"/>
        <v>3</v>
      </c>
      <c r="I3393" t="str">
        <f t="shared" si="211"/>
        <v>1,2,3</v>
      </c>
      <c r="J3393" s="35" t="s">
        <v>34948</v>
      </c>
      <c r="K3393">
        <f t="shared" ref="K3393:K3456" si="214">IF(RIGHT(D3393,1)="]",1,2)</f>
        <v>1</v>
      </c>
    </row>
    <row r="3394" spans="1:11">
      <c r="A3394" s="18">
        <v>3394</v>
      </c>
      <c r="B3394" s="60" t="s">
        <v>27787</v>
      </c>
      <c r="C3394" s="1" t="s">
        <v>14265</v>
      </c>
      <c r="D3394" s="44" t="s">
        <v>27788</v>
      </c>
      <c r="E3394" s="1" t="s">
        <v>24</v>
      </c>
      <c r="F3394" s="35">
        <v>7</v>
      </c>
      <c r="G3394" s="1" t="str">
        <f t="shared" si="212"/>
        <v>1,2</v>
      </c>
      <c r="H3394" s="6">
        <f t="shared" si="213"/>
        <v>4</v>
      </c>
      <c r="I3394" t="str">
        <f t="shared" si="211"/>
        <v>2,5,6,8</v>
      </c>
      <c r="J3394" s="35" t="s">
        <v>34948</v>
      </c>
      <c r="K3394">
        <f t="shared" si="214"/>
        <v>1</v>
      </c>
    </row>
    <row r="3395" spans="1:11">
      <c r="A3395" s="18">
        <v>3395</v>
      </c>
      <c r="B3395" s="60" t="s">
        <v>27789</v>
      </c>
      <c r="C3395" s="1" t="s">
        <v>14266</v>
      </c>
      <c r="D3395" s="44" t="s">
        <v>14267</v>
      </c>
      <c r="E3395" s="1" t="s">
        <v>24</v>
      </c>
      <c r="F3395" s="35">
        <v>7</v>
      </c>
      <c r="G3395" s="1" t="str">
        <f t="shared" si="212"/>
        <v>1,2</v>
      </c>
      <c r="H3395" s="6">
        <f t="shared" si="213"/>
        <v>4</v>
      </c>
      <c r="I3395" t="str">
        <f t="shared" si="211"/>
        <v>1,3,5,7</v>
      </c>
      <c r="J3395" s="35" t="s">
        <v>34948</v>
      </c>
      <c r="K3395">
        <f t="shared" si="214"/>
        <v>1</v>
      </c>
    </row>
    <row r="3396" spans="1:11">
      <c r="A3396" s="18">
        <v>3396</v>
      </c>
      <c r="B3396" s="60" t="s">
        <v>12210</v>
      </c>
      <c r="C3396" s="1" t="s">
        <v>14268</v>
      </c>
      <c r="D3396" s="44" t="s">
        <v>27790</v>
      </c>
      <c r="E3396" s="1" t="s">
        <v>1329</v>
      </c>
      <c r="F3396" s="35">
        <v>7</v>
      </c>
      <c r="G3396" s="1" t="str">
        <f t="shared" si="212"/>
        <v>1,2</v>
      </c>
      <c r="H3396" s="6">
        <f t="shared" si="213"/>
        <v>4</v>
      </c>
      <c r="I3396" t="str">
        <f t="shared" si="211"/>
        <v>2,5,6,8</v>
      </c>
      <c r="J3396" s="35" t="s">
        <v>34948</v>
      </c>
      <c r="K3396">
        <f t="shared" si="214"/>
        <v>1</v>
      </c>
    </row>
    <row r="3397" spans="1:11">
      <c r="A3397" s="18">
        <v>3397</v>
      </c>
      <c r="B3397" s="60" t="s">
        <v>23314</v>
      </c>
      <c r="C3397" s="1" t="s">
        <v>14269</v>
      </c>
      <c r="D3397" s="44" t="s">
        <v>27791</v>
      </c>
      <c r="E3397" s="1" t="s">
        <v>84</v>
      </c>
      <c r="F3397" s="35">
        <v>7</v>
      </c>
      <c r="G3397" s="1" t="str">
        <f t="shared" si="212"/>
        <v>1,2,3,4</v>
      </c>
      <c r="H3397" s="6">
        <f t="shared" si="213"/>
        <v>3</v>
      </c>
      <c r="I3397" t="str">
        <f t="shared" ref="I3397:I3460" si="215">IF(LEN(B3397)=5,"1,2,3",IF(LEN(B3397)=6,"2,3,4",IF(LEN(B3397)=7,"1,3,5,7",IF(LEN(B3397)&gt;7,"2,5,6,8",IF(LEN(B3397)&gt;8,"-1","1,2")))))</f>
        <v>2,3,4</v>
      </c>
      <c r="J3397" s="35" t="s">
        <v>34948</v>
      </c>
      <c r="K3397">
        <f t="shared" si="214"/>
        <v>1</v>
      </c>
    </row>
    <row r="3398" spans="1:11">
      <c r="A3398" s="18">
        <v>3398</v>
      </c>
      <c r="B3398" s="60" t="s">
        <v>27792</v>
      </c>
      <c r="C3398" s="1" t="s">
        <v>14270</v>
      </c>
      <c r="D3398" s="44" t="s">
        <v>30543</v>
      </c>
      <c r="E3398" s="13" t="s">
        <v>24</v>
      </c>
      <c r="F3398" s="35">
        <v>7</v>
      </c>
      <c r="G3398" s="1" t="str">
        <f t="shared" si="212"/>
        <v>1,2</v>
      </c>
      <c r="H3398" s="6">
        <f t="shared" si="213"/>
        <v>4</v>
      </c>
      <c r="I3398" t="str">
        <f t="shared" si="215"/>
        <v>2,5,6,8</v>
      </c>
      <c r="J3398" s="35" t="s">
        <v>34948</v>
      </c>
      <c r="K3398">
        <f t="shared" si="214"/>
        <v>1</v>
      </c>
    </row>
    <row r="3399" spans="1:11">
      <c r="A3399" s="18">
        <v>3399</v>
      </c>
      <c r="B3399" s="60" t="s">
        <v>27793</v>
      </c>
      <c r="C3399" s="1" t="s">
        <v>14271</v>
      </c>
      <c r="D3399" s="44" t="s">
        <v>30544</v>
      </c>
      <c r="E3399" s="1" t="s">
        <v>24</v>
      </c>
      <c r="F3399" s="35">
        <v>7</v>
      </c>
      <c r="G3399" s="1" t="str">
        <f t="shared" si="212"/>
        <v>1,2</v>
      </c>
      <c r="H3399" s="6">
        <f t="shared" si="213"/>
        <v>4</v>
      </c>
      <c r="I3399" t="str">
        <f t="shared" si="215"/>
        <v>2,5,6,8</v>
      </c>
      <c r="J3399" s="35" t="s">
        <v>34948</v>
      </c>
      <c r="K3399">
        <f t="shared" si="214"/>
        <v>1</v>
      </c>
    </row>
    <row r="3400" spans="1:11">
      <c r="A3400" s="18">
        <v>3400</v>
      </c>
      <c r="B3400" s="60" t="s">
        <v>10214</v>
      </c>
      <c r="C3400" s="1" t="s">
        <v>14272</v>
      </c>
      <c r="D3400" s="44" t="s">
        <v>14273</v>
      </c>
      <c r="E3400" s="13" t="s">
        <v>24</v>
      </c>
      <c r="F3400" s="35">
        <v>7</v>
      </c>
      <c r="G3400" s="1" t="str">
        <f t="shared" ref="G3400:G3463" si="216">IF(LEN(B3400)&gt;6,"1,2","1,2,3,4")</f>
        <v>1,2,3,4</v>
      </c>
      <c r="H3400" s="6">
        <f t="shared" ref="H3400:H3463" si="217">(LEN(I3400)+1)/2</f>
        <v>3</v>
      </c>
      <c r="I3400" t="str">
        <f t="shared" si="215"/>
        <v>2,3,4</v>
      </c>
      <c r="J3400" s="35" t="s">
        <v>34948</v>
      </c>
      <c r="K3400">
        <f t="shared" si="214"/>
        <v>1</v>
      </c>
    </row>
    <row r="3401" spans="1:11">
      <c r="A3401" s="18">
        <v>3401</v>
      </c>
      <c r="B3401" s="60" t="s">
        <v>22269</v>
      </c>
      <c r="C3401" s="1" t="s">
        <v>14274</v>
      </c>
      <c r="D3401" s="44" t="s">
        <v>27794</v>
      </c>
      <c r="E3401" s="1" t="s">
        <v>53</v>
      </c>
      <c r="F3401" s="35">
        <v>7</v>
      </c>
      <c r="G3401" s="1" t="str">
        <f t="shared" si="216"/>
        <v>1,2</v>
      </c>
      <c r="H3401" s="6">
        <f t="shared" si="217"/>
        <v>4</v>
      </c>
      <c r="I3401" t="str">
        <f t="shared" si="215"/>
        <v>2,5,6,8</v>
      </c>
      <c r="J3401" s="35" t="s">
        <v>34948</v>
      </c>
      <c r="K3401">
        <f t="shared" si="214"/>
        <v>1</v>
      </c>
    </row>
    <row r="3402" spans="1:11">
      <c r="A3402" s="18">
        <v>3402</v>
      </c>
      <c r="B3402" s="60" t="s">
        <v>27795</v>
      </c>
      <c r="C3402" s="1" t="s">
        <v>14275</v>
      </c>
      <c r="D3402" s="44" t="s">
        <v>27796</v>
      </c>
      <c r="E3402" s="1" t="s">
        <v>24</v>
      </c>
      <c r="F3402" s="35">
        <v>7</v>
      </c>
      <c r="G3402" s="1" t="str">
        <f t="shared" si="216"/>
        <v>1,2,3,4</v>
      </c>
      <c r="H3402" s="6">
        <f t="shared" si="217"/>
        <v>3</v>
      </c>
      <c r="I3402" t="str">
        <f t="shared" si="215"/>
        <v>2,3,4</v>
      </c>
      <c r="J3402" s="35" t="s">
        <v>34948</v>
      </c>
      <c r="K3402">
        <f t="shared" si="214"/>
        <v>1</v>
      </c>
    </row>
    <row r="3403" spans="1:11">
      <c r="A3403" s="18">
        <v>3403</v>
      </c>
      <c r="B3403" s="60" t="s">
        <v>27797</v>
      </c>
      <c r="C3403" s="1" t="s">
        <v>14276</v>
      </c>
      <c r="D3403" s="44" t="s">
        <v>14277</v>
      </c>
      <c r="E3403" s="1" t="s">
        <v>24</v>
      </c>
      <c r="F3403" s="35">
        <v>7</v>
      </c>
      <c r="G3403" s="1" t="str">
        <f t="shared" si="216"/>
        <v>1,2,3,4</v>
      </c>
      <c r="H3403" s="6">
        <f t="shared" si="217"/>
        <v>2</v>
      </c>
      <c r="I3403" t="str">
        <f t="shared" si="215"/>
        <v>1,2</v>
      </c>
      <c r="J3403" s="35" t="s">
        <v>34948</v>
      </c>
      <c r="K3403">
        <f t="shared" si="214"/>
        <v>1</v>
      </c>
    </row>
    <row r="3404" spans="1:11">
      <c r="A3404" s="18">
        <v>3404</v>
      </c>
      <c r="B3404" s="60" t="s">
        <v>27798</v>
      </c>
      <c r="C3404" s="1" t="s">
        <v>14278</v>
      </c>
      <c r="D3404" s="44" t="s">
        <v>9382</v>
      </c>
      <c r="E3404" s="1" t="s">
        <v>24</v>
      </c>
      <c r="F3404" s="35">
        <v>7</v>
      </c>
      <c r="G3404" s="1" t="str">
        <f t="shared" si="216"/>
        <v>1,2,3,4</v>
      </c>
      <c r="H3404" s="6">
        <f t="shared" si="217"/>
        <v>3</v>
      </c>
      <c r="I3404" t="str">
        <f t="shared" si="215"/>
        <v>2,3,4</v>
      </c>
      <c r="J3404" s="35" t="s">
        <v>34948</v>
      </c>
      <c r="K3404">
        <f t="shared" si="214"/>
        <v>1</v>
      </c>
    </row>
    <row r="3405" spans="1:11">
      <c r="A3405" s="18">
        <v>3405</v>
      </c>
      <c r="B3405" s="60" t="s">
        <v>27799</v>
      </c>
      <c r="C3405" s="1" t="s">
        <v>30545</v>
      </c>
      <c r="D3405" s="44" t="s">
        <v>27800</v>
      </c>
      <c r="E3405" s="1" t="s">
        <v>53</v>
      </c>
      <c r="F3405" s="35">
        <v>7</v>
      </c>
      <c r="G3405" s="1" t="str">
        <f t="shared" si="216"/>
        <v>1,2,3,4</v>
      </c>
      <c r="H3405" s="6">
        <f t="shared" si="217"/>
        <v>3</v>
      </c>
      <c r="I3405" t="str">
        <f t="shared" si="215"/>
        <v>1,2,3</v>
      </c>
      <c r="J3405" s="35" t="s">
        <v>34948</v>
      </c>
      <c r="K3405">
        <f t="shared" si="214"/>
        <v>1</v>
      </c>
    </row>
    <row r="3406" spans="1:11">
      <c r="A3406" s="18">
        <v>3406</v>
      </c>
      <c r="B3406" s="60" t="s">
        <v>26596</v>
      </c>
      <c r="C3406" s="1" t="s">
        <v>14279</v>
      </c>
      <c r="D3406" s="44" t="s">
        <v>27801</v>
      </c>
      <c r="E3406" s="1" t="s">
        <v>24</v>
      </c>
      <c r="F3406" s="35">
        <v>7</v>
      </c>
      <c r="G3406" s="1" t="str">
        <f t="shared" si="216"/>
        <v>1,2</v>
      </c>
      <c r="H3406" s="6">
        <f t="shared" si="217"/>
        <v>4</v>
      </c>
      <c r="I3406" t="str">
        <f t="shared" si="215"/>
        <v>2,5,6,8</v>
      </c>
      <c r="J3406" s="35" t="s">
        <v>34948</v>
      </c>
      <c r="K3406">
        <f t="shared" si="214"/>
        <v>1</v>
      </c>
    </row>
    <row r="3407" spans="1:11">
      <c r="A3407" s="18">
        <v>3407</v>
      </c>
      <c r="B3407" s="60" t="s">
        <v>27802</v>
      </c>
      <c r="C3407" s="1" t="s">
        <v>14280</v>
      </c>
      <c r="D3407" s="44" t="s">
        <v>27803</v>
      </c>
      <c r="E3407" s="1" t="s">
        <v>24</v>
      </c>
      <c r="F3407" s="35">
        <v>7</v>
      </c>
      <c r="G3407" s="1" t="str">
        <f t="shared" si="216"/>
        <v>1,2</v>
      </c>
      <c r="H3407" s="6">
        <f t="shared" si="217"/>
        <v>4</v>
      </c>
      <c r="I3407" t="str">
        <f t="shared" si="215"/>
        <v>1,3,5,7</v>
      </c>
      <c r="J3407" s="35" t="s">
        <v>34948</v>
      </c>
      <c r="K3407">
        <f t="shared" si="214"/>
        <v>1</v>
      </c>
    </row>
    <row r="3408" spans="1:11">
      <c r="A3408" s="18">
        <v>3408</v>
      </c>
      <c r="B3408" s="60" t="s">
        <v>27804</v>
      </c>
      <c r="C3408" s="1" t="s">
        <v>14281</v>
      </c>
      <c r="D3408" s="44" t="s">
        <v>14282</v>
      </c>
      <c r="E3408" s="1" t="s">
        <v>84</v>
      </c>
      <c r="F3408" s="35">
        <v>7</v>
      </c>
      <c r="G3408" s="1" t="str">
        <f t="shared" si="216"/>
        <v>1,2</v>
      </c>
      <c r="H3408" s="6">
        <f t="shared" si="217"/>
        <v>4</v>
      </c>
      <c r="I3408" t="str">
        <f t="shared" si="215"/>
        <v>2,5,6,8</v>
      </c>
      <c r="J3408" s="35" t="s">
        <v>34948</v>
      </c>
      <c r="K3408">
        <f t="shared" si="214"/>
        <v>1</v>
      </c>
    </row>
    <row r="3409" spans="1:11">
      <c r="A3409" s="18">
        <v>3409</v>
      </c>
      <c r="B3409" s="60" t="s">
        <v>27805</v>
      </c>
      <c r="C3409" s="1" t="s">
        <v>14283</v>
      </c>
      <c r="D3409" s="44" t="s">
        <v>27806</v>
      </c>
      <c r="E3409" s="1" t="s">
        <v>24</v>
      </c>
      <c r="F3409" s="35">
        <v>7</v>
      </c>
      <c r="G3409" s="1" t="str">
        <f t="shared" si="216"/>
        <v>1,2</v>
      </c>
      <c r="H3409" s="6">
        <f t="shared" si="217"/>
        <v>4</v>
      </c>
      <c r="I3409" t="str">
        <f t="shared" si="215"/>
        <v>2,5,6,8</v>
      </c>
      <c r="J3409" s="35" t="s">
        <v>34948</v>
      </c>
      <c r="K3409">
        <f t="shared" si="214"/>
        <v>1</v>
      </c>
    </row>
    <row r="3410" spans="1:11">
      <c r="A3410" s="18">
        <v>3410</v>
      </c>
      <c r="B3410" s="60" t="s">
        <v>21854</v>
      </c>
      <c r="C3410" s="1" t="s">
        <v>14284</v>
      </c>
      <c r="D3410" s="44" t="s">
        <v>27807</v>
      </c>
      <c r="E3410" s="1" t="s">
        <v>24</v>
      </c>
      <c r="F3410" s="35">
        <v>7</v>
      </c>
      <c r="G3410" s="1" t="str">
        <f t="shared" si="216"/>
        <v>1,2</v>
      </c>
      <c r="H3410" s="6">
        <f t="shared" si="217"/>
        <v>4</v>
      </c>
      <c r="I3410" t="str">
        <f t="shared" si="215"/>
        <v>2,5,6,8</v>
      </c>
      <c r="J3410" s="35" t="s">
        <v>34948</v>
      </c>
      <c r="K3410">
        <f t="shared" si="214"/>
        <v>1</v>
      </c>
    </row>
    <row r="3411" spans="1:11">
      <c r="A3411" s="18">
        <v>3411</v>
      </c>
      <c r="B3411" s="60" t="s">
        <v>27808</v>
      </c>
      <c r="C3411" s="1" t="s">
        <v>14285</v>
      </c>
      <c r="D3411" s="44" t="s">
        <v>8926</v>
      </c>
      <c r="E3411" s="1" t="s">
        <v>24</v>
      </c>
      <c r="F3411" s="35">
        <v>7</v>
      </c>
      <c r="G3411" s="1" t="str">
        <f t="shared" si="216"/>
        <v>1,2,3,4</v>
      </c>
      <c r="H3411" s="6">
        <f t="shared" si="217"/>
        <v>3</v>
      </c>
      <c r="I3411" t="str">
        <f t="shared" si="215"/>
        <v>1,2,3</v>
      </c>
      <c r="J3411" s="35" t="s">
        <v>34948</v>
      </c>
      <c r="K3411">
        <f t="shared" si="214"/>
        <v>1</v>
      </c>
    </row>
    <row r="3412" spans="1:11">
      <c r="A3412" s="18">
        <v>3412</v>
      </c>
      <c r="B3412" s="60" t="s">
        <v>8865</v>
      </c>
      <c r="C3412" s="1" t="s">
        <v>8866</v>
      </c>
      <c r="D3412" s="44" t="s">
        <v>27809</v>
      </c>
      <c r="E3412" s="1" t="s">
        <v>24</v>
      </c>
      <c r="F3412" s="35">
        <v>7</v>
      </c>
      <c r="G3412" s="1" t="str">
        <f t="shared" si="216"/>
        <v>1,2,3,4</v>
      </c>
      <c r="H3412" s="6">
        <f t="shared" si="217"/>
        <v>3</v>
      </c>
      <c r="I3412" t="str">
        <f t="shared" si="215"/>
        <v>2,3,4</v>
      </c>
      <c r="J3412" s="35" t="s">
        <v>34948</v>
      </c>
      <c r="K3412">
        <f t="shared" si="214"/>
        <v>1</v>
      </c>
    </row>
    <row r="3413" spans="1:11">
      <c r="A3413" s="18">
        <v>3413</v>
      </c>
      <c r="B3413" s="60" t="s">
        <v>8978</v>
      </c>
      <c r="C3413" s="1" t="s">
        <v>14286</v>
      </c>
      <c r="D3413" s="44" t="s">
        <v>27810</v>
      </c>
      <c r="E3413" s="1" t="s">
        <v>24</v>
      </c>
      <c r="F3413" s="35">
        <v>7</v>
      </c>
      <c r="G3413" s="1" t="str">
        <f t="shared" si="216"/>
        <v>1,2,3,4</v>
      </c>
      <c r="H3413" s="6">
        <f t="shared" si="217"/>
        <v>3</v>
      </c>
      <c r="I3413" t="str">
        <f t="shared" si="215"/>
        <v>1,2,3</v>
      </c>
      <c r="J3413" s="35" t="s">
        <v>34948</v>
      </c>
      <c r="K3413">
        <f t="shared" si="214"/>
        <v>1</v>
      </c>
    </row>
    <row r="3414" spans="1:11">
      <c r="A3414" s="18">
        <v>3414</v>
      </c>
      <c r="B3414" s="60" t="s">
        <v>27811</v>
      </c>
      <c r="C3414" s="1" t="s">
        <v>14287</v>
      </c>
      <c r="D3414" s="44" t="s">
        <v>14288</v>
      </c>
      <c r="E3414" s="1" t="s">
        <v>24</v>
      </c>
      <c r="F3414" s="35">
        <v>7</v>
      </c>
      <c r="G3414" s="1" t="str">
        <f t="shared" si="216"/>
        <v>1,2</v>
      </c>
      <c r="H3414" s="6">
        <f t="shared" si="217"/>
        <v>4</v>
      </c>
      <c r="I3414" t="str">
        <f t="shared" si="215"/>
        <v>2,5,6,8</v>
      </c>
      <c r="J3414" s="35" t="s">
        <v>34948</v>
      </c>
      <c r="K3414">
        <f t="shared" si="214"/>
        <v>1</v>
      </c>
    </row>
    <row r="3415" spans="1:11">
      <c r="A3415" s="18">
        <v>3415</v>
      </c>
      <c r="B3415" s="60" t="s">
        <v>27812</v>
      </c>
      <c r="C3415" s="1" t="s">
        <v>14289</v>
      </c>
      <c r="D3415" s="44" t="s">
        <v>14290</v>
      </c>
      <c r="E3415" s="1" t="s">
        <v>24</v>
      </c>
      <c r="F3415" s="35">
        <v>7</v>
      </c>
      <c r="G3415" s="1" t="str">
        <f t="shared" si="216"/>
        <v>1,2</v>
      </c>
      <c r="H3415" s="6">
        <f t="shared" si="217"/>
        <v>4</v>
      </c>
      <c r="I3415" t="str">
        <f t="shared" si="215"/>
        <v>2,5,6,8</v>
      </c>
      <c r="J3415" s="35" t="s">
        <v>34948</v>
      </c>
      <c r="K3415">
        <f t="shared" si="214"/>
        <v>1</v>
      </c>
    </row>
    <row r="3416" spans="1:11">
      <c r="A3416" s="18">
        <v>3416</v>
      </c>
      <c r="B3416" s="60" t="s">
        <v>18782</v>
      </c>
      <c r="C3416" s="1" t="s">
        <v>14291</v>
      </c>
      <c r="D3416" s="44" t="s">
        <v>30546</v>
      </c>
      <c r="E3416" s="1" t="s">
        <v>53</v>
      </c>
      <c r="F3416" s="35">
        <v>7</v>
      </c>
      <c r="G3416" s="1" t="str">
        <f t="shared" si="216"/>
        <v>1,2</v>
      </c>
      <c r="H3416" s="6">
        <f t="shared" si="217"/>
        <v>4</v>
      </c>
      <c r="I3416" t="str">
        <f t="shared" si="215"/>
        <v>1,3,5,7</v>
      </c>
      <c r="J3416" s="35" t="s">
        <v>34948</v>
      </c>
      <c r="K3416">
        <f t="shared" si="214"/>
        <v>1</v>
      </c>
    </row>
    <row r="3417" spans="1:11">
      <c r="A3417" s="18">
        <v>3417</v>
      </c>
      <c r="B3417" s="60" t="s">
        <v>23760</v>
      </c>
      <c r="C3417" s="1" t="s">
        <v>14292</v>
      </c>
      <c r="D3417" s="44" t="s">
        <v>14293</v>
      </c>
      <c r="E3417" s="1" t="s">
        <v>24</v>
      </c>
      <c r="F3417" s="35">
        <v>7</v>
      </c>
      <c r="G3417" s="1" t="str">
        <f t="shared" si="216"/>
        <v>1,2,3,4</v>
      </c>
      <c r="H3417" s="6">
        <f t="shared" si="217"/>
        <v>3</v>
      </c>
      <c r="I3417" t="str">
        <f t="shared" si="215"/>
        <v>1,2,3</v>
      </c>
      <c r="J3417" s="35" t="s">
        <v>34948</v>
      </c>
      <c r="K3417">
        <f t="shared" si="214"/>
        <v>1</v>
      </c>
    </row>
    <row r="3418" spans="1:11">
      <c r="A3418" s="18">
        <v>3418</v>
      </c>
      <c r="B3418" s="60" t="s">
        <v>22056</v>
      </c>
      <c r="C3418" s="1" t="s">
        <v>14294</v>
      </c>
      <c r="D3418" s="44" t="s">
        <v>14295</v>
      </c>
      <c r="E3418" s="1" t="s">
        <v>24</v>
      </c>
      <c r="F3418" s="35">
        <v>7</v>
      </c>
      <c r="G3418" s="1" t="str">
        <f t="shared" si="216"/>
        <v>1,2,3,4</v>
      </c>
      <c r="H3418" s="6">
        <f t="shared" si="217"/>
        <v>3</v>
      </c>
      <c r="I3418" t="str">
        <f t="shared" si="215"/>
        <v>2,3,4</v>
      </c>
      <c r="J3418" s="35" t="s">
        <v>34948</v>
      </c>
      <c r="K3418">
        <f t="shared" si="214"/>
        <v>1</v>
      </c>
    </row>
    <row r="3419" spans="1:11">
      <c r="A3419" s="18">
        <v>3419</v>
      </c>
      <c r="B3419" s="60" t="s">
        <v>23548</v>
      </c>
      <c r="C3419" s="1" t="s">
        <v>14296</v>
      </c>
      <c r="D3419" s="44" t="s">
        <v>14297</v>
      </c>
      <c r="E3419" s="1" t="s">
        <v>24</v>
      </c>
      <c r="F3419" s="35">
        <v>7</v>
      </c>
      <c r="G3419" s="1" t="str">
        <f t="shared" si="216"/>
        <v>1,2</v>
      </c>
      <c r="H3419" s="6">
        <f t="shared" si="217"/>
        <v>4</v>
      </c>
      <c r="I3419" t="str">
        <f t="shared" si="215"/>
        <v>2,5,6,8</v>
      </c>
      <c r="J3419" s="35" t="s">
        <v>34948</v>
      </c>
      <c r="K3419">
        <f t="shared" si="214"/>
        <v>1</v>
      </c>
    </row>
    <row r="3420" spans="1:11">
      <c r="A3420" s="18">
        <v>3420</v>
      </c>
      <c r="B3420" s="60" t="s">
        <v>18117</v>
      </c>
      <c r="C3420" s="1" t="s">
        <v>14298</v>
      </c>
      <c r="D3420" s="44" t="s">
        <v>14299</v>
      </c>
      <c r="E3420" s="1" t="s">
        <v>24</v>
      </c>
      <c r="F3420" s="35">
        <v>7</v>
      </c>
      <c r="G3420" s="1" t="str">
        <f t="shared" si="216"/>
        <v>1,2</v>
      </c>
      <c r="H3420" s="6">
        <f t="shared" si="217"/>
        <v>4</v>
      </c>
      <c r="I3420" t="str">
        <f t="shared" si="215"/>
        <v>1,3,5,7</v>
      </c>
      <c r="J3420" s="35" t="s">
        <v>34948</v>
      </c>
      <c r="K3420">
        <f t="shared" si="214"/>
        <v>1</v>
      </c>
    </row>
    <row r="3421" spans="1:11">
      <c r="A3421" s="18">
        <v>3421</v>
      </c>
      <c r="B3421" s="60" t="s">
        <v>22888</v>
      </c>
      <c r="C3421" s="1" t="s">
        <v>14300</v>
      </c>
      <c r="D3421" s="44" t="s">
        <v>14301</v>
      </c>
      <c r="E3421" s="1" t="s">
        <v>24</v>
      </c>
      <c r="F3421" s="35">
        <v>7</v>
      </c>
      <c r="G3421" s="1" t="str">
        <f t="shared" si="216"/>
        <v>1,2</v>
      </c>
      <c r="H3421" s="6">
        <f t="shared" si="217"/>
        <v>4</v>
      </c>
      <c r="I3421" t="str">
        <f t="shared" si="215"/>
        <v>2,5,6,8</v>
      </c>
      <c r="J3421" s="35" t="s">
        <v>34948</v>
      </c>
      <c r="K3421">
        <f t="shared" si="214"/>
        <v>1</v>
      </c>
    </row>
    <row r="3422" spans="1:11">
      <c r="A3422" s="18">
        <v>3422</v>
      </c>
      <c r="B3422" s="60" t="s">
        <v>27813</v>
      </c>
      <c r="C3422" s="1" t="s">
        <v>14302</v>
      </c>
      <c r="D3422" s="44" t="s">
        <v>27814</v>
      </c>
      <c r="E3422" s="1" t="s">
        <v>24</v>
      </c>
      <c r="F3422" s="35">
        <v>7</v>
      </c>
      <c r="G3422" s="1" t="str">
        <f t="shared" si="216"/>
        <v>1,2</v>
      </c>
      <c r="H3422" s="6">
        <f t="shared" si="217"/>
        <v>4</v>
      </c>
      <c r="I3422" t="str">
        <f t="shared" si="215"/>
        <v>1,3,5,7</v>
      </c>
      <c r="J3422" s="35" t="s">
        <v>34948</v>
      </c>
      <c r="K3422">
        <f t="shared" si="214"/>
        <v>1</v>
      </c>
    </row>
    <row r="3423" spans="1:11">
      <c r="A3423" s="18">
        <v>3423</v>
      </c>
      <c r="B3423" s="60" t="s">
        <v>12356</v>
      </c>
      <c r="C3423" s="1" t="s">
        <v>30547</v>
      </c>
      <c r="D3423" s="44" t="s">
        <v>27815</v>
      </c>
      <c r="E3423" s="1" t="s">
        <v>24</v>
      </c>
      <c r="F3423" s="35">
        <v>7</v>
      </c>
      <c r="G3423" s="1" t="str">
        <f t="shared" si="216"/>
        <v>1,2</v>
      </c>
      <c r="H3423" s="6">
        <f t="shared" si="217"/>
        <v>4</v>
      </c>
      <c r="I3423" t="str">
        <f t="shared" si="215"/>
        <v>2,5,6,8</v>
      </c>
      <c r="J3423" s="35" t="s">
        <v>34948</v>
      </c>
      <c r="K3423">
        <f t="shared" si="214"/>
        <v>1</v>
      </c>
    </row>
    <row r="3424" spans="1:11">
      <c r="A3424" s="18">
        <v>3424</v>
      </c>
      <c r="B3424" s="60" t="s">
        <v>23898</v>
      </c>
      <c r="C3424" s="1" t="s">
        <v>14303</v>
      </c>
      <c r="D3424" s="44" t="s">
        <v>27816</v>
      </c>
      <c r="E3424" s="1" t="s">
        <v>24</v>
      </c>
      <c r="F3424" s="35">
        <v>7</v>
      </c>
      <c r="G3424" s="1" t="str">
        <f t="shared" si="216"/>
        <v>1,2</v>
      </c>
      <c r="H3424" s="6">
        <f t="shared" si="217"/>
        <v>4</v>
      </c>
      <c r="I3424" t="str">
        <f t="shared" si="215"/>
        <v>2,5,6,8</v>
      </c>
      <c r="J3424" s="35" t="s">
        <v>34948</v>
      </c>
      <c r="K3424">
        <f t="shared" si="214"/>
        <v>1</v>
      </c>
    </row>
    <row r="3425" spans="1:11">
      <c r="A3425" s="18">
        <v>3425</v>
      </c>
      <c r="B3425" s="60" t="s">
        <v>27817</v>
      </c>
      <c r="C3425" s="1" t="s">
        <v>14304</v>
      </c>
      <c r="D3425" s="44" t="s">
        <v>27818</v>
      </c>
      <c r="E3425" s="13" t="s">
        <v>24</v>
      </c>
      <c r="F3425" s="35">
        <v>7</v>
      </c>
      <c r="G3425" s="1" t="str">
        <f t="shared" si="216"/>
        <v>1,2,3,4</v>
      </c>
      <c r="H3425" s="6">
        <f t="shared" si="217"/>
        <v>3</v>
      </c>
      <c r="I3425" t="str">
        <f t="shared" si="215"/>
        <v>2,3,4</v>
      </c>
      <c r="J3425" s="35" t="s">
        <v>34948</v>
      </c>
      <c r="K3425">
        <f t="shared" si="214"/>
        <v>1</v>
      </c>
    </row>
    <row r="3426" spans="1:11">
      <c r="A3426" s="18">
        <v>3426</v>
      </c>
      <c r="B3426" s="60" t="s">
        <v>11960</v>
      </c>
      <c r="C3426" s="1" t="s">
        <v>14305</v>
      </c>
      <c r="D3426" s="44" t="s">
        <v>27819</v>
      </c>
      <c r="E3426" s="1" t="s">
        <v>24</v>
      </c>
      <c r="F3426" s="35">
        <v>7</v>
      </c>
      <c r="G3426" s="1" t="str">
        <f t="shared" si="216"/>
        <v>1,2</v>
      </c>
      <c r="H3426" s="6">
        <f t="shared" si="217"/>
        <v>4</v>
      </c>
      <c r="I3426" t="str">
        <f t="shared" si="215"/>
        <v>1,3,5,7</v>
      </c>
      <c r="J3426" s="35" t="s">
        <v>34948</v>
      </c>
      <c r="K3426">
        <f t="shared" si="214"/>
        <v>1</v>
      </c>
    </row>
    <row r="3427" spans="1:11">
      <c r="A3427" s="18">
        <v>3427</v>
      </c>
      <c r="B3427" s="60" t="s">
        <v>27820</v>
      </c>
      <c r="C3427" s="1" t="s">
        <v>14306</v>
      </c>
      <c r="D3427" s="44" t="s">
        <v>14307</v>
      </c>
      <c r="E3427" s="1" t="s">
        <v>84</v>
      </c>
      <c r="F3427" s="35">
        <v>7</v>
      </c>
      <c r="G3427" s="1" t="str">
        <f t="shared" si="216"/>
        <v>1,2</v>
      </c>
      <c r="H3427" s="6">
        <f t="shared" si="217"/>
        <v>4</v>
      </c>
      <c r="I3427" t="str">
        <f t="shared" si="215"/>
        <v>2,5,6,8</v>
      </c>
      <c r="J3427" s="35" t="s">
        <v>34948</v>
      </c>
      <c r="K3427">
        <f t="shared" si="214"/>
        <v>1</v>
      </c>
    </row>
    <row r="3428" spans="1:11">
      <c r="A3428" s="18">
        <v>3428</v>
      </c>
      <c r="B3428" s="60" t="s">
        <v>19640</v>
      </c>
      <c r="C3428" s="1" t="s">
        <v>14308</v>
      </c>
      <c r="D3428" s="44" t="s">
        <v>14309</v>
      </c>
      <c r="E3428" s="13" t="s">
        <v>53</v>
      </c>
      <c r="F3428" s="35">
        <v>7</v>
      </c>
      <c r="G3428" s="1" t="str">
        <f t="shared" si="216"/>
        <v>1,2</v>
      </c>
      <c r="H3428" s="6">
        <f t="shared" si="217"/>
        <v>4</v>
      </c>
      <c r="I3428" t="str">
        <f t="shared" si="215"/>
        <v>2,5,6,8</v>
      </c>
      <c r="J3428" s="35" t="s">
        <v>34948</v>
      </c>
      <c r="K3428">
        <f t="shared" si="214"/>
        <v>1</v>
      </c>
    </row>
    <row r="3429" spans="1:11">
      <c r="A3429" s="18">
        <v>3429</v>
      </c>
      <c r="B3429" s="60" t="s">
        <v>27821</v>
      </c>
      <c r="C3429" s="1" t="s">
        <v>14310</v>
      </c>
      <c r="D3429" s="44" t="s">
        <v>27822</v>
      </c>
      <c r="E3429" s="1" t="s">
        <v>24</v>
      </c>
      <c r="F3429" s="35">
        <v>7</v>
      </c>
      <c r="G3429" s="1" t="str">
        <f t="shared" si="216"/>
        <v>1,2</v>
      </c>
      <c r="H3429" s="6">
        <f t="shared" si="217"/>
        <v>4</v>
      </c>
      <c r="I3429" t="str">
        <f t="shared" si="215"/>
        <v>2,5,6,8</v>
      </c>
      <c r="J3429" s="35" t="s">
        <v>34948</v>
      </c>
      <c r="K3429">
        <f t="shared" si="214"/>
        <v>1</v>
      </c>
    </row>
    <row r="3430" spans="1:11">
      <c r="A3430" s="18">
        <v>3430</v>
      </c>
      <c r="B3430" s="60" t="s">
        <v>27823</v>
      </c>
      <c r="C3430" s="1" t="s">
        <v>30548</v>
      </c>
      <c r="D3430" s="44" t="s">
        <v>14312</v>
      </c>
      <c r="E3430" s="13" t="s">
        <v>53</v>
      </c>
      <c r="F3430" s="35">
        <v>7</v>
      </c>
      <c r="G3430" s="1" t="str">
        <f t="shared" si="216"/>
        <v>1,2</v>
      </c>
      <c r="H3430" s="6">
        <f t="shared" si="217"/>
        <v>4</v>
      </c>
      <c r="I3430" t="str">
        <f t="shared" si="215"/>
        <v>1,3,5,7</v>
      </c>
      <c r="J3430" s="35" t="s">
        <v>34948</v>
      </c>
      <c r="K3430">
        <f t="shared" si="214"/>
        <v>1</v>
      </c>
    </row>
    <row r="3431" spans="1:11">
      <c r="A3431" s="18">
        <v>3431</v>
      </c>
      <c r="B3431" s="60" t="s">
        <v>21418</v>
      </c>
      <c r="C3431" s="1" t="s">
        <v>14313</v>
      </c>
      <c r="D3431" s="44" t="s">
        <v>14314</v>
      </c>
      <c r="E3431" s="1" t="s">
        <v>53</v>
      </c>
      <c r="F3431" s="35">
        <v>7</v>
      </c>
      <c r="G3431" s="1" t="str">
        <f t="shared" si="216"/>
        <v>1,2,3,4</v>
      </c>
      <c r="H3431" s="6">
        <f t="shared" si="217"/>
        <v>3</v>
      </c>
      <c r="I3431" t="str">
        <f t="shared" si="215"/>
        <v>2,3,4</v>
      </c>
      <c r="J3431" s="35" t="s">
        <v>34948</v>
      </c>
      <c r="K3431">
        <f t="shared" si="214"/>
        <v>1</v>
      </c>
    </row>
    <row r="3432" spans="1:11">
      <c r="A3432" s="18">
        <v>3432</v>
      </c>
      <c r="B3432" s="60" t="s">
        <v>27824</v>
      </c>
      <c r="C3432" s="1" t="s">
        <v>14315</v>
      </c>
      <c r="D3432" s="44" t="s">
        <v>14316</v>
      </c>
      <c r="E3432" s="1" t="s">
        <v>84</v>
      </c>
      <c r="F3432" s="35">
        <v>7</v>
      </c>
      <c r="G3432" s="1" t="str">
        <f t="shared" si="216"/>
        <v>1,2</v>
      </c>
      <c r="H3432" s="6">
        <f t="shared" si="217"/>
        <v>4</v>
      </c>
      <c r="I3432" t="str">
        <f t="shared" si="215"/>
        <v>2,5,6,8</v>
      </c>
      <c r="J3432" s="35" t="s">
        <v>34948</v>
      </c>
      <c r="K3432">
        <f t="shared" si="214"/>
        <v>1</v>
      </c>
    </row>
    <row r="3433" spans="1:11">
      <c r="A3433" s="18">
        <v>3433</v>
      </c>
      <c r="B3433" s="60" t="s">
        <v>27825</v>
      </c>
      <c r="C3433" s="1" t="s">
        <v>14317</v>
      </c>
      <c r="D3433" s="44" t="s">
        <v>14318</v>
      </c>
      <c r="E3433" s="13" t="s">
        <v>24</v>
      </c>
      <c r="F3433" s="35">
        <v>7</v>
      </c>
      <c r="G3433" s="1" t="str">
        <f t="shared" si="216"/>
        <v>1,2</v>
      </c>
      <c r="H3433" s="6">
        <f t="shared" si="217"/>
        <v>4</v>
      </c>
      <c r="I3433" t="str">
        <f t="shared" si="215"/>
        <v>1,3,5,7</v>
      </c>
      <c r="J3433" s="35" t="s">
        <v>34948</v>
      </c>
      <c r="K3433">
        <f t="shared" si="214"/>
        <v>1</v>
      </c>
    </row>
    <row r="3434" spans="1:11">
      <c r="A3434" s="18">
        <v>3434</v>
      </c>
      <c r="B3434" s="60" t="s">
        <v>27826</v>
      </c>
      <c r="C3434" s="1" t="s">
        <v>14319</v>
      </c>
      <c r="D3434" s="44" t="s">
        <v>27827</v>
      </c>
      <c r="E3434" s="1" t="s">
        <v>53</v>
      </c>
      <c r="F3434" s="35">
        <v>7</v>
      </c>
      <c r="G3434" s="1" t="str">
        <f t="shared" si="216"/>
        <v>1,2,3,4</v>
      </c>
      <c r="H3434" s="6">
        <f t="shared" si="217"/>
        <v>3</v>
      </c>
      <c r="I3434" t="str">
        <f t="shared" si="215"/>
        <v>2,3,4</v>
      </c>
      <c r="J3434" s="35" t="s">
        <v>34948</v>
      </c>
      <c r="K3434">
        <f t="shared" si="214"/>
        <v>1</v>
      </c>
    </row>
    <row r="3435" spans="1:11">
      <c r="A3435" s="18">
        <v>3435</v>
      </c>
      <c r="B3435" s="60" t="s">
        <v>12910</v>
      </c>
      <c r="C3435" s="13" t="s">
        <v>14320</v>
      </c>
      <c r="D3435" s="44" t="s">
        <v>14321</v>
      </c>
      <c r="E3435" s="1" t="s">
        <v>84</v>
      </c>
      <c r="F3435" s="35">
        <v>7</v>
      </c>
      <c r="G3435" s="1" t="str">
        <f t="shared" si="216"/>
        <v>1,2,3,4</v>
      </c>
      <c r="H3435" s="6">
        <f t="shared" si="217"/>
        <v>3</v>
      </c>
      <c r="I3435" t="str">
        <f t="shared" si="215"/>
        <v>2,3,4</v>
      </c>
      <c r="J3435" s="35" t="s">
        <v>34948</v>
      </c>
      <c r="K3435">
        <f t="shared" si="214"/>
        <v>1</v>
      </c>
    </row>
    <row r="3436" spans="1:11">
      <c r="A3436" s="18">
        <v>3436</v>
      </c>
      <c r="B3436" s="60" t="s">
        <v>19080</v>
      </c>
      <c r="C3436" s="1" t="s">
        <v>14322</v>
      </c>
      <c r="D3436" s="44" t="s">
        <v>14323</v>
      </c>
      <c r="E3436" s="1" t="s">
        <v>53</v>
      </c>
      <c r="F3436" s="35">
        <v>7</v>
      </c>
      <c r="G3436" s="1" t="str">
        <f t="shared" si="216"/>
        <v>1,2,3,4</v>
      </c>
      <c r="H3436" s="6">
        <f t="shared" si="217"/>
        <v>3</v>
      </c>
      <c r="I3436" t="str">
        <f t="shared" si="215"/>
        <v>2,3,4</v>
      </c>
      <c r="J3436" s="35" t="s">
        <v>34948</v>
      </c>
      <c r="K3436">
        <f t="shared" si="214"/>
        <v>1</v>
      </c>
    </row>
    <row r="3437" spans="1:11">
      <c r="A3437" s="18">
        <v>3437</v>
      </c>
      <c r="B3437" s="60" t="s">
        <v>25678</v>
      </c>
      <c r="C3437" s="1" t="s">
        <v>14324</v>
      </c>
      <c r="D3437" s="44" t="s">
        <v>27828</v>
      </c>
      <c r="E3437" s="13" t="s">
        <v>24</v>
      </c>
      <c r="F3437" s="35">
        <v>7</v>
      </c>
      <c r="G3437" s="1" t="str">
        <f t="shared" si="216"/>
        <v>1,2</v>
      </c>
      <c r="H3437" s="6">
        <f t="shared" si="217"/>
        <v>4</v>
      </c>
      <c r="I3437" t="str">
        <f t="shared" si="215"/>
        <v>2,5,6,8</v>
      </c>
      <c r="J3437" s="35" t="s">
        <v>34948</v>
      </c>
      <c r="K3437">
        <f t="shared" si="214"/>
        <v>1</v>
      </c>
    </row>
    <row r="3438" spans="1:11">
      <c r="A3438" s="18">
        <v>3438</v>
      </c>
      <c r="B3438" s="60" t="s">
        <v>27829</v>
      </c>
      <c r="C3438" s="1" t="s">
        <v>14325</v>
      </c>
      <c r="D3438" s="44" t="s">
        <v>27830</v>
      </c>
      <c r="E3438" s="1" t="s">
        <v>53</v>
      </c>
      <c r="F3438" s="35">
        <v>7</v>
      </c>
      <c r="G3438" s="1" t="str">
        <f t="shared" si="216"/>
        <v>1,2,3,4</v>
      </c>
      <c r="H3438" s="6">
        <f t="shared" si="217"/>
        <v>3</v>
      </c>
      <c r="I3438" t="str">
        <f t="shared" si="215"/>
        <v>2,3,4</v>
      </c>
      <c r="J3438" s="35" t="s">
        <v>34948</v>
      </c>
      <c r="K3438">
        <f t="shared" si="214"/>
        <v>1</v>
      </c>
    </row>
    <row r="3439" spans="1:11">
      <c r="A3439" s="18">
        <v>3439</v>
      </c>
      <c r="B3439" s="60" t="s">
        <v>27831</v>
      </c>
      <c r="C3439" s="1" t="s">
        <v>14326</v>
      </c>
      <c r="D3439" s="44" t="s">
        <v>27832</v>
      </c>
      <c r="E3439" s="1" t="s">
        <v>24</v>
      </c>
      <c r="F3439" s="35">
        <v>7</v>
      </c>
      <c r="G3439" s="1" t="str">
        <f t="shared" si="216"/>
        <v>1,2,3,4</v>
      </c>
      <c r="H3439" s="6">
        <f t="shared" si="217"/>
        <v>2</v>
      </c>
      <c r="I3439" t="str">
        <f t="shared" si="215"/>
        <v>1,2</v>
      </c>
      <c r="J3439" s="35" t="s">
        <v>34948</v>
      </c>
      <c r="K3439">
        <f t="shared" si="214"/>
        <v>1</v>
      </c>
    </row>
    <row r="3440" spans="1:11">
      <c r="A3440" s="18">
        <v>3440</v>
      </c>
      <c r="B3440" s="60" t="s">
        <v>12707</v>
      </c>
      <c r="C3440" s="1" t="s">
        <v>12708</v>
      </c>
      <c r="D3440" s="44" t="s">
        <v>14327</v>
      </c>
      <c r="E3440" s="1" t="s">
        <v>24</v>
      </c>
      <c r="F3440" s="35">
        <v>7</v>
      </c>
      <c r="G3440" s="1" t="str">
        <f t="shared" si="216"/>
        <v>1,2</v>
      </c>
      <c r="H3440" s="6">
        <f t="shared" si="217"/>
        <v>4</v>
      </c>
      <c r="I3440" t="str">
        <f t="shared" si="215"/>
        <v>2,5,6,8</v>
      </c>
      <c r="J3440" s="35" t="s">
        <v>34948</v>
      </c>
      <c r="K3440">
        <f t="shared" si="214"/>
        <v>1</v>
      </c>
    </row>
    <row r="3441" spans="1:11">
      <c r="A3441" s="18">
        <v>3441</v>
      </c>
      <c r="B3441" s="60" t="s">
        <v>12891</v>
      </c>
      <c r="C3441" s="1" t="s">
        <v>14328</v>
      </c>
      <c r="D3441" s="44" t="s">
        <v>27833</v>
      </c>
      <c r="E3441" s="1" t="s">
        <v>24</v>
      </c>
      <c r="F3441" s="35">
        <v>7</v>
      </c>
      <c r="G3441" s="1" t="str">
        <f t="shared" si="216"/>
        <v>1,2,3,4</v>
      </c>
      <c r="H3441" s="6">
        <f t="shared" si="217"/>
        <v>3</v>
      </c>
      <c r="I3441" t="str">
        <f t="shared" si="215"/>
        <v>2,3,4</v>
      </c>
      <c r="J3441" s="35" t="s">
        <v>34948</v>
      </c>
      <c r="K3441">
        <f t="shared" si="214"/>
        <v>1</v>
      </c>
    </row>
    <row r="3442" spans="1:11">
      <c r="A3442" s="18">
        <v>3442</v>
      </c>
      <c r="B3442" s="60" t="s">
        <v>18657</v>
      </c>
      <c r="C3442" s="1" t="s">
        <v>14329</v>
      </c>
      <c r="D3442" s="44" t="s">
        <v>27834</v>
      </c>
      <c r="E3442" s="1" t="s">
        <v>53</v>
      </c>
      <c r="F3442" s="35">
        <v>7</v>
      </c>
      <c r="G3442" s="1" t="str">
        <f t="shared" si="216"/>
        <v>1,2,3,4</v>
      </c>
      <c r="H3442" s="6">
        <f t="shared" si="217"/>
        <v>3</v>
      </c>
      <c r="I3442" t="str">
        <f t="shared" si="215"/>
        <v>2,3,4</v>
      </c>
      <c r="J3442" s="35" t="s">
        <v>34948</v>
      </c>
      <c r="K3442">
        <f t="shared" si="214"/>
        <v>1</v>
      </c>
    </row>
    <row r="3443" spans="1:11">
      <c r="A3443" s="18">
        <v>3443</v>
      </c>
      <c r="B3443" s="60" t="s">
        <v>23084</v>
      </c>
      <c r="C3443" s="1" t="s">
        <v>14330</v>
      </c>
      <c r="D3443" s="44" t="s">
        <v>27835</v>
      </c>
      <c r="E3443" s="1" t="s">
        <v>53</v>
      </c>
      <c r="F3443" s="35">
        <v>7</v>
      </c>
      <c r="G3443" s="1" t="str">
        <f t="shared" si="216"/>
        <v>1,2</v>
      </c>
      <c r="H3443" s="6">
        <f t="shared" si="217"/>
        <v>4</v>
      </c>
      <c r="I3443" t="str">
        <f t="shared" si="215"/>
        <v>1,3,5,7</v>
      </c>
      <c r="J3443" s="35" t="s">
        <v>34948</v>
      </c>
      <c r="K3443">
        <f t="shared" si="214"/>
        <v>1</v>
      </c>
    </row>
    <row r="3444" spans="1:11">
      <c r="A3444" s="18">
        <v>3444</v>
      </c>
      <c r="B3444" s="60" t="s">
        <v>27836</v>
      </c>
      <c r="C3444" s="1" t="s">
        <v>14331</v>
      </c>
      <c r="D3444" s="44" t="s">
        <v>14332</v>
      </c>
      <c r="E3444" s="1" t="s">
        <v>24</v>
      </c>
      <c r="F3444" s="35">
        <v>7</v>
      </c>
      <c r="G3444" s="1" t="str">
        <f t="shared" si="216"/>
        <v>1,2</v>
      </c>
      <c r="H3444" s="6">
        <f t="shared" si="217"/>
        <v>4</v>
      </c>
      <c r="I3444" t="str">
        <f t="shared" si="215"/>
        <v>1,3,5,7</v>
      </c>
      <c r="J3444" s="35" t="s">
        <v>34948</v>
      </c>
      <c r="K3444">
        <f t="shared" si="214"/>
        <v>1</v>
      </c>
    </row>
    <row r="3445" spans="1:11">
      <c r="A3445" s="18">
        <v>3445</v>
      </c>
      <c r="B3445" s="60" t="s">
        <v>12213</v>
      </c>
      <c r="C3445" s="1" t="s">
        <v>14333</v>
      </c>
      <c r="D3445" s="44" t="s">
        <v>27837</v>
      </c>
      <c r="E3445" s="1" t="s">
        <v>24</v>
      </c>
      <c r="F3445" s="35">
        <v>7</v>
      </c>
      <c r="G3445" s="1" t="str">
        <f t="shared" si="216"/>
        <v>1,2</v>
      </c>
      <c r="H3445" s="6">
        <f t="shared" si="217"/>
        <v>4</v>
      </c>
      <c r="I3445" t="str">
        <f t="shared" si="215"/>
        <v>2,5,6,8</v>
      </c>
      <c r="J3445" s="35" t="s">
        <v>34948</v>
      </c>
      <c r="K3445">
        <f t="shared" si="214"/>
        <v>1</v>
      </c>
    </row>
    <row r="3446" spans="1:11">
      <c r="A3446" s="18">
        <v>3446</v>
      </c>
      <c r="B3446" s="60" t="s">
        <v>22763</v>
      </c>
      <c r="C3446" s="1" t="s">
        <v>14334</v>
      </c>
      <c r="D3446" s="44" t="s">
        <v>27838</v>
      </c>
      <c r="E3446" s="1" t="s">
        <v>84</v>
      </c>
      <c r="F3446" s="35">
        <v>7</v>
      </c>
      <c r="G3446" s="1" t="str">
        <f t="shared" si="216"/>
        <v>1,2,3,4</v>
      </c>
      <c r="H3446" s="6">
        <f t="shared" si="217"/>
        <v>3</v>
      </c>
      <c r="I3446" t="str">
        <f t="shared" si="215"/>
        <v>2,3,4</v>
      </c>
      <c r="J3446" s="35" t="s">
        <v>34948</v>
      </c>
      <c r="K3446">
        <f t="shared" si="214"/>
        <v>1</v>
      </c>
    </row>
    <row r="3447" spans="1:11">
      <c r="A3447" s="18">
        <v>3447</v>
      </c>
      <c r="B3447" s="60" t="s">
        <v>25883</v>
      </c>
      <c r="C3447" s="1" t="s">
        <v>14335</v>
      </c>
      <c r="D3447" s="44" t="s">
        <v>25884</v>
      </c>
      <c r="E3447" s="1" t="s">
        <v>24</v>
      </c>
      <c r="F3447" s="35">
        <v>7</v>
      </c>
      <c r="G3447" s="1" t="str">
        <f t="shared" si="216"/>
        <v>1,2,3,4</v>
      </c>
      <c r="H3447" s="6">
        <f t="shared" si="217"/>
        <v>2</v>
      </c>
      <c r="I3447" t="str">
        <f t="shared" si="215"/>
        <v>1,2</v>
      </c>
      <c r="J3447" s="35" t="s">
        <v>34948</v>
      </c>
      <c r="K3447">
        <f t="shared" si="214"/>
        <v>1</v>
      </c>
    </row>
    <row r="3448" spans="1:11">
      <c r="A3448" s="18">
        <v>3448</v>
      </c>
      <c r="B3448" s="60" t="s">
        <v>16837</v>
      </c>
      <c r="C3448" s="1" t="s">
        <v>14336</v>
      </c>
      <c r="D3448" s="44" t="s">
        <v>27839</v>
      </c>
      <c r="E3448" s="13" t="s">
        <v>53</v>
      </c>
      <c r="F3448" s="35">
        <v>7</v>
      </c>
      <c r="G3448" s="1" t="str">
        <f t="shared" si="216"/>
        <v>1,2</v>
      </c>
      <c r="H3448" s="6">
        <f t="shared" si="217"/>
        <v>4</v>
      </c>
      <c r="I3448" t="str">
        <f t="shared" si="215"/>
        <v>1,3,5,7</v>
      </c>
      <c r="J3448" s="35" t="s">
        <v>34948</v>
      </c>
      <c r="K3448">
        <f t="shared" si="214"/>
        <v>1</v>
      </c>
    </row>
    <row r="3449" spans="1:11">
      <c r="A3449" s="18">
        <v>3449</v>
      </c>
      <c r="B3449" s="60" t="s">
        <v>21565</v>
      </c>
      <c r="C3449" s="1" t="s">
        <v>14337</v>
      </c>
      <c r="D3449" s="44" t="s">
        <v>27840</v>
      </c>
      <c r="E3449" s="1" t="s">
        <v>53</v>
      </c>
      <c r="F3449" s="35">
        <v>7</v>
      </c>
      <c r="G3449" s="1" t="str">
        <f t="shared" si="216"/>
        <v>1,2</v>
      </c>
      <c r="H3449" s="6">
        <f t="shared" si="217"/>
        <v>4</v>
      </c>
      <c r="I3449" t="str">
        <f t="shared" si="215"/>
        <v>2,5,6,8</v>
      </c>
      <c r="J3449" s="35" t="s">
        <v>34948</v>
      </c>
      <c r="K3449">
        <f t="shared" si="214"/>
        <v>1</v>
      </c>
    </row>
    <row r="3450" spans="1:11">
      <c r="A3450" s="18">
        <v>3450</v>
      </c>
      <c r="B3450" s="60" t="s">
        <v>19268</v>
      </c>
      <c r="C3450" s="1" t="s">
        <v>14338</v>
      </c>
      <c r="D3450" s="44" t="s">
        <v>19269</v>
      </c>
      <c r="E3450" s="1" t="s">
        <v>53</v>
      </c>
      <c r="F3450" s="35">
        <v>7</v>
      </c>
      <c r="G3450" s="1" t="str">
        <f t="shared" si="216"/>
        <v>1,2,3,4</v>
      </c>
      <c r="H3450" s="6">
        <f t="shared" si="217"/>
        <v>3</v>
      </c>
      <c r="I3450" t="str">
        <f t="shared" si="215"/>
        <v>1,2,3</v>
      </c>
      <c r="J3450" s="35" t="s">
        <v>34948</v>
      </c>
      <c r="K3450">
        <f t="shared" si="214"/>
        <v>1</v>
      </c>
    </row>
    <row r="3451" spans="1:11">
      <c r="A3451" s="18">
        <v>3451</v>
      </c>
      <c r="B3451" s="60" t="s">
        <v>12391</v>
      </c>
      <c r="C3451" s="1" t="s">
        <v>30549</v>
      </c>
      <c r="D3451" s="44" t="s">
        <v>27841</v>
      </c>
      <c r="E3451" s="1" t="s">
        <v>53</v>
      </c>
      <c r="F3451" s="35">
        <v>7</v>
      </c>
      <c r="G3451" s="1" t="str">
        <f t="shared" si="216"/>
        <v>1,2</v>
      </c>
      <c r="H3451" s="6">
        <f t="shared" si="217"/>
        <v>4</v>
      </c>
      <c r="I3451" t="str">
        <f t="shared" si="215"/>
        <v>1,3,5,7</v>
      </c>
      <c r="J3451" s="35" t="s">
        <v>34948</v>
      </c>
      <c r="K3451">
        <f t="shared" si="214"/>
        <v>1</v>
      </c>
    </row>
    <row r="3452" spans="1:11">
      <c r="A3452" s="18">
        <v>3452</v>
      </c>
      <c r="B3452" s="60" t="s">
        <v>21098</v>
      </c>
      <c r="C3452" s="13" t="s">
        <v>14339</v>
      </c>
      <c r="D3452" s="44" t="s">
        <v>14340</v>
      </c>
      <c r="E3452" s="13" t="s">
        <v>24</v>
      </c>
      <c r="F3452" s="35">
        <v>7</v>
      </c>
      <c r="G3452" s="1" t="str">
        <f t="shared" si="216"/>
        <v>1,2,3,4</v>
      </c>
      <c r="H3452" s="6">
        <f t="shared" si="217"/>
        <v>3</v>
      </c>
      <c r="I3452" t="str">
        <f t="shared" si="215"/>
        <v>2,3,4</v>
      </c>
      <c r="J3452" s="35" t="s">
        <v>34948</v>
      </c>
      <c r="K3452">
        <f t="shared" si="214"/>
        <v>1</v>
      </c>
    </row>
    <row r="3453" spans="1:11">
      <c r="A3453" s="18">
        <v>3453</v>
      </c>
      <c r="B3453" s="60" t="s">
        <v>24684</v>
      </c>
      <c r="C3453" s="1" t="s">
        <v>14341</v>
      </c>
      <c r="D3453" s="44" t="s">
        <v>14342</v>
      </c>
      <c r="E3453" s="1" t="s">
        <v>24</v>
      </c>
      <c r="F3453" s="35">
        <v>7</v>
      </c>
      <c r="G3453" s="1" t="str">
        <f t="shared" si="216"/>
        <v>1,2,3,4</v>
      </c>
      <c r="H3453" s="6">
        <f t="shared" si="217"/>
        <v>2</v>
      </c>
      <c r="I3453" t="str">
        <f t="shared" si="215"/>
        <v>1,2</v>
      </c>
      <c r="J3453" s="35" t="s">
        <v>34948</v>
      </c>
      <c r="K3453">
        <f t="shared" si="214"/>
        <v>1</v>
      </c>
    </row>
    <row r="3454" spans="1:11">
      <c r="A3454" s="18">
        <v>3454</v>
      </c>
      <c r="B3454" s="60" t="s">
        <v>5954</v>
      </c>
      <c r="C3454" s="1" t="s">
        <v>14343</v>
      </c>
      <c r="D3454" s="44" t="s">
        <v>27842</v>
      </c>
      <c r="E3454" s="13" t="s">
        <v>53</v>
      </c>
      <c r="F3454" s="35">
        <v>7</v>
      </c>
      <c r="G3454" s="1" t="str">
        <f t="shared" si="216"/>
        <v>1,2,3,4</v>
      </c>
      <c r="H3454" s="6">
        <f t="shared" si="217"/>
        <v>2</v>
      </c>
      <c r="I3454" t="str">
        <f t="shared" si="215"/>
        <v>1,2</v>
      </c>
      <c r="J3454" s="35" t="s">
        <v>34948</v>
      </c>
      <c r="K3454">
        <f t="shared" si="214"/>
        <v>1</v>
      </c>
    </row>
    <row r="3455" spans="1:11">
      <c r="A3455" s="18">
        <v>3455</v>
      </c>
      <c r="B3455" s="60" t="s">
        <v>18916</v>
      </c>
      <c r="C3455" s="1" t="s">
        <v>14344</v>
      </c>
      <c r="D3455" s="44" t="s">
        <v>14345</v>
      </c>
      <c r="E3455" s="1" t="s">
        <v>53</v>
      </c>
      <c r="F3455" s="35">
        <v>7</v>
      </c>
      <c r="G3455" s="1" t="str">
        <f t="shared" si="216"/>
        <v>1,2</v>
      </c>
      <c r="H3455" s="6">
        <f t="shared" si="217"/>
        <v>4</v>
      </c>
      <c r="I3455" t="str">
        <f t="shared" si="215"/>
        <v>2,5,6,8</v>
      </c>
      <c r="J3455" s="35" t="s">
        <v>34948</v>
      </c>
      <c r="K3455">
        <f t="shared" si="214"/>
        <v>1</v>
      </c>
    </row>
    <row r="3456" spans="1:11">
      <c r="A3456" s="18">
        <v>3456</v>
      </c>
      <c r="B3456" s="60" t="s">
        <v>16063</v>
      </c>
      <c r="C3456" s="1" t="s">
        <v>14346</v>
      </c>
      <c r="D3456" s="44" t="s">
        <v>27843</v>
      </c>
      <c r="E3456" s="1" t="s">
        <v>24</v>
      </c>
      <c r="F3456" s="35">
        <v>7</v>
      </c>
      <c r="G3456" s="1" t="str">
        <f t="shared" si="216"/>
        <v>1,2</v>
      </c>
      <c r="H3456" s="6">
        <f t="shared" si="217"/>
        <v>4</v>
      </c>
      <c r="I3456" t="str">
        <f t="shared" si="215"/>
        <v>2,5,6,8</v>
      </c>
      <c r="J3456" s="35" t="s">
        <v>34948</v>
      </c>
      <c r="K3456">
        <f t="shared" si="214"/>
        <v>1</v>
      </c>
    </row>
    <row r="3457" spans="1:11">
      <c r="A3457" s="18">
        <v>3457</v>
      </c>
      <c r="B3457" s="60" t="s">
        <v>21488</v>
      </c>
      <c r="C3457" s="1" t="s">
        <v>14347</v>
      </c>
      <c r="D3457" s="44" t="s">
        <v>27844</v>
      </c>
      <c r="E3457" s="1" t="s">
        <v>53</v>
      </c>
      <c r="F3457" s="35">
        <v>7</v>
      </c>
      <c r="G3457" s="1" t="str">
        <f t="shared" si="216"/>
        <v>1,2</v>
      </c>
      <c r="H3457" s="6">
        <f t="shared" si="217"/>
        <v>4</v>
      </c>
      <c r="I3457" t="str">
        <f t="shared" si="215"/>
        <v>2,5,6,8</v>
      </c>
      <c r="J3457" s="35" t="s">
        <v>34948</v>
      </c>
      <c r="K3457">
        <f t="shared" ref="K3457:K3520" si="218">IF(RIGHT(D3457,1)="]",1,2)</f>
        <v>1</v>
      </c>
    </row>
    <row r="3458" spans="1:11">
      <c r="A3458" s="18">
        <v>3458</v>
      </c>
      <c r="B3458" s="60" t="s">
        <v>22587</v>
      </c>
      <c r="C3458" s="1" t="s">
        <v>14348</v>
      </c>
      <c r="D3458" s="44" t="s">
        <v>14349</v>
      </c>
      <c r="E3458" s="1" t="s">
        <v>84</v>
      </c>
      <c r="F3458" s="35">
        <v>7</v>
      </c>
      <c r="G3458" s="1" t="str">
        <f t="shared" si="216"/>
        <v>1,2</v>
      </c>
      <c r="H3458" s="6">
        <f t="shared" si="217"/>
        <v>4</v>
      </c>
      <c r="I3458" t="str">
        <f t="shared" si="215"/>
        <v>2,5,6,8</v>
      </c>
      <c r="J3458" s="35" t="s">
        <v>34948</v>
      </c>
      <c r="K3458">
        <f t="shared" si="218"/>
        <v>1</v>
      </c>
    </row>
    <row r="3459" spans="1:11">
      <c r="A3459" s="18">
        <v>3459</v>
      </c>
      <c r="B3459" s="60" t="s">
        <v>19741</v>
      </c>
      <c r="C3459" s="1" t="s">
        <v>14350</v>
      </c>
      <c r="D3459" s="44" t="s">
        <v>27845</v>
      </c>
      <c r="E3459" s="1" t="s">
        <v>53</v>
      </c>
      <c r="F3459" s="35">
        <v>7</v>
      </c>
      <c r="G3459" s="1" t="str">
        <f t="shared" si="216"/>
        <v>1,2</v>
      </c>
      <c r="H3459" s="6">
        <f t="shared" si="217"/>
        <v>4</v>
      </c>
      <c r="I3459" t="str">
        <f t="shared" si="215"/>
        <v>2,5,6,8</v>
      </c>
      <c r="J3459" s="35" t="s">
        <v>34948</v>
      </c>
      <c r="K3459">
        <f t="shared" si="218"/>
        <v>1</v>
      </c>
    </row>
    <row r="3460" spans="1:11">
      <c r="A3460" s="18">
        <v>3460</v>
      </c>
      <c r="B3460" s="60" t="s">
        <v>24098</v>
      </c>
      <c r="C3460" s="1" t="s">
        <v>14351</v>
      </c>
      <c r="D3460" s="44" t="s">
        <v>27846</v>
      </c>
      <c r="E3460" s="1" t="s">
        <v>53</v>
      </c>
      <c r="F3460" s="35">
        <v>7</v>
      </c>
      <c r="G3460" s="1" t="str">
        <f t="shared" si="216"/>
        <v>1,2</v>
      </c>
      <c r="H3460" s="6">
        <f t="shared" si="217"/>
        <v>4</v>
      </c>
      <c r="I3460" t="str">
        <f t="shared" si="215"/>
        <v>2,5,6,8</v>
      </c>
      <c r="J3460" s="35" t="s">
        <v>34948</v>
      </c>
      <c r="K3460">
        <f t="shared" si="218"/>
        <v>1</v>
      </c>
    </row>
    <row r="3461" spans="1:11">
      <c r="A3461" s="18">
        <v>3461</v>
      </c>
      <c r="B3461" s="60" t="s">
        <v>27847</v>
      </c>
      <c r="C3461" s="13" t="s">
        <v>30550</v>
      </c>
      <c r="D3461" s="44" t="s">
        <v>14352</v>
      </c>
      <c r="E3461" s="13" t="s">
        <v>24</v>
      </c>
      <c r="F3461" s="35">
        <v>7</v>
      </c>
      <c r="G3461" s="1" t="str">
        <f t="shared" si="216"/>
        <v>1,2</v>
      </c>
      <c r="H3461" s="6">
        <f t="shared" si="217"/>
        <v>4</v>
      </c>
      <c r="I3461" t="str">
        <f t="shared" ref="I3461:I3524" si="219">IF(LEN(B3461)=5,"1,2,3",IF(LEN(B3461)=6,"2,3,4",IF(LEN(B3461)=7,"1,3,5,7",IF(LEN(B3461)&gt;7,"2,5,6,8",IF(LEN(B3461)&gt;8,"-1","1,2")))))</f>
        <v>2,5,6,8</v>
      </c>
      <c r="J3461" s="35" t="s">
        <v>34948</v>
      </c>
      <c r="K3461">
        <f t="shared" si="218"/>
        <v>1</v>
      </c>
    </row>
    <row r="3462" spans="1:11">
      <c r="A3462" s="18">
        <v>3462</v>
      </c>
      <c r="B3462" s="60" t="s">
        <v>12729</v>
      </c>
      <c r="C3462" s="1" t="s">
        <v>12724</v>
      </c>
      <c r="D3462" s="44" t="s">
        <v>30340</v>
      </c>
      <c r="E3462" s="1" t="s">
        <v>24</v>
      </c>
      <c r="F3462" s="35">
        <v>7</v>
      </c>
      <c r="G3462" s="1" t="str">
        <f t="shared" si="216"/>
        <v>1,2,3,4</v>
      </c>
      <c r="H3462" s="6">
        <f t="shared" si="217"/>
        <v>3</v>
      </c>
      <c r="I3462" t="str">
        <f t="shared" si="219"/>
        <v>1,2,3</v>
      </c>
      <c r="J3462" s="35" t="s">
        <v>34948</v>
      </c>
      <c r="K3462">
        <f t="shared" si="218"/>
        <v>1</v>
      </c>
    </row>
    <row r="3463" spans="1:11">
      <c r="A3463" s="18">
        <v>3463</v>
      </c>
      <c r="B3463" s="60" t="s">
        <v>27848</v>
      </c>
      <c r="C3463" s="1" t="s">
        <v>14353</v>
      </c>
      <c r="D3463" s="44" t="s">
        <v>27849</v>
      </c>
      <c r="E3463" s="1" t="s">
        <v>84</v>
      </c>
      <c r="F3463" s="35">
        <v>7</v>
      </c>
      <c r="G3463" s="1" t="str">
        <f t="shared" si="216"/>
        <v>1,2</v>
      </c>
      <c r="H3463" s="6">
        <f t="shared" si="217"/>
        <v>4</v>
      </c>
      <c r="I3463" t="str">
        <f t="shared" si="219"/>
        <v>2,5,6,8</v>
      </c>
      <c r="J3463" s="35" t="s">
        <v>34948</v>
      </c>
      <c r="K3463">
        <f t="shared" si="218"/>
        <v>1</v>
      </c>
    </row>
    <row r="3464" spans="1:11">
      <c r="A3464" s="18">
        <v>3464</v>
      </c>
      <c r="B3464" s="60" t="s">
        <v>27850</v>
      </c>
      <c r="C3464" s="1" t="s">
        <v>14354</v>
      </c>
      <c r="D3464" s="44" t="s">
        <v>14355</v>
      </c>
      <c r="E3464" s="1" t="s">
        <v>84</v>
      </c>
      <c r="F3464" s="35">
        <v>7</v>
      </c>
      <c r="G3464" s="1" t="str">
        <f t="shared" ref="G3464:G3527" si="220">IF(LEN(B3464)&gt;6,"1,2","1,2,3,4")</f>
        <v>1,2</v>
      </c>
      <c r="H3464" s="6">
        <f t="shared" ref="H3464:H3527" si="221">(LEN(I3464)+1)/2</f>
        <v>4</v>
      </c>
      <c r="I3464" t="str">
        <f t="shared" si="219"/>
        <v>2,5,6,8</v>
      </c>
      <c r="J3464" s="35" t="s">
        <v>34948</v>
      </c>
      <c r="K3464">
        <f t="shared" si="218"/>
        <v>1</v>
      </c>
    </row>
    <row r="3465" spans="1:11">
      <c r="A3465" s="18">
        <v>3465</v>
      </c>
      <c r="B3465" s="60" t="s">
        <v>22232</v>
      </c>
      <c r="C3465" s="1" t="s">
        <v>14356</v>
      </c>
      <c r="D3465" s="44" t="s">
        <v>27851</v>
      </c>
      <c r="E3465" s="1" t="s">
        <v>84</v>
      </c>
      <c r="F3465" s="35">
        <v>7</v>
      </c>
      <c r="G3465" s="1" t="str">
        <f t="shared" si="220"/>
        <v>1,2</v>
      </c>
      <c r="H3465" s="6">
        <f t="shared" si="221"/>
        <v>4</v>
      </c>
      <c r="I3465" t="str">
        <f t="shared" si="219"/>
        <v>2,5,6,8</v>
      </c>
      <c r="J3465" s="35" t="s">
        <v>34948</v>
      </c>
      <c r="K3465">
        <f t="shared" si="218"/>
        <v>1</v>
      </c>
    </row>
    <row r="3466" spans="1:11">
      <c r="A3466" s="18">
        <v>3466</v>
      </c>
      <c r="B3466" s="60" t="s">
        <v>27852</v>
      </c>
      <c r="C3466" s="1" t="s">
        <v>14357</v>
      </c>
      <c r="D3466" s="44" t="s">
        <v>14358</v>
      </c>
      <c r="E3466" s="13" t="s">
        <v>84</v>
      </c>
      <c r="F3466" s="35">
        <v>7</v>
      </c>
      <c r="G3466" s="1" t="str">
        <f t="shared" si="220"/>
        <v>1,2</v>
      </c>
      <c r="H3466" s="6">
        <f t="shared" si="221"/>
        <v>4</v>
      </c>
      <c r="I3466" t="str">
        <f t="shared" si="219"/>
        <v>2,5,6,8</v>
      </c>
      <c r="J3466" s="35" t="s">
        <v>34948</v>
      </c>
      <c r="K3466">
        <f t="shared" si="218"/>
        <v>1</v>
      </c>
    </row>
    <row r="3467" spans="1:11">
      <c r="A3467" s="18">
        <v>3467</v>
      </c>
      <c r="B3467" s="60" t="s">
        <v>27853</v>
      </c>
      <c r="C3467" s="1" t="s">
        <v>14359</v>
      </c>
      <c r="D3467" s="44" t="s">
        <v>27854</v>
      </c>
      <c r="E3467" s="1" t="s">
        <v>24</v>
      </c>
      <c r="F3467" s="35">
        <v>7</v>
      </c>
      <c r="G3467" s="1" t="str">
        <f t="shared" si="220"/>
        <v>1,2</v>
      </c>
      <c r="H3467" s="6">
        <f t="shared" si="221"/>
        <v>4</v>
      </c>
      <c r="I3467" t="str">
        <f t="shared" si="219"/>
        <v>2,5,6,8</v>
      </c>
      <c r="J3467" s="35" t="s">
        <v>34948</v>
      </c>
      <c r="K3467">
        <f t="shared" si="218"/>
        <v>1</v>
      </c>
    </row>
    <row r="3468" spans="1:11">
      <c r="A3468" s="18">
        <v>3468</v>
      </c>
      <c r="B3468" s="60" t="s">
        <v>19144</v>
      </c>
      <c r="C3468" s="1" t="s">
        <v>14360</v>
      </c>
      <c r="D3468" s="44" t="s">
        <v>27855</v>
      </c>
      <c r="E3468" s="1" t="s">
        <v>5882</v>
      </c>
      <c r="F3468" s="35">
        <v>7</v>
      </c>
      <c r="G3468" s="1" t="str">
        <f t="shared" si="220"/>
        <v>1,2</v>
      </c>
      <c r="H3468" s="6">
        <f t="shared" si="221"/>
        <v>4</v>
      </c>
      <c r="I3468" t="str">
        <f t="shared" si="219"/>
        <v>2,5,6,8</v>
      </c>
      <c r="J3468" s="35" t="s">
        <v>34948</v>
      </c>
      <c r="K3468">
        <f t="shared" si="218"/>
        <v>1</v>
      </c>
    </row>
    <row r="3469" spans="1:11">
      <c r="A3469" s="18">
        <v>3469</v>
      </c>
      <c r="B3469" s="60" t="s">
        <v>21726</v>
      </c>
      <c r="C3469" s="1" t="s">
        <v>14361</v>
      </c>
      <c r="D3469" s="44" t="s">
        <v>21727</v>
      </c>
      <c r="E3469" s="1" t="s">
        <v>24</v>
      </c>
      <c r="F3469" s="35">
        <v>7</v>
      </c>
      <c r="G3469" s="1" t="str">
        <f t="shared" si="220"/>
        <v>1,2,3,4</v>
      </c>
      <c r="H3469" s="6">
        <f t="shared" si="221"/>
        <v>2</v>
      </c>
      <c r="I3469" t="str">
        <f t="shared" si="219"/>
        <v>1,2</v>
      </c>
      <c r="J3469" s="35" t="s">
        <v>34948</v>
      </c>
      <c r="K3469">
        <f t="shared" si="218"/>
        <v>1</v>
      </c>
    </row>
    <row r="3470" spans="1:11">
      <c r="A3470" s="18">
        <v>3470</v>
      </c>
      <c r="B3470" s="60" t="s">
        <v>27856</v>
      </c>
      <c r="C3470" s="1" t="s">
        <v>14362</v>
      </c>
      <c r="D3470" s="44" t="s">
        <v>27857</v>
      </c>
      <c r="E3470" s="1" t="s">
        <v>5882</v>
      </c>
      <c r="F3470" s="35">
        <v>7</v>
      </c>
      <c r="G3470" s="1" t="str">
        <f t="shared" si="220"/>
        <v>1,2</v>
      </c>
      <c r="H3470" s="6">
        <f t="shared" si="221"/>
        <v>4</v>
      </c>
      <c r="I3470" t="str">
        <f t="shared" si="219"/>
        <v>2,5,6,8</v>
      </c>
      <c r="J3470" s="35" t="s">
        <v>34948</v>
      </c>
      <c r="K3470">
        <f t="shared" si="218"/>
        <v>1</v>
      </c>
    </row>
    <row r="3471" spans="1:11">
      <c r="A3471" s="18">
        <v>3471</v>
      </c>
      <c r="B3471" s="60" t="s">
        <v>26348</v>
      </c>
      <c r="C3471" s="1" t="s">
        <v>30551</v>
      </c>
      <c r="D3471" s="44" t="s">
        <v>26349</v>
      </c>
      <c r="E3471" s="1" t="s">
        <v>53</v>
      </c>
      <c r="F3471" s="35">
        <v>7</v>
      </c>
      <c r="G3471" s="1" t="str">
        <f t="shared" si="220"/>
        <v>1,2,3,4</v>
      </c>
      <c r="H3471" s="6">
        <f t="shared" si="221"/>
        <v>2</v>
      </c>
      <c r="I3471" t="str">
        <f t="shared" si="219"/>
        <v>1,2</v>
      </c>
      <c r="J3471" s="35" t="s">
        <v>34948</v>
      </c>
      <c r="K3471">
        <f t="shared" si="218"/>
        <v>1</v>
      </c>
    </row>
    <row r="3472" spans="1:11">
      <c r="A3472" s="18">
        <v>3472</v>
      </c>
      <c r="B3472" s="60" t="s">
        <v>27858</v>
      </c>
      <c r="C3472" s="1" t="s">
        <v>30552</v>
      </c>
      <c r="D3472" s="44" t="s">
        <v>27859</v>
      </c>
      <c r="E3472" s="1" t="s">
        <v>24</v>
      </c>
      <c r="F3472" s="35">
        <v>7</v>
      </c>
      <c r="G3472" s="1" t="str">
        <f t="shared" si="220"/>
        <v>1,2</v>
      </c>
      <c r="H3472" s="6">
        <f t="shared" si="221"/>
        <v>4</v>
      </c>
      <c r="I3472" t="str">
        <f t="shared" si="219"/>
        <v>2,5,6,8</v>
      </c>
      <c r="J3472" s="35" t="s">
        <v>34948</v>
      </c>
      <c r="K3472">
        <f t="shared" si="218"/>
        <v>1</v>
      </c>
    </row>
    <row r="3473" spans="1:11">
      <c r="A3473" s="18">
        <v>3473</v>
      </c>
      <c r="B3473" s="60" t="s">
        <v>16673</v>
      </c>
      <c r="C3473" s="1" t="s">
        <v>14363</v>
      </c>
      <c r="D3473" s="44" t="s">
        <v>27860</v>
      </c>
      <c r="E3473" s="1" t="s">
        <v>84</v>
      </c>
      <c r="F3473" s="35">
        <v>7</v>
      </c>
      <c r="G3473" s="1" t="str">
        <f t="shared" si="220"/>
        <v>1,2</v>
      </c>
      <c r="H3473" s="6">
        <f t="shared" si="221"/>
        <v>4</v>
      </c>
      <c r="I3473" t="str">
        <f t="shared" si="219"/>
        <v>2,5,6,8</v>
      </c>
      <c r="J3473" s="35" t="s">
        <v>34948</v>
      </c>
      <c r="K3473">
        <f t="shared" si="218"/>
        <v>1</v>
      </c>
    </row>
    <row r="3474" spans="1:11">
      <c r="A3474" s="18">
        <v>3474</v>
      </c>
      <c r="B3474" s="60" t="s">
        <v>16051</v>
      </c>
      <c r="C3474" s="1" t="s">
        <v>14364</v>
      </c>
      <c r="D3474" s="44" t="s">
        <v>14365</v>
      </c>
      <c r="E3474" s="1" t="s">
        <v>84</v>
      </c>
      <c r="F3474" s="35">
        <v>7</v>
      </c>
      <c r="G3474" s="1" t="str">
        <f t="shared" si="220"/>
        <v>1,2</v>
      </c>
      <c r="H3474" s="6">
        <f t="shared" si="221"/>
        <v>4</v>
      </c>
      <c r="I3474" t="str">
        <f t="shared" si="219"/>
        <v>2,5,6,8</v>
      </c>
      <c r="J3474" s="35" t="s">
        <v>34948</v>
      </c>
      <c r="K3474">
        <f t="shared" si="218"/>
        <v>1</v>
      </c>
    </row>
    <row r="3475" spans="1:11">
      <c r="A3475" s="18">
        <v>3475</v>
      </c>
      <c r="B3475" s="60" t="s">
        <v>22510</v>
      </c>
      <c r="C3475" s="1" t="s">
        <v>14366</v>
      </c>
      <c r="D3475" s="44" t="s">
        <v>27861</v>
      </c>
      <c r="E3475" s="13" t="s">
        <v>53</v>
      </c>
      <c r="F3475" s="35">
        <v>7</v>
      </c>
      <c r="G3475" s="1" t="str">
        <f t="shared" si="220"/>
        <v>1,2,3,4</v>
      </c>
      <c r="H3475" s="6">
        <f t="shared" si="221"/>
        <v>3</v>
      </c>
      <c r="I3475" t="str">
        <f t="shared" si="219"/>
        <v>2,3,4</v>
      </c>
      <c r="J3475" s="35" t="s">
        <v>34948</v>
      </c>
      <c r="K3475">
        <f t="shared" si="218"/>
        <v>1</v>
      </c>
    </row>
    <row r="3476" spans="1:11">
      <c r="A3476" s="18">
        <v>3476</v>
      </c>
      <c r="B3476" s="60" t="s">
        <v>12679</v>
      </c>
      <c r="C3476" s="1" t="s">
        <v>14367</v>
      </c>
      <c r="D3476" s="44" t="s">
        <v>14368</v>
      </c>
      <c r="E3476" s="1" t="s">
        <v>24</v>
      </c>
      <c r="F3476" s="35">
        <v>7</v>
      </c>
      <c r="G3476" s="1" t="str">
        <f t="shared" si="220"/>
        <v>1,2</v>
      </c>
      <c r="H3476" s="6">
        <f t="shared" si="221"/>
        <v>4</v>
      </c>
      <c r="I3476" t="str">
        <f t="shared" si="219"/>
        <v>2,5,6,8</v>
      </c>
      <c r="J3476" s="35" t="s">
        <v>34948</v>
      </c>
      <c r="K3476">
        <f t="shared" si="218"/>
        <v>1</v>
      </c>
    </row>
    <row r="3477" spans="1:11">
      <c r="A3477" s="18">
        <v>3477</v>
      </c>
      <c r="B3477" s="60" t="s">
        <v>27862</v>
      </c>
      <c r="C3477" s="1" t="s">
        <v>14369</v>
      </c>
      <c r="D3477" s="44" t="s">
        <v>30553</v>
      </c>
      <c r="E3477" s="1" t="s">
        <v>53</v>
      </c>
      <c r="F3477" s="35">
        <v>8</v>
      </c>
      <c r="G3477" s="1" t="str">
        <f t="shared" si="220"/>
        <v>1,2,3,4</v>
      </c>
      <c r="H3477" s="6">
        <f t="shared" si="221"/>
        <v>3</v>
      </c>
      <c r="I3477" t="str">
        <f t="shared" si="219"/>
        <v>1,2,3</v>
      </c>
      <c r="J3477" s="35" t="s">
        <v>34948</v>
      </c>
      <c r="K3477">
        <f t="shared" si="218"/>
        <v>1</v>
      </c>
    </row>
    <row r="3478" spans="1:11">
      <c r="A3478" s="18">
        <v>3478</v>
      </c>
      <c r="B3478" s="60" t="s">
        <v>21635</v>
      </c>
      <c r="C3478" s="1" t="s">
        <v>14370</v>
      </c>
      <c r="D3478" s="44" t="s">
        <v>27863</v>
      </c>
      <c r="E3478" s="1" t="s">
        <v>24</v>
      </c>
      <c r="F3478" s="35">
        <v>8</v>
      </c>
      <c r="G3478" s="1" t="str">
        <f t="shared" si="220"/>
        <v>1,2</v>
      </c>
      <c r="H3478" s="6">
        <f t="shared" si="221"/>
        <v>4</v>
      </c>
      <c r="I3478" t="str">
        <f t="shared" si="219"/>
        <v>1,3,5,7</v>
      </c>
      <c r="J3478" s="35" t="s">
        <v>34948</v>
      </c>
      <c r="K3478">
        <f t="shared" si="218"/>
        <v>1</v>
      </c>
    </row>
    <row r="3479" spans="1:11">
      <c r="A3479" s="18">
        <v>3479</v>
      </c>
      <c r="B3479" s="60" t="s">
        <v>27864</v>
      </c>
      <c r="C3479" s="1" t="s">
        <v>14371</v>
      </c>
      <c r="D3479" s="44" t="s">
        <v>14372</v>
      </c>
      <c r="E3479" s="1" t="s">
        <v>53</v>
      </c>
      <c r="F3479" s="35">
        <v>8</v>
      </c>
      <c r="G3479" s="1" t="str">
        <f t="shared" si="220"/>
        <v>1,2</v>
      </c>
      <c r="H3479" s="6">
        <f t="shared" si="221"/>
        <v>4</v>
      </c>
      <c r="I3479" t="str">
        <f t="shared" si="219"/>
        <v>1,3,5,7</v>
      </c>
      <c r="J3479" s="35" t="s">
        <v>34948</v>
      </c>
      <c r="K3479">
        <f t="shared" si="218"/>
        <v>1</v>
      </c>
    </row>
    <row r="3480" spans="1:11">
      <c r="A3480" s="18">
        <v>3480</v>
      </c>
      <c r="B3480" s="60" t="s">
        <v>12254</v>
      </c>
      <c r="C3480" s="1" t="s">
        <v>14373</v>
      </c>
      <c r="D3480" s="44" t="s">
        <v>14374</v>
      </c>
      <c r="E3480" s="1" t="s">
        <v>24</v>
      </c>
      <c r="F3480" s="35">
        <v>8</v>
      </c>
      <c r="G3480" s="1" t="str">
        <f t="shared" si="220"/>
        <v>1,2</v>
      </c>
      <c r="H3480" s="6">
        <f t="shared" si="221"/>
        <v>4</v>
      </c>
      <c r="I3480" t="str">
        <f t="shared" si="219"/>
        <v>2,5,6,8</v>
      </c>
      <c r="J3480" s="35" t="s">
        <v>34948</v>
      </c>
      <c r="K3480">
        <f t="shared" si="218"/>
        <v>1</v>
      </c>
    </row>
    <row r="3481" spans="1:11">
      <c r="A3481" s="18">
        <v>3481</v>
      </c>
      <c r="B3481" s="60" t="s">
        <v>19506</v>
      </c>
      <c r="C3481" s="1" t="s">
        <v>14375</v>
      </c>
      <c r="D3481" s="44" t="s">
        <v>27865</v>
      </c>
      <c r="E3481" s="1" t="s">
        <v>53</v>
      </c>
      <c r="F3481" s="35">
        <v>8</v>
      </c>
      <c r="G3481" s="1" t="str">
        <f t="shared" si="220"/>
        <v>1,2</v>
      </c>
      <c r="H3481" s="6">
        <f t="shared" si="221"/>
        <v>4</v>
      </c>
      <c r="I3481" t="str">
        <f t="shared" si="219"/>
        <v>1,3,5,7</v>
      </c>
      <c r="J3481" s="35" t="s">
        <v>34948</v>
      </c>
      <c r="K3481">
        <f t="shared" si="218"/>
        <v>1</v>
      </c>
    </row>
    <row r="3482" spans="1:11">
      <c r="A3482" s="18">
        <v>3482</v>
      </c>
      <c r="B3482" s="60" t="s">
        <v>23529</v>
      </c>
      <c r="C3482" s="13" t="s">
        <v>14376</v>
      </c>
      <c r="D3482" s="44" t="s">
        <v>14377</v>
      </c>
      <c r="E3482" s="13" t="s">
        <v>53</v>
      </c>
      <c r="F3482" s="35">
        <v>8</v>
      </c>
      <c r="G3482" s="1" t="str">
        <f t="shared" si="220"/>
        <v>1,2</v>
      </c>
      <c r="H3482" s="6">
        <f t="shared" si="221"/>
        <v>4</v>
      </c>
      <c r="I3482" t="str">
        <f t="shared" si="219"/>
        <v>2,5,6,8</v>
      </c>
      <c r="J3482" s="35" t="s">
        <v>34948</v>
      </c>
      <c r="K3482">
        <f t="shared" si="218"/>
        <v>1</v>
      </c>
    </row>
    <row r="3483" spans="1:11">
      <c r="A3483" s="18">
        <v>3483</v>
      </c>
      <c r="B3483" s="60" t="s">
        <v>24046</v>
      </c>
      <c r="C3483" s="1" t="s">
        <v>14378</v>
      </c>
      <c r="D3483" s="44" t="s">
        <v>27866</v>
      </c>
      <c r="E3483" s="1" t="s">
        <v>24</v>
      </c>
      <c r="F3483" s="35">
        <v>8</v>
      </c>
      <c r="G3483" s="1" t="str">
        <f t="shared" si="220"/>
        <v>1,2</v>
      </c>
      <c r="H3483" s="6">
        <f t="shared" si="221"/>
        <v>4</v>
      </c>
      <c r="I3483" t="str">
        <f t="shared" si="219"/>
        <v>2,5,6,8</v>
      </c>
      <c r="J3483" s="35" t="s">
        <v>34948</v>
      </c>
      <c r="K3483">
        <f t="shared" si="218"/>
        <v>1</v>
      </c>
    </row>
    <row r="3484" spans="1:11">
      <c r="A3484" s="18">
        <v>3484</v>
      </c>
      <c r="B3484" s="60" t="s">
        <v>27867</v>
      </c>
      <c r="C3484" s="1" t="s">
        <v>30554</v>
      </c>
      <c r="D3484" s="44" t="s">
        <v>14379</v>
      </c>
      <c r="E3484" s="1" t="s">
        <v>84</v>
      </c>
      <c r="F3484" s="35">
        <v>8</v>
      </c>
      <c r="G3484" s="1" t="str">
        <f t="shared" si="220"/>
        <v>1,2</v>
      </c>
      <c r="H3484" s="6">
        <f t="shared" si="221"/>
        <v>4</v>
      </c>
      <c r="I3484" t="str">
        <f t="shared" si="219"/>
        <v>2,5,6,8</v>
      </c>
      <c r="J3484" s="35" t="s">
        <v>34948</v>
      </c>
      <c r="K3484">
        <f t="shared" si="218"/>
        <v>1</v>
      </c>
    </row>
    <row r="3485" spans="1:11">
      <c r="A3485" s="18">
        <v>3485</v>
      </c>
      <c r="B3485" s="60" t="s">
        <v>27868</v>
      </c>
      <c r="C3485" s="1" t="s">
        <v>14380</v>
      </c>
      <c r="D3485" s="44" t="s">
        <v>27869</v>
      </c>
      <c r="E3485" s="1" t="s">
        <v>24</v>
      </c>
      <c r="F3485" s="35">
        <v>8</v>
      </c>
      <c r="G3485" s="1" t="str">
        <f t="shared" si="220"/>
        <v>1,2,3,4</v>
      </c>
      <c r="H3485" s="6">
        <f t="shared" si="221"/>
        <v>3</v>
      </c>
      <c r="I3485" t="str">
        <f t="shared" si="219"/>
        <v>1,2,3</v>
      </c>
      <c r="J3485" s="35" t="s">
        <v>34948</v>
      </c>
      <c r="K3485">
        <f t="shared" si="218"/>
        <v>1</v>
      </c>
    </row>
    <row r="3486" spans="1:11">
      <c r="A3486" s="18">
        <v>3486</v>
      </c>
      <c r="B3486" s="60" t="s">
        <v>12754</v>
      </c>
      <c r="C3486" s="1" t="s">
        <v>14381</v>
      </c>
      <c r="D3486" s="44" t="s">
        <v>14382</v>
      </c>
      <c r="E3486" s="1" t="s">
        <v>24</v>
      </c>
      <c r="F3486" s="35">
        <v>8</v>
      </c>
      <c r="G3486" s="1" t="str">
        <f t="shared" si="220"/>
        <v>1,2,3,4</v>
      </c>
      <c r="H3486" s="6">
        <f t="shared" si="221"/>
        <v>3</v>
      </c>
      <c r="I3486" t="str">
        <f t="shared" si="219"/>
        <v>2,3,4</v>
      </c>
      <c r="J3486" s="35" t="s">
        <v>34948</v>
      </c>
      <c r="K3486">
        <f t="shared" si="218"/>
        <v>1</v>
      </c>
    </row>
    <row r="3487" spans="1:11">
      <c r="A3487" s="18">
        <v>3487</v>
      </c>
      <c r="B3487" s="60" t="s">
        <v>16350</v>
      </c>
      <c r="C3487" s="1" t="s">
        <v>14383</v>
      </c>
      <c r="D3487" s="44" t="s">
        <v>27870</v>
      </c>
      <c r="E3487" s="1" t="s">
        <v>24</v>
      </c>
      <c r="F3487" s="35">
        <v>8</v>
      </c>
      <c r="G3487" s="1" t="str">
        <f t="shared" si="220"/>
        <v>1,2</v>
      </c>
      <c r="H3487" s="6">
        <f t="shared" si="221"/>
        <v>4</v>
      </c>
      <c r="I3487" t="str">
        <f t="shared" si="219"/>
        <v>2,5,6,8</v>
      </c>
      <c r="J3487" s="35" t="s">
        <v>34948</v>
      </c>
      <c r="K3487">
        <f t="shared" si="218"/>
        <v>1</v>
      </c>
    </row>
    <row r="3488" spans="1:11">
      <c r="A3488" s="18">
        <v>3488</v>
      </c>
      <c r="B3488" s="60" t="s">
        <v>27871</v>
      </c>
      <c r="C3488" s="1" t="s">
        <v>14384</v>
      </c>
      <c r="D3488" s="44" t="s">
        <v>27872</v>
      </c>
      <c r="E3488" s="1" t="s">
        <v>24</v>
      </c>
      <c r="F3488" s="35">
        <v>8</v>
      </c>
      <c r="G3488" s="1" t="str">
        <f t="shared" si="220"/>
        <v>1,2</v>
      </c>
      <c r="H3488" s="6">
        <f t="shared" si="221"/>
        <v>4</v>
      </c>
      <c r="I3488" t="str">
        <f t="shared" si="219"/>
        <v>2,5,6,8</v>
      </c>
      <c r="J3488" s="35" t="s">
        <v>34948</v>
      </c>
      <c r="K3488">
        <f t="shared" si="218"/>
        <v>1</v>
      </c>
    </row>
    <row r="3489" spans="1:11">
      <c r="A3489" s="18">
        <v>3489</v>
      </c>
      <c r="B3489" s="60" t="s">
        <v>27873</v>
      </c>
      <c r="C3489" s="1" t="s">
        <v>14385</v>
      </c>
      <c r="D3489" s="44" t="s">
        <v>14386</v>
      </c>
      <c r="E3489" s="1" t="s">
        <v>84</v>
      </c>
      <c r="F3489" s="35">
        <v>8</v>
      </c>
      <c r="G3489" s="1" t="str">
        <f t="shared" si="220"/>
        <v>1,2</v>
      </c>
      <c r="H3489" s="6">
        <f t="shared" si="221"/>
        <v>4</v>
      </c>
      <c r="I3489" t="str">
        <f t="shared" si="219"/>
        <v>2,5,6,8</v>
      </c>
      <c r="J3489" s="35" t="s">
        <v>34948</v>
      </c>
      <c r="K3489">
        <f t="shared" si="218"/>
        <v>1</v>
      </c>
    </row>
    <row r="3490" spans="1:11">
      <c r="A3490" s="18">
        <v>3490</v>
      </c>
      <c r="B3490" s="60" t="s">
        <v>24103</v>
      </c>
      <c r="C3490" s="1" t="s">
        <v>14387</v>
      </c>
      <c r="D3490" s="44" t="s">
        <v>27874</v>
      </c>
      <c r="E3490" s="1" t="s">
        <v>24</v>
      </c>
      <c r="F3490" s="35">
        <v>8</v>
      </c>
      <c r="G3490" s="1" t="str">
        <f t="shared" si="220"/>
        <v>1,2</v>
      </c>
      <c r="H3490" s="6">
        <f t="shared" si="221"/>
        <v>4</v>
      </c>
      <c r="I3490" t="str">
        <f t="shared" si="219"/>
        <v>2,5,6,8</v>
      </c>
      <c r="J3490" s="35" t="s">
        <v>34948</v>
      </c>
      <c r="K3490">
        <f t="shared" si="218"/>
        <v>1</v>
      </c>
    </row>
    <row r="3491" spans="1:11">
      <c r="A3491" s="18">
        <v>3491</v>
      </c>
      <c r="B3491" s="60" t="s">
        <v>9330</v>
      </c>
      <c r="C3491" s="1" t="s">
        <v>14388</v>
      </c>
      <c r="D3491" s="44" t="s">
        <v>9331</v>
      </c>
      <c r="E3491" s="1" t="s">
        <v>84</v>
      </c>
      <c r="F3491" s="35">
        <v>8</v>
      </c>
      <c r="G3491" s="1" t="str">
        <f t="shared" si="220"/>
        <v>1,2,3,4</v>
      </c>
      <c r="H3491" s="6">
        <f t="shared" si="221"/>
        <v>3</v>
      </c>
      <c r="I3491" t="str">
        <f t="shared" si="219"/>
        <v>1,2,3</v>
      </c>
      <c r="J3491" s="35" t="s">
        <v>34948</v>
      </c>
      <c r="K3491">
        <f t="shared" si="218"/>
        <v>1</v>
      </c>
    </row>
    <row r="3492" spans="1:11">
      <c r="A3492" s="18">
        <v>3492</v>
      </c>
      <c r="B3492" s="60" t="s">
        <v>26105</v>
      </c>
      <c r="C3492" s="1" t="s">
        <v>14389</v>
      </c>
      <c r="D3492" s="44" t="s">
        <v>14390</v>
      </c>
      <c r="E3492" s="1" t="s">
        <v>5882</v>
      </c>
      <c r="F3492" s="35">
        <v>8</v>
      </c>
      <c r="G3492" s="1" t="str">
        <f t="shared" si="220"/>
        <v>1,2</v>
      </c>
      <c r="H3492" s="6">
        <f t="shared" si="221"/>
        <v>4</v>
      </c>
      <c r="I3492" t="str">
        <f t="shared" si="219"/>
        <v>1,3,5,7</v>
      </c>
      <c r="J3492" s="35" t="s">
        <v>34948</v>
      </c>
      <c r="K3492">
        <f t="shared" si="218"/>
        <v>1</v>
      </c>
    </row>
    <row r="3493" spans="1:11">
      <c r="A3493" s="18">
        <v>3493</v>
      </c>
      <c r="B3493" s="60" t="s">
        <v>27875</v>
      </c>
      <c r="C3493" s="1" t="s">
        <v>14391</v>
      </c>
      <c r="D3493" s="44" t="s">
        <v>27876</v>
      </c>
      <c r="E3493" s="1" t="s">
        <v>84</v>
      </c>
      <c r="F3493" s="35">
        <v>8</v>
      </c>
      <c r="G3493" s="1" t="str">
        <f t="shared" si="220"/>
        <v>1,2</v>
      </c>
      <c r="H3493" s="6">
        <f t="shared" si="221"/>
        <v>4</v>
      </c>
      <c r="I3493" t="str">
        <f t="shared" si="219"/>
        <v>2,5,6,8</v>
      </c>
      <c r="J3493" s="35" t="s">
        <v>34948</v>
      </c>
      <c r="K3493">
        <f t="shared" si="218"/>
        <v>1</v>
      </c>
    </row>
    <row r="3494" spans="1:11">
      <c r="A3494" s="18">
        <v>3494</v>
      </c>
      <c r="B3494" s="60" t="s">
        <v>12146</v>
      </c>
      <c r="C3494" s="1" t="s">
        <v>14392</v>
      </c>
      <c r="D3494" s="44" t="s">
        <v>27877</v>
      </c>
      <c r="E3494" s="1" t="s">
        <v>53</v>
      </c>
      <c r="F3494" s="35">
        <v>8</v>
      </c>
      <c r="G3494" s="1" t="str">
        <f t="shared" si="220"/>
        <v>1,2</v>
      </c>
      <c r="H3494" s="6">
        <f t="shared" si="221"/>
        <v>4</v>
      </c>
      <c r="I3494" t="str">
        <f t="shared" si="219"/>
        <v>1,3,5,7</v>
      </c>
      <c r="J3494" s="35" t="s">
        <v>34948</v>
      </c>
      <c r="K3494">
        <f t="shared" si="218"/>
        <v>1</v>
      </c>
    </row>
    <row r="3495" spans="1:11">
      <c r="A3495" s="18">
        <v>3495</v>
      </c>
      <c r="B3495" s="60" t="s">
        <v>27878</v>
      </c>
      <c r="C3495" s="1" t="s">
        <v>30555</v>
      </c>
      <c r="D3495" s="44" t="s">
        <v>27879</v>
      </c>
      <c r="E3495" s="1" t="s">
        <v>84</v>
      </c>
      <c r="F3495" s="35">
        <v>8</v>
      </c>
      <c r="G3495" s="1" t="str">
        <f t="shared" si="220"/>
        <v>1,2</v>
      </c>
      <c r="H3495" s="6">
        <f t="shared" si="221"/>
        <v>4</v>
      </c>
      <c r="I3495" t="str">
        <f t="shared" si="219"/>
        <v>2,5,6,8</v>
      </c>
      <c r="J3495" s="35" t="s">
        <v>34948</v>
      </c>
      <c r="K3495">
        <f t="shared" si="218"/>
        <v>1</v>
      </c>
    </row>
    <row r="3496" spans="1:11">
      <c r="A3496" s="18">
        <v>3496</v>
      </c>
      <c r="B3496" s="60" t="s">
        <v>27880</v>
      </c>
      <c r="C3496" s="1" t="s">
        <v>14393</v>
      </c>
      <c r="D3496" s="44" t="s">
        <v>30556</v>
      </c>
      <c r="E3496" s="1" t="s">
        <v>24</v>
      </c>
      <c r="F3496" s="35">
        <v>8</v>
      </c>
      <c r="G3496" s="1" t="str">
        <f t="shared" si="220"/>
        <v>1,2</v>
      </c>
      <c r="H3496" s="6">
        <f t="shared" si="221"/>
        <v>4</v>
      </c>
      <c r="I3496" t="str">
        <f t="shared" si="219"/>
        <v>2,5,6,8</v>
      </c>
      <c r="J3496" s="35" t="s">
        <v>34948</v>
      </c>
      <c r="K3496">
        <f t="shared" si="218"/>
        <v>1</v>
      </c>
    </row>
    <row r="3497" spans="1:11">
      <c r="A3497" s="18">
        <v>3497</v>
      </c>
      <c r="B3497" s="60" t="s">
        <v>27881</v>
      </c>
      <c r="C3497" s="1" t="s">
        <v>14394</v>
      </c>
      <c r="D3497" s="44" t="s">
        <v>27882</v>
      </c>
      <c r="E3497" s="1" t="s">
        <v>24</v>
      </c>
      <c r="F3497" s="35">
        <v>8</v>
      </c>
      <c r="G3497" s="1" t="str">
        <f t="shared" si="220"/>
        <v>1,2,3,4</v>
      </c>
      <c r="H3497" s="6">
        <f t="shared" si="221"/>
        <v>3</v>
      </c>
      <c r="I3497" t="str">
        <f t="shared" si="219"/>
        <v>1,2,3</v>
      </c>
      <c r="J3497" s="35" t="s">
        <v>34948</v>
      </c>
      <c r="K3497">
        <f t="shared" si="218"/>
        <v>1</v>
      </c>
    </row>
    <row r="3498" spans="1:11">
      <c r="A3498" s="18">
        <v>3498</v>
      </c>
      <c r="B3498" s="60" t="s">
        <v>27883</v>
      </c>
      <c r="C3498" s="1" t="s">
        <v>14395</v>
      </c>
      <c r="D3498" s="44" t="s">
        <v>27884</v>
      </c>
      <c r="E3498" s="1" t="s">
        <v>24</v>
      </c>
      <c r="F3498" s="35">
        <v>8</v>
      </c>
      <c r="G3498" s="1" t="str">
        <f t="shared" si="220"/>
        <v>1,2</v>
      </c>
      <c r="H3498" s="6">
        <f t="shared" si="221"/>
        <v>4</v>
      </c>
      <c r="I3498" t="str">
        <f t="shared" si="219"/>
        <v>2,5,6,8</v>
      </c>
      <c r="J3498" s="35" t="s">
        <v>34948</v>
      </c>
      <c r="K3498">
        <f t="shared" si="218"/>
        <v>1</v>
      </c>
    </row>
    <row r="3499" spans="1:11">
      <c r="A3499" s="18">
        <v>3499</v>
      </c>
      <c r="B3499" s="60" t="s">
        <v>18766</v>
      </c>
      <c r="C3499" s="1" t="s">
        <v>14396</v>
      </c>
      <c r="D3499" s="44" t="s">
        <v>14397</v>
      </c>
      <c r="E3499" s="1" t="s">
        <v>24</v>
      </c>
      <c r="F3499" s="35">
        <v>8</v>
      </c>
      <c r="G3499" s="1" t="str">
        <f t="shared" si="220"/>
        <v>1,2</v>
      </c>
      <c r="H3499" s="6">
        <f t="shared" si="221"/>
        <v>4</v>
      </c>
      <c r="I3499" t="str">
        <f t="shared" si="219"/>
        <v>2,5,6,8</v>
      </c>
      <c r="J3499" s="35" t="s">
        <v>34948</v>
      </c>
      <c r="K3499">
        <f t="shared" si="218"/>
        <v>1</v>
      </c>
    </row>
    <row r="3500" spans="1:11">
      <c r="A3500" s="18">
        <v>3500</v>
      </c>
      <c r="B3500" s="60" t="s">
        <v>27885</v>
      </c>
      <c r="C3500" s="1" t="s">
        <v>30557</v>
      </c>
      <c r="D3500" s="44" t="s">
        <v>27886</v>
      </c>
      <c r="E3500" s="1" t="s">
        <v>24</v>
      </c>
      <c r="F3500" s="35">
        <v>8</v>
      </c>
      <c r="G3500" s="1" t="str">
        <f t="shared" si="220"/>
        <v>1,2,3,4</v>
      </c>
      <c r="H3500" s="6">
        <f t="shared" si="221"/>
        <v>2</v>
      </c>
      <c r="I3500" t="str">
        <f t="shared" si="219"/>
        <v>1,2</v>
      </c>
      <c r="J3500" s="35" t="s">
        <v>34948</v>
      </c>
      <c r="K3500">
        <f t="shared" si="218"/>
        <v>1</v>
      </c>
    </row>
    <row r="3501" spans="1:11">
      <c r="A3501" s="18">
        <v>3501</v>
      </c>
      <c r="B3501" s="60" t="s">
        <v>12801</v>
      </c>
      <c r="C3501" s="1" t="s">
        <v>14398</v>
      </c>
      <c r="D3501" s="44" t="s">
        <v>14399</v>
      </c>
      <c r="E3501" s="1" t="s">
        <v>24</v>
      </c>
      <c r="F3501" s="35">
        <v>8</v>
      </c>
      <c r="G3501" s="1" t="str">
        <f t="shared" si="220"/>
        <v>1,2</v>
      </c>
      <c r="H3501" s="6">
        <f t="shared" si="221"/>
        <v>4</v>
      </c>
      <c r="I3501" t="str">
        <f t="shared" si="219"/>
        <v>2,5,6,8</v>
      </c>
      <c r="J3501" s="35" t="s">
        <v>34948</v>
      </c>
      <c r="K3501">
        <f t="shared" si="218"/>
        <v>1</v>
      </c>
    </row>
    <row r="3502" spans="1:11">
      <c r="A3502" s="18">
        <v>3502</v>
      </c>
      <c r="B3502" s="60" t="s">
        <v>12257</v>
      </c>
      <c r="C3502" s="1" t="s">
        <v>14400</v>
      </c>
      <c r="D3502" s="44" t="s">
        <v>14178</v>
      </c>
      <c r="E3502" s="1" t="s">
        <v>84</v>
      </c>
      <c r="F3502" s="35">
        <v>8</v>
      </c>
      <c r="G3502" s="1" t="str">
        <f t="shared" si="220"/>
        <v>1,2</v>
      </c>
      <c r="H3502" s="6">
        <f t="shared" si="221"/>
        <v>4</v>
      </c>
      <c r="I3502" t="str">
        <f t="shared" si="219"/>
        <v>2,5,6,8</v>
      </c>
      <c r="J3502" s="35" t="s">
        <v>34948</v>
      </c>
      <c r="K3502">
        <f t="shared" si="218"/>
        <v>1</v>
      </c>
    </row>
    <row r="3503" spans="1:11">
      <c r="A3503" s="18">
        <v>3503</v>
      </c>
      <c r="B3503" s="60" t="s">
        <v>22022</v>
      </c>
      <c r="C3503" s="1" t="s">
        <v>14401</v>
      </c>
      <c r="D3503" s="44" t="s">
        <v>14402</v>
      </c>
      <c r="E3503" s="1" t="s">
        <v>24</v>
      </c>
      <c r="F3503" s="35">
        <v>8</v>
      </c>
      <c r="G3503" s="1" t="str">
        <f t="shared" si="220"/>
        <v>1,2</v>
      </c>
      <c r="H3503" s="6">
        <f t="shared" si="221"/>
        <v>4</v>
      </c>
      <c r="I3503" t="str">
        <f t="shared" si="219"/>
        <v>2,5,6,8</v>
      </c>
      <c r="J3503" s="35" t="s">
        <v>34948</v>
      </c>
      <c r="K3503">
        <f t="shared" si="218"/>
        <v>1</v>
      </c>
    </row>
    <row r="3504" spans="1:11">
      <c r="A3504" s="18">
        <v>3504</v>
      </c>
      <c r="B3504" s="60" t="s">
        <v>5814</v>
      </c>
      <c r="C3504" s="1" t="s">
        <v>14403</v>
      </c>
      <c r="D3504" s="44" t="s">
        <v>27887</v>
      </c>
      <c r="E3504" s="1" t="s">
        <v>24</v>
      </c>
      <c r="F3504" s="35">
        <v>8</v>
      </c>
      <c r="G3504" s="1" t="str">
        <f t="shared" si="220"/>
        <v>1,2</v>
      </c>
      <c r="H3504" s="6">
        <f t="shared" si="221"/>
        <v>4</v>
      </c>
      <c r="I3504" t="str">
        <f t="shared" si="219"/>
        <v>2,5,6,8</v>
      </c>
      <c r="J3504" s="35" t="s">
        <v>34948</v>
      </c>
      <c r="K3504">
        <f t="shared" si="218"/>
        <v>1</v>
      </c>
    </row>
    <row r="3505" spans="1:11">
      <c r="A3505" s="18">
        <v>3505</v>
      </c>
      <c r="B3505" s="60" t="s">
        <v>10607</v>
      </c>
      <c r="C3505" s="1" t="s">
        <v>30558</v>
      </c>
      <c r="D3505" s="44" t="s">
        <v>10609</v>
      </c>
      <c r="E3505" s="1" t="s">
        <v>24</v>
      </c>
      <c r="F3505" s="35">
        <v>8</v>
      </c>
      <c r="G3505" s="1" t="str">
        <f t="shared" si="220"/>
        <v>1,2,3,4</v>
      </c>
      <c r="H3505" s="6">
        <f t="shared" si="221"/>
        <v>2</v>
      </c>
      <c r="I3505" t="str">
        <f t="shared" si="219"/>
        <v>1,2</v>
      </c>
      <c r="J3505" s="35" t="s">
        <v>34948</v>
      </c>
      <c r="K3505">
        <f t="shared" si="218"/>
        <v>1</v>
      </c>
    </row>
    <row r="3506" spans="1:11">
      <c r="A3506" s="18">
        <v>3506</v>
      </c>
      <c r="B3506" s="60" t="s">
        <v>27888</v>
      </c>
      <c r="C3506" s="1" t="s">
        <v>17292</v>
      </c>
      <c r="D3506" s="44" t="s">
        <v>14404</v>
      </c>
      <c r="E3506" s="1" t="s">
        <v>24</v>
      </c>
      <c r="F3506" s="35">
        <v>8</v>
      </c>
      <c r="G3506" s="1" t="str">
        <f t="shared" si="220"/>
        <v>1,2</v>
      </c>
      <c r="H3506" s="6">
        <f t="shared" si="221"/>
        <v>4</v>
      </c>
      <c r="I3506" t="str">
        <f t="shared" si="219"/>
        <v>2,5,6,8</v>
      </c>
      <c r="J3506" s="35" t="s">
        <v>34948</v>
      </c>
      <c r="K3506">
        <f t="shared" si="218"/>
        <v>1</v>
      </c>
    </row>
    <row r="3507" spans="1:11">
      <c r="A3507" s="18">
        <v>3507</v>
      </c>
      <c r="B3507" s="60" t="s">
        <v>9820</v>
      </c>
      <c r="C3507" s="1" t="s">
        <v>14405</v>
      </c>
      <c r="D3507" s="44" t="s">
        <v>9822</v>
      </c>
      <c r="E3507" s="1" t="s">
        <v>34</v>
      </c>
      <c r="F3507" s="35">
        <v>8</v>
      </c>
      <c r="G3507" s="1" t="str">
        <f t="shared" si="220"/>
        <v>1,2,3,4</v>
      </c>
      <c r="H3507" s="6">
        <f t="shared" si="221"/>
        <v>2</v>
      </c>
      <c r="I3507" t="str">
        <f t="shared" si="219"/>
        <v>1,2</v>
      </c>
      <c r="J3507" s="35" t="s">
        <v>34948</v>
      </c>
      <c r="K3507">
        <f t="shared" si="218"/>
        <v>1</v>
      </c>
    </row>
    <row r="3508" spans="1:11">
      <c r="A3508" s="18">
        <v>3508</v>
      </c>
      <c r="B3508" s="60" t="s">
        <v>11741</v>
      </c>
      <c r="C3508" s="1" t="s">
        <v>14406</v>
      </c>
      <c r="D3508" s="44" t="s">
        <v>27889</v>
      </c>
      <c r="E3508" s="1" t="s">
        <v>24</v>
      </c>
      <c r="F3508" s="35">
        <v>8</v>
      </c>
      <c r="G3508" s="1" t="str">
        <f t="shared" si="220"/>
        <v>1,2</v>
      </c>
      <c r="H3508" s="6">
        <f t="shared" si="221"/>
        <v>4</v>
      </c>
      <c r="I3508" t="str">
        <f t="shared" si="219"/>
        <v>1,3,5,7</v>
      </c>
      <c r="J3508" s="35" t="s">
        <v>34948</v>
      </c>
      <c r="K3508">
        <f t="shared" si="218"/>
        <v>1</v>
      </c>
    </row>
    <row r="3509" spans="1:11">
      <c r="A3509" s="18">
        <v>3509</v>
      </c>
      <c r="B3509" s="60" t="s">
        <v>12400</v>
      </c>
      <c r="C3509" s="1" t="s">
        <v>14407</v>
      </c>
      <c r="D3509" s="44" t="s">
        <v>27890</v>
      </c>
      <c r="E3509" s="1" t="s">
        <v>84</v>
      </c>
      <c r="F3509" s="35">
        <v>8</v>
      </c>
      <c r="G3509" s="1" t="str">
        <f t="shared" si="220"/>
        <v>1,2,3,4</v>
      </c>
      <c r="H3509" s="6">
        <f t="shared" si="221"/>
        <v>3</v>
      </c>
      <c r="I3509" t="str">
        <f t="shared" si="219"/>
        <v>1,2,3</v>
      </c>
      <c r="J3509" s="35" t="s">
        <v>34948</v>
      </c>
      <c r="K3509">
        <f t="shared" si="218"/>
        <v>1</v>
      </c>
    </row>
    <row r="3510" spans="1:11">
      <c r="A3510" s="18">
        <v>3510</v>
      </c>
      <c r="B3510" s="60" t="s">
        <v>19005</v>
      </c>
      <c r="C3510" s="1" t="s">
        <v>14408</v>
      </c>
      <c r="D3510" s="44" t="s">
        <v>27891</v>
      </c>
      <c r="E3510" s="1" t="s">
        <v>53</v>
      </c>
      <c r="F3510" s="35">
        <v>8</v>
      </c>
      <c r="G3510" s="1" t="str">
        <f t="shared" si="220"/>
        <v>1,2</v>
      </c>
      <c r="H3510" s="6">
        <f t="shared" si="221"/>
        <v>4</v>
      </c>
      <c r="I3510" t="str">
        <f t="shared" si="219"/>
        <v>1,3,5,7</v>
      </c>
      <c r="J3510" s="35" t="s">
        <v>34948</v>
      </c>
      <c r="K3510">
        <f t="shared" si="218"/>
        <v>1</v>
      </c>
    </row>
    <row r="3511" spans="1:11">
      <c r="A3511" s="18">
        <v>3511</v>
      </c>
      <c r="B3511" s="60" t="s">
        <v>27892</v>
      </c>
      <c r="C3511" s="1" t="s">
        <v>14409</v>
      </c>
      <c r="D3511" s="44" t="s">
        <v>27893</v>
      </c>
      <c r="E3511" s="13" t="s">
        <v>24</v>
      </c>
      <c r="F3511" s="35">
        <v>8</v>
      </c>
      <c r="G3511" s="1" t="str">
        <f t="shared" si="220"/>
        <v>1,2</v>
      </c>
      <c r="H3511" s="6">
        <f t="shared" si="221"/>
        <v>4</v>
      </c>
      <c r="I3511" t="str">
        <f t="shared" si="219"/>
        <v>1,3,5,7</v>
      </c>
      <c r="J3511" s="35" t="s">
        <v>34948</v>
      </c>
      <c r="K3511">
        <f t="shared" si="218"/>
        <v>1</v>
      </c>
    </row>
    <row r="3512" spans="1:11">
      <c r="A3512" s="18">
        <v>3512</v>
      </c>
      <c r="B3512" s="60" t="s">
        <v>24605</v>
      </c>
      <c r="C3512" s="1" t="s">
        <v>14410</v>
      </c>
      <c r="D3512" s="44" t="s">
        <v>14411</v>
      </c>
      <c r="E3512" s="1" t="s">
        <v>53</v>
      </c>
      <c r="F3512" s="35">
        <v>8</v>
      </c>
      <c r="G3512" s="1" t="str">
        <f t="shared" si="220"/>
        <v>1,2,3,4</v>
      </c>
      <c r="H3512" s="6">
        <f t="shared" si="221"/>
        <v>2</v>
      </c>
      <c r="I3512" t="str">
        <f t="shared" si="219"/>
        <v>1,2</v>
      </c>
      <c r="J3512" s="35" t="s">
        <v>34948</v>
      </c>
      <c r="K3512">
        <f t="shared" si="218"/>
        <v>1</v>
      </c>
    </row>
    <row r="3513" spans="1:11">
      <c r="A3513" s="18">
        <v>3513</v>
      </c>
      <c r="B3513" s="60" t="s">
        <v>27894</v>
      </c>
      <c r="C3513" s="1" t="s">
        <v>14412</v>
      </c>
      <c r="D3513" s="44" t="s">
        <v>14413</v>
      </c>
      <c r="E3513" s="1" t="s">
        <v>24</v>
      </c>
      <c r="F3513" s="35">
        <v>8</v>
      </c>
      <c r="G3513" s="1" t="str">
        <f t="shared" si="220"/>
        <v>1,2</v>
      </c>
      <c r="H3513" s="6">
        <f t="shared" si="221"/>
        <v>4</v>
      </c>
      <c r="I3513" t="str">
        <f t="shared" si="219"/>
        <v>2,5,6,8</v>
      </c>
      <c r="J3513" s="35" t="s">
        <v>34948</v>
      </c>
      <c r="K3513">
        <f t="shared" si="218"/>
        <v>1</v>
      </c>
    </row>
    <row r="3514" spans="1:11">
      <c r="A3514" s="18">
        <v>3514</v>
      </c>
      <c r="B3514" s="60" t="s">
        <v>24241</v>
      </c>
      <c r="C3514" s="1" t="s">
        <v>14414</v>
      </c>
      <c r="D3514" s="44" t="s">
        <v>14415</v>
      </c>
      <c r="E3514" s="1" t="s">
        <v>24</v>
      </c>
      <c r="F3514" s="35">
        <v>8</v>
      </c>
      <c r="G3514" s="1" t="str">
        <f t="shared" si="220"/>
        <v>1,2</v>
      </c>
      <c r="H3514" s="6">
        <f t="shared" si="221"/>
        <v>4</v>
      </c>
      <c r="I3514" t="str">
        <f t="shared" si="219"/>
        <v>1,3,5,7</v>
      </c>
      <c r="J3514" s="35" t="s">
        <v>34948</v>
      </c>
      <c r="K3514">
        <f t="shared" si="218"/>
        <v>1</v>
      </c>
    </row>
    <row r="3515" spans="1:11">
      <c r="A3515" s="18">
        <v>3515</v>
      </c>
      <c r="B3515" s="60" t="s">
        <v>27895</v>
      </c>
      <c r="C3515" s="1" t="s">
        <v>14416</v>
      </c>
      <c r="D3515" s="44" t="s">
        <v>27896</v>
      </c>
      <c r="E3515" s="1" t="s">
        <v>84</v>
      </c>
      <c r="F3515" s="35">
        <v>8</v>
      </c>
      <c r="G3515" s="1" t="str">
        <f t="shared" si="220"/>
        <v>1,2,3,4</v>
      </c>
      <c r="H3515" s="6">
        <f t="shared" si="221"/>
        <v>3</v>
      </c>
      <c r="I3515" t="str">
        <f t="shared" si="219"/>
        <v>1,2,3</v>
      </c>
      <c r="J3515" s="35" t="s">
        <v>34948</v>
      </c>
      <c r="K3515">
        <f t="shared" si="218"/>
        <v>1</v>
      </c>
    </row>
    <row r="3516" spans="1:11">
      <c r="A3516" s="18">
        <v>3516</v>
      </c>
      <c r="B3516" s="60" t="s">
        <v>9531</v>
      </c>
      <c r="C3516" s="1" t="s">
        <v>14417</v>
      </c>
      <c r="D3516" s="44" t="s">
        <v>27897</v>
      </c>
      <c r="E3516" s="1" t="s">
        <v>24</v>
      </c>
      <c r="F3516" s="35">
        <v>8</v>
      </c>
      <c r="G3516" s="1" t="str">
        <f t="shared" si="220"/>
        <v>1,2</v>
      </c>
      <c r="H3516" s="6">
        <f t="shared" si="221"/>
        <v>4</v>
      </c>
      <c r="I3516" t="str">
        <f t="shared" si="219"/>
        <v>1,3,5,7</v>
      </c>
      <c r="J3516" s="35" t="s">
        <v>34948</v>
      </c>
      <c r="K3516">
        <f t="shared" si="218"/>
        <v>1</v>
      </c>
    </row>
    <row r="3517" spans="1:11">
      <c r="A3517" s="18">
        <v>3517</v>
      </c>
      <c r="B3517" s="60" t="s">
        <v>22912</v>
      </c>
      <c r="C3517" s="1" t="s">
        <v>14418</v>
      </c>
      <c r="D3517" s="44" t="s">
        <v>14419</v>
      </c>
      <c r="E3517" s="1" t="s">
        <v>84</v>
      </c>
      <c r="F3517" s="35">
        <v>8</v>
      </c>
      <c r="G3517" s="1" t="str">
        <f t="shared" si="220"/>
        <v>1,2</v>
      </c>
      <c r="H3517" s="6">
        <f t="shared" si="221"/>
        <v>4</v>
      </c>
      <c r="I3517" t="str">
        <f t="shared" si="219"/>
        <v>2,5,6,8</v>
      </c>
      <c r="J3517" s="35" t="s">
        <v>34948</v>
      </c>
      <c r="K3517">
        <f t="shared" si="218"/>
        <v>1</v>
      </c>
    </row>
    <row r="3518" spans="1:11">
      <c r="A3518" s="18">
        <v>3518</v>
      </c>
      <c r="B3518" s="60" t="s">
        <v>22961</v>
      </c>
      <c r="C3518" s="1" t="s">
        <v>14420</v>
      </c>
      <c r="D3518" s="44" t="s">
        <v>27898</v>
      </c>
      <c r="E3518" s="1" t="s">
        <v>24</v>
      </c>
      <c r="F3518" s="35">
        <v>8</v>
      </c>
      <c r="G3518" s="1" t="str">
        <f t="shared" si="220"/>
        <v>1,2,3,4</v>
      </c>
      <c r="H3518" s="6">
        <f t="shared" si="221"/>
        <v>3</v>
      </c>
      <c r="I3518" t="str">
        <f t="shared" si="219"/>
        <v>2,3,4</v>
      </c>
      <c r="J3518" s="35" t="s">
        <v>34948</v>
      </c>
      <c r="K3518">
        <f t="shared" si="218"/>
        <v>1</v>
      </c>
    </row>
    <row r="3519" spans="1:11">
      <c r="A3519" s="18">
        <v>3519</v>
      </c>
      <c r="B3519" s="60" t="s">
        <v>17320</v>
      </c>
      <c r="C3519" s="1" t="s">
        <v>14421</v>
      </c>
      <c r="D3519" s="44" t="s">
        <v>27899</v>
      </c>
      <c r="E3519" s="1" t="s">
        <v>24</v>
      </c>
      <c r="F3519" s="35">
        <v>8</v>
      </c>
      <c r="G3519" s="1" t="str">
        <f t="shared" si="220"/>
        <v>1,2</v>
      </c>
      <c r="H3519" s="6">
        <f t="shared" si="221"/>
        <v>4</v>
      </c>
      <c r="I3519" t="str">
        <f t="shared" si="219"/>
        <v>2,5,6,8</v>
      </c>
      <c r="J3519" s="35" t="s">
        <v>34948</v>
      </c>
      <c r="K3519">
        <f t="shared" si="218"/>
        <v>1</v>
      </c>
    </row>
    <row r="3520" spans="1:11">
      <c r="A3520" s="18">
        <v>3520</v>
      </c>
      <c r="B3520" s="60" t="s">
        <v>21249</v>
      </c>
      <c r="C3520" s="1" t="s">
        <v>14422</v>
      </c>
      <c r="D3520" s="44" t="s">
        <v>14423</v>
      </c>
      <c r="E3520" s="1" t="s">
        <v>84</v>
      </c>
      <c r="F3520" s="35">
        <v>8</v>
      </c>
      <c r="G3520" s="1" t="str">
        <f t="shared" si="220"/>
        <v>1,2</v>
      </c>
      <c r="H3520" s="6">
        <f t="shared" si="221"/>
        <v>4</v>
      </c>
      <c r="I3520" t="str">
        <f t="shared" si="219"/>
        <v>2,5,6,8</v>
      </c>
      <c r="J3520" s="35" t="s">
        <v>34948</v>
      </c>
      <c r="K3520">
        <f t="shared" si="218"/>
        <v>1</v>
      </c>
    </row>
    <row r="3521" spans="1:11">
      <c r="A3521" s="18">
        <v>3521</v>
      </c>
      <c r="B3521" s="60" t="s">
        <v>21926</v>
      </c>
      <c r="C3521" s="1" t="s">
        <v>14424</v>
      </c>
      <c r="D3521" s="44" t="s">
        <v>27900</v>
      </c>
      <c r="E3521" s="1" t="s">
        <v>24</v>
      </c>
      <c r="F3521" s="35">
        <v>8</v>
      </c>
      <c r="G3521" s="1" t="str">
        <f t="shared" si="220"/>
        <v>1,2</v>
      </c>
      <c r="H3521" s="6">
        <f t="shared" si="221"/>
        <v>4</v>
      </c>
      <c r="I3521" t="str">
        <f t="shared" si="219"/>
        <v>2,5,6,8</v>
      </c>
      <c r="J3521" s="35" t="s">
        <v>34948</v>
      </c>
      <c r="K3521">
        <f t="shared" ref="K3521:K3584" si="222">IF(RIGHT(D3521,1)="]",1,2)</f>
        <v>1</v>
      </c>
    </row>
    <row r="3522" spans="1:11">
      <c r="A3522" s="18">
        <v>3522</v>
      </c>
      <c r="B3522" s="60" t="s">
        <v>27901</v>
      </c>
      <c r="C3522" s="1" t="s">
        <v>14425</v>
      </c>
      <c r="D3522" s="44" t="s">
        <v>14426</v>
      </c>
      <c r="E3522" s="1" t="s">
        <v>24</v>
      </c>
      <c r="F3522" s="35">
        <v>8</v>
      </c>
      <c r="G3522" s="1" t="str">
        <f t="shared" si="220"/>
        <v>1,2</v>
      </c>
      <c r="H3522" s="6">
        <f t="shared" si="221"/>
        <v>4</v>
      </c>
      <c r="I3522" t="str">
        <f t="shared" si="219"/>
        <v>2,5,6,8</v>
      </c>
      <c r="J3522" s="35" t="s">
        <v>34948</v>
      </c>
      <c r="K3522">
        <f t="shared" si="222"/>
        <v>1</v>
      </c>
    </row>
    <row r="3523" spans="1:11">
      <c r="A3523" s="18">
        <v>3523</v>
      </c>
      <c r="B3523" s="60" t="s">
        <v>22044</v>
      </c>
      <c r="C3523" s="13" t="s">
        <v>14427</v>
      </c>
      <c r="D3523" s="44" t="s">
        <v>14428</v>
      </c>
      <c r="E3523" s="13" t="s">
        <v>84</v>
      </c>
      <c r="F3523" s="35">
        <v>8</v>
      </c>
      <c r="G3523" s="1" t="str">
        <f t="shared" si="220"/>
        <v>1,2</v>
      </c>
      <c r="H3523" s="6">
        <f t="shared" si="221"/>
        <v>4</v>
      </c>
      <c r="I3523" t="str">
        <f t="shared" si="219"/>
        <v>2,5,6,8</v>
      </c>
      <c r="J3523" s="35" t="s">
        <v>34948</v>
      </c>
      <c r="K3523">
        <f t="shared" si="222"/>
        <v>1</v>
      </c>
    </row>
    <row r="3524" spans="1:11">
      <c r="A3524" s="18">
        <v>3524</v>
      </c>
      <c r="B3524" s="60" t="s">
        <v>18416</v>
      </c>
      <c r="C3524" s="1" t="s">
        <v>14429</v>
      </c>
      <c r="D3524" s="44" t="s">
        <v>14430</v>
      </c>
      <c r="E3524" s="1" t="s">
        <v>53</v>
      </c>
      <c r="F3524" s="35">
        <v>8</v>
      </c>
      <c r="G3524" s="1" t="str">
        <f t="shared" si="220"/>
        <v>1,2,3,4</v>
      </c>
      <c r="H3524" s="6">
        <f t="shared" si="221"/>
        <v>3</v>
      </c>
      <c r="I3524" t="str">
        <f t="shared" si="219"/>
        <v>2,3,4</v>
      </c>
      <c r="J3524" s="35" t="s">
        <v>34948</v>
      </c>
      <c r="K3524">
        <f t="shared" si="222"/>
        <v>1</v>
      </c>
    </row>
    <row r="3525" spans="1:11">
      <c r="A3525" s="18">
        <v>3525</v>
      </c>
      <c r="B3525" s="60" t="s">
        <v>27902</v>
      </c>
      <c r="C3525" s="1" t="s">
        <v>14431</v>
      </c>
      <c r="D3525" s="44" t="s">
        <v>27903</v>
      </c>
      <c r="E3525" s="1" t="s">
        <v>24</v>
      </c>
      <c r="F3525" s="35">
        <v>8</v>
      </c>
      <c r="G3525" s="1" t="str">
        <f t="shared" si="220"/>
        <v>1,2,3,4</v>
      </c>
      <c r="H3525" s="6">
        <f t="shared" si="221"/>
        <v>2</v>
      </c>
      <c r="I3525" t="str">
        <f t="shared" ref="I3525:I3588" si="223">IF(LEN(B3525)=5,"1,2,3",IF(LEN(B3525)=6,"2,3,4",IF(LEN(B3525)=7,"1,3,5,7",IF(LEN(B3525)&gt;7,"2,5,6,8",IF(LEN(B3525)&gt;8,"-1","1,2")))))</f>
        <v>1,2</v>
      </c>
      <c r="J3525" s="35" t="s">
        <v>34948</v>
      </c>
      <c r="K3525">
        <f t="shared" si="222"/>
        <v>1</v>
      </c>
    </row>
    <row r="3526" spans="1:11">
      <c r="A3526" s="18">
        <v>3526</v>
      </c>
      <c r="B3526" s="60" t="s">
        <v>23154</v>
      </c>
      <c r="C3526" s="1" t="s">
        <v>2270</v>
      </c>
      <c r="D3526" s="44" t="s">
        <v>23155</v>
      </c>
      <c r="E3526" s="1" t="s">
        <v>24</v>
      </c>
      <c r="F3526" s="35">
        <v>8</v>
      </c>
      <c r="G3526" s="1" t="str">
        <f t="shared" si="220"/>
        <v>1,2,3,4</v>
      </c>
      <c r="H3526" s="6">
        <f t="shared" si="221"/>
        <v>3</v>
      </c>
      <c r="I3526" t="str">
        <f t="shared" si="223"/>
        <v>1,2,3</v>
      </c>
      <c r="J3526" s="35" t="s">
        <v>34948</v>
      </c>
      <c r="K3526">
        <f t="shared" si="222"/>
        <v>1</v>
      </c>
    </row>
    <row r="3527" spans="1:11">
      <c r="A3527" s="18">
        <v>3527</v>
      </c>
      <c r="B3527" s="60" t="s">
        <v>24066</v>
      </c>
      <c r="C3527" s="1" t="s">
        <v>14432</v>
      </c>
      <c r="D3527" s="44" t="s">
        <v>14433</v>
      </c>
      <c r="E3527" s="1" t="s">
        <v>84</v>
      </c>
      <c r="F3527" s="35">
        <v>8</v>
      </c>
      <c r="G3527" s="1" t="str">
        <f t="shared" si="220"/>
        <v>1,2</v>
      </c>
      <c r="H3527" s="6">
        <f t="shared" si="221"/>
        <v>4</v>
      </c>
      <c r="I3527" t="str">
        <f t="shared" si="223"/>
        <v>2,5,6,8</v>
      </c>
      <c r="J3527" s="35" t="s">
        <v>34948</v>
      </c>
      <c r="K3527">
        <f t="shared" si="222"/>
        <v>1</v>
      </c>
    </row>
    <row r="3528" spans="1:11">
      <c r="A3528" s="18">
        <v>3528</v>
      </c>
      <c r="B3528" s="60" t="s">
        <v>19018</v>
      </c>
      <c r="C3528" s="1" t="s">
        <v>14434</v>
      </c>
      <c r="D3528" s="44" t="s">
        <v>14435</v>
      </c>
      <c r="E3528" s="1" t="s">
        <v>24</v>
      </c>
      <c r="F3528" s="35">
        <v>8</v>
      </c>
      <c r="G3528" s="1" t="str">
        <f t="shared" ref="G3528:G3591" si="224">IF(LEN(B3528)&gt;6,"1,2","1,2,3,4")</f>
        <v>1,2,3,4</v>
      </c>
      <c r="H3528" s="6">
        <f t="shared" ref="H3528:H3591" si="225">(LEN(I3528)+1)/2</f>
        <v>3</v>
      </c>
      <c r="I3528" t="str">
        <f t="shared" si="223"/>
        <v>2,3,4</v>
      </c>
      <c r="J3528" s="35" t="s">
        <v>34948</v>
      </c>
      <c r="K3528">
        <f t="shared" si="222"/>
        <v>1</v>
      </c>
    </row>
    <row r="3529" spans="1:11">
      <c r="A3529" s="18">
        <v>3529</v>
      </c>
      <c r="B3529" s="60" t="s">
        <v>27904</v>
      </c>
      <c r="C3529" s="1" t="s">
        <v>14436</v>
      </c>
      <c r="D3529" s="44" t="s">
        <v>27905</v>
      </c>
      <c r="E3529" s="1" t="s">
        <v>24</v>
      </c>
      <c r="F3529" s="35">
        <v>8</v>
      </c>
      <c r="G3529" s="1" t="str">
        <f t="shared" si="224"/>
        <v>1,2</v>
      </c>
      <c r="H3529" s="6">
        <f t="shared" si="225"/>
        <v>4</v>
      </c>
      <c r="I3529" t="str">
        <f t="shared" si="223"/>
        <v>2,5,6,8</v>
      </c>
      <c r="J3529" s="35" t="s">
        <v>34948</v>
      </c>
      <c r="K3529">
        <f t="shared" si="222"/>
        <v>1</v>
      </c>
    </row>
    <row r="3530" spans="1:11">
      <c r="A3530" s="18">
        <v>3530</v>
      </c>
      <c r="B3530" s="60" t="s">
        <v>6248</v>
      </c>
      <c r="C3530" s="1" t="s">
        <v>14437</v>
      </c>
      <c r="D3530" s="44" t="s">
        <v>14438</v>
      </c>
      <c r="E3530" s="1" t="s">
        <v>84</v>
      </c>
      <c r="F3530" s="35">
        <v>8</v>
      </c>
      <c r="G3530" s="1" t="str">
        <f t="shared" si="224"/>
        <v>1,2</v>
      </c>
      <c r="H3530" s="6">
        <f t="shared" si="225"/>
        <v>4</v>
      </c>
      <c r="I3530" t="str">
        <f t="shared" si="223"/>
        <v>2,5,6,8</v>
      </c>
      <c r="J3530" s="35" t="s">
        <v>34948</v>
      </c>
      <c r="K3530">
        <f t="shared" si="222"/>
        <v>1</v>
      </c>
    </row>
    <row r="3531" spans="1:11">
      <c r="A3531" s="18">
        <v>3531</v>
      </c>
      <c r="B3531" s="60" t="s">
        <v>24075</v>
      </c>
      <c r="C3531" s="1" t="s">
        <v>14439</v>
      </c>
      <c r="D3531" s="44" t="s">
        <v>27906</v>
      </c>
      <c r="E3531" s="1" t="s">
        <v>5882</v>
      </c>
      <c r="F3531" s="35">
        <v>8</v>
      </c>
      <c r="G3531" s="1" t="str">
        <f t="shared" si="224"/>
        <v>1,2</v>
      </c>
      <c r="H3531" s="6">
        <f t="shared" si="225"/>
        <v>4</v>
      </c>
      <c r="I3531" t="str">
        <f t="shared" si="223"/>
        <v>2,5,6,8</v>
      </c>
      <c r="J3531" s="35" t="s">
        <v>34948</v>
      </c>
      <c r="K3531">
        <f t="shared" si="222"/>
        <v>1</v>
      </c>
    </row>
    <row r="3532" spans="1:11">
      <c r="A3532" s="18">
        <v>3532</v>
      </c>
      <c r="B3532" s="60" t="s">
        <v>27907</v>
      </c>
      <c r="C3532" s="1" t="s">
        <v>14440</v>
      </c>
      <c r="D3532" s="44" t="s">
        <v>14441</v>
      </c>
      <c r="E3532" s="1" t="s">
        <v>24</v>
      </c>
      <c r="F3532" s="35">
        <v>8</v>
      </c>
      <c r="G3532" s="1" t="str">
        <f t="shared" si="224"/>
        <v>1,2,3,4</v>
      </c>
      <c r="H3532" s="6">
        <f t="shared" si="225"/>
        <v>2</v>
      </c>
      <c r="I3532" t="str">
        <f t="shared" si="223"/>
        <v>1,2</v>
      </c>
      <c r="J3532" s="35" t="s">
        <v>34948</v>
      </c>
      <c r="K3532">
        <f t="shared" si="222"/>
        <v>1</v>
      </c>
    </row>
    <row r="3533" spans="1:11">
      <c r="A3533" s="18">
        <v>3533</v>
      </c>
      <c r="B3533" s="60" t="s">
        <v>27908</v>
      </c>
      <c r="C3533" s="1" t="s">
        <v>14442</v>
      </c>
      <c r="D3533" s="44" t="s">
        <v>27909</v>
      </c>
      <c r="E3533" s="1" t="s">
        <v>24</v>
      </c>
      <c r="F3533" s="35">
        <v>8</v>
      </c>
      <c r="G3533" s="1" t="str">
        <f t="shared" si="224"/>
        <v>1,2</v>
      </c>
      <c r="H3533" s="6">
        <f t="shared" si="225"/>
        <v>4</v>
      </c>
      <c r="I3533" t="str">
        <f t="shared" si="223"/>
        <v>2,5,6,8</v>
      </c>
      <c r="J3533" s="35" t="s">
        <v>34948</v>
      </c>
      <c r="K3533">
        <f t="shared" si="222"/>
        <v>1</v>
      </c>
    </row>
    <row r="3534" spans="1:11">
      <c r="A3534" s="18">
        <v>3534</v>
      </c>
      <c r="B3534" s="60" t="s">
        <v>22286</v>
      </c>
      <c r="C3534" s="1" t="s">
        <v>14443</v>
      </c>
      <c r="D3534" s="44" t="s">
        <v>14444</v>
      </c>
      <c r="E3534" s="1" t="s">
        <v>84</v>
      </c>
      <c r="F3534" s="35">
        <v>8</v>
      </c>
      <c r="G3534" s="1" t="str">
        <f t="shared" si="224"/>
        <v>1,2</v>
      </c>
      <c r="H3534" s="6">
        <f t="shared" si="225"/>
        <v>4</v>
      </c>
      <c r="I3534" t="str">
        <f t="shared" si="223"/>
        <v>2,5,6,8</v>
      </c>
      <c r="J3534" s="35" t="s">
        <v>34948</v>
      </c>
      <c r="K3534">
        <f t="shared" si="222"/>
        <v>1</v>
      </c>
    </row>
    <row r="3535" spans="1:11">
      <c r="A3535" s="18">
        <v>3535</v>
      </c>
      <c r="B3535" s="60" t="s">
        <v>27910</v>
      </c>
      <c r="C3535" s="1" t="s">
        <v>14445</v>
      </c>
      <c r="D3535" s="44" t="s">
        <v>27911</v>
      </c>
      <c r="E3535" s="1" t="s">
        <v>84</v>
      </c>
      <c r="F3535" s="35">
        <v>8</v>
      </c>
      <c r="G3535" s="1" t="str">
        <f t="shared" si="224"/>
        <v>1,2</v>
      </c>
      <c r="H3535" s="6">
        <f t="shared" si="225"/>
        <v>4</v>
      </c>
      <c r="I3535" t="str">
        <f t="shared" si="223"/>
        <v>2,5,6,8</v>
      </c>
      <c r="J3535" s="35" t="s">
        <v>34948</v>
      </c>
      <c r="K3535">
        <f t="shared" si="222"/>
        <v>1</v>
      </c>
    </row>
    <row r="3536" spans="1:11">
      <c r="A3536" s="18">
        <v>3536</v>
      </c>
      <c r="B3536" s="60" t="s">
        <v>12570</v>
      </c>
      <c r="C3536" s="1" t="s">
        <v>14446</v>
      </c>
      <c r="D3536" s="44" t="s">
        <v>12571</v>
      </c>
      <c r="E3536" s="1" t="s">
        <v>24</v>
      </c>
      <c r="F3536" s="35">
        <v>8</v>
      </c>
      <c r="G3536" s="1" t="str">
        <f t="shared" si="224"/>
        <v>1,2,3,4</v>
      </c>
      <c r="H3536" s="6">
        <f t="shared" si="225"/>
        <v>3</v>
      </c>
      <c r="I3536" t="str">
        <f t="shared" si="223"/>
        <v>1,2,3</v>
      </c>
      <c r="J3536" s="35" t="s">
        <v>34948</v>
      </c>
      <c r="K3536">
        <f t="shared" si="222"/>
        <v>1</v>
      </c>
    </row>
    <row r="3537" spans="1:11">
      <c r="A3537" s="18">
        <v>3537</v>
      </c>
      <c r="B3537" s="60" t="s">
        <v>18356</v>
      </c>
      <c r="C3537" s="1" t="s">
        <v>14447</v>
      </c>
      <c r="D3537" s="44" t="s">
        <v>14448</v>
      </c>
      <c r="E3537" s="1" t="s">
        <v>24</v>
      </c>
      <c r="F3537" s="35">
        <v>8</v>
      </c>
      <c r="G3537" s="1" t="str">
        <f t="shared" si="224"/>
        <v>1,2,3,4</v>
      </c>
      <c r="H3537" s="6">
        <f t="shared" si="225"/>
        <v>3</v>
      </c>
      <c r="I3537" t="str">
        <f t="shared" si="223"/>
        <v>2,3,4</v>
      </c>
      <c r="J3537" s="35" t="s">
        <v>34948</v>
      </c>
      <c r="K3537">
        <f t="shared" si="222"/>
        <v>1</v>
      </c>
    </row>
    <row r="3538" spans="1:11">
      <c r="A3538" s="18">
        <v>3538</v>
      </c>
      <c r="B3538" s="60" t="s">
        <v>16744</v>
      </c>
      <c r="C3538" s="1" t="s">
        <v>30559</v>
      </c>
      <c r="D3538" s="44" t="s">
        <v>14449</v>
      </c>
      <c r="E3538" s="1" t="s">
        <v>24</v>
      </c>
      <c r="F3538" s="35">
        <v>8</v>
      </c>
      <c r="G3538" s="1" t="str">
        <f t="shared" si="224"/>
        <v>1,2</v>
      </c>
      <c r="H3538" s="6">
        <f t="shared" si="225"/>
        <v>4</v>
      </c>
      <c r="I3538" t="str">
        <f t="shared" si="223"/>
        <v>2,5,6,8</v>
      </c>
      <c r="J3538" s="35" t="s">
        <v>34948</v>
      </c>
      <c r="K3538">
        <f t="shared" si="222"/>
        <v>1</v>
      </c>
    </row>
    <row r="3539" spans="1:11">
      <c r="A3539" s="18">
        <v>3539</v>
      </c>
      <c r="B3539" s="60" t="s">
        <v>16029</v>
      </c>
      <c r="C3539" s="1" t="s">
        <v>14450</v>
      </c>
      <c r="D3539" s="44" t="s">
        <v>27912</v>
      </c>
      <c r="E3539" s="13" t="s">
        <v>24</v>
      </c>
      <c r="F3539" s="35">
        <v>8</v>
      </c>
      <c r="G3539" s="1" t="str">
        <f t="shared" si="224"/>
        <v>1,2</v>
      </c>
      <c r="H3539" s="6">
        <f t="shared" si="225"/>
        <v>4</v>
      </c>
      <c r="I3539" t="str">
        <f t="shared" si="223"/>
        <v>1,3,5,7</v>
      </c>
      <c r="J3539" s="35" t="s">
        <v>34948</v>
      </c>
      <c r="K3539">
        <f t="shared" si="222"/>
        <v>1</v>
      </c>
    </row>
    <row r="3540" spans="1:11">
      <c r="A3540" s="18">
        <v>3540</v>
      </c>
      <c r="B3540" s="60" t="s">
        <v>27913</v>
      </c>
      <c r="C3540" s="1" t="s">
        <v>14451</v>
      </c>
      <c r="D3540" s="44" t="s">
        <v>27914</v>
      </c>
      <c r="E3540" s="13" t="s">
        <v>24</v>
      </c>
      <c r="F3540" s="35">
        <v>8</v>
      </c>
      <c r="G3540" s="1" t="str">
        <f t="shared" si="224"/>
        <v>1,2</v>
      </c>
      <c r="H3540" s="6">
        <f t="shared" si="225"/>
        <v>4</v>
      </c>
      <c r="I3540" t="str">
        <f t="shared" si="223"/>
        <v>1,3,5,7</v>
      </c>
      <c r="J3540" s="35" t="s">
        <v>34948</v>
      </c>
      <c r="K3540">
        <f t="shared" si="222"/>
        <v>1</v>
      </c>
    </row>
    <row r="3541" spans="1:11">
      <c r="A3541" s="18">
        <v>3541</v>
      </c>
      <c r="B3541" s="60" t="s">
        <v>27915</v>
      </c>
      <c r="C3541" s="1" t="s">
        <v>14452</v>
      </c>
      <c r="D3541" s="44" t="s">
        <v>27916</v>
      </c>
      <c r="E3541" s="1" t="s">
        <v>24</v>
      </c>
      <c r="F3541" s="35">
        <v>8</v>
      </c>
      <c r="G3541" s="1" t="str">
        <f t="shared" si="224"/>
        <v>1,2</v>
      </c>
      <c r="H3541" s="6">
        <f t="shared" si="225"/>
        <v>4</v>
      </c>
      <c r="I3541" t="str">
        <f t="shared" si="223"/>
        <v>2,5,6,8</v>
      </c>
      <c r="J3541" s="35" t="s">
        <v>34948</v>
      </c>
      <c r="K3541">
        <f t="shared" si="222"/>
        <v>1</v>
      </c>
    </row>
    <row r="3542" spans="1:11">
      <c r="A3542" s="18">
        <v>3542</v>
      </c>
      <c r="B3542" s="60" t="s">
        <v>27917</v>
      </c>
      <c r="C3542" s="1" t="s">
        <v>30560</v>
      </c>
      <c r="D3542" s="44" t="s">
        <v>14453</v>
      </c>
      <c r="E3542" s="1" t="s">
        <v>24</v>
      </c>
      <c r="F3542" s="35">
        <v>8</v>
      </c>
      <c r="G3542" s="1" t="str">
        <f t="shared" si="224"/>
        <v>1,2</v>
      </c>
      <c r="H3542" s="6">
        <f t="shared" si="225"/>
        <v>4</v>
      </c>
      <c r="I3542" t="str">
        <f t="shared" si="223"/>
        <v>1,3,5,7</v>
      </c>
      <c r="J3542" s="35" t="s">
        <v>34948</v>
      </c>
      <c r="K3542">
        <f t="shared" si="222"/>
        <v>1</v>
      </c>
    </row>
    <row r="3543" spans="1:11">
      <c r="A3543" s="18">
        <v>3543</v>
      </c>
      <c r="B3543" s="60" t="s">
        <v>27918</v>
      </c>
      <c r="C3543" s="1" t="s">
        <v>30561</v>
      </c>
      <c r="D3543" s="44" t="s">
        <v>14454</v>
      </c>
      <c r="E3543" s="1" t="s">
        <v>5882</v>
      </c>
      <c r="F3543" s="35">
        <v>8</v>
      </c>
      <c r="G3543" s="1" t="str">
        <f t="shared" si="224"/>
        <v>1,2</v>
      </c>
      <c r="H3543" s="6">
        <f t="shared" si="225"/>
        <v>4</v>
      </c>
      <c r="I3543" t="str">
        <f t="shared" si="223"/>
        <v>2,5,6,8</v>
      </c>
      <c r="J3543" s="35" t="s">
        <v>34948</v>
      </c>
      <c r="K3543">
        <f t="shared" si="222"/>
        <v>1</v>
      </c>
    </row>
    <row r="3544" spans="1:11">
      <c r="A3544" s="18">
        <v>3544</v>
      </c>
      <c r="B3544" s="60" t="s">
        <v>27919</v>
      </c>
      <c r="C3544" s="1" t="s">
        <v>14455</v>
      </c>
      <c r="D3544" s="44" t="s">
        <v>14456</v>
      </c>
      <c r="E3544" s="1" t="s">
        <v>24</v>
      </c>
      <c r="F3544" s="35">
        <v>8</v>
      </c>
      <c r="G3544" s="1" t="str">
        <f t="shared" si="224"/>
        <v>1,2</v>
      </c>
      <c r="H3544" s="6">
        <f t="shared" si="225"/>
        <v>4</v>
      </c>
      <c r="I3544" t="str">
        <f t="shared" si="223"/>
        <v>2,5,6,8</v>
      </c>
      <c r="J3544" s="35" t="s">
        <v>34948</v>
      </c>
      <c r="K3544">
        <f t="shared" si="222"/>
        <v>1</v>
      </c>
    </row>
    <row r="3545" spans="1:11">
      <c r="A3545" s="18">
        <v>3545</v>
      </c>
      <c r="B3545" s="60" t="s">
        <v>23204</v>
      </c>
      <c r="C3545" s="1" t="s">
        <v>14457</v>
      </c>
      <c r="D3545" s="44" t="s">
        <v>14458</v>
      </c>
      <c r="E3545" s="1" t="s">
        <v>53</v>
      </c>
      <c r="F3545" s="35">
        <v>8</v>
      </c>
      <c r="G3545" s="1" t="str">
        <f t="shared" si="224"/>
        <v>1,2</v>
      </c>
      <c r="H3545" s="6">
        <f t="shared" si="225"/>
        <v>4</v>
      </c>
      <c r="I3545" t="str">
        <f t="shared" si="223"/>
        <v>2,5,6,8</v>
      </c>
      <c r="J3545" s="35" t="s">
        <v>34948</v>
      </c>
      <c r="K3545">
        <f t="shared" si="222"/>
        <v>1</v>
      </c>
    </row>
    <row r="3546" spans="1:11">
      <c r="A3546" s="18">
        <v>3546</v>
      </c>
      <c r="B3546" s="60" t="s">
        <v>19561</v>
      </c>
      <c r="C3546" s="1" t="s">
        <v>14459</v>
      </c>
      <c r="D3546" s="44" t="s">
        <v>14460</v>
      </c>
      <c r="E3546" s="13" t="s">
        <v>24</v>
      </c>
      <c r="F3546" s="35">
        <v>8</v>
      </c>
      <c r="G3546" s="1" t="str">
        <f t="shared" si="224"/>
        <v>1,2</v>
      </c>
      <c r="H3546" s="6">
        <f t="shared" si="225"/>
        <v>4</v>
      </c>
      <c r="I3546" t="str">
        <f t="shared" si="223"/>
        <v>2,5,6,8</v>
      </c>
      <c r="J3546" s="35" t="s">
        <v>34948</v>
      </c>
      <c r="K3546">
        <f t="shared" si="222"/>
        <v>1</v>
      </c>
    </row>
    <row r="3547" spans="1:11">
      <c r="A3547" s="18">
        <v>3547</v>
      </c>
      <c r="B3547" s="60" t="s">
        <v>27920</v>
      </c>
      <c r="C3547" s="1" t="s">
        <v>14461</v>
      </c>
      <c r="D3547" s="44" t="s">
        <v>27921</v>
      </c>
      <c r="E3547" s="1" t="s">
        <v>53</v>
      </c>
      <c r="F3547" s="35">
        <v>8</v>
      </c>
      <c r="G3547" s="1" t="str">
        <f t="shared" si="224"/>
        <v>1,2,3,4</v>
      </c>
      <c r="H3547" s="6">
        <f t="shared" si="225"/>
        <v>2</v>
      </c>
      <c r="I3547" t="str">
        <f t="shared" si="223"/>
        <v>1,2</v>
      </c>
      <c r="J3547" s="35" t="s">
        <v>34948</v>
      </c>
      <c r="K3547">
        <f t="shared" si="222"/>
        <v>1</v>
      </c>
    </row>
    <row r="3548" spans="1:11">
      <c r="A3548" s="18">
        <v>3548</v>
      </c>
      <c r="B3548" s="60" t="s">
        <v>27922</v>
      </c>
      <c r="C3548" s="1" t="s">
        <v>14462</v>
      </c>
      <c r="D3548" s="44" t="s">
        <v>14463</v>
      </c>
      <c r="E3548" s="13" t="s">
        <v>24</v>
      </c>
      <c r="F3548" s="35">
        <v>8</v>
      </c>
      <c r="G3548" s="1" t="str">
        <f t="shared" si="224"/>
        <v>1,2</v>
      </c>
      <c r="H3548" s="6">
        <f t="shared" si="225"/>
        <v>4</v>
      </c>
      <c r="I3548" t="str">
        <f t="shared" si="223"/>
        <v>2,5,6,8</v>
      </c>
      <c r="J3548" s="35" t="s">
        <v>34948</v>
      </c>
      <c r="K3548">
        <f t="shared" si="222"/>
        <v>1</v>
      </c>
    </row>
    <row r="3549" spans="1:11">
      <c r="A3549" s="18">
        <v>3549</v>
      </c>
      <c r="B3549" s="60" t="s">
        <v>9923</v>
      </c>
      <c r="C3549" s="1" t="s">
        <v>14464</v>
      </c>
      <c r="D3549" s="44" t="s">
        <v>29452</v>
      </c>
      <c r="E3549" s="1" t="s">
        <v>24</v>
      </c>
      <c r="F3549" s="35">
        <v>8</v>
      </c>
      <c r="G3549" s="1" t="str">
        <f t="shared" si="224"/>
        <v>1,2,3,4</v>
      </c>
      <c r="H3549" s="6">
        <f t="shared" si="225"/>
        <v>2</v>
      </c>
      <c r="I3549" t="str">
        <f t="shared" si="223"/>
        <v>1,2</v>
      </c>
      <c r="J3549" s="35" t="s">
        <v>34948</v>
      </c>
      <c r="K3549">
        <f t="shared" si="222"/>
        <v>1</v>
      </c>
    </row>
    <row r="3550" spans="1:11">
      <c r="A3550" s="18">
        <v>3550</v>
      </c>
      <c r="B3550" s="60" t="s">
        <v>17023</v>
      </c>
      <c r="C3550" s="1" t="s">
        <v>14465</v>
      </c>
      <c r="D3550" s="44" t="s">
        <v>14466</v>
      </c>
      <c r="E3550" s="1" t="s">
        <v>53</v>
      </c>
      <c r="F3550" s="35">
        <v>8</v>
      </c>
      <c r="G3550" s="1" t="str">
        <f t="shared" si="224"/>
        <v>1,2,3,4</v>
      </c>
      <c r="H3550" s="6">
        <f t="shared" si="225"/>
        <v>3</v>
      </c>
      <c r="I3550" t="str">
        <f t="shared" si="223"/>
        <v>1,2,3</v>
      </c>
      <c r="J3550" s="35" t="s">
        <v>34948</v>
      </c>
      <c r="K3550">
        <f t="shared" si="222"/>
        <v>1</v>
      </c>
    </row>
    <row r="3551" spans="1:11">
      <c r="A3551" s="18">
        <v>3551</v>
      </c>
      <c r="B3551" s="60" t="s">
        <v>27923</v>
      </c>
      <c r="C3551" s="1" t="s">
        <v>14467</v>
      </c>
      <c r="D3551" s="44" t="s">
        <v>27924</v>
      </c>
      <c r="E3551" s="1" t="s">
        <v>24</v>
      </c>
      <c r="F3551" s="35">
        <v>8</v>
      </c>
      <c r="G3551" s="1" t="str">
        <f t="shared" si="224"/>
        <v>1,2</v>
      </c>
      <c r="H3551" s="6">
        <f t="shared" si="225"/>
        <v>4</v>
      </c>
      <c r="I3551" t="str">
        <f t="shared" si="223"/>
        <v>2,5,6,8</v>
      </c>
      <c r="J3551" s="35" t="s">
        <v>34948</v>
      </c>
      <c r="K3551">
        <f t="shared" si="222"/>
        <v>1</v>
      </c>
    </row>
    <row r="3552" spans="1:11">
      <c r="A3552" s="18">
        <v>3552</v>
      </c>
      <c r="B3552" s="60" t="s">
        <v>12312</v>
      </c>
      <c r="C3552" s="1" t="s">
        <v>14468</v>
      </c>
      <c r="D3552" s="44" t="s">
        <v>12313</v>
      </c>
      <c r="E3552" s="1" t="s">
        <v>53</v>
      </c>
      <c r="F3552" s="35">
        <v>8</v>
      </c>
      <c r="G3552" s="1" t="str">
        <f t="shared" si="224"/>
        <v>1,2,3,4</v>
      </c>
      <c r="H3552" s="6">
        <f t="shared" si="225"/>
        <v>3</v>
      </c>
      <c r="I3552" t="str">
        <f t="shared" si="223"/>
        <v>1,2,3</v>
      </c>
      <c r="J3552" s="35" t="s">
        <v>34948</v>
      </c>
      <c r="K3552">
        <f t="shared" si="222"/>
        <v>1</v>
      </c>
    </row>
    <row r="3553" spans="1:11">
      <c r="A3553" s="18">
        <v>3553</v>
      </c>
      <c r="B3553" s="60" t="s">
        <v>24526</v>
      </c>
      <c r="C3553" s="1" t="s">
        <v>14469</v>
      </c>
      <c r="D3553" s="44" t="s">
        <v>30562</v>
      </c>
      <c r="E3553" s="1" t="s">
        <v>53</v>
      </c>
      <c r="F3553" s="35">
        <v>8</v>
      </c>
      <c r="G3553" s="1" t="str">
        <f t="shared" si="224"/>
        <v>1,2,3,4</v>
      </c>
      <c r="H3553" s="6">
        <f t="shared" si="225"/>
        <v>3</v>
      </c>
      <c r="I3553" t="str">
        <f t="shared" si="223"/>
        <v>2,3,4</v>
      </c>
      <c r="J3553" s="35" t="s">
        <v>34948</v>
      </c>
      <c r="K3553">
        <f t="shared" si="222"/>
        <v>1</v>
      </c>
    </row>
    <row r="3554" spans="1:11">
      <c r="A3554" s="18">
        <v>3554</v>
      </c>
      <c r="B3554" s="60" t="s">
        <v>23726</v>
      </c>
      <c r="C3554" s="1" t="s">
        <v>14470</v>
      </c>
      <c r="D3554" s="44" t="s">
        <v>23728</v>
      </c>
      <c r="E3554" s="1" t="s">
        <v>24</v>
      </c>
      <c r="F3554" s="35">
        <v>8</v>
      </c>
      <c r="G3554" s="1" t="str">
        <f t="shared" si="224"/>
        <v>1,2,3,4</v>
      </c>
      <c r="H3554" s="6">
        <f t="shared" si="225"/>
        <v>2</v>
      </c>
      <c r="I3554" t="str">
        <f t="shared" si="223"/>
        <v>1,2</v>
      </c>
      <c r="J3554" s="35" t="s">
        <v>34948</v>
      </c>
      <c r="K3554">
        <f t="shared" si="222"/>
        <v>1</v>
      </c>
    </row>
    <row r="3555" spans="1:11">
      <c r="A3555" s="18">
        <v>3555</v>
      </c>
      <c r="B3555" s="60" t="s">
        <v>27925</v>
      </c>
      <c r="C3555" s="1" t="s">
        <v>30563</v>
      </c>
      <c r="D3555" s="44" t="s">
        <v>14471</v>
      </c>
      <c r="E3555" s="1" t="s">
        <v>53</v>
      </c>
      <c r="F3555" s="35">
        <v>8</v>
      </c>
      <c r="G3555" s="1" t="str">
        <f t="shared" si="224"/>
        <v>1,2,3,4</v>
      </c>
      <c r="H3555" s="6">
        <f t="shared" si="225"/>
        <v>3</v>
      </c>
      <c r="I3555" t="str">
        <f t="shared" si="223"/>
        <v>1,2,3</v>
      </c>
      <c r="J3555" s="35" t="s">
        <v>34948</v>
      </c>
      <c r="K3555">
        <f t="shared" si="222"/>
        <v>1</v>
      </c>
    </row>
    <row r="3556" spans="1:11">
      <c r="A3556" s="18">
        <v>3556</v>
      </c>
      <c r="B3556" s="60" t="s">
        <v>26518</v>
      </c>
      <c r="C3556" s="1" t="s">
        <v>14472</v>
      </c>
      <c r="D3556" s="44" t="s">
        <v>26519</v>
      </c>
      <c r="E3556" s="1" t="s">
        <v>24</v>
      </c>
      <c r="F3556" s="35">
        <v>8</v>
      </c>
      <c r="G3556" s="1" t="str">
        <f t="shared" si="224"/>
        <v>1,2,3,4</v>
      </c>
      <c r="H3556" s="6">
        <f t="shared" si="225"/>
        <v>3</v>
      </c>
      <c r="I3556" t="str">
        <f t="shared" si="223"/>
        <v>2,3,4</v>
      </c>
      <c r="J3556" s="35" t="s">
        <v>34948</v>
      </c>
      <c r="K3556">
        <f t="shared" si="222"/>
        <v>1</v>
      </c>
    </row>
    <row r="3557" spans="1:11">
      <c r="A3557" s="18">
        <v>3557</v>
      </c>
      <c r="B3557" s="60" t="s">
        <v>8526</v>
      </c>
      <c r="C3557" s="1" t="s">
        <v>14473</v>
      </c>
      <c r="D3557" s="44" t="s">
        <v>14474</v>
      </c>
      <c r="E3557" s="1" t="s">
        <v>24</v>
      </c>
      <c r="F3557" s="35">
        <v>8</v>
      </c>
      <c r="G3557" s="1" t="str">
        <f t="shared" si="224"/>
        <v>1,2</v>
      </c>
      <c r="H3557" s="6">
        <f t="shared" si="225"/>
        <v>4</v>
      </c>
      <c r="I3557" t="str">
        <f t="shared" si="223"/>
        <v>2,5,6,8</v>
      </c>
      <c r="J3557" s="35" t="s">
        <v>34948</v>
      </c>
      <c r="K3557">
        <f t="shared" si="222"/>
        <v>1</v>
      </c>
    </row>
    <row r="3558" spans="1:11">
      <c r="A3558" s="18">
        <v>3558</v>
      </c>
      <c r="B3558" s="60" t="s">
        <v>27926</v>
      </c>
      <c r="C3558" s="1" t="s">
        <v>14475</v>
      </c>
      <c r="D3558" s="44" t="s">
        <v>27927</v>
      </c>
      <c r="E3558" s="13" t="s">
        <v>84</v>
      </c>
      <c r="F3558" s="35">
        <v>8</v>
      </c>
      <c r="G3558" s="1" t="str">
        <f t="shared" si="224"/>
        <v>1,2</v>
      </c>
      <c r="H3558" s="6">
        <f t="shared" si="225"/>
        <v>4</v>
      </c>
      <c r="I3558" t="str">
        <f t="shared" si="223"/>
        <v>2,5,6,8</v>
      </c>
      <c r="J3558" s="35" t="s">
        <v>34948</v>
      </c>
      <c r="K3558">
        <f t="shared" si="222"/>
        <v>1</v>
      </c>
    </row>
    <row r="3559" spans="1:11">
      <c r="A3559" s="18">
        <v>3559</v>
      </c>
      <c r="B3559" s="60" t="s">
        <v>25537</v>
      </c>
      <c r="C3559" s="1" t="s">
        <v>30564</v>
      </c>
      <c r="D3559" s="44" t="s">
        <v>27928</v>
      </c>
      <c r="E3559" s="13" t="s">
        <v>84</v>
      </c>
      <c r="F3559" s="35">
        <v>8</v>
      </c>
      <c r="G3559" s="1" t="str">
        <f t="shared" si="224"/>
        <v>1,2</v>
      </c>
      <c r="H3559" s="6">
        <f t="shared" si="225"/>
        <v>4</v>
      </c>
      <c r="I3559" t="str">
        <f t="shared" si="223"/>
        <v>2,5,6,8</v>
      </c>
      <c r="J3559" s="35" t="s">
        <v>34948</v>
      </c>
      <c r="K3559">
        <f t="shared" si="222"/>
        <v>1</v>
      </c>
    </row>
    <row r="3560" spans="1:11">
      <c r="A3560" s="18">
        <v>3560</v>
      </c>
      <c r="B3560" s="60" t="s">
        <v>27929</v>
      </c>
      <c r="C3560" s="1" t="s">
        <v>30565</v>
      </c>
      <c r="D3560" s="44" t="s">
        <v>14476</v>
      </c>
      <c r="E3560" s="1" t="s">
        <v>84</v>
      </c>
      <c r="F3560" s="35">
        <v>8</v>
      </c>
      <c r="G3560" s="1" t="str">
        <f t="shared" si="224"/>
        <v>1,2</v>
      </c>
      <c r="H3560" s="6">
        <f t="shared" si="225"/>
        <v>4</v>
      </c>
      <c r="I3560" t="str">
        <f t="shared" si="223"/>
        <v>2,5,6,8</v>
      </c>
      <c r="J3560" s="35" t="s">
        <v>34948</v>
      </c>
      <c r="K3560">
        <f t="shared" si="222"/>
        <v>1</v>
      </c>
    </row>
    <row r="3561" spans="1:11">
      <c r="A3561" s="18">
        <v>3561</v>
      </c>
      <c r="B3561" s="60" t="s">
        <v>17624</v>
      </c>
      <c r="C3561" s="1" t="s">
        <v>14477</v>
      </c>
      <c r="D3561" s="44" t="s">
        <v>27930</v>
      </c>
      <c r="E3561" s="1" t="s">
        <v>24</v>
      </c>
      <c r="F3561" s="35">
        <v>8</v>
      </c>
      <c r="G3561" s="1" t="str">
        <f t="shared" si="224"/>
        <v>1,2,3,4</v>
      </c>
      <c r="H3561" s="6">
        <f t="shared" si="225"/>
        <v>3</v>
      </c>
      <c r="I3561" t="str">
        <f t="shared" si="223"/>
        <v>1,2,3</v>
      </c>
      <c r="J3561" s="35" t="s">
        <v>34948</v>
      </c>
      <c r="K3561">
        <f t="shared" si="222"/>
        <v>1</v>
      </c>
    </row>
    <row r="3562" spans="1:11">
      <c r="A3562" s="18">
        <v>3562</v>
      </c>
      <c r="B3562" s="60" t="s">
        <v>15758</v>
      </c>
      <c r="C3562" s="1" t="s">
        <v>14478</v>
      </c>
      <c r="D3562" s="44" t="s">
        <v>14479</v>
      </c>
      <c r="E3562" s="1" t="s">
        <v>24</v>
      </c>
      <c r="F3562" s="35">
        <v>8</v>
      </c>
      <c r="G3562" s="1" t="str">
        <f t="shared" si="224"/>
        <v>1,2,3,4</v>
      </c>
      <c r="H3562" s="6">
        <f t="shared" si="225"/>
        <v>3</v>
      </c>
      <c r="I3562" t="str">
        <f t="shared" si="223"/>
        <v>1,2,3</v>
      </c>
      <c r="J3562" s="35" t="s">
        <v>34948</v>
      </c>
      <c r="K3562">
        <f t="shared" si="222"/>
        <v>1</v>
      </c>
    </row>
    <row r="3563" spans="1:11">
      <c r="A3563" s="18">
        <v>3563</v>
      </c>
      <c r="B3563" s="60" t="s">
        <v>27931</v>
      </c>
      <c r="C3563" s="1" t="s">
        <v>30566</v>
      </c>
      <c r="D3563" s="44" t="s">
        <v>27932</v>
      </c>
      <c r="E3563" s="1" t="s">
        <v>24</v>
      </c>
      <c r="F3563" s="35">
        <v>8</v>
      </c>
      <c r="G3563" s="1" t="str">
        <f t="shared" si="224"/>
        <v>1,2,3,4</v>
      </c>
      <c r="H3563" s="6">
        <f t="shared" si="225"/>
        <v>2</v>
      </c>
      <c r="I3563" t="str">
        <f t="shared" si="223"/>
        <v>1,2</v>
      </c>
      <c r="J3563" s="35" t="s">
        <v>34948</v>
      </c>
      <c r="K3563">
        <f t="shared" si="222"/>
        <v>1</v>
      </c>
    </row>
    <row r="3564" spans="1:11">
      <c r="A3564" s="18">
        <v>3564</v>
      </c>
      <c r="B3564" s="60" t="s">
        <v>12576</v>
      </c>
      <c r="C3564" s="13" t="s">
        <v>14480</v>
      </c>
      <c r="D3564" s="44" t="s">
        <v>27495</v>
      </c>
      <c r="E3564" s="1" t="s">
        <v>24</v>
      </c>
      <c r="F3564" s="35">
        <v>8</v>
      </c>
      <c r="G3564" s="1" t="str">
        <f t="shared" si="224"/>
        <v>1,2,3,4</v>
      </c>
      <c r="H3564" s="6">
        <f t="shared" si="225"/>
        <v>3</v>
      </c>
      <c r="I3564" t="str">
        <f t="shared" si="223"/>
        <v>2,3,4</v>
      </c>
      <c r="J3564" s="35" t="s">
        <v>34948</v>
      </c>
      <c r="K3564">
        <f t="shared" si="222"/>
        <v>1</v>
      </c>
    </row>
    <row r="3565" spans="1:11">
      <c r="A3565" s="18">
        <v>3565</v>
      </c>
      <c r="B3565" s="60" t="s">
        <v>20490</v>
      </c>
      <c r="C3565" s="1" t="s">
        <v>13253</v>
      </c>
      <c r="D3565" s="44" t="s">
        <v>14481</v>
      </c>
      <c r="E3565" s="1" t="s">
        <v>84</v>
      </c>
      <c r="F3565" s="35">
        <v>8</v>
      </c>
      <c r="G3565" s="1" t="str">
        <f t="shared" si="224"/>
        <v>1,2</v>
      </c>
      <c r="H3565" s="6">
        <f t="shared" si="225"/>
        <v>4</v>
      </c>
      <c r="I3565" t="str">
        <f t="shared" si="223"/>
        <v>2,5,6,8</v>
      </c>
      <c r="J3565" s="35" t="s">
        <v>34948</v>
      </c>
      <c r="K3565">
        <f t="shared" si="222"/>
        <v>1</v>
      </c>
    </row>
    <row r="3566" spans="1:11">
      <c r="A3566" s="18">
        <v>3566</v>
      </c>
      <c r="B3566" s="60" t="s">
        <v>21256</v>
      </c>
      <c r="C3566" s="1" t="s">
        <v>14482</v>
      </c>
      <c r="D3566" s="44" t="s">
        <v>27933</v>
      </c>
      <c r="E3566" s="1" t="s">
        <v>53</v>
      </c>
      <c r="F3566" s="35">
        <v>8</v>
      </c>
      <c r="G3566" s="1" t="str">
        <f t="shared" si="224"/>
        <v>1,2</v>
      </c>
      <c r="H3566" s="6">
        <f t="shared" si="225"/>
        <v>4</v>
      </c>
      <c r="I3566" t="str">
        <f t="shared" si="223"/>
        <v>1,3,5,7</v>
      </c>
      <c r="J3566" s="35" t="s">
        <v>34948</v>
      </c>
      <c r="K3566">
        <f t="shared" si="222"/>
        <v>1</v>
      </c>
    </row>
    <row r="3567" spans="1:11">
      <c r="A3567" s="18">
        <v>3567</v>
      </c>
      <c r="B3567" s="60" t="s">
        <v>27934</v>
      </c>
      <c r="C3567" s="1" t="s">
        <v>14483</v>
      </c>
      <c r="D3567" s="44" t="s">
        <v>27935</v>
      </c>
      <c r="E3567" s="13" t="s">
        <v>84</v>
      </c>
      <c r="F3567" s="35">
        <v>8</v>
      </c>
      <c r="G3567" s="1" t="str">
        <f t="shared" si="224"/>
        <v>1,2</v>
      </c>
      <c r="H3567" s="6">
        <f t="shared" si="225"/>
        <v>4</v>
      </c>
      <c r="I3567" t="str">
        <f t="shared" si="223"/>
        <v>2,5,6,8</v>
      </c>
      <c r="J3567" s="35" t="s">
        <v>34948</v>
      </c>
      <c r="K3567">
        <f t="shared" si="222"/>
        <v>1</v>
      </c>
    </row>
    <row r="3568" spans="1:11">
      <c r="A3568" s="18">
        <v>3568</v>
      </c>
      <c r="B3568" s="60" t="s">
        <v>27936</v>
      </c>
      <c r="C3568" s="1" t="s">
        <v>14484</v>
      </c>
      <c r="D3568" s="44" t="s">
        <v>14485</v>
      </c>
      <c r="E3568" s="1" t="s">
        <v>24</v>
      </c>
      <c r="F3568" s="35">
        <v>8</v>
      </c>
      <c r="G3568" s="1" t="str">
        <f t="shared" si="224"/>
        <v>1,2</v>
      </c>
      <c r="H3568" s="6">
        <f t="shared" si="225"/>
        <v>4</v>
      </c>
      <c r="I3568" t="str">
        <f t="shared" si="223"/>
        <v>1,3,5,7</v>
      </c>
      <c r="J3568" s="35" t="s">
        <v>34948</v>
      </c>
      <c r="K3568">
        <f t="shared" si="222"/>
        <v>1</v>
      </c>
    </row>
    <row r="3569" spans="1:11">
      <c r="A3569" s="18">
        <v>3569</v>
      </c>
      <c r="B3569" s="60" t="s">
        <v>27937</v>
      </c>
      <c r="C3569" s="1" t="s">
        <v>14486</v>
      </c>
      <c r="D3569" s="44" t="s">
        <v>14487</v>
      </c>
      <c r="E3569" s="1" t="s">
        <v>24</v>
      </c>
      <c r="F3569" s="35">
        <v>8</v>
      </c>
      <c r="G3569" s="1" t="str">
        <f t="shared" si="224"/>
        <v>1,2,3,4</v>
      </c>
      <c r="H3569" s="6">
        <f t="shared" si="225"/>
        <v>3</v>
      </c>
      <c r="I3569" t="str">
        <f t="shared" si="223"/>
        <v>2,3,4</v>
      </c>
      <c r="J3569" s="35" t="s">
        <v>34948</v>
      </c>
      <c r="K3569">
        <f t="shared" si="222"/>
        <v>1</v>
      </c>
    </row>
    <row r="3570" spans="1:11">
      <c r="A3570" s="18">
        <v>3570</v>
      </c>
      <c r="B3570" s="60" t="s">
        <v>27938</v>
      </c>
      <c r="C3570" s="1" t="s">
        <v>14488</v>
      </c>
      <c r="D3570" s="44" t="s">
        <v>14489</v>
      </c>
      <c r="E3570" s="1" t="s">
        <v>24</v>
      </c>
      <c r="F3570" s="35">
        <v>8</v>
      </c>
      <c r="G3570" s="1" t="str">
        <f t="shared" si="224"/>
        <v>1,2</v>
      </c>
      <c r="H3570" s="6">
        <f t="shared" si="225"/>
        <v>4</v>
      </c>
      <c r="I3570" t="str">
        <f t="shared" si="223"/>
        <v>2,5,6,8</v>
      </c>
      <c r="J3570" s="35" t="s">
        <v>34948</v>
      </c>
      <c r="K3570">
        <f t="shared" si="222"/>
        <v>1</v>
      </c>
    </row>
    <row r="3571" spans="1:11">
      <c r="A3571" s="18">
        <v>3571</v>
      </c>
      <c r="B3571" s="60" t="s">
        <v>27939</v>
      </c>
      <c r="C3571" s="1" t="s">
        <v>14490</v>
      </c>
      <c r="D3571" s="44" t="s">
        <v>27940</v>
      </c>
      <c r="E3571" s="1" t="s">
        <v>24</v>
      </c>
      <c r="F3571" s="35">
        <v>8</v>
      </c>
      <c r="G3571" s="1" t="str">
        <f t="shared" si="224"/>
        <v>1,2</v>
      </c>
      <c r="H3571" s="6">
        <f t="shared" si="225"/>
        <v>4</v>
      </c>
      <c r="I3571" t="str">
        <f t="shared" si="223"/>
        <v>1,3,5,7</v>
      </c>
      <c r="J3571" s="35" t="s">
        <v>34948</v>
      </c>
      <c r="K3571">
        <f t="shared" si="222"/>
        <v>1</v>
      </c>
    </row>
    <row r="3572" spans="1:11">
      <c r="A3572" s="18">
        <v>3572</v>
      </c>
      <c r="B3572" s="60" t="s">
        <v>27941</v>
      </c>
      <c r="C3572" s="1" t="s">
        <v>14491</v>
      </c>
      <c r="D3572" s="44" t="s">
        <v>27942</v>
      </c>
      <c r="E3572" s="1" t="s">
        <v>24</v>
      </c>
      <c r="F3572" s="35">
        <v>8</v>
      </c>
      <c r="G3572" s="1" t="str">
        <f t="shared" si="224"/>
        <v>1,2</v>
      </c>
      <c r="H3572" s="6">
        <f t="shared" si="225"/>
        <v>4</v>
      </c>
      <c r="I3572" t="str">
        <f t="shared" si="223"/>
        <v>2,5,6,8</v>
      </c>
      <c r="J3572" s="35" t="s">
        <v>34948</v>
      </c>
      <c r="K3572">
        <f t="shared" si="222"/>
        <v>1</v>
      </c>
    </row>
    <row r="3573" spans="1:11">
      <c r="A3573" s="18">
        <v>3573</v>
      </c>
      <c r="B3573" s="60" t="s">
        <v>12317</v>
      </c>
      <c r="C3573" s="1" t="s">
        <v>14492</v>
      </c>
      <c r="D3573" s="44" t="s">
        <v>14493</v>
      </c>
      <c r="E3573" s="1" t="s">
        <v>24</v>
      </c>
      <c r="F3573" s="35">
        <v>8</v>
      </c>
      <c r="G3573" s="1" t="str">
        <f t="shared" si="224"/>
        <v>1,2,3,4</v>
      </c>
      <c r="H3573" s="6">
        <f t="shared" si="225"/>
        <v>3</v>
      </c>
      <c r="I3573" t="str">
        <f t="shared" si="223"/>
        <v>2,3,4</v>
      </c>
      <c r="J3573" s="35" t="s">
        <v>34948</v>
      </c>
      <c r="K3573">
        <f t="shared" si="222"/>
        <v>1</v>
      </c>
    </row>
    <row r="3574" spans="1:11">
      <c r="A3574" s="18">
        <v>3574</v>
      </c>
      <c r="B3574" s="60" t="s">
        <v>27943</v>
      </c>
      <c r="C3574" s="1" t="s">
        <v>14494</v>
      </c>
      <c r="D3574" s="44" t="s">
        <v>27944</v>
      </c>
      <c r="E3574" s="1" t="s">
        <v>24</v>
      </c>
      <c r="F3574" s="35">
        <v>8</v>
      </c>
      <c r="G3574" s="1" t="str">
        <f t="shared" si="224"/>
        <v>1,2</v>
      </c>
      <c r="H3574" s="6">
        <f t="shared" si="225"/>
        <v>4</v>
      </c>
      <c r="I3574" t="str">
        <f t="shared" si="223"/>
        <v>1,3,5,7</v>
      </c>
      <c r="J3574" s="35" t="s">
        <v>34948</v>
      </c>
      <c r="K3574">
        <f t="shared" si="222"/>
        <v>1</v>
      </c>
    </row>
    <row r="3575" spans="1:11">
      <c r="A3575" s="18">
        <v>3575</v>
      </c>
      <c r="B3575" s="60" t="s">
        <v>27946</v>
      </c>
      <c r="C3575" s="1" t="s">
        <v>14495</v>
      </c>
      <c r="D3575" s="44" t="s">
        <v>27947</v>
      </c>
      <c r="E3575" s="1" t="s">
        <v>24</v>
      </c>
      <c r="F3575" s="35">
        <v>8</v>
      </c>
      <c r="G3575" s="1" t="str">
        <f t="shared" si="224"/>
        <v>1,2</v>
      </c>
      <c r="H3575" s="6">
        <f t="shared" si="225"/>
        <v>4</v>
      </c>
      <c r="I3575" t="str">
        <f t="shared" si="223"/>
        <v>2,5,6,8</v>
      </c>
      <c r="J3575" s="35" t="s">
        <v>34948</v>
      </c>
      <c r="K3575">
        <f t="shared" si="222"/>
        <v>1</v>
      </c>
    </row>
    <row r="3576" spans="1:11">
      <c r="A3576" s="18">
        <v>3576</v>
      </c>
      <c r="B3576" s="60" t="s">
        <v>20375</v>
      </c>
      <c r="C3576" s="1" t="s">
        <v>14496</v>
      </c>
      <c r="D3576" s="44" t="s">
        <v>27948</v>
      </c>
      <c r="E3576" s="1" t="s">
        <v>84</v>
      </c>
      <c r="F3576" s="35">
        <v>8</v>
      </c>
      <c r="G3576" s="1" t="str">
        <f t="shared" si="224"/>
        <v>1,2</v>
      </c>
      <c r="H3576" s="6">
        <f t="shared" si="225"/>
        <v>4</v>
      </c>
      <c r="I3576" t="str">
        <f t="shared" si="223"/>
        <v>2,5,6,8</v>
      </c>
      <c r="J3576" s="35" t="s">
        <v>34948</v>
      </c>
      <c r="K3576">
        <f t="shared" si="222"/>
        <v>1</v>
      </c>
    </row>
    <row r="3577" spans="1:11">
      <c r="A3577" s="18">
        <v>3577</v>
      </c>
      <c r="B3577" s="60" t="s">
        <v>26085</v>
      </c>
      <c r="C3577" s="1" t="s">
        <v>14497</v>
      </c>
      <c r="D3577" s="44" t="s">
        <v>27949</v>
      </c>
      <c r="E3577" s="1" t="s">
        <v>24</v>
      </c>
      <c r="F3577" s="35">
        <v>8</v>
      </c>
      <c r="G3577" s="1" t="str">
        <f t="shared" si="224"/>
        <v>1,2,3,4</v>
      </c>
      <c r="H3577" s="6">
        <f t="shared" si="225"/>
        <v>3</v>
      </c>
      <c r="I3577" t="str">
        <f t="shared" si="223"/>
        <v>2,3,4</v>
      </c>
      <c r="J3577" s="35" t="s">
        <v>34948</v>
      </c>
      <c r="K3577">
        <f t="shared" si="222"/>
        <v>1</v>
      </c>
    </row>
    <row r="3578" spans="1:11">
      <c r="A3578" s="18">
        <v>3578</v>
      </c>
      <c r="B3578" s="60" t="s">
        <v>12230</v>
      </c>
      <c r="C3578" s="1" t="s">
        <v>12231</v>
      </c>
      <c r="D3578" s="44" t="s">
        <v>12232</v>
      </c>
      <c r="E3578" s="1" t="s">
        <v>24</v>
      </c>
      <c r="F3578" s="35">
        <v>8</v>
      </c>
      <c r="G3578" s="1" t="str">
        <f t="shared" si="224"/>
        <v>1,2</v>
      </c>
      <c r="H3578" s="6">
        <f t="shared" si="225"/>
        <v>4</v>
      </c>
      <c r="I3578" t="str">
        <f t="shared" si="223"/>
        <v>1,3,5,7</v>
      </c>
      <c r="J3578" s="35" t="s">
        <v>34948</v>
      </c>
      <c r="K3578">
        <f t="shared" si="222"/>
        <v>1</v>
      </c>
    </row>
    <row r="3579" spans="1:11">
      <c r="A3579" s="18">
        <v>3579</v>
      </c>
      <c r="B3579" s="60" t="s">
        <v>20239</v>
      </c>
      <c r="C3579" s="1" t="s">
        <v>14498</v>
      </c>
      <c r="D3579" s="44" t="s">
        <v>27950</v>
      </c>
      <c r="E3579" s="13" t="s">
        <v>53</v>
      </c>
      <c r="F3579" s="35">
        <v>8</v>
      </c>
      <c r="G3579" s="1" t="str">
        <f t="shared" si="224"/>
        <v>1,2</v>
      </c>
      <c r="H3579" s="6">
        <f t="shared" si="225"/>
        <v>4</v>
      </c>
      <c r="I3579" t="str">
        <f t="shared" si="223"/>
        <v>1,3,5,7</v>
      </c>
      <c r="J3579" s="35" t="s">
        <v>34948</v>
      </c>
      <c r="K3579">
        <f t="shared" si="222"/>
        <v>1</v>
      </c>
    </row>
    <row r="3580" spans="1:11">
      <c r="A3580" s="18">
        <v>3580</v>
      </c>
      <c r="B3580" s="60" t="s">
        <v>27951</v>
      </c>
      <c r="C3580" s="1" t="s">
        <v>14499</v>
      </c>
      <c r="D3580" s="44" t="s">
        <v>14500</v>
      </c>
      <c r="E3580" s="1" t="s">
        <v>24</v>
      </c>
      <c r="F3580" s="35">
        <v>8</v>
      </c>
      <c r="G3580" s="1" t="str">
        <f t="shared" si="224"/>
        <v>1,2</v>
      </c>
      <c r="H3580" s="6">
        <f t="shared" si="225"/>
        <v>4</v>
      </c>
      <c r="I3580" t="str">
        <f t="shared" si="223"/>
        <v>2,5,6,8</v>
      </c>
      <c r="J3580" s="35" t="s">
        <v>34948</v>
      </c>
      <c r="K3580">
        <f t="shared" si="222"/>
        <v>1</v>
      </c>
    </row>
    <row r="3581" spans="1:11">
      <c r="A3581" s="18">
        <v>3581</v>
      </c>
      <c r="B3581" s="60" t="s">
        <v>16590</v>
      </c>
      <c r="C3581" s="1" t="s">
        <v>14501</v>
      </c>
      <c r="D3581" s="44" t="s">
        <v>27952</v>
      </c>
      <c r="E3581" s="1" t="s">
        <v>24</v>
      </c>
      <c r="F3581" s="35">
        <v>8</v>
      </c>
      <c r="G3581" s="1" t="str">
        <f t="shared" si="224"/>
        <v>1,2</v>
      </c>
      <c r="H3581" s="6">
        <f t="shared" si="225"/>
        <v>4</v>
      </c>
      <c r="I3581" t="str">
        <f t="shared" si="223"/>
        <v>1,3,5,7</v>
      </c>
      <c r="J3581" s="35" t="s">
        <v>34948</v>
      </c>
      <c r="K3581">
        <f t="shared" si="222"/>
        <v>1</v>
      </c>
    </row>
    <row r="3582" spans="1:11">
      <c r="A3582" s="18">
        <v>3582</v>
      </c>
      <c r="B3582" s="60" t="s">
        <v>21054</v>
      </c>
      <c r="C3582" s="1" t="s">
        <v>14502</v>
      </c>
      <c r="D3582" s="44" t="s">
        <v>27953</v>
      </c>
      <c r="E3582" s="1" t="s">
        <v>84</v>
      </c>
      <c r="F3582" s="35">
        <v>8</v>
      </c>
      <c r="G3582" s="1" t="str">
        <f t="shared" si="224"/>
        <v>1,2,3,4</v>
      </c>
      <c r="H3582" s="6">
        <f t="shared" si="225"/>
        <v>3</v>
      </c>
      <c r="I3582" t="str">
        <f t="shared" si="223"/>
        <v>2,3,4</v>
      </c>
      <c r="J3582" s="35" t="s">
        <v>34948</v>
      </c>
      <c r="K3582">
        <f t="shared" si="222"/>
        <v>1</v>
      </c>
    </row>
    <row r="3583" spans="1:11">
      <c r="A3583" s="18">
        <v>3583</v>
      </c>
      <c r="B3583" s="60" t="s">
        <v>26509</v>
      </c>
      <c r="C3583" s="1" t="s">
        <v>14503</v>
      </c>
      <c r="D3583" s="44" t="s">
        <v>27954</v>
      </c>
      <c r="E3583" s="1" t="s">
        <v>53</v>
      </c>
      <c r="F3583" s="35">
        <v>8</v>
      </c>
      <c r="G3583" s="1" t="str">
        <f t="shared" si="224"/>
        <v>1,2</v>
      </c>
      <c r="H3583" s="6">
        <f t="shared" si="225"/>
        <v>4</v>
      </c>
      <c r="I3583" t="str">
        <f t="shared" si="223"/>
        <v>1,3,5,7</v>
      </c>
      <c r="J3583" s="35" t="s">
        <v>34948</v>
      </c>
      <c r="K3583">
        <f t="shared" si="222"/>
        <v>1</v>
      </c>
    </row>
    <row r="3584" spans="1:11">
      <c r="A3584" s="18">
        <v>3584</v>
      </c>
      <c r="B3584" s="60" t="s">
        <v>25258</v>
      </c>
      <c r="C3584" s="1" t="s">
        <v>14504</v>
      </c>
      <c r="D3584" s="44" t="s">
        <v>14505</v>
      </c>
      <c r="E3584" s="13" t="s">
        <v>24</v>
      </c>
      <c r="F3584" s="35">
        <v>8</v>
      </c>
      <c r="G3584" s="1" t="str">
        <f t="shared" si="224"/>
        <v>1,2</v>
      </c>
      <c r="H3584" s="6">
        <f t="shared" si="225"/>
        <v>4</v>
      </c>
      <c r="I3584" t="str">
        <f t="shared" si="223"/>
        <v>2,5,6,8</v>
      </c>
      <c r="J3584" s="35" t="s">
        <v>34948</v>
      </c>
      <c r="K3584">
        <f t="shared" si="222"/>
        <v>1</v>
      </c>
    </row>
    <row r="3585" spans="1:11">
      <c r="A3585" s="18">
        <v>3585</v>
      </c>
      <c r="B3585" s="60" t="s">
        <v>12233</v>
      </c>
      <c r="C3585" s="1" t="s">
        <v>14506</v>
      </c>
      <c r="D3585" s="44" t="s">
        <v>27955</v>
      </c>
      <c r="E3585" s="1" t="s">
        <v>53</v>
      </c>
      <c r="F3585" s="35">
        <v>8</v>
      </c>
      <c r="G3585" s="1" t="str">
        <f t="shared" si="224"/>
        <v>1,2</v>
      </c>
      <c r="H3585" s="6">
        <f t="shared" si="225"/>
        <v>4</v>
      </c>
      <c r="I3585" t="str">
        <f t="shared" si="223"/>
        <v>1,3,5,7</v>
      </c>
      <c r="J3585" s="35" t="s">
        <v>34948</v>
      </c>
      <c r="K3585">
        <f t="shared" ref="K3585:K3648" si="226">IF(RIGHT(D3585,1)="]",1,2)</f>
        <v>1</v>
      </c>
    </row>
    <row r="3586" spans="1:11">
      <c r="A3586" s="18">
        <v>3586</v>
      </c>
      <c r="B3586" s="60" t="s">
        <v>27956</v>
      </c>
      <c r="C3586" s="13" t="s">
        <v>14507</v>
      </c>
      <c r="D3586" s="44" t="s">
        <v>27957</v>
      </c>
      <c r="E3586" s="13" t="s">
        <v>24</v>
      </c>
      <c r="F3586" s="35">
        <v>8</v>
      </c>
      <c r="G3586" s="1" t="str">
        <f t="shared" si="224"/>
        <v>1,2,3,4</v>
      </c>
      <c r="H3586" s="6">
        <f t="shared" si="225"/>
        <v>3</v>
      </c>
      <c r="I3586" t="str">
        <f t="shared" si="223"/>
        <v>1,2,3</v>
      </c>
      <c r="J3586" s="35" t="s">
        <v>34948</v>
      </c>
      <c r="K3586">
        <f t="shared" si="226"/>
        <v>1</v>
      </c>
    </row>
    <row r="3587" spans="1:11">
      <c r="A3587" s="18">
        <v>3587</v>
      </c>
      <c r="B3587" s="60" t="s">
        <v>27958</v>
      </c>
      <c r="C3587" s="1" t="s">
        <v>14508</v>
      </c>
      <c r="D3587" s="44" t="s">
        <v>27959</v>
      </c>
      <c r="E3587" s="1" t="s">
        <v>24</v>
      </c>
      <c r="F3587" s="35">
        <v>8</v>
      </c>
      <c r="G3587" s="1" t="str">
        <f t="shared" si="224"/>
        <v>1,2</v>
      </c>
      <c r="H3587" s="6">
        <f t="shared" si="225"/>
        <v>4</v>
      </c>
      <c r="I3587" t="str">
        <f t="shared" si="223"/>
        <v>2,5,6,8</v>
      </c>
      <c r="J3587" s="35" t="s">
        <v>34948</v>
      </c>
      <c r="K3587">
        <f t="shared" si="226"/>
        <v>1</v>
      </c>
    </row>
    <row r="3588" spans="1:11">
      <c r="A3588" s="18">
        <v>3588</v>
      </c>
      <c r="B3588" s="60" t="s">
        <v>26198</v>
      </c>
      <c r="C3588" s="1" t="s">
        <v>14509</v>
      </c>
      <c r="D3588" s="44" t="s">
        <v>27960</v>
      </c>
      <c r="E3588" s="1" t="s">
        <v>24</v>
      </c>
      <c r="F3588" s="35">
        <v>8</v>
      </c>
      <c r="G3588" s="1" t="str">
        <f t="shared" si="224"/>
        <v>1,2</v>
      </c>
      <c r="H3588" s="6">
        <f t="shared" si="225"/>
        <v>4</v>
      </c>
      <c r="I3588" t="str">
        <f t="shared" si="223"/>
        <v>2,5,6,8</v>
      </c>
      <c r="J3588" s="35" t="s">
        <v>34948</v>
      </c>
      <c r="K3588">
        <f t="shared" si="226"/>
        <v>1</v>
      </c>
    </row>
    <row r="3589" spans="1:11">
      <c r="A3589" s="18">
        <v>3589</v>
      </c>
      <c r="B3589" s="60" t="s">
        <v>21904</v>
      </c>
      <c r="C3589" s="1" t="s">
        <v>14510</v>
      </c>
      <c r="D3589" s="44" t="s">
        <v>14511</v>
      </c>
      <c r="E3589" s="1" t="s">
        <v>24</v>
      </c>
      <c r="F3589" s="35">
        <v>8</v>
      </c>
      <c r="G3589" s="1" t="str">
        <f t="shared" si="224"/>
        <v>1,2</v>
      </c>
      <c r="H3589" s="6">
        <f t="shared" si="225"/>
        <v>4</v>
      </c>
      <c r="I3589" t="str">
        <f t="shared" ref="I3589:I3652" si="227">IF(LEN(B3589)=5,"1,2,3",IF(LEN(B3589)=6,"2,3,4",IF(LEN(B3589)=7,"1,3,5,7",IF(LEN(B3589)&gt;7,"2,5,6,8",IF(LEN(B3589)&gt;8,"-1","1,2")))))</f>
        <v>2,5,6,8</v>
      </c>
      <c r="J3589" s="35" t="s">
        <v>34948</v>
      </c>
      <c r="K3589">
        <f t="shared" si="226"/>
        <v>1</v>
      </c>
    </row>
    <row r="3590" spans="1:11">
      <c r="A3590" s="18">
        <v>3590</v>
      </c>
      <c r="B3590" s="60" t="s">
        <v>11449</v>
      </c>
      <c r="C3590" s="13" t="s">
        <v>14512</v>
      </c>
      <c r="D3590" s="44" t="s">
        <v>14513</v>
      </c>
      <c r="E3590" s="13" t="s">
        <v>24</v>
      </c>
      <c r="F3590" s="35">
        <v>8</v>
      </c>
      <c r="G3590" s="1" t="str">
        <f t="shared" si="224"/>
        <v>1,2</v>
      </c>
      <c r="H3590" s="6">
        <f t="shared" si="225"/>
        <v>4</v>
      </c>
      <c r="I3590" t="str">
        <f t="shared" si="227"/>
        <v>2,5,6,8</v>
      </c>
      <c r="J3590" s="35" t="s">
        <v>34948</v>
      </c>
      <c r="K3590">
        <f t="shared" si="226"/>
        <v>1</v>
      </c>
    </row>
    <row r="3591" spans="1:11">
      <c r="A3591" s="18">
        <v>3591</v>
      </c>
      <c r="B3591" s="60" t="s">
        <v>25049</v>
      </c>
      <c r="C3591" s="1" t="s">
        <v>30567</v>
      </c>
      <c r="D3591" s="44" t="s">
        <v>27961</v>
      </c>
      <c r="E3591" s="1" t="s">
        <v>53</v>
      </c>
      <c r="F3591" s="35">
        <v>8</v>
      </c>
      <c r="G3591" s="1" t="str">
        <f t="shared" si="224"/>
        <v>1,2</v>
      </c>
      <c r="H3591" s="6">
        <f t="shared" si="225"/>
        <v>4</v>
      </c>
      <c r="I3591" t="str">
        <f t="shared" si="227"/>
        <v>1,3,5,7</v>
      </c>
      <c r="J3591" s="35" t="s">
        <v>34948</v>
      </c>
      <c r="K3591">
        <f t="shared" si="226"/>
        <v>1</v>
      </c>
    </row>
    <row r="3592" spans="1:11">
      <c r="A3592" s="18">
        <v>3592</v>
      </c>
      <c r="B3592" s="60" t="s">
        <v>27962</v>
      </c>
      <c r="C3592" s="1" t="s">
        <v>14514</v>
      </c>
      <c r="D3592" s="44" t="s">
        <v>27963</v>
      </c>
      <c r="E3592" s="1" t="s">
        <v>24</v>
      </c>
      <c r="F3592" s="35">
        <v>8</v>
      </c>
      <c r="G3592" s="1" t="str">
        <f t="shared" ref="G3592:G3655" si="228">IF(LEN(B3592)&gt;6,"1,2","1,2,3,4")</f>
        <v>1,2,3,4</v>
      </c>
      <c r="H3592" s="6">
        <f t="shared" ref="H3592:H3655" si="229">(LEN(I3592)+1)/2</f>
        <v>3</v>
      </c>
      <c r="I3592" t="str">
        <f t="shared" si="227"/>
        <v>2,3,4</v>
      </c>
      <c r="J3592" s="35" t="s">
        <v>34948</v>
      </c>
      <c r="K3592">
        <f t="shared" si="226"/>
        <v>1</v>
      </c>
    </row>
    <row r="3593" spans="1:11">
      <c r="A3593" s="18">
        <v>3593</v>
      </c>
      <c r="B3593" s="60" t="s">
        <v>27964</v>
      </c>
      <c r="C3593" s="13" t="s">
        <v>9172</v>
      </c>
      <c r="D3593" s="44" t="s">
        <v>30568</v>
      </c>
      <c r="E3593" s="1" t="s">
        <v>24</v>
      </c>
      <c r="F3593" s="35">
        <v>8</v>
      </c>
      <c r="G3593" s="1" t="str">
        <f t="shared" si="228"/>
        <v>1,2</v>
      </c>
      <c r="H3593" s="6">
        <f t="shared" si="229"/>
        <v>4</v>
      </c>
      <c r="I3593" t="str">
        <f t="shared" si="227"/>
        <v>2,5,6,8</v>
      </c>
      <c r="J3593" s="35" t="s">
        <v>34948</v>
      </c>
      <c r="K3593">
        <f t="shared" si="226"/>
        <v>1</v>
      </c>
    </row>
    <row r="3594" spans="1:11">
      <c r="A3594" s="18">
        <v>3594</v>
      </c>
      <c r="B3594" s="60" t="s">
        <v>27965</v>
      </c>
      <c r="C3594" s="1" t="s">
        <v>14515</v>
      </c>
      <c r="D3594" s="44" t="s">
        <v>14516</v>
      </c>
      <c r="E3594" s="1" t="s">
        <v>24</v>
      </c>
      <c r="F3594" s="35">
        <v>8</v>
      </c>
      <c r="G3594" s="1" t="str">
        <f t="shared" si="228"/>
        <v>1,2</v>
      </c>
      <c r="H3594" s="6">
        <f t="shared" si="229"/>
        <v>4</v>
      </c>
      <c r="I3594" t="str">
        <f t="shared" si="227"/>
        <v>2,5,6,8</v>
      </c>
      <c r="J3594" s="35" t="s">
        <v>34948</v>
      </c>
      <c r="K3594">
        <f t="shared" si="226"/>
        <v>1</v>
      </c>
    </row>
    <row r="3595" spans="1:11">
      <c r="A3595" s="18">
        <v>3595</v>
      </c>
      <c r="B3595" s="60" t="s">
        <v>25671</v>
      </c>
      <c r="C3595" s="1" t="s">
        <v>14517</v>
      </c>
      <c r="D3595" s="44" t="s">
        <v>14518</v>
      </c>
      <c r="E3595" s="1" t="s">
        <v>24</v>
      </c>
      <c r="F3595" s="35">
        <v>8</v>
      </c>
      <c r="G3595" s="1" t="str">
        <f t="shared" si="228"/>
        <v>1,2</v>
      </c>
      <c r="H3595" s="6">
        <f t="shared" si="229"/>
        <v>4</v>
      </c>
      <c r="I3595" t="str">
        <f t="shared" si="227"/>
        <v>2,5,6,8</v>
      </c>
      <c r="J3595" s="35" t="s">
        <v>34948</v>
      </c>
      <c r="K3595">
        <f t="shared" si="226"/>
        <v>1</v>
      </c>
    </row>
    <row r="3596" spans="1:11">
      <c r="A3596" s="18">
        <v>3596</v>
      </c>
      <c r="B3596" s="60" t="s">
        <v>27966</v>
      </c>
      <c r="C3596" s="1" t="s">
        <v>14519</v>
      </c>
      <c r="D3596" s="44" t="s">
        <v>27967</v>
      </c>
      <c r="E3596" s="1" t="s">
        <v>84</v>
      </c>
      <c r="F3596" s="35">
        <v>8</v>
      </c>
      <c r="G3596" s="1" t="str">
        <f t="shared" si="228"/>
        <v>1,2</v>
      </c>
      <c r="H3596" s="6">
        <f t="shared" si="229"/>
        <v>4</v>
      </c>
      <c r="I3596" t="str">
        <f t="shared" si="227"/>
        <v>2,5,6,8</v>
      </c>
      <c r="J3596" s="35" t="s">
        <v>34948</v>
      </c>
      <c r="K3596">
        <f t="shared" si="226"/>
        <v>1</v>
      </c>
    </row>
    <row r="3597" spans="1:11">
      <c r="A3597" s="18">
        <v>3597</v>
      </c>
      <c r="B3597" s="60" t="s">
        <v>27968</v>
      </c>
      <c r="C3597" s="1" t="s">
        <v>14520</v>
      </c>
      <c r="D3597" s="44" t="s">
        <v>27969</v>
      </c>
      <c r="E3597" s="1" t="s">
        <v>24</v>
      </c>
      <c r="F3597" s="35">
        <v>8</v>
      </c>
      <c r="G3597" s="1" t="str">
        <f t="shared" si="228"/>
        <v>1,2</v>
      </c>
      <c r="H3597" s="6">
        <f t="shared" si="229"/>
        <v>4</v>
      </c>
      <c r="I3597" t="str">
        <f t="shared" si="227"/>
        <v>2,5,6,8</v>
      </c>
      <c r="J3597" s="35" t="s">
        <v>34948</v>
      </c>
      <c r="K3597">
        <f t="shared" si="226"/>
        <v>1</v>
      </c>
    </row>
    <row r="3598" spans="1:11">
      <c r="A3598" s="18">
        <v>3598</v>
      </c>
      <c r="B3598" s="60" t="s">
        <v>27970</v>
      </c>
      <c r="C3598" s="13" t="s">
        <v>14521</v>
      </c>
      <c r="D3598" s="44" t="s">
        <v>27971</v>
      </c>
      <c r="E3598" s="13" t="s">
        <v>84</v>
      </c>
      <c r="F3598" s="35">
        <v>8</v>
      </c>
      <c r="G3598" s="1" t="str">
        <f t="shared" si="228"/>
        <v>1,2</v>
      </c>
      <c r="H3598" s="6">
        <f t="shared" si="229"/>
        <v>4</v>
      </c>
      <c r="I3598" t="str">
        <f t="shared" si="227"/>
        <v>2,5,6,8</v>
      </c>
      <c r="J3598" s="35" t="s">
        <v>34948</v>
      </c>
      <c r="K3598">
        <f t="shared" si="226"/>
        <v>1</v>
      </c>
    </row>
    <row r="3599" spans="1:11">
      <c r="A3599" s="18">
        <v>3599</v>
      </c>
      <c r="B3599" s="60" t="s">
        <v>18768</v>
      </c>
      <c r="C3599" s="1" t="s">
        <v>14522</v>
      </c>
      <c r="D3599" s="44" t="s">
        <v>14523</v>
      </c>
      <c r="E3599" s="1" t="s">
        <v>84</v>
      </c>
      <c r="F3599" s="35">
        <v>8</v>
      </c>
      <c r="G3599" s="1" t="str">
        <f t="shared" si="228"/>
        <v>1,2</v>
      </c>
      <c r="H3599" s="6">
        <f t="shared" si="229"/>
        <v>4</v>
      </c>
      <c r="I3599" t="str">
        <f t="shared" si="227"/>
        <v>2,5,6,8</v>
      </c>
      <c r="J3599" s="35" t="s">
        <v>34948</v>
      </c>
      <c r="K3599">
        <f t="shared" si="226"/>
        <v>1</v>
      </c>
    </row>
    <row r="3600" spans="1:11">
      <c r="A3600" s="18">
        <v>3600</v>
      </c>
      <c r="B3600" s="60" t="s">
        <v>11897</v>
      </c>
      <c r="C3600" s="1" t="s">
        <v>14524</v>
      </c>
      <c r="D3600" s="44" t="s">
        <v>14525</v>
      </c>
      <c r="E3600" s="1" t="s">
        <v>84</v>
      </c>
      <c r="F3600" s="35">
        <v>8</v>
      </c>
      <c r="G3600" s="1" t="str">
        <f t="shared" si="228"/>
        <v>1,2</v>
      </c>
      <c r="H3600" s="6">
        <f t="shared" si="229"/>
        <v>4</v>
      </c>
      <c r="I3600" t="str">
        <f t="shared" si="227"/>
        <v>1,3,5,7</v>
      </c>
      <c r="J3600" s="35" t="s">
        <v>34948</v>
      </c>
      <c r="K3600">
        <f t="shared" si="226"/>
        <v>1</v>
      </c>
    </row>
    <row r="3601" spans="1:11">
      <c r="A3601" s="18">
        <v>3601</v>
      </c>
      <c r="B3601" s="60" t="s">
        <v>19044</v>
      </c>
      <c r="C3601" s="13" t="s">
        <v>14526</v>
      </c>
      <c r="D3601" s="44" t="s">
        <v>27972</v>
      </c>
      <c r="E3601" s="13" t="s">
        <v>53</v>
      </c>
      <c r="F3601" s="35">
        <v>8</v>
      </c>
      <c r="G3601" s="1" t="str">
        <f t="shared" si="228"/>
        <v>1,2,3,4</v>
      </c>
      <c r="H3601" s="6">
        <f t="shared" si="229"/>
        <v>3</v>
      </c>
      <c r="I3601" t="str">
        <f t="shared" si="227"/>
        <v>2,3,4</v>
      </c>
      <c r="J3601" s="35" t="s">
        <v>34948</v>
      </c>
      <c r="K3601">
        <f t="shared" si="226"/>
        <v>1</v>
      </c>
    </row>
    <row r="3602" spans="1:11">
      <c r="A3602" s="18">
        <v>3602</v>
      </c>
      <c r="B3602" s="60" t="s">
        <v>11050</v>
      </c>
      <c r="C3602" s="1" t="s">
        <v>14527</v>
      </c>
      <c r="D3602" s="44" t="s">
        <v>27973</v>
      </c>
      <c r="E3602" s="13" t="s">
        <v>24</v>
      </c>
      <c r="F3602" s="35">
        <v>8</v>
      </c>
      <c r="G3602" s="1" t="str">
        <f t="shared" si="228"/>
        <v>1,2</v>
      </c>
      <c r="H3602" s="6">
        <f t="shared" si="229"/>
        <v>4</v>
      </c>
      <c r="I3602" t="str">
        <f t="shared" si="227"/>
        <v>2,5,6,8</v>
      </c>
      <c r="J3602" s="35" t="s">
        <v>34948</v>
      </c>
      <c r="K3602">
        <f t="shared" si="226"/>
        <v>1</v>
      </c>
    </row>
    <row r="3603" spans="1:11">
      <c r="A3603" s="18">
        <v>3603</v>
      </c>
      <c r="B3603" s="60" t="s">
        <v>23022</v>
      </c>
      <c r="C3603" s="1" t="s">
        <v>30569</v>
      </c>
      <c r="D3603" s="44" t="s">
        <v>27974</v>
      </c>
      <c r="E3603" s="1" t="s">
        <v>53</v>
      </c>
      <c r="F3603" s="35">
        <v>8</v>
      </c>
      <c r="G3603" s="1" t="str">
        <f t="shared" si="228"/>
        <v>1,2,3,4</v>
      </c>
      <c r="H3603" s="6">
        <f t="shared" si="229"/>
        <v>3</v>
      </c>
      <c r="I3603" t="str">
        <f t="shared" si="227"/>
        <v>2,3,4</v>
      </c>
      <c r="J3603" s="35" t="s">
        <v>34948</v>
      </c>
      <c r="K3603">
        <f t="shared" si="226"/>
        <v>1</v>
      </c>
    </row>
    <row r="3604" spans="1:11">
      <c r="A3604" s="18">
        <v>3604</v>
      </c>
      <c r="B3604" s="60" t="s">
        <v>25823</v>
      </c>
      <c r="C3604" s="1" t="s">
        <v>14528</v>
      </c>
      <c r="D3604" s="44" t="s">
        <v>27975</v>
      </c>
      <c r="E3604" s="1" t="s">
        <v>24</v>
      </c>
      <c r="F3604" s="35">
        <v>8</v>
      </c>
      <c r="G3604" s="1" t="str">
        <f t="shared" si="228"/>
        <v>1,2</v>
      </c>
      <c r="H3604" s="6">
        <f t="shared" si="229"/>
        <v>4</v>
      </c>
      <c r="I3604" t="str">
        <f t="shared" si="227"/>
        <v>2,5,6,8</v>
      </c>
      <c r="J3604" s="35" t="s">
        <v>34948</v>
      </c>
      <c r="K3604">
        <f t="shared" si="226"/>
        <v>1</v>
      </c>
    </row>
    <row r="3605" spans="1:11">
      <c r="A3605" s="18">
        <v>3605</v>
      </c>
      <c r="B3605" s="60" t="s">
        <v>25826</v>
      </c>
      <c r="C3605" s="13" t="s">
        <v>14529</v>
      </c>
      <c r="D3605" s="44" t="s">
        <v>27976</v>
      </c>
      <c r="E3605" s="1" t="s">
        <v>84</v>
      </c>
      <c r="F3605" s="35">
        <v>8</v>
      </c>
      <c r="G3605" s="1" t="str">
        <f t="shared" si="228"/>
        <v>1,2</v>
      </c>
      <c r="H3605" s="6">
        <f t="shared" si="229"/>
        <v>4</v>
      </c>
      <c r="I3605" t="str">
        <f t="shared" si="227"/>
        <v>2,5,6,8</v>
      </c>
      <c r="J3605" s="35" t="s">
        <v>34948</v>
      </c>
      <c r="K3605">
        <f t="shared" si="226"/>
        <v>1</v>
      </c>
    </row>
    <row r="3606" spans="1:11">
      <c r="A3606" s="18">
        <v>3606</v>
      </c>
      <c r="B3606" s="60" t="s">
        <v>27977</v>
      </c>
      <c r="C3606" s="1" t="s">
        <v>14530</v>
      </c>
      <c r="D3606" s="44" t="s">
        <v>14531</v>
      </c>
      <c r="E3606" s="1" t="s">
        <v>24</v>
      </c>
      <c r="F3606" s="35">
        <v>8</v>
      </c>
      <c r="G3606" s="1" t="str">
        <f t="shared" si="228"/>
        <v>1,2</v>
      </c>
      <c r="H3606" s="6">
        <f t="shared" si="229"/>
        <v>4</v>
      </c>
      <c r="I3606" t="str">
        <f t="shared" si="227"/>
        <v>2,5,6,8</v>
      </c>
      <c r="J3606" s="35" t="s">
        <v>34948</v>
      </c>
      <c r="K3606">
        <f t="shared" si="226"/>
        <v>1</v>
      </c>
    </row>
    <row r="3607" spans="1:11">
      <c r="A3607" s="18">
        <v>3607</v>
      </c>
      <c r="B3607" s="60" t="s">
        <v>20352</v>
      </c>
      <c r="C3607" s="1" t="s">
        <v>14532</v>
      </c>
      <c r="D3607" s="44" t="s">
        <v>27978</v>
      </c>
      <c r="E3607" s="13" t="s">
        <v>84</v>
      </c>
      <c r="F3607" s="35">
        <v>8</v>
      </c>
      <c r="G3607" s="1" t="str">
        <f t="shared" si="228"/>
        <v>1,2,3,4</v>
      </c>
      <c r="H3607" s="6">
        <f t="shared" si="229"/>
        <v>3</v>
      </c>
      <c r="I3607" t="str">
        <f t="shared" si="227"/>
        <v>1,2,3</v>
      </c>
      <c r="J3607" s="35" t="s">
        <v>34948</v>
      </c>
      <c r="K3607">
        <f t="shared" si="226"/>
        <v>1</v>
      </c>
    </row>
    <row r="3608" spans="1:11">
      <c r="A3608" s="18">
        <v>3608</v>
      </c>
      <c r="B3608" s="60" t="s">
        <v>27979</v>
      </c>
      <c r="C3608" s="1" t="s">
        <v>14533</v>
      </c>
      <c r="D3608" s="44" t="s">
        <v>27980</v>
      </c>
      <c r="E3608" s="1" t="s">
        <v>53</v>
      </c>
      <c r="F3608" s="35">
        <v>8</v>
      </c>
      <c r="G3608" s="1" t="str">
        <f t="shared" si="228"/>
        <v>1,2</v>
      </c>
      <c r="H3608" s="6">
        <f t="shared" si="229"/>
        <v>4</v>
      </c>
      <c r="I3608" t="str">
        <f t="shared" si="227"/>
        <v>2,5,6,8</v>
      </c>
      <c r="J3608" s="35" t="s">
        <v>34948</v>
      </c>
      <c r="K3608">
        <f t="shared" si="226"/>
        <v>1</v>
      </c>
    </row>
    <row r="3609" spans="1:11">
      <c r="A3609" s="18">
        <v>3609</v>
      </c>
      <c r="B3609" s="60" t="s">
        <v>15777</v>
      </c>
      <c r="C3609" s="13" t="s">
        <v>14534</v>
      </c>
      <c r="D3609" s="44" t="s">
        <v>14535</v>
      </c>
      <c r="E3609" s="1" t="s">
        <v>24</v>
      </c>
      <c r="F3609" s="35">
        <v>8</v>
      </c>
      <c r="G3609" s="1" t="str">
        <f t="shared" si="228"/>
        <v>1,2</v>
      </c>
      <c r="H3609" s="6">
        <f t="shared" si="229"/>
        <v>4</v>
      </c>
      <c r="I3609" t="str">
        <f t="shared" si="227"/>
        <v>1,3,5,7</v>
      </c>
      <c r="J3609" s="35" t="s">
        <v>34948</v>
      </c>
      <c r="K3609">
        <f t="shared" si="226"/>
        <v>1</v>
      </c>
    </row>
    <row r="3610" spans="1:11">
      <c r="A3610" s="18">
        <v>3610</v>
      </c>
      <c r="B3610" s="60" t="s">
        <v>18512</v>
      </c>
      <c r="C3610" s="1" t="s">
        <v>14536</v>
      </c>
      <c r="D3610" s="44" t="s">
        <v>27981</v>
      </c>
      <c r="E3610" s="1" t="s">
        <v>53</v>
      </c>
      <c r="F3610" s="35">
        <v>8</v>
      </c>
      <c r="G3610" s="1" t="str">
        <f t="shared" si="228"/>
        <v>1,2,3,4</v>
      </c>
      <c r="H3610" s="6">
        <f t="shared" si="229"/>
        <v>3</v>
      </c>
      <c r="I3610" t="str">
        <f t="shared" si="227"/>
        <v>2,3,4</v>
      </c>
      <c r="J3610" s="35" t="s">
        <v>34948</v>
      </c>
      <c r="K3610">
        <f t="shared" si="226"/>
        <v>1</v>
      </c>
    </row>
    <row r="3611" spans="1:11">
      <c r="A3611" s="18">
        <v>3611</v>
      </c>
      <c r="B3611" s="60" t="s">
        <v>18716</v>
      </c>
      <c r="C3611" s="1" t="s">
        <v>14537</v>
      </c>
      <c r="D3611" s="44" t="s">
        <v>27982</v>
      </c>
      <c r="E3611" s="1" t="s">
        <v>53</v>
      </c>
      <c r="F3611" s="35">
        <v>8</v>
      </c>
      <c r="G3611" s="1" t="str">
        <f t="shared" si="228"/>
        <v>1,2</v>
      </c>
      <c r="H3611" s="6">
        <f t="shared" si="229"/>
        <v>4</v>
      </c>
      <c r="I3611" t="str">
        <f t="shared" si="227"/>
        <v>1,3,5,7</v>
      </c>
      <c r="J3611" s="35" t="s">
        <v>34948</v>
      </c>
      <c r="K3611">
        <f t="shared" si="226"/>
        <v>1</v>
      </c>
    </row>
    <row r="3612" spans="1:11">
      <c r="A3612" s="18">
        <v>3612</v>
      </c>
      <c r="B3612" s="60" t="s">
        <v>19038</v>
      </c>
      <c r="C3612" s="1" t="s">
        <v>14538</v>
      </c>
      <c r="D3612" s="44" t="s">
        <v>27983</v>
      </c>
      <c r="E3612" s="1" t="s">
        <v>53</v>
      </c>
      <c r="F3612" s="35">
        <v>8</v>
      </c>
      <c r="G3612" s="1" t="str">
        <f t="shared" si="228"/>
        <v>1,2,3,4</v>
      </c>
      <c r="H3612" s="6">
        <f t="shared" si="229"/>
        <v>3</v>
      </c>
      <c r="I3612" t="str">
        <f t="shared" si="227"/>
        <v>2,3,4</v>
      </c>
      <c r="J3612" s="35" t="s">
        <v>34948</v>
      </c>
      <c r="K3612">
        <f t="shared" si="226"/>
        <v>1</v>
      </c>
    </row>
    <row r="3613" spans="1:11">
      <c r="A3613" s="18">
        <v>3613</v>
      </c>
      <c r="B3613" s="60" t="s">
        <v>24972</v>
      </c>
      <c r="C3613" s="1" t="s">
        <v>14539</v>
      </c>
      <c r="D3613" s="44" t="s">
        <v>27984</v>
      </c>
      <c r="E3613" s="1" t="s">
        <v>53</v>
      </c>
      <c r="F3613" s="35">
        <v>8</v>
      </c>
      <c r="G3613" s="1" t="str">
        <f t="shared" si="228"/>
        <v>1,2,3,4</v>
      </c>
      <c r="H3613" s="6">
        <f t="shared" si="229"/>
        <v>3</v>
      </c>
      <c r="I3613" t="str">
        <f t="shared" si="227"/>
        <v>2,3,4</v>
      </c>
      <c r="J3613" s="35" t="s">
        <v>34948</v>
      </c>
      <c r="K3613">
        <f t="shared" si="226"/>
        <v>1</v>
      </c>
    </row>
    <row r="3614" spans="1:11">
      <c r="A3614" s="18">
        <v>3614</v>
      </c>
      <c r="B3614" s="60" t="s">
        <v>24197</v>
      </c>
      <c r="C3614" s="1" t="s">
        <v>14540</v>
      </c>
      <c r="D3614" s="44" t="s">
        <v>27985</v>
      </c>
      <c r="E3614" s="1" t="s">
        <v>24</v>
      </c>
      <c r="F3614" s="35">
        <v>8</v>
      </c>
      <c r="G3614" s="1" t="str">
        <f t="shared" si="228"/>
        <v>1,2</v>
      </c>
      <c r="H3614" s="6">
        <f t="shared" si="229"/>
        <v>4</v>
      </c>
      <c r="I3614" t="str">
        <f t="shared" si="227"/>
        <v>2,5,6,8</v>
      </c>
      <c r="J3614" s="35" t="s">
        <v>34948</v>
      </c>
      <c r="K3614">
        <f t="shared" si="226"/>
        <v>1</v>
      </c>
    </row>
    <row r="3615" spans="1:11">
      <c r="A3615" s="18">
        <v>3615</v>
      </c>
      <c r="B3615" s="60" t="s">
        <v>27986</v>
      </c>
      <c r="C3615" s="1" t="s">
        <v>14541</v>
      </c>
      <c r="D3615" s="44" t="s">
        <v>27987</v>
      </c>
      <c r="E3615" s="13" t="s">
        <v>24</v>
      </c>
      <c r="F3615" s="35">
        <v>8</v>
      </c>
      <c r="G3615" s="1" t="str">
        <f t="shared" si="228"/>
        <v>1,2</v>
      </c>
      <c r="H3615" s="6">
        <f t="shared" si="229"/>
        <v>4</v>
      </c>
      <c r="I3615" t="str">
        <f t="shared" si="227"/>
        <v>2,5,6,8</v>
      </c>
      <c r="J3615" s="35" t="s">
        <v>34948</v>
      </c>
      <c r="K3615">
        <f t="shared" si="226"/>
        <v>1</v>
      </c>
    </row>
    <row r="3616" spans="1:11">
      <c r="A3616" s="18">
        <v>3616</v>
      </c>
      <c r="B3616" s="60" t="s">
        <v>27988</v>
      </c>
      <c r="C3616" s="1" t="s">
        <v>14542</v>
      </c>
      <c r="D3616" s="44" t="s">
        <v>30570</v>
      </c>
      <c r="E3616" s="1" t="s">
        <v>5882</v>
      </c>
      <c r="F3616" s="35">
        <v>8</v>
      </c>
      <c r="G3616" s="1" t="str">
        <f t="shared" si="228"/>
        <v>1,2</v>
      </c>
      <c r="H3616" s="6">
        <f t="shared" si="229"/>
        <v>4</v>
      </c>
      <c r="I3616" t="str">
        <f t="shared" si="227"/>
        <v>2,5,6,8</v>
      </c>
      <c r="J3616" s="35" t="s">
        <v>34948</v>
      </c>
      <c r="K3616">
        <f t="shared" si="226"/>
        <v>1</v>
      </c>
    </row>
    <row r="3617" spans="1:11">
      <c r="A3617" s="18">
        <v>3617</v>
      </c>
      <c r="B3617" s="60" t="s">
        <v>27989</v>
      </c>
      <c r="C3617" s="1" t="s">
        <v>14543</v>
      </c>
      <c r="D3617" s="44" t="s">
        <v>14544</v>
      </c>
      <c r="E3617" s="1" t="s">
        <v>24</v>
      </c>
      <c r="F3617" s="35">
        <v>8</v>
      </c>
      <c r="G3617" s="1" t="str">
        <f t="shared" si="228"/>
        <v>1,2,3,4</v>
      </c>
      <c r="H3617" s="6">
        <f t="shared" si="229"/>
        <v>2</v>
      </c>
      <c r="I3617" t="str">
        <f t="shared" si="227"/>
        <v>1,2</v>
      </c>
      <c r="J3617" s="35" t="s">
        <v>34948</v>
      </c>
      <c r="K3617">
        <f t="shared" si="226"/>
        <v>1</v>
      </c>
    </row>
    <row r="3618" spans="1:11">
      <c r="A3618" s="18">
        <v>3618</v>
      </c>
      <c r="B3618" s="60" t="s">
        <v>18705</v>
      </c>
      <c r="C3618" s="1" t="s">
        <v>14545</v>
      </c>
      <c r="D3618" s="44" t="s">
        <v>27990</v>
      </c>
      <c r="E3618" s="1" t="s">
        <v>53</v>
      </c>
      <c r="F3618" s="35">
        <v>8</v>
      </c>
      <c r="G3618" s="1" t="str">
        <f t="shared" si="228"/>
        <v>1,2,3,4</v>
      </c>
      <c r="H3618" s="6">
        <f t="shared" si="229"/>
        <v>3</v>
      </c>
      <c r="I3618" t="str">
        <f t="shared" si="227"/>
        <v>2,3,4</v>
      </c>
      <c r="J3618" s="35" t="s">
        <v>34948</v>
      </c>
      <c r="K3618">
        <f t="shared" si="226"/>
        <v>1</v>
      </c>
    </row>
    <row r="3619" spans="1:11">
      <c r="A3619" s="18">
        <v>3619</v>
      </c>
      <c r="B3619" s="60" t="s">
        <v>20016</v>
      </c>
      <c r="C3619" s="1" t="s">
        <v>14546</v>
      </c>
      <c r="D3619" s="44" t="s">
        <v>14547</v>
      </c>
      <c r="E3619" s="1" t="s">
        <v>5882</v>
      </c>
      <c r="F3619" s="35">
        <v>8</v>
      </c>
      <c r="G3619" s="1" t="str">
        <f t="shared" si="228"/>
        <v>1,2</v>
      </c>
      <c r="H3619" s="6">
        <f t="shared" si="229"/>
        <v>4</v>
      </c>
      <c r="I3619" t="str">
        <f t="shared" si="227"/>
        <v>2,5,6,8</v>
      </c>
      <c r="J3619" s="35" t="s">
        <v>34948</v>
      </c>
      <c r="K3619">
        <f t="shared" si="226"/>
        <v>1</v>
      </c>
    </row>
    <row r="3620" spans="1:11">
      <c r="A3620" s="18">
        <v>3620</v>
      </c>
      <c r="B3620" s="60" t="s">
        <v>20043</v>
      </c>
      <c r="C3620" s="1" t="s">
        <v>14548</v>
      </c>
      <c r="D3620" s="44" t="s">
        <v>27991</v>
      </c>
      <c r="E3620" s="1" t="s">
        <v>53</v>
      </c>
      <c r="F3620" s="35">
        <v>8</v>
      </c>
      <c r="G3620" s="1" t="str">
        <f t="shared" si="228"/>
        <v>1,2,3,4</v>
      </c>
      <c r="H3620" s="6">
        <f t="shared" si="229"/>
        <v>2</v>
      </c>
      <c r="I3620" t="str">
        <f t="shared" si="227"/>
        <v>1,2</v>
      </c>
      <c r="J3620" s="35" t="s">
        <v>34948</v>
      </c>
      <c r="K3620">
        <f t="shared" si="226"/>
        <v>1</v>
      </c>
    </row>
    <row r="3621" spans="1:11">
      <c r="A3621" s="18">
        <v>3621</v>
      </c>
      <c r="B3621" s="60" t="s">
        <v>18061</v>
      </c>
      <c r="C3621" s="1" t="s">
        <v>14549</v>
      </c>
      <c r="D3621" s="44" t="s">
        <v>27992</v>
      </c>
      <c r="E3621" s="1" t="s">
        <v>84</v>
      </c>
      <c r="F3621" s="35">
        <v>8</v>
      </c>
      <c r="G3621" s="1" t="str">
        <f t="shared" si="228"/>
        <v>1,2</v>
      </c>
      <c r="H3621" s="6">
        <f t="shared" si="229"/>
        <v>4</v>
      </c>
      <c r="I3621" t="str">
        <f t="shared" si="227"/>
        <v>2,5,6,8</v>
      </c>
      <c r="J3621" s="35" t="s">
        <v>34948</v>
      </c>
      <c r="K3621">
        <f t="shared" si="226"/>
        <v>1</v>
      </c>
    </row>
    <row r="3622" spans="1:11">
      <c r="A3622" s="18">
        <v>3622</v>
      </c>
      <c r="B3622" s="60" t="s">
        <v>24763</v>
      </c>
      <c r="C3622" s="1" t="s">
        <v>14550</v>
      </c>
      <c r="D3622" s="44" t="s">
        <v>27993</v>
      </c>
      <c r="E3622" s="1" t="s">
        <v>84</v>
      </c>
      <c r="F3622" s="35">
        <v>8</v>
      </c>
      <c r="G3622" s="1" t="str">
        <f t="shared" si="228"/>
        <v>1,2,3,4</v>
      </c>
      <c r="H3622" s="6">
        <f t="shared" si="229"/>
        <v>3</v>
      </c>
      <c r="I3622" t="str">
        <f t="shared" si="227"/>
        <v>2,3,4</v>
      </c>
      <c r="J3622" s="35" t="s">
        <v>34948</v>
      </c>
      <c r="K3622">
        <f t="shared" si="226"/>
        <v>1</v>
      </c>
    </row>
    <row r="3623" spans="1:11">
      <c r="A3623" s="18">
        <v>3623</v>
      </c>
      <c r="B3623" s="60" t="s">
        <v>16464</v>
      </c>
      <c r="C3623" s="1" t="s">
        <v>30571</v>
      </c>
      <c r="D3623" s="44" t="s">
        <v>27994</v>
      </c>
      <c r="E3623" s="1" t="s">
        <v>24</v>
      </c>
      <c r="F3623" s="35">
        <v>8</v>
      </c>
      <c r="G3623" s="1" t="str">
        <f t="shared" si="228"/>
        <v>1,2</v>
      </c>
      <c r="H3623" s="6">
        <f t="shared" si="229"/>
        <v>4</v>
      </c>
      <c r="I3623" t="str">
        <f t="shared" si="227"/>
        <v>1,3,5,7</v>
      </c>
      <c r="J3623" s="35" t="s">
        <v>34948</v>
      </c>
      <c r="K3623">
        <f t="shared" si="226"/>
        <v>1</v>
      </c>
    </row>
    <row r="3624" spans="1:11">
      <c r="A3624" s="18">
        <v>3624</v>
      </c>
      <c r="B3624" s="60" t="s">
        <v>27995</v>
      </c>
      <c r="C3624" s="1" t="s">
        <v>14551</v>
      </c>
      <c r="D3624" s="44" t="s">
        <v>30572</v>
      </c>
      <c r="E3624" s="1" t="s">
        <v>24</v>
      </c>
      <c r="F3624" s="35">
        <v>8</v>
      </c>
      <c r="G3624" s="1" t="str">
        <f t="shared" si="228"/>
        <v>1,2,3,4</v>
      </c>
      <c r="H3624" s="6">
        <f t="shared" si="229"/>
        <v>3</v>
      </c>
      <c r="I3624" t="str">
        <f t="shared" si="227"/>
        <v>2,3,4</v>
      </c>
      <c r="J3624" s="35" t="s">
        <v>34948</v>
      </c>
      <c r="K3624">
        <f t="shared" si="226"/>
        <v>1</v>
      </c>
    </row>
    <row r="3625" spans="1:11">
      <c r="A3625" s="18">
        <v>3625</v>
      </c>
      <c r="B3625" s="60" t="s">
        <v>24247</v>
      </c>
      <c r="C3625" s="1" t="s">
        <v>14552</v>
      </c>
      <c r="D3625" s="44" t="s">
        <v>27996</v>
      </c>
      <c r="E3625" s="1" t="s">
        <v>84</v>
      </c>
      <c r="F3625" s="35">
        <v>8</v>
      </c>
      <c r="G3625" s="1" t="str">
        <f t="shared" si="228"/>
        <v>1,2</v>
      </c>
      <c r="H3625" s="6">
        <f t="shared" si="229"/>
        <v>4</v>
      </c>
      <c r="I3625" t="str">
        <f t="shared" si="227"/>
        <v>2,5,6,8</v>
      </c>
      <c r="J3625" s="35" t="s">
        <v>34948</v>
      </c>
      <c r="K3625">
        <f t="shared" si="226"/>
        <v>1</v>
      </c>
    </row>
    <row r="3626" spans="1:11">
      <c r="A3626" s="18">
        <v>3626</v>
      </c>
      <c r="B3626" s="60" t="s">
        <v>27997</v>
      </c>
      <c r="C3626" s="1" t="s">
        <v>14553</v>
      </c>
      <c r="D3626" s="44" t="s">
        <v>27998</v>
      </c>
      <c r="E3626" s="1" t="s">
        <v>53</v>
      </c>
      <c r="F3626" s="35">
        <v>8</v>
      </c>
      <c r="G3626" s="1" t="str">
        <f t="shared" si="228"/>
        <v>1,2</v>
      </c>
      <c r="H3626" s="6">
        <f t="shared" si="229"/>
        <v>4</v>
      </c>
      <c r="I3626" t="str">
        <f t="shared" si="227"/>
        <v>1,3,5,7</v>
      </c>
      <c r="J3626" s="35" t="s">
        <v>34948</v>
      </c>
      <c r="K3626">
        <f t="shared" si="226"/>
        <v>1</v>
      </c>
    </row>
    <row r="3627" spans="1:11">
      <c r="A3627" s="18">
        <v>3627</v>
      </c>
      <c r="B3627" s="60" t="s">
        <v>22702</v>
      </c>
      <c r="C3627" s="1" t="s">
        <v>14554</v>
      </c>
      <c r="D3627" s="44" t="s">
        <v>14555</v>
      </c>
      <c r="E3627" s="1" t="s">
        <v>24</v>
      </c>
      <c r="F3627" s="35">
        <v>8</v>
      </c>
      <c r="G3627" s="1" t="str">
        <f t="shared" si="228"/>
        <v>1,2,3,4</v>
      </c>
      <c r="H3627" s="6">
        <f t="shared" si="229"/>
        <v>3</v>
      </c>
      <c r="I3627" t="str">
        <f t="shared" si="227"/>
        <v>1,2,3</v>
      </c>
      <c r="J3627" s="35" t="s">
        <v>34948</v>
      </c>
      <c r="K3627">
        <f t="shared" si="226"/>
        <v>1</v>
      </c>
    </row>
    <row r="3628" spans="1:11">
      <c r="A3628" s="18">
        <v>3628</v>
      </c>
      <c r="B3628" s="60" t="s">
        <v>16214</v>
      </c>
      <c r="C3628" s="1" t="s">
        <v>14556</v>
      </c>
      <c r="D3628" s="44" t="s">
        <v>27999</v>
      </c>
      <c r="E3628" s="1" t="s">
        <v>84</v>
      </c>
      <c r="F3628" s="35">
        <v>8</v>
      </c>
      <c r="G3628" s="1" t="str">
        <f t="shared" si="228"/>
        <v>1,2</v>
      </c>
      <c r="H3628" s="6">
        <f t="shared" si="229"/>
        <v>4</v>
      </c>
      <c r="I3628" t="str">
        <f t="shared" si="227"/>
        <v>1,3,5,7</v>
      </c>
      <c r="J3628" s="35" t="s">
        <v>34948</v>
      </c>
      <c r="K3628">
        <f t="shared" si="226"/>
        <v>1</v>
      </c>
    </row>
    <row r="3629" spans="1:11">
      <c r="A3629" s="18">
        <v>3629</v>
      </c>
      <c r="B3629" s="60" t="s">
        <v>17060</v>
      </c>
      <c r="C3629" s="1" t="s">
        <v>14557</v>
      </c>
      <c r="D3629" s="44" t="s">
        <v>30573</v>
      </c>
      <c r="E3629" s="1" t="s">
        <v>84</v>
      </c>
      <c r="F3629" s="35">
        <v>8</v>
      </c>
      <c r="G3629" s="1" t="str">
        <f t="shared" si="228"/>
        <v>1,2</v>
      </c>
      <c r="H3629" s="6">
        <f t="shared" si="229"/>
        <v>4</v>
      </c>
      <c r="I3629" t="str">
        <f t="shared" si="227"/>
        <v>2,5,6,8</v>
      </c>
      <c r="J3629" s="35" t="s">
        <v>34948</v>
      </c>
      <c r="K3629">
        <f t="shared" si="226"/>
        <v>1</v>
      </c>
    </row>
    <row r="3630" spans="1:11">
      <c r="A3630" s="18">
        <v>3630</v>
      </c>
      <c r="B3630" s="60" t="s">
        <v>28000</v>
      </c>
      <c r="C3630" s="1" t="s">
        <v>30574</v>
      </c>
      <c r="D3630" s="44" t="s">
        <v>14558</v>
      </c>
      <c r="E3630" s="1" t="s">
        <v>84</v>
      </c>
      <c r="F3630" s="35">
        <v>8</v>
      </c>
      <c r="G3630" s="1" t="str">
        <f t="shared" si="228"/>
        <v>1,2</v>
      </c>
      <c r="H3630" s="6">
        <f t="shared" si="229"/>
        <v>4</v>
      </c>
      <c r="I3630" t="str">
        <f t="shared" si="227"/>
        <v>2,5,6,8</v>
      </c>
      <c r="J3630" s="35" t="s">
        <v>34948</v>
      </c>
      <c r="K3630">
        <f t="shared" si="226"/>
        <v>1</v>
      </c>
    </row>
    <row r="3631" spans="1:11">
      <c r="A3631" s="18">
        <v>3631</v>
      </c>
      <c r="B3631" s="60" t="s">
        <v>28001</v>
      </c>
      <c r="C3631" s="1" t="s">
        <v>14559</v>
      </c>
      <c r="D3631" s="44" t="s">
        <v>28002</v>
      </c>
      <c r="E3631" s="13" t="s">
        <v>5882</v>
      </c>
      <c r="F3631" s="35">
        <v>8</v>
      </c>
      <c r="G3631" s="1" t="str">
        <f t="shared" si="228"/>
        <v>1,2</v>
      </c>
      <c r="H3631" s="6">
        <f t="shared" si="229"/>
        <v>4</v>
      </c>
      <c r="I3631" t="str">
        <f t="shared" si="227"/>
        <v>2,5,6,8</v>
      </c>
      <c r="J3631" s="35" t="s">
        <v>34948</v>
      </c>
      <c r="K3631">
        <f t="shared" si="226"/>
        <v>1</v>
      </c>
    </row>
    <row r="3632" spans="1:11">
      <c r="A3632" s="18">
        <v>3632</v>
      </c>
      <c r="B3632" s="60" t="s">
        <v>26577</v>
      </c>
      <c r="C3632" s="1" t="s">
        <v>14560</v>
      </c>
      <c r="D3632" s="44" t="s">
        <v>28003</v>
      </c>
      <c r="E3632" s="1" t="s">
        <v>84</v>
      </c>
      <c r="F3632" s="35">
        <v>8</v>
      </c>
      <c r="G3632" s="1" t="str">
        <f t="shared" si="228"/>
        <v>1,2</v>
      </c>
      <c r="H3632" s="6">
        <f t="shared" si="229"/>
        <v>4</v>
      </c>
      <c r="I3632" t="str">
        <f t="shared" si="227"/>
        <v>2,5,6,8</v>
      </c>
      <c r="J3632" s="35" t="s">
        <v>34948</v>
      </c>
      <c r="K3632">
        <f t="shared" si="226"/>
        <v>1</v>
      </c>
    </row>
    <row r="3633" spans="1:11">
      <c r="A3633" s="18">
        <v>3633</v>
      </c>
      <c r="B3633" s="60" t="s">
        <v>28004</v>
      </c>
      <c r="C3633" s="1" t="s">
        <v>14561</v>
      </c>
      <c r="D3633" s="44" t="s">
        <v>28005</v>
      </c>
      <c r="E3633" s="1" t="s">
        <v>84</v>
      </c>
      <c r="F3633" s="35">
        <v>8</v>
      </c>
      <c r="G3633" s="1" t="str">
        <f t="shared" si="228"/>
        <v>1,2,3,4</v>
      </c>
      <c r="H3633" s="6">
        <f t="shared" si="229"/>
        <v>3</v>
      </c>
      <c r="I3633" t="str">
        <f t="shared" si="227"/>
        <v>2,3,4</v>
      </c>
      <c r="J3633" s="35" t="s">
        <v>34948</v>
      </c>
      <c r="K3633">
        <f t="shared" si="226"/>
        <v>1</v>
      </c>
    </row>
    <row r="3634" spans="1:11">
      <c r="A3634" s="18">
        <v>3634</v>
      </c>
      <c r="B3634" s="60" t="s">
        <v>28006</v>
      </c>
      <c r="C3634" s="1" t="s">
        <v>14562</v>
      </c>
      <c r="D3634" s="44" t="s">
        <v>14563</v>
      </c>
      <c r="E3634" s="13" t="s">
        <v>84</v>
      </c>
      <c r="F3634" s="35">
        <v>8</v>
      </c>
      <c r="G3634" s="1" t="str">
        <f t="shared" si="228"/>
        <v>1,2</v>
      </c>
      <c r="H3634" s="6">
        <f t="shared" si="229"/>
        <v>4</v>
      </c>
      <c r="I3634" t="str">
        <f t="shared" si="227"/>
        <v>2,5,6,8</v>
      </c>
      <c r="J3634" s="35" t="s">
        <v>34948</v>
      </c>
      <c r="K3634">
        <f t="shared" si="226"/>
        <v>1</v>
      </c>
    </row>
    <row r="3635" spans="1:11">
      <c r="A3635" s="18">
        <v>3635</v>
      </c>
      <c r="B3635" s="60" t="s">
        <v>28007</v>
      </c>
      <c r="C3635" s="1" t="s">
        <v>14564</v>
      </c>
      <c r="D3635" s="44" t="s">
        <v>14565</v>
      </c>
      <c r="E3635" s="1" t="s">
        <v>24</v>
      </c>
      <c r="F3635" s="35">
        <v>8</v>
      </c>
      <c r="G3635" s="1" t="str">
        <f t="shared" si="228"/>
        <v>1,2</v>
      </c>
      <c r="H3635" s="6">
        <f t="shared" si="229"/>
        <v>4</v>
      </c>
      <c r="I3635" t="str">
        <f t="shared" si="227"/>
        <v>2,5,6,8</v>
      </c>
      <c r="J3635" s="35" t="s">
        <v>34948</v>
      </c>
      <c r="K3635">
        <f t="shared" si="226"/>
        <v>1</v>
      </c>
    </row>
    <row r="3636" spans="1:11">
      <c r="A3636" s="18">
        <v>3636</v>
      </c>
      <c r="B3636" s="60" t="s">
        <v>28008</v>
      </c>
      <c r="C3636" s="1" t="s">
        <v>14566</v>
      </c>
      <c r="D3636" s="44" t="s">
        <v>14567</v>
      </c>
      <c r="E3636" s="1" t="s">
        <v>24</v>
      </c>
      <c r="F3636" s="35">
        <v>8</v>
      </c>
      <c r="G3636" s="1" t="str">
        <f t="shared" si="228"/>
        <v>1,2,3,4</v>
      </c>
      <c r="H3636" s="6">
        <f t="shared" si="229"/>
        <v>3</v>
      </c>
      <c r="I3636" t="str">
        <f t="shared" si="227"/>
        <v>1,2,3</v>
      </c>
      <c r="J3636" s="35" t="s">
        <v>34948</v>
      </c>
      <c r="K3636">
        <f t="shared" si="226"/>
        <v>1</v>
      </c>
    </row>
    <row r="3637" spans="1:11">
      <c r="A3637" s="18">
        <v>3637</v>
      </c>
      <c r="B3637" s="60" t="s">
        <v>28009</v>
      </c>
      <c r="C3637" s="1" t="s">
        <v>30575</v>
      </c>
      <c r="D3637" s="44" t="s">
        <v>28010</v>
      </c>
      <c r="E3637" s="1" t="s">
        <v>24</v>
      </c>
      <c r="F3637" s="35">
        <v>8</v>
      </c>
      <c r="G3637" s="1" t="str">
        <f t="shared" si="228"/>
        <v>1,2</v>
      </c>
      <c r="H3637" s="6">
        <f t="shared" si="229"/>
        <v>4</v>
      </c>
      <c r="I3637" t="str">
        <f t="shared" si="227"/>
        <v>1,3,5,7</v>
      </c>
      <c r="J3637" s="35" t="s">
        <v>34948</v>
      </c>
      <c r="K3637">
        <f t="shared" si="226"/>
        <v>1</v>
      </c>
    </row>
    <row r="3638" spans="1:11">
      <c r="A3638" s="18">
        <v>3638</v>
      </c>
      <c r="B3638" s="60" t="s">
        <v>28011</v>
      </c>
      <c r="C3638" s="1" t="s">
        <v>14568</v>
      </c>
      <c r="D3638" s="44" t="s">
        <v>30576</v>
      </c>
      <c r="E3638" s="13" t="s">
        <v>24</v>
      </c>
      <c r="F3638" s="35">
        <v>8</v>
      </c>
      <c r="G3638" s="1" t="str">
        <f t="shared" si="228"/>
        <v>1,2</v>
      </c>
      <c r="H3638" s="6">
        <f t="shared" si="229"/>
        <v>4</v>
      </c>
      <c r="I3638" t="str">
        <f t="shared" si="227"/>
        <v>2,5,6,8</v>
      </c>
      <c r="J3638" s="35" t="s">
        <v>34948</v>
      </c>
      <c r="K3638">
        <f t="shared" si="226"/>
        <v>1</v>
      </c>
    </row>
    <row r="3639" spans="1:11">
      <c r="A3639" s="18">
        <v>3639</v>
      </c>
      <c r="B3639" s="60" t="s">
        <v>18701</v>
      </c>
      <c r="C3639" s="1" t="s">
        <v>14569</v>
      </c>
      <c r="D3639" s="44" t="s">
        <v>14570</v>
      </c>
      <c r="E3639" s="1" t="s">
        <v>84</v>
      </c>
      <c r="F3639" s="35">
        <v>8</v>
      </c>
      <c r="G3639" s="1" t="str">
        <f t="shared" si="228"/>
        <v>1,2</v>
      </c>
      <c r="H3639" s="6">
        <f t="shared" si="229"/>
        <v>4</v>
      </c>
      <c r="I3639" t="str">
        <f t="shared" si="227"/>
        <v>2,5,6,8</v>
      </c>
      <c r="J3639" s="35" t="s">
        <v>34948</v>
      </c>
      <c r="K3639">
        <f t="shared" si="226"/>
        <v>1</v>
      </c>
    </row>
    <row r="3640" spans="1:11">
      <c r="A3640" s="18">
        <v>3640</v>
      </c>
      <c r="B3640" s="60" t="s">
        <v>26186</v>
      </c>
      <c r="C3640" s="1" t="s">
        <v>14571</v>
      </c>
      <c r="D3640" s="44" t="s">
        <v>28012</v>
      </c>
      <c r="E3640" s="1" t="s">
        <v>84</v>
      </c>
      <c r="F3640" s="35">
        <v>8</v>
      </c>
      <c r="G3640" s="1" t="str">
        <f t="shared" si="228"/>
        <v>1,2,3,4</v>
      </c>
      <c r="H3640" s="6">
        <f t="shared" si="229"/>
        <v>3</v>
      </c>
      <c r="I3640" t="str">
        <f t="shared" si="227"/>
        <v>2,3,4</v>
      </c>
      <c r="J3640" s="35" t="s">
        <v>34948</v>
      </c>
      <c r="K3640">
        <f t="shared" si="226"/>
        <v>1</v>
      </c>
    </row>
    <row r="3641" spans="1:11">
      <c r="A3641" s="18">
        <v>3641</v>
      </c>
      <c r="B3641" s="60" t="s">
        <v>25728</v>
      </c>
      <c r="C3641" s="1" t="s">
        <v>14572</v>
      </c>
      <c r="D3641" s="44" t="s">
        <v>28013</v>
      </c>
      <c r="E3641" s="1" t="s">
        <v>53</v>
      </c>
      <c r="F3641" s="35">
        <v>8</v>
      </c>
      <c r="G3641" s="1" t="str">
        <f t="shared" si="228"/>
        <v>1,2,3,4</v>
      </c>
      <c r="H3641" s="6">
        <f t="shared" si="229"/>
        <v>3</v>
      </c>
      <c r="I3641" t="str">
        <f t="shared" si="227"/>
        <v>2,3,4</v>
      </c>
      <c r="J3641" s="35" t="s">
        <v>34948</v>
      </c>
      <c r="K3641">
        <f t="shared" si="226"/>
        <v>1</v>
      </c>
    </row>
    <row r="3642" spans="1:11">
      <c r="A3642" s="18">
        <v>3642</v>
      </c>
      <c r="B3642" s="60" t="s">
        <v>23907</v>
      </c>
      <c r="C3642" s="1" t="s">
        <v>14573</v>
      </c>
      <c r="D3642" s="44" t="s">
        <v>23908</v>
      </c>
      <c r="E3642" s="1" t="s">
        <v>84</v>
      </c>
      <c r="F3642" s="35">
        <v>8</v>
      </c>
      <c r="G3642" s="1" t="str">
        <f t="shared" si="228"/>
        <v>1,2,3,4</v>
      </c>
      <c r="H3642" s="6">
        <f t="shared" si="229"/>
        <v>3</v>
      </c>
      <c r="I3642" t="str">
        <f t="shared" si="227"/>
        <v>1,2,3</v>
      </c>
      <c r="J3642" s="35" t="s">
        <v>34948</v>
      </c>
      <c r="K3642">
        <f t="shared" si="226"/>
        <v>1</v>
      </c>
    </row>
    <row r="3643" spans="1:11">
      <c r="A3643" s="18">
        <v>3643</v>
      </c>
      <c r="B3643" s="60" t="s">
        <v>18972</v>
      </c>
      <c r="C3643" s="1" t="s">
        <v>14574</v>
      </c>
      <c r="D3643" s="44" t="s">
        <v>28014</v>
      </c>
      <c r="E3643" s="1" t="s">
        <v>53</v>
      </c>
      <c r="F3643" s="35">
        <v>8</v>
      </c>
      <c r="G3643" s="1" t="str">
        <f t="shared" si="228"/>
        <v>1,2</v>
      </c>
      <c r="H3643" s="6">
        <f t="shared" si="229"/>
        <v>4</v>
      </c>
      <c r="I3643" t="str">
        <f t="shared" si="227"/>
        <v>1,3,5,7</v>
      </c>
      <c r="J3643" s="35" t="s">
        <v>34948</v>
      </c>
      <c r="K3643">
        <f t="shared" si="226"/>
        <v>1</v>
      </c>
    </row>
    <row r="3644" spans="1:11">
      <c r="A3644" s="18">
        <v>3644</v>
      </c>
      <c r="B3644" s="60" t="s">
        <v>25449</v>
      </c>
      <c r="C3644" s="1" t="s">
        <v>14575</v>
      </c>
      <c r="D3644" s="44" t="s">
        <v>28015</v>
      </c>
      <c r="E3644" s="13" t="s">
        <v>24</v>
      </c>
      <c r="F3644" s="35">
        <v>8</v>
      </c>
      <c r="G3644" s="1" t="str">
        <f t="shared" si="228"/>
        <v>1,2</v>
      </c>
      <c r="H3644" s="6">
        <f t="shared" si="229"/>
        <v>4</v>
      </c>
      <c r="I3644" t="str">
        <f t="shared" si="227"/>
        <v>2,5,6,8</v>
      </c>
      <c r="J3644" s="35" t="s">
        <v>34948</v>
      </c>
      <c r="K3644">
        <f t="shared" si="226"/>
        <v>1</v>
      </c>
    </row>
    <row r="3645" spans="1:11">
      <c r="A3645" s="18">
        <v>3645</v>
      </c>
      <c r="B3645" s="60" t="s">
        <v>23633</v>
      </c>
      <c r="C3645" s="1" t="s">
        <v>14576</v>
      </c>
      <c r="D3645" s="44" t="s">
        <v>28016</v>
      </c>
      <c r="E3645" s="1" t="s">
        <v>24</v>
      </c>
      <c r="F3645" s="35">
        <v>8</v>
      </c>
      <c r="G3645" s="1" t="str">
        <f t="shared" si="228"/>
        <v>1,2</v>
      </c>
      <c r="H3645" s="6">
        <f t="shared" si="229"/>
        <v>4</v>
      </c>
      <c r="I3645" t="str">
        <f t="shared" si="227"/>
        <v>2,5,6,8</v>
      </c>
      <c r="J3645" s="35" t="s">
        <v>34948</v>
      </c>
      <c r="K3645">
        <f t="shared" si="226"/>
        <v>1</v>
      </c>
    </row>
    <row r="3646" spans="1:11">
      <c r="A3646" s="18">
        <v>3646</v>
      </c>
      <c r="B3646" s="60" t="s">
        <v>28017</v>
      </c>
      <c r="C3646" s="1" t="s">
        <v>14577</v>
      </c>
      <c r="D3646" s="44" t="s">
        <v>28018</v>
      </c>
      <c r="E3646" s="1" t="s">
        <v>53</v>
      </c>
      <c r="F3646" s="35">
        <v>8</v>
      </c>
      <c r="G3646" s="1" t="str">
        <f t="shared" si="228"/>
        <v>1,2,3,4</v>
      </c>
      <c r="H3646" s="6">
        <f t="shared" si="229"/>
        <v>2</v>
      </c>
      <c r="I3646" t="str">
        <f t="shared" si="227"/>
        <v>1,2</v>
      </c>
      <c r="J3646" s="35" t="s">
        <v>34948</v>
      </c>
      <c r="K3646">
        <f t="shared" si="226"/>
        <v>1</v>
      </c>
    </row>
    <row r="3647" spans="1:11">
      <c r="A3647" s="18">
        <v>3647</v>
      </c>
      <c r="B3647" s="60" t="s">
        <v>23143</v>
      </c>
      <c r="C3647" s="1" t="s">
        <v>14578</v>
      </c>
      <c r="D3647" s="44" t="s">
        <v>28019</v>
      </c>
      <c r="E3647" s="1" t="s">
        <v>84</v>
      </c>
      <c r="F3647" s="35">
        <v>8</v>
      </c>
      <c r="G3647" s="1" t="str">
        <f t="shared" si="228"/>
        <v>1,2</v>
      </c>
      <c r="H3647" s="6">
        <f t="shared" si="229"/>
        <v>4</v>
      </c>
      <c r="I3647" t="str">
        <f t="shared" si="227"/>
        <v>2,5,6,8</v>
      </c>
      <c r="J3647" s="35" t="s">
        <v>34948</v>
      </c>
      <c r="K3647">
        <f t="shared" si="226"/>
        <v>1</v>
      </c>
    </row>
    <row r="3648" spans="1:11">
      <c r="A3648" s="18">
        <v>3648</v>
      </c>
      <c r="B3648" s="60" t="s">
        <v>28020</v>
      </c>
      <c r="C3648" s="1" t="s">
        <v>14579</v>
      </c>
      <c r="D3648" s="44" t="s">
        <v>14580</v>
      </c>
      <c r="E3648" s="1" t="s">
        <v>24</v>
      </c>
      <c r="F3648" s="35">
        <v>8</v>
      </c>
      <c r="G3648" s="1" t="str">
        <f t="shared" si="228"/>
        <v>1,2,3,4</v>
      </c>
      <c r="H3648" s="6">
        <f t="shared" si="229"/>
        <v>3</v>
      </c>
      <c r="I3648" t="str">
        <f t="shared" si="227"/>
        <v>2,3,4</v>
      </c>
      <c r="J3648" s="35" t="s">
        <v>34948</v>
      </c>
      <c r="K3648">
        <f t="shared" si="226"/>
        <v>1</v>
      </c>
    </row>
    <row r="3649" spans="1:11">
      <c r="A3649" s="18">
        <v>3649</v>
      </c>
      <c r="B3649" s="60" t="s">
        <v>19277</v>
      </c>
      <c r="C3649" s="1" t="s">
        <v>14581</v>
      </c>
      <c r="D3649" s="44" t="s">
        <v>19278</v>
      </c>
      <c r="E3649" s="1" t="s">
        <v>53</v>
      </c>
      <c r="F3649" s="35">
        <v>8</v>
      </c>
      <c r="G3649" s="1" t="str">
        <f t="shared" si="228"/>
        <v>1,2,3,4</v>
      </c>
      <c r="H3649" s="6">
        <f t="shared" si="229"/>
        <v>3</v>
      </c>
      <c r="I3649" t="str">
        <f t="shared" si="227"/>
        <v>1,2,3</v>
      </c>
      <c r="J3649" s="35" t="s">
        <v>34948</v>
      </c>
      <c r="K3649">
        <f t="shared" ref="K3649:K3712" si="230">IF(RIGHT(D3649,1)="]",1,2)</f>
        <v>1</v>
      </c>
    </row>
    <row r="3650" spans="1:11">
      <c r="A3650" s="18">
        <v>3650</v>
      </c>
      <c r="B3650" s="60" t="s">
        <v>28021</v>
      </c>
      <c r="C3650" s="1" t="s">
        <v>14582</v>
      </c>
      <c r="D3650" s="44" t="s">
        <v>28022</v>
      </c>
      <c r="E3650" s="1" t="s">
        <v>24</v>
      </c>
      <c r="F3650" s="35">
        <v>8</v>
      </c>
      <c r="G3650" s="1" t="str">
        <f t="shared" si="228"/>
        <v>1,2</v>
      </c>
      <c r="H3650" s="6">
        <f t="shared" si="229"/>
        <v>4</v>
      </c>
      <c r="I3650" t="str">
        <f t="shared" si="227"/>
        <v>2,5,6,8</v>
      </c>
      <c r="J3650" s="35" t="s">
        <v>34948</v>
      </c>
      <c r="K3650">
        <f t="shared" si="230"/>
        <v>1</v>
      </c>
    </row>
    <row r="3651" spans="1:11">
      <c r="A3651" s="18">
        <v>3651</v>
      </c>
      <c r="B3651" s="60" t="s">
        <v>28023</v>
      </c>
      <c r="C3651" s="1" t="s">
        <v>14583</v>
      </c>
      <c r="D3651" s="44" t="s">
        <v>28024</v>
      </c>
      <c r="E3651" s="13" t="s">
        <v>53</v>
      </c>
      <c r="F3651" s="35">
        <v>8</v>
      </c>
      <c r="G3651" s="1" t="str">
        <f t="shared" si="228"/>
        <v>1,2,3,4</v>
      </c>
      <c r="H3651" s="6">
        <f t="shared" si="229"/>
        <v>3</v>
      </c>
      <c r="I3651" t="str">
        <f t="shared" si="227"/>
        <v>2,3,4</v>
      </c>
      <c r="J3651" s="35" t="s">
        <v>34948</v>
      </c>
      <c r="K3651">
        <f t="shared" si="230"/>
        <v>1</v>
      </c>
    </row>
    <row r="3652" spans="1:11">
      <c r="A3652" s="18">
        <v>3652</v>
      </c>
      <c r="B3652" s="60" t="s">
        <v>28025</v>
      </c>
      <c r="C3652" s="1" t="s">
        <v>14584</v>
      </c>
      <c r="D3652" s="44" t="s">
        <v>28026</v>
      </c>
      <c r="E3652" s="1" t="s">
        <v>84</v>
      </c>
      <c r="F3652" s="35">
        <v>8</v>
      </c>
      <c r="G3652" s="1" t="str">
        <f t="shared" si="228"/>
        <v>1,2</v>
      </c>
      <c r="H3652" s="6">
        <f t="shared" si="229"/>
        <v>4</v>
      </c>
      <c r="I3652" t="str">
        <f t="shared" si="227"/>
        <v>2,5,6,8</v>
      </c>
      <c r="J3652" s="35" t="s">
        <v>34948</v>
      </c>
      <c r="K3652">
        <f t="shared" si="230"/>
        <v>1</v>
      </c>
    </row>
    <row r="3653" spans="1:11">
      <c r="A3653" s="18">
        <v>3653</v>
      </c>
      <c r="B3653" s="60" t="s">
        <v>28027</v>
      </c>
      <c r="C3653" s="1" t="s">
        <v>30577</v>
      </c>
      <c r="D3653" s="44" t="s">
        <v>28028</v>
      </c>
      <c r="E3653" s="1" t="s">
        <v>24</v>
      </c>
      <c r="F3653" s="35">
        <v>8</v>
      </c>
      <c r="G3653" s="1" t="str">
        <f t="shared" si="228"/>
        <v>1,2,3,4</v>
      </c>
      <c r="H3653" s="6">
        <f t="shared" si="229"/>
        <v>3</v>
      </c>
      <c r="I3653" t="str">
        <f t="shared" ref="I3653:I3716" si="231">IF(LEN(B3653)=5,"1,2,3",IF(LEN(B3653)=6,"2,3,4",IF(LEN(B3653)=7,"1,3,5,7",IF(LEN(B3653)&gt;7,"2,5,6,8",IF(LEN(B3653)&gt;8,"-1","1,2")))))</f>
        <v>1,2,3</v>
      </c>
      <c r="J3653" s="35" t="s">
        <v>34948</v>
      </c>
      <c r="K3653">
        <f t="shared" si="230"/>
        <v>1</v>
      </c>
    </row>
    <row r="3654" spans="1:11">
      <c r="A3654" s="18">
        <v>3654</v>
      </c>
      <c r="B3654" s="60" t="s">
        <v>19472</v>
      </c>
      <c r="C3654" s="1" t="s">
        <v>30578</v>
      </c>
      <c r="D3654" s="44" t="s">
        <v>14585</v>
      </c>
      <c r="E3654" s="13" t="s">
        <v>53</v>
      </c>
      <c r="F3654" s="35">
        <v>8</v>
      </c>
      <c r="G3654" s="1" t="str">
        <f t="shared" si="228"/>
        <v>1,2,3,4</v>
      </c>
      <c r="H3654" s="6">
        <f t="shared" si="229"/>
        <v>3</v>
      </c>
      <c r="I3654" t="str">
        <f t="shared" si="231"/>
        <v>1,2,3</v>
      </c>
      <c r="J3654" s="35" t="s">
        <v>34948</v>
      </c>
      <c r="K3654">
        <f t="shared" si="230"/>
        <v>1</v>
      </c>
    </row>
    <row r="3655" spans="1:11">
      <c r="A3655" s="18">
        <v>3655</v>
      </c>
      <c r="B3655" s="60" t="s">
        <v>10048</v>
      </c>
      <c r="C3655" s="1" t="s">
        <v>14586</v>
      </c>
      <c r="D3655" s="44" t="s">
        <v>28029</v>
      </c>
      <c r="E3655" s="1" t="s">
        <v>24</v>
      </c>
      <c r="F3655" s="35">
        <v>8</v>
      </c>
      <c r="G3655" s="1" t="str">
        <f t="shared" si="228"/>
        <v>1,2</v>
      </c>
      <c r="H3655" s="6">
        <f t="shared" si="229"/>
        <v>4</v>
      </c>
      <c r="I3655" t="str">
        <f t="shared" si="231"/>
        <v>2,5,6,8</v>
      </c>
      <c r="J3655" s="35" t="s">
        <v>34948</v>
      </c>
      <c r="K3655">
        <f t="shared" si="230"/>
        <v>1</v>
      </c>
    </row>
    <row r="3656" spans="1:11">
      <c r="A3656" s="18">
        <v>3656</v>
      </c>
      <c r="B3656" s="60" t="s">
        <v>28030</v>
      </c>
      <c r="C3656" s="1" t="s">
        <v>14587</v>
      </c>
      <c r="D3656" s="44" t="s">
        <v>28031</v>
      </c>
      <c r="E3656" s="1" t="s">
        <v>24</v>
      </c>
      <c r="F3656" s="35">
        <v>8</v>
      </c>
      <c r="G3656" s="1" t="str">
        <f t="shared" ref="G3656:G3719" si="232">IF(LEN(B3656)&gt;6,"1,2","1,2,3,4")</f>
        <v>1,2,3,4</v>
      </c>
      <c r="H3656" s="6">
        <f t="shared" ref="H3656:H3719" si="233">(LEN(I3656)+1)/2</f>
        <v>2</v>
      </c>
      <c r="I3656" t="str">
        <f t="shared" si="231"/>
        <v>1,2</v>
      </c>
      <c r="J3656" s="35" t="s">
        <v>34948</v>
      </c>
      <c r="K3656">
        <f t="shared" si="230"/>
        <v>1</v>
      </c>
    </row>
    <row r="3657" spans="1:11">
      <c r="A3657" s="18">
        <v>3657</v>
      </c>
      <c r="B3657" s="60" t="s">
        <v>12926</v>
      </c>
      <c r="C3657" s="1" t="s">
        <v>14588</v>
      </c>
      <c r="D3657" s="44" t="s">
        <v>14589</v>
      </c>
      <c r="E3657" s="1" t="s">
        <v>84</v>
      </c>
      <c r="F3657" s="35">
        <v>8</v>
      </c>
      <c r="G3657" s="1" t="str">
        <f t="shared" si="232"/>
        <v>1,2</v>
      </c>
      <c r="H3657" s="6">
        <f t="shared" si="233"/>
        <v>4</v>
      </c>
      <c r="I3657" t="str">
        <f t="shared" si="231"/>
        <v>2,5,6,8</v>
      </c>
      <c r="J3657" s="35" t="s">
        <v>34948</v>
      </c>
      <c r="K3657">
        <f t="shared" si="230"/>
        <v>1</v>
      </c>
    </row>
    <row r="3658" spans="1:11">
      <c r="A3658" s="18">
        <v>3658</v>
      </c>
      <c r="B3658" s="60" t="s">
        <v>28032</v>
      </c>
      <c r="C3658" s="1" t="s">
        <v>14590</v>
      </c>
      <c r="D3658" s="44" t="s">
        <v>28033</v>
      </c>
      <c r="E3658" s="1" t="s">
        <v>24</v>
      </c>
      <c r="F3658" s="35">
        <v>8</v>
      </c>
      <c r="G3658" s="1" t="str">
        <f t="shared" si="232"/>
        <v>1,2,3,4</v>
      </c>
      <c r="H3658" s="6">
        <f t="shared" si="233"/>
        <v>3</v>
      </c>
      <c r="I3658" t="str">
        <f t="shared" si="231"/>
        <v>1,2,3</v>
      </c>
      <c r="J3658" s="35" t="s">
        <v>34948</v>
      </c>
      <c r="K3658">
        <f t="shared" si="230"/>
        <v>1</v>
      </c>
    </row>
    <row r="3659" spans="1:11">
      <c r="A3659" s="18">
        <v>3659</v>
      </c>
      <c r="B3659" s="60" t="s">
        <v>25120</v>
      </c>
      <c r="C3659" s="1" t="s">
        <v>14591</v>
      </c>
      <c r="D3659" s="44" t="s">
        <v>28034</v>
      </c>
      <c r="E3659" s="13" t="s">
        <v>24</v>
      </c>
      <c r="F3659" s="35">
        <v>8</v>
      </c>
      <c r="G3659" s="1" t="str">
        <f t="shared" si="232"/>
        <v>1,2,3,4</v>
      </c>
      <c r="H3659" s="6">
        <f t="shared" si="233"/>
        <v>3</v>
      </c>
      <c r="I3659" t="str">
        <f t="shared" si="231"/>
        <v>1,2,3</v>
      </c>
      <c r="J3659" s="35" t="s">
        <v>34948</v>
      </c>
      <c r="K3659">
        <f t="shared" si="230"/>
        <v>1</v>
      </c>
    </row>
    <row r="3660" spans="1:11">
      <c r="A3660" s="18">
        <v>3660</v>
      </c>
      <c r="B3660" s="60" t="s">
        <v>19183</v>
      </c>
      <c r="C3660" s="1" t="s">
        <v>30579</v>
      </c>
      <c r="D3660" s="44" t="s">
        <v>28035</v>
      </c>
      <c r="E3660" s="13" t="s">
        <v>24</v>
      </c>
      <c r="F3660" s="35">
        <v>8</v>
      </c>
      <c r="G3660" s="1" t="str">
        <f t="shared" si="232"/>
        <v>1,2</v>
      </c>
      <c r="H3660" s="6">
        <f t="shared" si="233"/>
        <v>4</v>
      </c>
      <c r="I3660" t="str">
        <f t="shared" si="231"/>
        <v>1,3,5,7</v>
      </c>
      <c r="J3660" s="35" t="s">
        <v>34948</v>
      </c>
      <c r="K3660">
        <f t="shared" si="230"/>
        <v>1</v>
      </c>
    </row>
    <row r="3661" spans="1:11">
      <c r="A3661" s="18">
        <v>3661</v>
      </c>
      <c r="B3661" s="60" t="s">
        <v>28036</v>
      </c>
      <c r="C3661" s="1" t="s">
        <v>14592</v>
      </c>
      <c r="D3661" s="44" t="s">
        <v>28037</v>
      </c>
      <c r="E3661" s="1" t="s">
        <v>24</v>
      </c>
      <c r="F3661" s="35">
        <v>8</v>
      </c>
      <c r="G3661" s="1" t="str">
        <f t="shared" si="232"/>
        <v>1,2,3,4</v>
      </c>
      <c r="H3661" s="6">
        <f t="shared" si="233"/>
        <v>3</v>
      </c>
      <c r="I3661" t="str">
        <f t="shared" si="231"/>
        <v>2,3,4</v>
      </c>
      <c r="J3661" s="35" t="s">
        <v>34948</v>
      </c>
      <c r="K3661">
        <f t="shared" si="230"/>
        <v>1</v>
      </c>
    </row>
    <row r="3662" spans="1:11">
      <c r="A3662" s="18">
        <v>3662</v>
      </c>
      <c r="B3662" s="60" t="s">
        <v>22434</v>
      </c>
      <c r="C3662" s="1" t="s">
        <v>14593</v>
      </c>
      <c r="D3662" s="44" t="s">
        <v>22435</v>
      </c>
      <c r="E3662" s="1" t="s">
        <v>24</v>
      </c>
      <c r="F3662" s="35">
        <v>8</v>
      </c>
      <c r="G3662" s="1" t="str">
        <f t="shared" si="232"/>
        <v>1,2,3,4</v>
      </c>
      <c r="H3662" s="6">
        <f t="shared" si="233"/>
        <v>2</v>
      </c>
      <c r="I3662" t="str">
        <f t="shared" si="231"/>
        <v>1,2</v>
      </c>
      <c r="J3662" s="35" t="s">
        <v>34948</v>
      </c>
      <c r="K3662">
        <f t="shared" si="230"/>
        <v>1</v>
      </c>
    </row>
    <row r="3663" spans="1:11">
      <c r="A3663" s="18">
        <v>3663</v>
      </c>
      <c r="B3663" s="60" t="s">
        <v>19603</v>
      </c>
      <c r="C3663" s="1" t="s">
        <v>14594</v>
      </c>
      <c r="D3663" s="44" t="s">
        <v>14595</v>
      </c>
      <c r="E3663" s="1" t="s">
        <v>84</v>
      </c>
      <c r="F3663" s="35">
        <v>8</v>
      </c>
      <c r="G3663" s="1" t="str">
        <f t="shared" si="232"/>
        <v>1,2</v>
      </c>
      <c r="H3663" s="6">
        <f t="shared" si="233"/>
        <v>4</v>
      </c>
      <c r="I3663" t="str">
        <f t="shared" si="231"/>
        <v>1,3,5,7</v>
      </c>
      <c r="J3663" s="35" t="s">
        <v>34948</v>
      </c>
      <c r="K3663">
        <f t="shared" si="230"/>
        <v>1</v>
      </c>
    </row>
    <row r="3664" spans="1:11">
      <c r="A3664" s="18">
        <v>3664</v>
      </c>
      <c r="B3664" s="60" t="s">
        <v>28038</v>
      </c>
      <c r="C3664" s="1" t="s">
        <v>30580</v>
      </c>
      <c r="D3664" s="44" t="s">
        <v>28039</v>
      </c>
      <c r="E3664" s="13" t="s">
        <v>24</v>
      </c>
      <c r="F3664" s="35">
        <v>8</v>
      </c>
      <c r="G3664" s="1" t="str">
        <f t="shared" si="232"/>
        <v>1,2</v>
      </c>
      <c r="H3664" s="6">
        <f t="shared" si="233"/>
        <v>4</v>
      </c>
      <c r="I3664" t="str">
        <f t="shared" si="231"/>
        <v>1,3,5,7</v>
      </c>
      <c r="J3664" s="35" t="s">
        <v>34948</v>
      </c>
      <c r="K3664">
        <f t="shared" si="230"/>
        <v>1</v>
      </c>
    </row>
    <row r="3665" spans="1:11">
      <c r="A3665" s="18">
        <v>3665</v>
      </c>
      <c r="B3665" s="60" t="s">
        <v>21708</v>
      </c>
      <c r="C3665" s="1" t="s">
        <v>14596</v>
      </c>
      <c r="D3665" s="44" t="s">
        <v>28040</v>
      </c>
      <c r="E3665" s="13" t="s">
        <v>24</v>
      </c>
      <c r="F3665" s="35">
        <v>8</v>
      </c>
      <c r="G3665" s="1" t="str">
        <f t="shared" si="232"/>
        <v>1,2,3,4</v>
      </c>
      <c r="H3665" s="6">
        <f t="shared" si="233"/>
        <v>3</v>
      </c>
      <c r="I3665" t="str">
        <f t="shared" si="231"/>
        <v>2,3,4</v>
      </c>
      <c r="J3665" s="35" t="s">
        <v>34948</v>
      </c>
      <c r="K3665">
        <f t="shared" si="230"/>
        <v>1</v>
      </c>
    </row>
    <row r="3666" spans="1:11">
      <c r="A3666" s="18">
        <v>3666</v>
      </c>
      <c r="B3666" s="60" t="s">
        <v>28041</v>
      </c>
      <c r="C3666" s="1" t="s">
        <v>14597</v>
      </c>
      <c r="D3666" s="44" t="s">
        <v>28042</v>
      </c>
      <c r="E3666" s="1" t="s">
        <v>24</v>
      </c>
      <c r="F3666" s="35">
        <v>8</v>
      </c>
      <c r="G3666" s="1" t="str">
        <f t="shared" si="232"/>
        <v>1,2</v>
      </c>
      <c r="H3666" s="6">
        <f t="shared" si="233"/>
        <v>4</v>
      </c>
      <c r="I3666" t="str">
        <f t="shared" si="231"/>
        <v>2,5,6,8</v>
      </c>
      <c r="J3666" s="35" t="s">
        <v>34948</v>
      </c>
      <c r="K3666">
        <f t="shared" si="230"/>
        <v>1</v>
      </c>
    </row>
    <row r="3667" spans="1:11">
      <c r="A3667" s="18">
        <v>3667</v>
      </c>
      <c r="B3667" s="60" t="s">
        <v>28043</v>
      </c>
      <c r="C3667" s="1" t="s">
        <v>14599</v>
      </c>
      <c r="D3667" s="44" t="s">
        <v>28044</v>
      </c>
      <c r="E3667" s="1" t="s">
        <v>5882</v>
      </c>
      <c r="F3667" s="35">
        <v>8</v>
      </c>
      <c r="G3667" s="1" t="str">
        <f t="shared" si="232"/>
        <v>1,2,3,4</v>
      </c>
      <c r="H3667" s="6">
        <f t="shared" si="233"/>
        <v>3</v>
      </c>
      <c r="I3667" t="str">
        <f t="shared" si="231"/>
        <v>2,3,4</v>
      </c>
      <c r="J3667" s="35" t="s">
        <v>34948</v>
      </c>
      <c r="K3667">
        <f t="shared" si="230"/>
        <v>1</v>
      </c>
    </row>
    <row r="3668" spans="1:11">
      <c r="A3668" s="18">
        <v>3668</v>
      </c>
      <c r="B3668" s="60" t="s">
        <v>12517</v>
      </c>
      <c r="C3668" s="1" t="s">
        <v>14600</v>
      </c>
      <c r="D3668" s="44" t="s">
        <v>12519</v>
      </c>
      <c r="E3668" s="1" t="s">
        <v>24</v>
      </c>
      <c r="F3668" s="35">
        <v>8</v>
      </c>
      <c r="G3668" s="1" t="str">
        <f t="shared" si="232"/>
        <v>1,2,3,4</v>
      </c>
      <c r="H3668" s="6">
        <f t="shared" si="233"/>
        <v>2</v>
      </c>
      <c r="I3668" t="str">
        <f t="shared" si="231"/>
        <v>1,2</v>
      </c>
      <c r="J3668" s="35" t="s">
        <v>34948</v>
      </c>
      <c r="K3668">
        <f t="shared" si="230"/>
        <v>1</v>
      </c>
    </row>
    <row r="3669" spans="1:11">
      <c r="A3669" s="18">
        <v>3669</v>
      </c>
      <c r="B3669" s="60" t="s">
        <v>28045</v>
      </c>
      <c r="C3669" s="1" t="s">
        <v>14601</v>
      </c>
      <c r="D3669" s="44" t="s">
        <v>14602</v>
      </c>
      <c r="E3669" s="1" t="s">
        <v>24</v>
      </c>
      <c r="F3669" s="35">
        <v>8</v>
      </c>
      <c r="G3669" s="1" t="str">
        <f t="shared" si="232"/>
        <v>1,2,3,4</v>
      </c>
      <c r="H3669" s="6">
        <f t="shared" si="233"/>
        <v>3</v>
      </c>
      <c r="I3669" t="str">
        <f t="shared" si="231"/>
        <v>1,2,3</v>
      </c>
      <c r="J3669" s="35" t="s">
        <v>34948</v>
      </c>
      <c r="K3669">
        <f t="shared" si="230"/>
        <v>1</v>
      </c>
    </row>
    <row r="3670" spans="1:11">
      <c r="A3670" s="18">
        <v>3670</v>
      </c>
      <c r="B3670" s="60" t="s">
        <v>12795</v>
      </c>
      <c r="C3670" s="1" t="s">
        <v>30581</v>
      </c>
      <c r="D3670" s="44" t="s">
        <v>12797</v>
      </c>
      <c r="E3670" s="13" t="s">
        <v>53</v>
      </c>
      <c r="F3670" s="35">
        <v>8</v>
      </c>
      <c r="G3670" s="1" t="str">
        <f t="shared" si="232"/>
        <v>1,2,3,4</v>
      </c>
      <c r="H3670" s="6">
        <f t="shared" si="233"/>
        <v>2</v>
      </c>
      <c r="I3670" t="str">
        <f t="shared" si="231"/>
        <v>1,2</v>
      </c>
      <c r="J3670" s="35" t="s">
        <v>34948</v>
      </c>
      <c r="K3670">
        <f t="shared" si="230"/>
        <v>1</v>
      </c>
    </row>
    <row r="3671" spans="1:11">
      <c r="A3671" s="18">
        <v>3671</v>
      </c>
      <c r="B3671" s="60" t="s">
        <v>23198</v>
      </c>
      <c r="C3671" s="1" t="s">
        <v>30582</v>
      </c>
      <c r="D3671" s="44" t="s">
        <v>28046</v>
      </c>
      <c r="E3671" s="1" t="s">
        <v>24</v>
      </c>
      <c r="F3671" s="35">
        <v>8</v>
      </c>
      <c r="G3671" s="1" t="str">
        <f t="shared" si="232"/>
        <v>1,2,3,4</v>
      </c>
      <c r="H3671" s="6">
        <f t="shared" si="233"/>
        <v>3</v>
      </c>
      <c r="I3671" t="str">
        <f t="shared" si="231"/>
        <v>2,3,4</v>
      </c>
      <c r="J3671" s="35" t="s">
        <v>34948</v>
      </c>
      <c r="K3671">
        <f t="shared" si="230"/>
        <v>1</v>
      </c>
    </row>
    <row r="3672" spans="1:11">
      <c r="A3672" s="18">
        <v>3672</v>
      </c>
      <c r="B3672" s="60" t="s">
        <v>28047</v>
      </c>
      <c r="C3672" s="1" t="s">
        <v>14603</v>
      </c>
      <c r="D3672" s="44" t="s">
        <v>14604</v>
      </c>
      <c r="E3672" s="1" t="s">
        <v>84</v>
      </c>
      <c r="F3672" s="35">
        <v>8</v>
      </c>
      <c r="G3672" s="1" t="str">
        <f t="shared" si="232"/>
        <v>1,2</v>
      </c>
      <c r="H3672" s="6">
        <f t="shared" si="233"/>
        <v>4</v>
      </c>
      <c r="I3672" t="str">
        <f t="shared" si="231"/>
        <v>1,3,5,7</v>
      </c>
      <c r="J3672" s="35" t="s">
        <v>34948</v>
      </c>
      <c r="K3672">
        <f t="shared" si="230"/>
        <v>1</v>
      </c>
    </row>
    <row r="3673" spans="1:11">
      <c r="A3673" s="18">
        <v>3673</v>
      </c>
      <c r="B3673" s="60" t="s">
        <v>28048</v>
      </c>
      <c r="C3673" s="1" t="s">
        <v>14605</v>
      </c>
      <c r="D3673" s="44" t="s">
        <v>14606</v>
      </c>
      <c r="E3673" s="1" t="s">
        <v>24</v>
      </c>
      <c r="F3673" s="35">
        <v>8</v>
      </c>
      <c r="G3673" s="1" t="str">
        <f t="shared" si="232"/>
        <v>1,2</v>
      </c>
      <c r="H3673" s="6">
        <f t="shared" si="233"/>
        <v>4</v>
      </c>
      <c r="I3673" t="str">
        <f t="shared" si="231"/>
        <v>1,3,5,7</v>
      </c>
      <c r="J3673" s="35" t="s">
        <v>34948</v>
      </c>
      <c r="K3673">
        <f t="shared" si="230"/>
        <v>1</v>
      </c>
    </row>
    <row r="3674" spans="1:11">
      <c r="A3674" s="18">
        <v>3674</v>
      </c>
      <c r="B3674" s="60" t="s">
        <v>28049</v>
      </c>
      <c r="C3674" s="13" t="s">
        <v>30583</v>
      </c>
      <c r="D3674" s="44" t="s">
        <v>14607</v>
      </c>
      <c r="E3674" s="1" t="s">
        <v>84</v>
      </c>
      <c r="F3674" s="35">
        <v>8</v>
      </c>
      <c r="G3674" s="1" t="str">
        <f t="shared" si="232"/>
        <v>1,2,3,4</v>
      </c>
      <c r="H3674" s="6">
        <f t="shared" si="233"/>
        <v>3</v>
      </c>
      <c r="I3674" t="str">
        <f t="shared" si="231"/>
        <v>2,3,4</v>
      </c>
      <c r="J3674" s="35" t="s">
        <v>34948</v>
      </c>
      <c r="K3674">
        <f t="shared" si="230"/>
        <v>1</v>
      </c>
    </row>
    <row r="3675" spans="1:11">
      <c r="A3675" s="18">
        <v>3675</v>
      </c>
      <c r="B3675" s="60" t="s">
        <v>28050</v>
      </c>
      <c r="C3675" s="1" t="s">
        <v>14608</v>
      </c>
      <c r="D3675" s="44" t="s">
        <v>30584</v>
      </c>
      <c r="E3675" s="1" t="s">
        <v>53</v>
      </c>
      <c r="F3675" s="35">
        <v>8</v>
      </c>
      <c r="G3675" s="1" t="str">
        <f t="shared" si="232"/>
        <v>1,2,3,4</v>
      </c>
      <c r="H3675" s="6">
        <f t="shared" si="233"/>
        <v>2</v>
      </c>
      <c r="I3675" t="str">
        <f t="shared" si="231"/>
        <v>1,2</v>
      </c>
      <c r="J3675" s="35" t="s">
        <v>34948</v>
      </c>
      <c r="K3675">
        <f t="shared" si="230"/>
        <v>1</v>
      </c>
    </row>
    <row r="3676" spans="1:11">
      <c r="A3676" s="18">
        <v>3676</v>
      </c>
      <c r="B3676" s="60" t="s">
        <v>28051</v>
      </c>
      <c r="C3676" s="1" t="s">
        <v>14609</v>
      </c>
      <c r="D3676" s="44" t="s">
        <v>28052</v>
      </c>
      <c r="E3676" s="13" t="s">
        <v>24</v>
      </c>
      <c r="F3676" s="35">
        <v>8</v>
      </c>
      <c r="G3676" s="1" t="str">
        <f t="shared" si="232"/>
        <v>1,2,3,4</v>
      </c>
      <c r="H3676" s="6">
        <f t="shared" si="233"/>
        <v>3</v>
      </c>
      <c r="I3676" t="str">
        <f t="shared" si="231"/>
        <v>1,2,3</v>
      </c>
      <c r="J3676" s="35" t="s">
        <v>34948</v>
      </c>
      <c r="K3676">
        <f t="shared" si="230"/>
        <v>1</v>
      </c>
    </row>
    <row r="3677" spans="1:11">
      <c r="A3677" s="18">
        <v>3677</v>
      </c>
      <c r="B3677" s="60" t="s">
        <v>10067</v>
      </c>
      <c r="C3677" s="1" t="s">
        <v>10068</v>
      </c>
      <c r="D3677" s="44" t="s">
        <v>14610</v>
      </c>
      <c r="E3677" s="13" t="s">
        <v>24</v>
      </c>
      <c r="F3677" s="35">
        <v>8</v>
      </c>
      <c r="G3677" s="1" t="str">
        <f t="shared" si="232"/>
        <v>1,2</v>
      </c>
      <c r="H3677" s="6">
        <f t="shared" si="233"/>
        <v>4</v>
      </c>
      <c r="I3677" t="str">
        <f t="shared" si="231"/>
        <v>2,5,6,8</v>
      </c>
      <c r="J3677" s="35" t="s">
        <v>34948</v>
      </c>
      <c r="K3677">
        <f t="shared" si="230"/>
        <v>1</v>
      </c>
    </row>
    <row r="3678" spans="1:11">
      <c r="A3678" s="18">
        <v>3678</v>
      </c>
      <c r="B3678" s="60" t="s">
        <v>28053</v>
      </c>
      <c r="C3678" s="1" t="s">
        <v>14611</v>
      </c>
      <c r="D3678" s="44" t="s">
        <v>27493</v>
      </c>
      <c r="E3678" s="13" t="s">
        <v>84</v>
      </c>
      <c r="F3678" s="35">
        <v>8</v>
      </c>
      <c r="G3678" s="1" t="str">
        <f t="shared" si="232"/>
        <v>1,2</v>
      </c>
      <c r="H3678" s="6">
        <f t="shared" si="233"/>
        <v>4</v>
      </c>
      <c r="I3678" t="str">
        <f t="shared" si="231"/>
        <v>2,5,6,8</v>
      </c>
      <c r="J3678" s="35" t="s">
        <v>34948</v>
      </c>
      <c r="K3678">
        <f t="shared" si="230"/>
        <v>1</v>
      </c>
    </row>
    <row r="3679" spans="1:11">
      <c r="A3679" s="18">
        <v>3679</v>
      </c>
      <c r="B3679" s="60" t="s">
        <v>10124</v>
      </c>
      <c r="C3679" s="1" t="s">
        <v>14612</v>
      </c>
      <c r="D3679" s="44" t="s">
        <v>14613</v>
      </c>
      <c r="E3679" s="1" t="s">
        <v>24</v>
      </c>
      <c r="F3679" s="35">
        <v>8</v>
      </c>
      <c r="G3679" s="1" t="str">
        <f t="shared" si="232"/>
        <v>1,2,3,4</v>
      </c>
      <c r="H3679" s="6">
        <f t="shared" si="233"/>
        <v>3</v>
      </c>
      <c r="I3679" t="str">
        <f t="shared" si="231"/>
        <v>1,2,3</v>
      </c>
      <c r="J3679" s="35" t="s">
        <v>34948</v>
      </c>
      <c r="K3679">
        <f t="shared" si="230"/>
        <v>1</v>
      </c>
    </row>
    <row r="3680" spans="1:11">
      <c r="A3680" s="18">
        <v>3680</v>
      </c>
      <c r="B3680" s="60" t="s">
        <v>22938</v>
      </c>
      <c r="C3680" s="1" t="s">
        <v>14614</v>
      </c>
      <c r="D3680" s="44" t="s">
        <v>28054</v>
      </c>
      <c r="E3680" s="1" t="s">
        <v>53</v>
      </c>
      <c r="F3680" s="35">
        <v>8</v>
      </c>
      <c r="G3680" s="1" t="str">
        <f t="shared" si="232"/>
        <v>1,2</v>
      </c>
      <c r="H3680" s="6">
        <f t="shared" si="233"/>
        <v>4</v>
      </c>
      <c r="I3680" t="str">
        <f t="shared" si="231"/>
        <v>1,3,5,7</v>
      </c>
      <c r="J3680" s="35" t="s">
        <v>34948</v>
      </c>
      <c r="K3680">
        <f t="shared" si="230"/>
        <v>1</v>
      </c>
    </row>
    <row r="3681" spans="1:11">
      <c r="A3681" s="18">
        <v>3681</v>
      </c>
      <c r="B3681" s="60" t="s">
        <v>15912</v>
      </c>
      <c r="C3681" s="1" t="s">
        <v>14615</v>
      </c>
      <c r="D3681" s="44" t="s">
        <v>28055</v>
      </c>
      <c r="E3681" s="1" t="s">
        <v>24</v>
      </c>
      <c r="F3681" s="35">
        <v>8</v>
      </c>
      <c r="G3681" s="1" t="str">
        <f t="shared" si="232"/>
        <v>1,2</v>
      </c>
      <c r="H3681" s="6">
        <f t="shared" si="233"/>
        <v>4</v>
      </c>
      <c r="I3681" t="str">
        <f t="shared" si="231"/>
        <v>1,3,5,7</v>
      </c>
      <c r="J3681" s="35" t="s">
        <v>34948</v>
      </c>
      <c r="K3681">
        <f t="shared" si="230"/>
        <v>1</v>
      </c>
    </row>
    <row r="3682" spans="1:11">
      <c r="A3682" s="18">
        <v>3682</v>
      </c>
      <c r="B3682" s="60" t="s">
        <v>28056</v>
      </c>
      <c r="C3682" s="1" t="s">
        <v>14616</v>
      </c>
      <c r="D3682" s="44" t="s">
        <v>28057</v>
      </c>
      <c r="E3682" s="13" t="s">
        <v>24</v>
      </c>
      <c r="F3682" s="35">
        <v>8</v>
      </c>
      <c r="G3682" s="1" t="str">
        <f t="shared" si="232"/>
        <v>1,2</v>
      </c>
      <c r="H3682" s="6">
        <f t="shared" si="233"/>
        <v>4</v>
      </c>
      <c r="I3682" t="str">
        <f t="shared" si="231"/>
        <v>2,5,6,8</v>
      </c>
      <c r="J3682" s="35" t="s">
        <v>34948</v>
      </c>
      <c r="K3682">
        <f t="shared" si="230"/>
        <v>1</v>
      </c>
    </row>
    <row r="3683" spans="1:11">
      <c r="A3683" s="18">
        <v>3683</v>
      </c>
      <c r="B3683" s="60" t="s">
        <v>24961</v>
      </c>
      <c r="C3683" s="1" t="s">
        <v>14617</v>
      </c>
      <c r="D3683" s="44" t="s">
        <v>14618</v>
      </c>
      <c r="E3683" s="1" t="s">
        <v>24</v>
      </c>
      <c r="F3683" s="35">
        <v>8</v>
      </c>
      <c r="G3683" s="1" t="str">
        <f t="shared" si="232"/>
        <v>1,2</v>
      </c>
      <c r="H3683" s="6">
        <f t="shared" si="233"/>
        <v>4</v>
      </c>
      <c r="I3683" t="str">
        <f t="shared" si="231"/>
        <v>2,5,6,8</v>
      </c>
      <c r="J3683" s="35" t="s">
        <v>34948</v>
      </c>
      <c r="K3683">
        <f t="shared" si="230"/>
        <v>1</v>
      </c>
    </row>
    <row r="3684" spans="1:11">
      <c r="A3684" s="18">
        <v>3684</v>
      </c>
      <c r="B3684" s="60" t="s">
        <v>23430</v>
      </c>
      <c r="C3684" s="1" t="s">
        <v>14619</v>
      </c>
      <c r="D3684" s="44" t="s">
        <v>14620</v>
      </c>
      <c r="E3684" s="1" t="s">
        <v>84</v>
      </c>
      <c r="F3684" s="35">
        <v>8</v>
      </c>
      <c r="G3684" s="1" t="str">
        <f t="shared" si="232"/>
        <v>1,2,3,4</v>
      </c>
      <c r="H3684" s="6">
        <f t="shared" si="233"/>
        <v>3</v>
      </c>
      <c r="I3684" t="str">
        <f t="shared" si="231"/>
        <v>1,2,3</v>
      </c>
      <c r="J3684" s="35" t="s">
        <v>34948</v>
      </c>
      <c r="K3684">
        <f t="shared" si="230"/>
        <v>1</v>
      </c>
    </row>
    <row r="3685" spans="1:11">
      <c r="A3685" s="18">
        <v>3685</v>
      </c>
      <c r="B3685" s="60" t="s">
        <v>18352</v>
      </c>
      <c r="C3685" s="13" t="s">
        <v>14621</v>
      </c>
      <c r="D3685" s="44" t="s">
        <v>28058</v>
      </c>
      <c r="E3685" s="13" t="s">
        <v>24</v>
      </c>
      <c r="F3685" s="35">
        <v>8</v>
      </c>
      <c r="G3685" s="1" t="str">
        <f t="shared" si="232"/>
        <v>1,2</v>
      </c>
      <c r="H3685" s="6">
        <f t="shared" si="233"/>
        <v>4</v>
      </c>
      <c r="I3685" t="str">
        <f t="shared" si="231"/>
        <v>1,3,5,7</v>
      </c>
      <c r="J3685" s="35" t="s">
        <v>34948</v>
      </c>
      <c r="K3685">
        <f t="shared" si="230"/>
        <v>1</v>
      </c>
    </row>
    <row r="3686" spans="1:11">
      <c r="A3686" s="18">
        <v>3686</v>
      </c>
      <c r="B3686" s="60" t="s">
        <v>28059</v>
      </c>
      <c r="C3686" s="1" t="s">
        <v>14622</v>
      </c>
      <c r="D3686" s="44" t="s">
        <v>28060</v>
      </c>
      <c r="E3686" s="1" t="s">
        <v>24</v>
      </c>
      <c r="F3686" s="35">
        <v>8</v>
      </c>
      <c r="G3686" s="1" t="str">
        <f t="shared" si="232"/>
        <v>1,2,3,4</v>
      </c>
      <c r="H3686" s="6">
        <f t="shared" si="233"/>
        <v>3</v>
      </c>
      <c r="I3686" t="str">
        <f t="shared" si="231"/>
        <v>2,3,4</v>
      </c>
      <c r="J3686" s="35" t="s">
        <v>34948</v>
      </c>
      <c r="K3686">
        <f t="shared" si="230"/>
        <v>1</v>
      </c>
    </row>
    <row r="3687" spans="1:11">
      <c r="A3687" s="18">
        <v>3687</v>
      </c>
      <c r="B3687" s="60" t="s">
        <v>12187</v>
      </c>
      <c r="C3687" s="1" t="s">
        <v>14623</v>
      </c>
      <c r="D3687" s="44" t="s">
        <v>28061</v>
      </c>
      <c r="E3687" s="1" t="s">
        <v>53</v>
      </c>
      <c r="F3687" s="35">
        <v>8</v>
      </c>
      <c r="G3687" s="1" t="str">
        <f t="shared" si="232"/>
        <v>1,2,3,4</v>
      </c>
      <c r="H3687" s="6">
        <f t="shared" si="233"/>
        <v>2</v>
      </c>
      <c r="I3687" t="str">
        <f t="shared" si="231"/>
        <v>1,2</v>
      </c>
      <c r="J3687" s="35" t="s">
        <v>34948</v>
      </c>
      <c r="K3687">
        <f t="shared" si="230"/>
        <v>1</v>
      </c>
    </row>
    <row r="3688" spans="1:11">
      <c r="A3688" s="18">
        <v>3688</v>
      </c>
      <c r="B3688" s="60" t="s">
        <v>28062</v>
      </c>
      <c r="C3688" s="1" t="s">
        <v>14624</v>
      </c>
      <c r="D3688" s="44" t="s">
        <v>28063</v>
      </c>
      <c r="E3688" s="1" t="s">
        <v>24</v>
      </c>
      <c r="F3688" s="35">
        <v>8</v>
      </c>
      <c r="G3688" s="1" t="str">
        <f t="shared" si="232"/>
        <v>1,2,3,4</v>
      </c>
      <c r="H3688" s="6">
        <f t="shared" si="233"/>
        <v>3</v>
      </c>
      <c r="I3688" t="str">
        <f t="shared" si="231"/>
        <v>1,2,3</v>
      </c>
      <c r="J3688" s="35" t="s">
        <v>34948</v>
      </c>
      <c r="K3688">
        <f t="shared" si="230"/>
        <v>1</v>
      </c>
    </row>
    <row r="3689" spans="1:11">
      <c r="A3689" s="18">
        <v>3689</v>
      </c>
      <c r="B3689" s="60" t="s">
        <v>19912</v>
      </c>
      <c r="C3689" s="1" t="s">
        <v>316</v>
      </c>
      <c r="D3689" s="44" t="s">
        <v>19914</v>
      </c>
      <c r="E3689" s="1" t="s">
        <v>84</v>
      </c>
      <c r="F3689" s="35">
        <v>8</v>
      </c>
      <c r="G3689" s="1" t="str">
        <f t="shared" si="232"/>
        <v>1,2,3,4</v>
      </c>
      <c r="H3689" s="6">
        <f t="shared" si="233"/>
        <v>2</v>
      </c>
      <c r="I3689" t="str">
        <f t="shared" si="231"/>
        <v>1,2</v>
      </c>
      <c r="J3689" s="35" t="s">
        <v>34948</v>
      </c>
      <c r="K3689">
        <f t="shared" si="230"/>
        <v>1</v>
      </c>
    </row>
    <row r="3690" spans="1:11">
      <c r="A3690" s="18">
        <v>3690</v>
      </c>
      <c r="B3690" s="60" t="s">
        <v>28064</v>
      </c>
      <c r="C3690" s="1" t="s">
        <v>14625</v>
      </c>
      <c r="D3690" s="44" t="s">
        <v>28065</v>
      </c>
      <c r="E3690" s="1" t="s">
        <v>24</v>
      </c>
      <c r="F3690" s="35">
        <v>8</v>
      </c>
      <c r="G3690" s="1" t="str">
        <f t="shared" si="232"/>
        <v>1,2,3,4</v>
      </c>
      <c r="H3690" s="6">
        <f t="shared" si="233"/>
        <v>3</v>
      </c>
      <c r="I3690" t="str">
        <f t="shared" si="231"/>
        <v>2,3,4</v>
      </c>
      <c r="J3690" s="35" t="s">
        <v>34948</v>
      </c>
      <c r="K3690">
        <f t="shared" si="230"/>
        <v>1</v>
      </c>
    </row>
    <row r="3691" spans="1:11">
      <c r="A3691" s="18">
        <v>3691</v>
      </c>
      <c r="B3691" s="60" t="s">
        <v>9912</v>
      </c>
      <c r="C3691" s="1" t="s">
        <v>10725</v>
      </c>
      <c r="D3691" s="44" t="s">
        <v>28066</v>
      </c>
      <c r="E3691" s="1" t="s">
        <v>24</v>
      </c>
      <c r="F3691" s="35">
        <v>8</v>
      </c>
      <c r="G3691" s="1" t="str">
        <f t="shared" si="232"/>
        <v>1,2,3,4</v>
      </c>
      <c r="H3691" s="6">
        <f t="shared" si="233"/>
        <v>3</v>
      </c>
      <c r="I3691" t="str">
        <f t="shared" si="231"/>
        <v>2,3,4</v>
      </c>
      <c r="J3691" s="35" t="s">
        <v>34948</v>
      </c>
      <c r="K3691">
        <f t="shared" si="230"/>
        <v>1</v>
      </c>
    </row>
    <row r="3692" spans="1:11">
      <c r="A3692" s="18">
        <v>3692</v>
      </c>
      <c r="B3692" s="60" t="s">
        <v>28067</v>
      </c>
      <c r="C3692" s="1" t="s">
        <v>14626</v>
      </c>
      <c r="D3692" s="44" t="s">
        <v>28068</v>
      </c>
      <c r="E3692" s="13" t="s">
        <v>84</v>
      </c>
      <c r="F3692" s="35">
        <v>8</v>
      </c>
      <c r="G3692" s="1" t="str">
        <f t="shared" si="232"/>
        <v>1,2,3,4</v>
      </c>
      <c r="H3692" s="6">
        <f t="shared" si="233"/>
        <v>3</v>
      </c>
      <c r="I3692" t="str">
        <f t="shared" si="231"/>
        <v>1,2,3</v>
      </c>
      <c r="J3692" s="35" t="s">
        <v>34948</v>
      </c>
      <c r="K3692">
        <f t="shared" si="230"/>
        <v>1</v>
      </c>
    </row>
    <row r="3693" spans="1:11">
      <c r="A3693" s="18">
        <v>3693</v>
      </c>
      <c r="B3693" s="60" t="s">
        <v>28069</v>
      </c>
      <c r="C3693" s="1" t="s">
        <v>14627</v>
      </c>
      <c r="D3693" s="44" t="s">
        <v>14628</v>
      </c>
      <c r="E3693" s="1" t="s">
        <v>5882</v>
      </c>
      <c r="F3693" s="35">
        <v>8</v>
      </c>
      <c r="G3693" s="1" t="str">
        <f t="shared" si="232"/>
        <v>1,2</v>
      </c>
      <c r="H3693" s="6">
        <f t="shared" si="233"/>
        <v>4</v>
      </c>
      <c r="I3693" t="str">
        <f t="shared" si="231"/>
        <v>1,3,5,7</v>
      </c>
      <c r="J3693" s="35" t="s">
        <v>34948</v>
      </c>
      <c r="K3693">
        <f t="shared" si="230"/>
        <v>1</v>
      </c>
    </row>
    <row r="3694" spans="1:11">
      <c r="A3694" s="18">
        <v>3694</v>
      </c>
      <c r="B3694" s="60" t="s">
        <v>20792</v>
      </c>
      <c r="C3694" s="1" t="s">
        <v>30585</v>
      </c>
      <c r="D3694" s="44" t="s">
        <v>14629</v>
      </c>
      <c r="E3694" s="1" t="s">
        <v>84</v>
      </c>
      <c r="F3694" s="35">
        <v>8</v>
      </c>
      <c r="G3694" s="1" t="str">
        <f t="shared" si="232"/>
        <v>1,2,3,4</v>
      </c>
      <c r="H3694" s="6">
        <f t="shared" si="233"/>
        <v>2</v>
      </c>
      <c r="I3694" t="str">
        <f t="shared" si="231"/>
        <v>1,2</v>
      </c>
      <c r="J3694" s="35" t="s">
        <v>34948</v>
      </c>
      <c r="K3694">
        <f t="shared" si="230"/>
        <v>1</v>
      </c>
    </row>
    <row r="3695" spans="1:11">
      <c r="A3695" s="18">
        <v>3695</v>
      </c>
      <c r="B3695" s="60" t="s">
        <v>8565</v>
      </c>
      <c r="C3695" s="1" t="s">
        <v>14630</v>
      </c>
      <c r="D3695" s="44" t="s">
        <v>8566</v>
      </c>
      <c r="E3695" s="1" t="s">
        <v>24</v>
      </c>
      <c r="F3695" s="35">
        <v>8</v>
      </c>
      <c r="G3695" s="1" t="str">
        <f t="shared" si="232"/>
        <v>1,2,3,4</v>
      </c>
      <c r="H3695" s="6">
        <f t="shared" si="233"/>
        <v>3</v>
      </c>
      <c r="I3695" t="str">
        <f t="shared" si="231"/>
        <v>2,3,4</v>
      </c>
      <c r="J3695" s="35" t="s">
        <v>34948</v>
      </c>
      <c r="K3695">
        <f t="shared" si="230"/>
        <v>1</v>
      </c>
    </row>
    <row r="3696" spans="1:11">
      <c r="A3696" s="18">
        <v>3696</v>
      </c>
      <c r="B3696" s="60" t="s">
        <v>28070</v>
      </c>
      <c r="C3696" s="1" t="s">
        <v>14631</v>
      </c>
      <c r="D3696" s="44" t="s">
        <v>14632</v>
      </c>
      <c r="E3696" s="1" t="s">
        <v>24</v>
      </c>
      <c r="F3696" s="35">
        <v>8</v>
      </c>
      <c r="G3696" s="1" t="str">
        <f t="shared" si="232"/>
        <v>1,2</v>
      </c>
      <c r="H3696" s="6">
        <f t="shared" si="233"/>
        <v>4</v>
      </c>
      <c r="I3696" t="str">
        <f t="shared" si="231"/>
        <v>1,3,5,7</v>
      </c>
      <c r="J3696" s="35" t="s">
        <v>34948</v>
      </c>
      <c r="K3696">
        <f t="shared" si="230"/>
        <v>1</v>
      </c>
    </row>
    <row r="3697" spans="1:11">
      <c r="A3697" s="18">
        <v>3697</v>
      </c>
      <c r="B3697" s="60" t="s">
        <v>22940</v>
      </c>
      <c r="C3697" s="1" t="s">
        <v>14633</v>
      </c>
      <c r="D3697" s="44" t="s">
        <v>22941</v>
      </c>
      <c r="E3697" s="1" t="s">
        <v>53</v>
      </c>
      <c r="F3697" s="35">
        <v>8</v>
      </c>
      <c r="G3697" s="1" t="str">
        <f t="shared" si="232"/>
        <v>1,2,3,4</v>
      </c>
      <c r="H3697" s="6">
        <f t="shared" si="233"/>
        <v>2</v>
      </c>
      <c r="I3697" t="str">
        <f t="shared" si="231"/>
        <v>1,2</v>
      </c>
      <c r="J3697" s="35" t="s">
        <v>34948</v>
      </c>
      <c r="K3697">
        <f t="shared" si="230"/>
        <v>1</v>
      </c>
    </row>
    <row r="3698" spans="1:11">
      <c r="A3698" s="18">
        <v>3698</v>
      </c>
      <c r="B3698" s="60" t="s">
        <v>12803</v>
      </c>
      <c r="C3698" s="1" t="s">
        <v>14634</v>
      </c>
      <c r="D3698" s="44" t="s">
        <v>12804</v>
      </c>
      <c r="E3698" s="1" t="s">
        <v>53</v>
      </c>
      <c r="F3698" s="35">
        <v>8</v>
      </c>
      <c r="G3698" s="1" t="str">
        <f t="shared" si="232"/>
        <v>1,2,3,4</v>
      </c>
      <c r="H3698" s="6">
        <f t="shared" si="233"/>
        <v>3</v>
      </c>
      <c r="I3698" t="str">
        <f t="shared" si="231"/>
        <v>1,2,3</v>
      </c>
      <c r="J3698" s="35" t="s">
        <v>34948</v>
      </c>
      <c r="K3698">
        <f t="shared" si="230"/>
        <v>1</v>
      </c>
    </row>
    <row r="3699" spans="1:11">
      <c r="A3699" s="18">
        <v>3699</v>
      </c>
      <c r="B3699" s="60" t="s">
        <v>28071</v>
      </c>
      <c r="C3699" s="1" t="s">
        <v>14635</v>
      </c>
      <c r="D3699" s="44" t="s">
        <v>28072</v>
      </c>
      <c r="E3699" s="1" t="s">
        <v>53</v>
      </c>
      <c r="F3699" s="35">
        <v>8</v>
      </c>
      <c r="G3699" s="1" t="str">
        <f t="shared" si="232"/>
        <v>1,2,3,4</v>
      </c>
      <c r="H3699" s="6">
        <f t="shared" si="233"/>
        <v>3</v>
      </c>
      <c r="I3699" t="str">
        <f t="shared" si="231"/>
        <v>1,2,3</v>
      </c>
      <c r="J3699" s="35" t="s">
        <v>34948</v>
      </c>
      <c r="K3699">
        <f t="shared" si="230"/>
        <v>1</v>
      </c>
    </row>
    <row r="3700" spans="1:11">
      <c r="A3700" s="18">
        <v>3700</v>
      </c>
      <c r="B3700" s="60" t="s">
        <v>22271</v>
      </c>
      <c r="C3700" s="1" t="s">
        <v>30586</v>
      </c>
      <c r="D3700" s="44" t="s">
        <v>28073</v>
      </c>
      <c r="E3700" s="1" t="s">
        <v>24</v>
      </c>
      <c r="F3700" s="35">
        <v>8</v>
      </c>
      <c r="G3700" s="1" t="str">
        <f t="shared" si="232"/>
        <v>1,2</v>
      </c>
      <c r="H3700" s="6">
        <f t="shared" si="233"/>
        <v>4</v>
      </c>
      <c r="I3700" t="str">
        <f t="shared" si="231"/>
        <v>2,5,6,8</v>
      </c>
      <c r="J3700" s="35" t="s">
        <v>34948</v>
      </c>
      <c r="K3700">
        <f t="shared" si="230"/>
        <v>1</v>
      </c>
    </row>
    <row r="3701" spans="1:11">
      <c r="A3701" s="18">
        <v>3701</v>
      </c>
      <c r="B3701" s="60" t="s">
        <v>28074</v>
      </c>
      <c r="C3701" s="1" t="s">
        <v>14636</v>
      </c>
      <c r="D3701" s="44" t="s">
        <v>14637</v>
      </c>
      <c r="E3701" s="1" t="s">
        <v>24</v>
      </c>
      <c r="F3701" s="35">
        <v>8</v>
      </c>
      <c r="G3701" s="1" t="str">
        <f t="shared" si="232"/>
        <v>1,2</v>
      </c>
      <c r="H3701" s="6">
        <f t="shared" si="233"/>
        <v>4</v>
      </c>
      <c r="I3701" t="str">
        <f t="shared" si="231"/>
        <v>2,5,6,8</v>
      </c>
      <c r="J3701" s="35" t="s">
        <v>34948</v>
      </c>
      <c r="K3701">
        <f t="shared" si="230"/>
        <v>1</v>
      </c>
    </row>
    <row r="3702" spans="1:11">
      <c r="A3702" s="18">
        <v>3702</v>
      </c>
      <c r="B3702" s="60" t="s">
        <v>26145</v>
      </c>
      <c r="C3702" s="1" t="s">
        <v>14638</v>
      </c>
      <c r="D3702" s="44" t="s">
        <v>14639</v>
      </c>
      <c r="E3702" s="1" t="s">
        <v>24</v>
      </c>
      <c r="F3702" s="35">
        <v>8</v>
      </c>
      <c r="G3702" s="1" t="str">
        <f t="shared" si="232"/>
        <v>1,2,3,4</v>
      </c>
      <c r="H3702" s="6">
        <f t="shared" si="233"/>
        <v>3</v>
      </c>
      <c r="I3702" t="str">
        <f t="shared" si="231"/>
        <v>2,3,4</v>
      </c>
      <c r="J3702" s="35" t="s">
        <v>34948</v>
      </c>
      <c r="K3702">
        <f t="shared" si="230"/>
        <v>1</v>
      </c>
    </row>
    <row r="3703" spans="1:11">
      <c r="A3703" s="18">
        <v>3703</v>
      </c>
      <c r="B3703" s="60" t="s">
        <v>15991</v>
      </c>
      <c r="C3703" s="1" t="s">
        <v>14640</v>
      </c>
      <c r="D3703" s="44" t="s">
        <v>15992</v>
      </c>
      <c r="E3703" s="1" t="s">
        <v>53</v>
      </c>
      <c r="F3703" s="35">
        <v>8</v>
      </c>
      <c r="G3703" s="1" t="str">
        <f t="shared" si="232"/>
        <v>1,2,3,4</v>
      </c>
      <c r="H3703" s="6">
        <f t="shared" si="233"/>
        <v>3</v>
      </c>
      <c r="I3703" t="str">
        <f t="shared" si="231"/>
        <v>2,3,4</v>
      </c>
      <c r="J3703" s="35" t="s">
        <v>34948</v>
      </c>
      <c r="K3703">
        <f t="shared" si="230"/>
        <v>1</v>
      </c>
    </row>
    <row r="3704" spans="1:11">
      <c r="A3704" s="18">
        <v>3704</v>
      </c>
      <c r="B3704" s="60" t="s">
        <v>17892</v>
      </c>
      <c r="C3704" s="1" t="s">
        <v>30587</v>
      </c>
      <c r="D3704" s="44" t="s">
        <v>28075</v>
      </c>
      <c r="E3704" s="1" t="s">
        <v>84</v>
      </c>
      <c r="F3704" s="35">
        <v>8</v>
      </c>
      <c r="G3704" s="1" t="str">
        <f t="shared" si="232"/>
        <v>1,2</v>
      </c>
      <c r="H3704" s="6">
        <f t="shared" si="233"/>
        <v>4</v>
      </c>
      <c r="I3704" t="str">
        <f t="shared" si="231"/>
        <v>2,5,6,8</v>
      </c>
      <c r="J3704" s="35" t="s">
        <v>34948</v>
      </c>
      <c r="K3704">
        <f t="shared" si="230"/>
        <v>1</v>
      </c>
    </row>
    <row r="3705" spans="1:11">
      <c r="A3705" s="18">
        <v>3705</v>
      </c>
      <c r="B3705" s="60" t="s">
        <v>18664</v>
      </c>
      <c r="C3705" s="1" t="s">
        <v>14641</v>
      </c>
      <c r="D3705" s="44" t="s">
        <v>28076</v>
      </c>
      <c r="E3705" s="1" t="s">
        <v>84</v>
      </c>
      <c r="F3705" s="35">
        <v>8</v>
      </c>
      <c r="G3705" s="1" t="str">
        <f t="shared" si="232"/>
        <v>1,2</v>
      </c>
      <c r="H3705" s="6">
        <f t="shared" si="233"/>
        <v>4</v>
      </c>
      <c r="I3705" t="str">
        <f t="shared" si="231"/>
        <v>2,5,6,8</v>
      </c>
      <c r="J3705" s="35" t="s">
        <v>34948</v>
      </c>
      <c r="K3705">
        <f t="shared" si="230"/>
        <v>1</v>
      </c>
    </row>
    <row r="3706" spans="1:11">
      <c r="A3706" s="18">
        <v>3706</v>
      </c>
      <c r="B3706" s="60" t="s">
        <v>18073</v>
      </c>
      <c r="C3706" s="1" t="s">
        <v>14642</v>
      </c>
      <c r="D3706" s="44" t="s">
        <v>28077</v>
      </c>
      <c r="E3706" s="1" t="s">
        <v>24</v>
      </c>
      <c r="F3706" s="35">
        <v>8</v>
      </c>
      <c r="G3706" s="1" t="str">
        <f t="shared" si="232"/>
        <v>1,2</v>
      </c>
      <c r="H3706" s="6">
        <f t="shared" si="233"/>
        <v>4</v>
      </c>
      <c r="I3706" t="str">
        <f t="shared" si="231"/>
        <v>2,5,6,8</v>
      </c>
      <c r="J3706" s="35" t="s">
        <v>34948</v>
      </c>
      <c r="K3706">
        <f t="shared" si="230"/>
        <v>1</v>
      </c>
    </row>
    <row r="3707" spans="1:11">
      <c r="A3707" s="18">
        <v>3707</v>
      </c>
      <c r="B3707" s="60" t="s">
        <v>28078</v>
      </c>
      <c r="C3707" s="1" t="s">
        <v>14643</v>
      </c>
      <c r="D3707" s="44" t="s">
        <v>28079</v>
      </c>
      <c r="E3707" s="13" t="s">
        <v>24</v>
      </c>
      <c r="F3707" s="35">
        <v>8</v>
      </c>
      <c r="G3707" s="1" t="str">
        <f t="shared" si="232"/>
        <v>1,2</v>
      </c>
      <c r="H3707" s="6">
        <f t="shared" si="233"/>
        <v>4</v>
      </c>
      <c r="I3707" t="str">
        <f t="shared" si="231"/>
        <v>2,5,6,8</v>
      </c>
      <c r="J3707" s="35" t="s">
        <v>34948</v>
      </c>
      <c r="K3707">
        <f t="shared" si="230"/>
        <v>1</v>
      </c>
    </row>
    <row r="3708" spans="1:11">
      <c r="A3708" s="18">
        <v>3708</v>
      </c>
      <c r="B3708" s="60" t="s">
        <v>16882</v>
      </c>
      <c r="C3708" s="1" t="s">
        <v>14644</v>
      </c>
      <c r="D3708" s="44" t="s">
        <v>14645</v>
      </c>
      <c r="E3708" s="1" t="s">
        <v>24</v>
      </c>
      <c r="F3708" s="35">
        <v>8</v>
      </c>
      <c r="G3708" s="1" t="str">
        <f t="shared" si="232"/>
        <v>1,2</v>
      </c>
      <c r="H3708" s="6">
        <f t="shared" si="233"/>
        <v>4</v>
      </c>
      <c r="I3708" t="str">
        <f t="shared" si="231"/>
        <v>1,3,5,7</v>
      </c>
      <c r="J3708" s="35" t="s">
        <v>34948</v>
      </c>
      <c r="K3708">
        <f t="shared" si="230"/>
        <v>1</v>
      </c>
    </row>
    <row r="3709" spans="1:11">
      <c r="A3709" s="18">
        <v>3709</v>
      </c>
      <c r="B3709" s="60" t="s">
        <v>28080</v>
      </c>
      <c r="C3709" s="1" t="s">
        <v>14646</v>
      </c>
      <c r="D3709" s="44" t="s">
        <v>28081</v>
      </c>
      <c r="E3709" s="1" t="s">
        <v>24</v>
      </c>
      <c r="F3709" s="35">
        <v>8</v>
      </c>
      <c r="G3709" s="1" t="str">
        <f t="shared" si="232"/>
        <v>1,2,3,4</v>
      </c>
      <c r="H3709" s="6">
        <f t="shared" si="233"/>
        <v>3</v>
      </c>
      <c r="I3709" t="str">
        <f t="shared" si="231"/>
        <v>1,2,3</v>
      </c>
      <c r="J3709" s="35" t="s">
        <v>34948</v>
      </c>
      <c r="K3709">
        <f t="shared" si="230"/>
        <v>1</v>
      </c>
    </row>
    <row r="3710" spans="1:11">
      <c r="A3710" s="18">
        <v>3710</v>
      </c>
      <c r="B3710" s="60" t="s">
        <v>27310</v>
      </c>
      <c r="C3710" s="1" t="s">
        <v>14647</v>
      </c>
      <c r="D3710" s="44" t="s">
        <v>13623</v>
      </c>
      <c r="E3710" s="1" t="s">
        <v>5882</v>
      </c>
      <c r="F3710" s="35">
        <v>8</v>
      </c>
      <c r="G3710" s="1" t="str">
        <f t="shared" si="232"/>
        <v>1,2</v>
      </c>
      <c r="H3710" s="6">
        <f t="shared" si="233"/>
        <v>4</v>
      </c>
      <c r="I3710" t="str">
        <f t="shared" si="231"/>
        <v>2,5,6,8</v>
      </c>
      <c r="J3710" s="35" t="s">
        <v>34948</v>
      </c>
      <c r="K3710">
        <f t="shared" si="230"/>
        <v>1</v>
      </c>
    </row>
    <row r="3711" spans="1:11">
      <c r="A3711" s="18">
        <v>3711</v>
      </c>
      <c r="B3711" s="60" t="s">
        <v>24062</v>
      </c>
      <c r="C3711" s="1" t="s">
        <v>14648</v>
      </c>
      <c r="D3711" s="44" t="s">
        <v>14649</v>
      </c>
      <c r="E3711" s="1" t="s">
        <v>5882</v>
      </c>
      <c r="F3711" s="35">
        <v>8</v>
      </c>
      <c r="G3711" s="1" t="str">
        <f t="shared" si="232"/>
        <v>1,2</v>
      </c>
      <c r="H3711" s="6">
        <f t="shared" si="233"/>
        <v>4</v>
      </c>
      <c r="I3711" t="str">
        <f t="shared" si="231"/>
        <v>2,5,6,8</v>
      </c>
      <c r="J3711" s="35" t="s">
        <v>34948</v>
      </c>
      <c r="K3711">
        <f t="shared" si="230"/>
        <v>1</v>
      </c>
    </row>
    <row r="3712" spans="1:11">
      <c r="A3712" s="18">
        <v>3712</v>
      </c>
      <c r="B3712" s="60" t="s">
        <v>18837</v>
      </c>
      <c r="C3712" s="1" t="s">
        <v>14650</v>
      </c>
      <c r="D3712" s="44" t="s">
        <v>18838</v>
      </c>
      <c r="E3712" s="13" t="s">
        <v>24</v>
      </c>
      <c r="F3712" s="35">
        <v>8</v>
      </c>
      <c r="G3712" s="1" t="str">
        <f t="shared" si="232"/>
        <v>1,2,3,4</v>
      </c>
      <c r="H3712" s="6">
        <f t="shared" si="233"/>
        <v>2</v>
      </c>
      <c r="I3712" t="str">
        <f t="shared" si="231"/>
        <v>1,2</v>
      </c>
      <c r="J3712" s="35" t="s">
        <v>34948</v>
      </c>
      <c r="K3712">
        <f t="shared" si="230"/>
        <v>1</v>
      </c>
    </row>
    <row r="3713" spans="1:11">
      <c r="A3713" s="18">
        <v>3713</v>
      </c>
      <c r="B3713" s="60" t="s">
        <v>24106</v>
      </c>
      <c r="C3713" s="1" t="s">
        <v>14651</v>
      </c>
      <c r="D3713" s="44" t="s">
        <v>28082</v>
      </c>
      <c r="E3713" s="1" t="s">
        <v>84</v>
      </c>
      <c r="F3713" s="35">
        <v>8</v>
      </c>
      <c r="G3713" s="1" t="str">
        <f t="shared" si="232"/>
        <v>1,2</v>
      </c>
      <c r="H3713" s="6">
        <f t="shared" si="233"/>
        <v>4</v>
      </c>
      <c r="I3713" t="str">
        <f t="shared" si="231"/>
        <v>2,5,6,8</v>
      </c>
      <c r="J3713" s="35" t="s">
        <v>34948</v>
      </c>
      <c r="K3713">
        <f t="shared" ref="K3713:K3776" si="234">IF(RIGHT(D3713,1)="]",1,2)</f>
        <v>1</v>
      </c>
    </row>
    <row r="3714" spans="1:11">
      <c r="A3714" s="18">
        <v>3714</v>
      </c>
      <c r="B3714" s="60" t="s">
        <v>23280</v>
      </c>
      <c r="C3714" s="1" t="s">
        <v>14652</v>
      </c>
      <c r="D3714" s="44" t="s">
        <v>28083</v>
      </c>
      <c r="E3714" s="1" t="s">
        <v>84</v>
      </c>
      <c r="F3714" s="35">
        <v>8</v>
      </c>
      <c r="G3714" s="1" t="str">
        <f t="shared" si="232"/>
        <v>1,2</v>
      </c>
      <c r="H3714" s="6">
        <f t="shared" si="233"/>
        <v>4</v>
      </c>
      <c r="I3714" t="str">
        <f t="shared" si="231"/>
        <v>1,3,5,7</v>
      </c>
      <c r="J3714" s="35" t="s">
        <v>34948</v>
      </c>
      <c r="K3714">
        <f t="shared" si="234"/>
        <v>1</v>
      </c>
    </row>
    <row r="3715" spans="1:11">
      <c r="A3715" s="18">
        <v>3715</v>
      </c>
      <c r="B3715" s="60" t="s">
        <v>20592</v>
      </c>
      <c r="C3715" s="1" t="s">
        <v>30588</v>
      </c>
      <c r="D3715" s="44" t="s">
        <v>28084</v>
      </c>
      <c r="E3715" s="1" t="s">
        <v>84</v>
      </c>
      <c r="F3715" s="35">
        <v>8</v>
      </c>
      <c r="G3715" s="1" t="str">
        <f t="shared" si="232"/>
        <v>1,2</v>
      </c>
      <c r="H3715" s="6">
        <f t="shared" si="233"/>
        <v>4</v>
      </c>
      <c r="I3715" t="str">
        <f t="shared" si="231"/>
        <v>1,3,5,7</v>
      </c>
      <c r="J3715" s="35" t="s">
        <v>34948</v>
      </c>
      <c r="K3715">
        <f t="shared" si="234"/>
        <v>1</v>
      </c>
    </row>
    <row r="3716" spans="1:11">
      <c r="A3716" s="18">
        <v>3716</v>
      </c>
      <c r="B3716" s="60" t="s">
        <v>17958</v>
      </c>
      <c r="C3716" s="1" t="s">
        <v>14653</v>
      </c>
      <c r="D3716" s="44" t="s">
        <v>28085</v>
      </c>
      <c r="E3716" s="1" t="s">
        <v>24</v>
      </c>
      <c r="F3716" s="35">
        <v>8</v>
      </c>
      <c r="G3716" s="1" t="str">
        <f t="shared" si="232"/>
        <v>1,2</v>
      </c>
      <c r="H3716" s="6">
        <f t="shared" si="233"/>
        <v>4</v>
      </c>
      <c r="I3716" t="str">
        <f t="shared" si="231"/>
        <v>2,5,6,8</v>
      </c>
      <c r="J3716" s="35" t="s">
        <v>34948</v>
      </c>
      <c r="K3716">
        <f t="shared" si="234"/>
        <v>1</v>
      </c>
    </row>
    <row r="3717" spans="1:11">
      <c r="A3717" s="18">
        <v>3717</v>
      </c>
      <c r="B3717" s="60" t="s">
        <v>18776</v>
      </c>
      <c r="C3717" s="1" t="s">
        <v>14654</v>
      </c>
      <c r="D3717" s="44" t="s">
        <v>14655</v>
      </c>
      <c r="E3717" s="1" t="s">
        <v>53</v>
      </c>
      <c r="F3717" s="35">
        <v>8</v>
      </c>
      <c r="G3717" s="1" t="str">
        <f t="shared" si="232"/>
        <v>1,2,3,4</v>
      </c>
      <c r="H3717" s="6">
        <f t="shared" si="233"/>
        <v>3</v>
      </c>
      <c r="I3717" t="str">
        <f t="shared" ref="I3717:I3780" si="235">IF(LEN(B3717)=5,"1,2,3",IF(LEN(B3717)=6,"2,3,4",IF(LEN(B3717)=7,"1,3,5,7",IF(LEN(B3717)&gt;7,"2,5,6,8",IF(LEN(B3717)&gt;8,"-1","1,2")))))</f>
        <v>1,2,3</v>
      </c>
      <c r="J3717" s="35" t="s">
        <v>34948</v>
      </c>
      <c r="K3717">
        <f t="shared" si="234"/>
        <v>1</v>
      </c>
    </row>
    <row r="3718" spans="1:11">
      <c r="A3718" s="18">
        <v>3718</v>
      </c>
      <c r="B3718" s="60" t="s">
        <v>28086</v>
      </c>
      <c r="C3718" s="13" t="s">
        <v>14656</v>
      </c>
      <c r="D3718" s="44" t="s">
        <v>28087</v>
      </c>
      <c r="E3718" s="1" t="s">
        <v>84</v>
      </c>
      <c r="F3718" s="35">
        <v>8</v>
      </c>
      <c r="G3718" s="1" t="str">
        <f t="shared" si="232"/>
        <v>1,2</v>
      </c>
      <c r="H3718" s="6">
        <f t="shared" si="233"/>
        <v>4</v>
      </c>
      <c r="I3718" t="str">
        <f t="shared" si="235"/>
        <v>2,5,6,8</v>
      </c>
      <c r="J3718" s="35" t="s">
        <v>34948</v>
      </c>
      <c r="K3718">
        <f t="shared" si="234"/>
        <v>1</v>
      </c>
    </row>
    <row r="3719" spans="1:11">
      <c r="A3719" s="18">
        <v>3719</v>
      </c>
      <c r="B3719" s="60" t="s">
        <v>25753</v>
      </c>
      <c r="C3719" s="1" t="s">
        <v>14657</v>
      </c>
      <c r="D3719" s="44" t="s">
        <v>28088</v>
      </c>
      <c r="E3719" s="1" t="s">
        <v>53</v>
      </c>
      <c r="F3719" s="35">
        <v>8</v>
      </c>
      <c r="G3719" s="1" t="str">
        <f t="shared" si="232"/>
        <v>1,2</v>
      </c>
      <c r="H3719" s="6">
        <f t="shared" si="233"/>
        <v>4</v>
      </c>
      <c r="I3719" t="str">
        <f t="shared" si="235"/>
        <v>1,3,5,7</v>
      </c>
      <c r="J3719" s="35" t="s">
        <v>34948</v>
      </c>
      <c r="K3719">
        <f t="shared" si="234"/>
        <v>1</v>
      </c>
    </row>
    <row r="3720" spans="1:11">
      <c r="A3720" s="18">
        <v>3720</v>
      </c>
      <c r="B3720" s="60" t="s">
        <v>28089</v>
      </c>
      <c r="C3720" s="1" t="s">
        <v>30589</v>
      </c>
      <c r="D3720" s="44" t="s">
        <v>28090</v>
      </c>
      <c r="E3720" s="1" t="s">
        <v>24</v>
      </c>
      <c r="F3720" s="35">
        <v>8</v>
      </c>
      <c r="G3720" s="1" t="str">
        <f t="shared" ref="G3720:G3783" si="236">IF(LEN(B3720)&gt;6,"1,2","1,2,3,4")</f>
        <v>1,2</v>
      </c>
      <c r="H3720" s="6">
        <f t="shared" ref="H3720:H3783" si="237">(LEN(I3720)+1)/2</f>
        <v>4</v>
      </c>
      <c r="I3720" t="str">
        <f t="shared" si="235"/>
        <v>2,5,6,8</v>
      </c>
      <c r="J3720" s="35" t="s">
        <v>34948</v>
      </c>
      <c r="K3720">
        <f t="shared" si="234"/>
        <v>1</v>
      </c>
    </row>
    <row r="3721" spans="1:11">
      <c r="A3721" s="18">
        <v>3721</v>
      </c>
      <c r="B3721" s="60" t="s">
        <v>18309</v>
      </c>
      <c r="C3721" s="1" t="s">
        <v>14658</v>
      </c>
      <c r="D3721" s="44" t="s">
        <v>28091</v>
      </c>
      <c r="E3721" s="1" t="s">
        <v>84</v>
      </c>
      <c r="F3721" s="35">
        <v>8</v>
      </c>
      <c r="G3721" s="1" t="str">
        <f t="shared" si="236"/>
        <v>1,2,3,4</v>
      </c>
      <c r="H3721" s="6">
        <f t="shared" si="237"/>
        <v>3</v>
      </c>
      <c r="I3721" t="str">
        <f t="shared" si="235"/>
        <v>2,3,4</v>
      </c>
      <c r="J3721" s="35" t="s">
        <v>34948</v>
      </c>
      <c r="K3721">
        <f t="shared" si="234"/>
        <v>1</v>
      </c>
    </row>
    <row r="3722" spans="1:11">
      <c r="A3722" s="18">
        <v>3722</v>
      </c>
      <c r="B3722" s="60" t="s">
        <v>22162</v>
      </c>
      <c r="C3722" s="1" t="s">
        <v>14659</v>
      </c>
      <c r="D3722" s="44" t="s">
        <v>28092</v>
      </c>
      <c r="E3722" s="1" t="s">
        <v>24</v>
      </c>
      <c r="F3722" s="35">
        <v>8</v>
      </c>
      <c r="G3722" s="1" t="str">
        <f t="shared" si="236"/>
        <v>1,2</v>
      </c>
      <c r="H3722" s="6">
        <f t="shared" si="237"/>
        <v>4</v>
      </c>
      <c r="I3722" t="str">
        <f t="shared" si="235"/>
        <v>2,5,6,8</v>
      </c>
      <c r="J3722" s="35" t="s">
        <v>34948</v>
      </c>
      <c r="K3722">
        <f t="shared" si="234"/>
        <v>1</v>
      </c>
    </row>
    <row r="3723" spans="1:11">
      <c r="A3723" s="18">
        <v>3723</v>
      </c>
      <c r="B3723" s="60" t="s">
        <v>26542</v>
      </c>
      <c r="C3723" s="1" t="s">
        <v>14660</v>
      </c>
      <c r="D3723" s="44" t="s">
        <v>28093</v>
      </c>
      <c r="E3723" s="1" t="s">
        <v>24</v>
      </c>
      <c r="F3723" s="35">
        <v>8</v>
      </c>
      <c r="G3723" s="1" t="str">
        <f t="shared" si="236"/>
        <v>1,2</v>
      </c>
      <c r="H3723" s="6">
        <f t="shared" si="237"/>
        <v>4</v>
      </c>
      <c r="I3723" t="str">
        <f t="shared" si="235"/>
        <v>2,5,6,8</v>
      </c>
      <c r="J3723" s="35" t="s">
        <v>34948</v>
      </c>
      <c r="K3723">
        <f t="shared" si="234"/>
        <v>1</v>
      </c>
    </row>
    <row r="3724" spans="1:11">
      <c r="A3724" s="18">
        <v>3724</v>
      </c>
      <c r="B3724" s="60" t="s">
        <v>16141</v>
      </c>
      <c r="C3724" s="1" t="s">
        <v>14661</v>
      </c>
      <c r="D3724" s="44" t="s">
        <v>28094</v>
      </c>
      <c r="E3724" s="1" t="s">
        <v>24</v>
      </c>
      <c r="F3724" s="35">
        <v>8</v>
      </c>
      <c r="G3724" s="1" t="str">
        <f t="shared" si="236"/>
        <v>1,2</v>
      </c>
      <c r="H3724" s="6">
        <f t="shared" si="237"/>
        <v>4</v>
      </c>
      <c r="I3724" t="str">
        <f t="shared" si="235"/>
        <v>2,5,6,8</v>
      </c>
      <c r="J3724" s="35" t="s">
        <v>34948</v>
      </c>
      <c r="K3724">
        <f t="shared" si="234"/>
        <v>1</v>
      </c>
    </row>
    <row r="3725" spans="1:11">
      <c r="A3725" s="18">
        <v>3725</v>
      </c>
      <c r="B3725" s="60" t="s">
        <v>17368</v>
      </c>
      <c r="C3725" s="1" t="s">
        <v>14662</v>
      </c>
      <c r="D3725" s="44" t="s">
        <v>28095</v>
      </c>
      <c r="E3725" s="1" t="s">
        <v>24</v>
      </c>
      <c r="F3725" s="35">
        <v>8</v>
      </c>
      <c r="G3725" s="1" t="str">
        <f t="shared" si="236"/>
        <v>1,2</v>
      </c>
      <c r="H3725" s="6">
        <f t="shared" si="237"/>
        <v>4</v>
      </c>
      <c r="I3725" t="str">
        <f t="shared" si="235"/>
        <v>2,5,6,8</v>
      </c>
      <c r="J3725" s="35" t="s">
        <v>34948</v>
      </c>
      <c r="K3725">
        <f t="shared" si="234"/>
        <v>1</v>
      </c>
    </row>
    <row r="3726" spans="1:11">
      <c r="A3726" s="18">
        <v>3726</v>
      </c>
      <c r="B3726" s="60" t="s">
        <v>21308</v>
      </c>
      <c r="C3726" s="1" t="s">
        <v>14663</v>
      </c>
      <c r="D3726" s="44" t="s">
        <v>28096</v>
      </c>
      <c r="E3726" s="1" t="s">
        <v>24</v>
      </c>
      <c r="F3726" s="35">
        <v>8</v>
      </c>
      <c r="G3726" s="1" t="str">
        <f t="shared" si="236"/>
        <v>1,2</v>
      </c>
      <c r="H3726" s="6">
        <f t="shared" si="237"/>
        <v>4</v>
      </c>
      <c r="I3726" t="str">
        <f t="shared" si="235"/>
        <v>2,5,6,8</v>
      </c>
      <c r="J3726" s="35" t="s">
        <v>34948</v>
      </c>
      <c r="K3726">
        <f t="shared" si="234"/>
        <v>1</v>
      </c>
    </row>
    <row r="3727" spans="1:11">
      <c r="A3727" s="18">
        <v>3727</v>
      </c>
      <c r="B3727" s="60" t="s">
        <v>28097</v>
      </c>
      <c r="C3727" s="1" t="s">
        <v>28098</v>
      </c>
      <c r="D3727" s="44" t="s">
        <v>28099</v>
      </c>
      <c r="E3727" s="13" t="s">
        <v>84</v>
      </c>
      <c r="F3727" s="35">
        <v>8</v>
      </c>
      <c r="G3727" s="1" t="str">
        <f t="shared" si="236"/>
        <v>1,2</v>
      </c>
      <c r="H3727" s="6">
        <f t="shared" si="237"/>
        <v>4</v>
      </c>
      <c r="I3727" t="str">
        <f t="shared" si="235"/>
        <v>2,5,6,8</v>
      </c>
      <c r="J3727" s="35" t="s">
        <v>34948</v>
      </c>
      <c r="K3727">
        <f t="shared" si="234"/>
        <v>1</v>
      </c>
    </row>
    <row r="3728" spans="1:11">
      <c r="A3728" s="18">
        <v>3728</v>
      </c>
      <c r="B3728" s="60" t="s">
        <v>9199</v>
      </c>
      <c r="C3728" s="1" t="s">
        <v>14664</v>
      </c>
      <c r="D3728" s="44" t="s">
        <v>14665</v>
      </c>
      <c r="E3728" s="1" t="s">
        <v>24</v>
      </c>
      <c r="F3728" s="35">
        <v>8</v>
      </c>
      <c r="G3728" s="1" t="str">
        <f t="shared" si="236"/>
        <v>1,2,3,4</v>
      </c>
      <c r="H3728" s="6">
        <f t="shared" si="237"/>
        <v>3</v>
      </c>
      <c r="I3728" t="str">
        <f t="shared" si="235"/>
        <v>2,3,4</v>
      </c>
      <c r="J3728" s="35" t="s">
        <v>34948</v>
      </c>
      <c r="K3728">
        <f t="shared" si="234"/>
        <v>1</v>
      </c>
    </row>
    <row r="3729" spans="1:11">
      <c r="A3729" s="18">
        <v>3729</v>
      </c>
      <c r="B3729" s="60" t="s">
        <v>22619</v>
      </c>
      <c r="C3729" s="1" t="s">
        <v>14666</v>
      </c>
      <c r="D3729" s="44" t="s">
        <v>28100</v>
      </c>
      <c r="E3729" s="13" t="s">
        <v>84</v>
      </c>
      <c r="F3729" s="35">
        <v>8</v>
      </c>
      <c r="G3729" s="1" t="str">
        <f t="shared" si="236"/>
        <v>1,2</v>
      </c>
      <c r="H3729" s="6">
        <f t="shared" si="237"/>
        <v>4</v>
      </c>
      <c r="I3729" t="str">
        <f t="shared" si="235"/>
        <v>2,5,6,8</v>
      </c>
      <c r="J3729" s="35" t="s">
        <v>34948</v>
      </c>
      <c r="K3729">
        <f t="shared" si="234"/>
        <v>1</v>
      </c>
    </row>
    <row r="3730" spans="1:11">
      <c r="A3730" s="18">
        <v>3730</v>
      </c>
      <c r="B3730" s="60" t="s">
        <v>16276</v>
      </c>
      <c r="C3730" s="1" t="s">
        <v>14667</v>
      </c>
      <c r="D3730" s="44" t="s">
        <v>28101</v>
      </c>
      <c r="E3730" s="1" t="s">
        <v>84</v>
      </c>
      <c r="F3730" s="35">
        <v>8</v>
      </c>
      <c r="G3730" s="1" t="str">
        <f t="shared" si="236"/>
        <v>1,2</v>
      </c>
      <c r="H3730" s="6">
        <f t="shared" si="237"/>
        <v>4</v>
      </c>
      <c r="I3730" t="str">
        <f t="shared" si="235"/>
        <v>2,5,6,8</v>
      </c>
      <c r="J3730" s="35" t="s">
        <v>34948</v>
      </c>
      <c r="K3730">
        <f t="shared" si="234"/>
        <v>1</v>
      </c>
    </row>
    <row r="3731" spans="1:11">
      <c r="A3731" s="18">
        <v>3731</v>
      </c>
      <c r="B3731" s="60" t="s">
        <v>23667</v>
      </c>
      <c r="C3731" s="1" t="s">
        <v>14668</v>
      </c>
      <c r="D3731" s="44" t="s">
        <v>28102</v>
      </c>
      <c r="E3731" s="13" t="s">
        <v>24</v>
      </c>
      <c r="F3731" s="35">
        <v>8</v>
      </c>
      <c r="G3731" s="1" t="str">
        <f t="shared" si="236"/>
        <v>1,2</v>
      </c>
      <c r="H3731" s="6">
        <f t="shared" si="237"/>
        <v>4</v>
      </c>
      <c r="I3731" t="str">
        <f t="shared" si="235"/>
        <v>1,3,5,7</v>
      </c>
      <c r="J3731" s="35" t="s">
        <v>34948</v>
      </c>
      <c r="K3731">
        <f t="shared" si="234"/>
        <v>1</v>
      </c>
    </row>
    <row r="3732" spans="1:11">
      <c r="A3732" s="18">
        <v>3732</v>
      </c>
      <c r="B3732" s="60" t="s">
        <v>25776</v>
      </c>
      <c r="C3732" s="1" t="s">
        <v>14669</v>
      </c>
      <c r="D3732" s="44" t="s">
        <v>28103</v>
      </c>
      <c r="E3732" s="1" t="s">
        <v>53</v>
      </c>
      <c r="F3732" s="35">
        <v>8</v>
      </c>
      <c r="G3732" s="1" t="str">
        <f t="shared" si="236"/>
        <v>1,2</v>
      </c>
      <c r="H3732" s="6">
        <f t="shared" si="237"/>
        <v>4</v>
      </c>
      <c r="I3732" t="str">
        <f t="shared" si="235"/>
        <v>1,3,5,7</v>
      </c>
      <c r="J3732" s="35" t="s">
        <v>34948</v>
      </c>
      <c r="K3732">
        <f t="shared" si="234"/>
        <v>1</v>
      </c>
    </row>
    <row r="3733" spans="1:11">
      <c r="A3733" s="18">
        <v>3733</v>
      </c>
      <c r="B3733" s="60" t="s">
        <v>17264</v>
      </c>
      <c r="C3733" s="1" t="s">
        <v>12276</v>
      </c>
      <c r="D3733" s="44" t="s">
        <v>28104</v>
      </c>
      <c r="E3733" s="1" t="s">
        <v>24</v>
      </c>
      <c r="F3733" s="35">
        <v>8</v>
      </c>
      <c r="G3733" s="1" t="str">
        <f t="shared" si="236"/>
        <v>1,2</v>
      </c>
      <c r="H3733" s="6">
        <f t="shared" si="237"/>
        <v>4</v>
      </c>
      <c r="I3733" t="str">
        <f t="shared" si="235"/>
        <v>2,5,6,8</v>
      </c>
      <c r="J3733" s="35" t="s">
        <v>34948</v>
      </c>
      <c r="K3733">
        <f t="shared" si="234"/>
        <v>1</v>
      </c>
    </row>
    <row r="3734" spans="1:11">
      <c r="A3734" s="18">
        <v>3734</v>
      </c>
      <c r="B3734" s="60" t="s">
        <v>28105</v>
      </c>
      <c r="C3734" s="1" t="s">
        <v>14670</v>
      </c>
      <c r="D3734" s="44" t="s">
        <v>14671</v>
      </c>
      <c r="E3734" s="1" t="s">
        <v>84</v>
      </c>
      <c r="F3734" s="35">
        <v>8</v>
      </c>
      <c r="G3734" s="1" t="str">
        <f t="shared" si="236"/>
        <v>1,2</v>
      </c>
      <c r="H3734" s="6">
        <f t="shared" si="237"/>
        <v>4</v>
      </c>
      <c r="I3734" t="str">
        <f t="shared" si="235"/>
        <v>2,5,6,8</v>
      </c>
      <c r="J3734" s="35" t="s">
        <v>34948</v>
      </c>
      <c r="K3734">
        <f t="shared" si="234"/>
        <v>1</v>
      </c>
    </row>
    <row r="3735" spans="1:11">
      <c r="A3735" s="18">
        <v>3735</v>
      </c>
      <c r="B3735" s="60" t="s">
        <v>28106</v>
      </c>
      <c r="C3735" s="1" t="s">
        <v>14672</v>
      </c>
      <c r="D3735" s="44" t="s">
        <v>14673</v>
      </c>
      <c r="E3735" s="13" t="s">
        <v>24</v>
      </c>
      <c r="F3735" s="35">
        <v>8</v>
      </c>
      <c r="G3735" s="1" t="str">
        <f t="shared" si="236"/>
        <v>1,2,3,4</v>
      </c>
      <c r="H3735" s="6">
        <f t="shared" si="237"/>
        <v>3</v>
      </c>
      <c r="I3735" t="str">
        <f t="shared" si="235"/>
        <v>2,3,4</v>
      </c>
      <c r="J3735" s="35" t="s">
        <v>34948</v>
      </c>
      <c r="K3735">
        <f t="shared" si="234"/>
        <v>1</v>
      </c>
    </row>
    <row r="3736" spans="1:11">
      <c r="A3736" s="18">
        <v>3736</v>
      </c>
      <c r="B3736" s="60" t="s">
        <v>23943</v>
      </c>
      <c r="C3736" s="13" t="s">
        <v>14674</v>
      </c>
      <c r="D3736" s="44" t="s">
        <v>23944</v>
      </c>
      <c r="E3736" s="1" t="s">
        <v>24</v>
      </c>
      <c r="F3736" s="35">
        <v>8</v>
      </c>
      <c r="G3736" s="1" t="str">
        <f t="shared" si="236"/>
        <v>1,2,3,4</v>
      </c>
      <c r="H3736" s="6">
        <f t="shared" si="237"/>
        <v>2</v>
      </c>
      <c r="I3736" t="str">
        <f t="shared" si="235"/>
        <v>1,2</v>
      </c>
      <c r="J3736" s="35" t="s">
        <v>34948</v>
      </c>
      <c r="K3736">
        <f t="shared" si="234"/>
        <v>1</v>
      </c>
    </row>
    <row r="3737" spans="1:11">
      <c r="A3737" s="18">
        <v>3737</v>
      </c>
      <c r="B3737" s="60" t="s">
        <v>24162</v>
      </c>
      <c r="C3737" s="1" t="s">
        <v>14675</v>
      </c>
      <c r="D3737" s="44" t="s">
        <v>14676</v>
      </c>
      <c r="E3737" s="1" t="s">
        <v>24</v>
      </c>
      <c r="F3737" s="35">
        <v>8</v>
      </c>
      <c r="G3737" s="1" t="str">
        <f t="shared" si="236"/>
        <v>1,2,3,4</v>
      </c>
      <c r="H3737" s="6">
        <f t="shared" si="237"/>
        <v>3</v>
      </c>
      <c r="I3737" t="str">
        <f t="shared" si="235"/>
        <v>2,3,4</v>
      </c>
      <c r="J3737" s="35" t="s">
        <v>34948</v>
      </c>
      <c r="K3737">
        <f t="shared" si="234"/>
        <v>1</v>
      </c>
    </row>
    <row r="3738" spans="1:11">
      <c r="A3738" s="18">
        <v>3738</v>
      </c>
      <c r="B3738" s="60" t="s">
        <v>15986</v>
      </c>
      <c r="C3738" s="1" t="s">
        <v>30590</v>
      </c>
      <c r="D3738" s="44" t="s">
        <v>15988</v>
      </c>
      <c r="E3738" s="1" t="s">
        <v>24</v>
      </c>
      <c r="F3738" s="35">
        <v>8</v>
      </c>
      <c r="G3738" s="1" t="str">
        <f t="shared" si="236"/>
        <v>1,2,3,4</v>
      </c>
      <c r="H3738" s="6">
        <f t="shared" si="237"/>
        <v>3</v>
      </c>
      <c r="I3738" t="str">
        <f t="shared" si="235"/>
        <v>2,3,4</v>
      </c>
      <c r="J3738" s="35" t="s">
        <v>34948</v>
      </c>
      <c r="K3738">
        <f t="shared" si="234"/>
        <v>1</v>
      </c>
    </row>
    <row r="3739" spans="1:11">
      <c r="A3739" s="18">
        <v>3739</v>
      </c>
      <c r="B3739" s="60" t="s">
        <v>17352</v>
      </c>
      <c r="C3739" s="1" t="s">
        <v>14677</v>
      </c>
      <c r="D3739" s="44" t="s">
        <v>30591</v>
      </c>
      <c r="E3739" s="1" t="s">
        <v>24</v>
      </c>
      <c r="F3739" s="35">
        <v>8</v>
      </c>
      <c r="G3739" s="1" t="str">
        <f t="shared" si="236"/>
        <v>1,2,3,4</v>
      </c>
      <c r="H3739" s="6">
        <f t="shared" si="237"/>
        <v>3</v>
      </c>
      <c r="I3739" t="str">
        <f t="shared" si="235"/>
        <v>2,3,4</v>
      </c>
      <c r="J3739" s="35" t="s">
        <v>34948</v>
      </c>
      <c r="K3739">
        <f t="shared" si="234"/>
        <v>1</v>
      </c>
    </row>
    <row r="3740" spans="1:11">
      <c r="A3740" s="18">
        <v>3740</v>
      </c>
      <c r="B3740" s="60" t="s">
        <v>16035</v>
      </c>
      <c r="C3740" s="1" t="s">
        <v>14678</v>
      </c>
      <c r="D3740" s="44" t="s">
        <v>30592</v>
      </c>
      <c r="E3740" s="1" t="s">
        <v>53</v>
      </c>
      <c r="F3740" s="35">
        <v>8</v>
      </c>
      <c r="G3740" s="1" t="str">
        <f t="shared" si="236"/>
        <v>1,2,3,4</v>
      </c>
      <c r="H3740" s="6">
        <f t="shared" si="237"/>
        <v>3</v>
      </c>
      <c r="I3740" t="str">
        <f t="shared" si="235"/>
        <v>1,2,3</v>
      </c>
      <c r="J3740" s="35" t="s">
        <v>34948</v>
      </c>
      <c r="K3740">
        <f t="shared" si="234"/>
        <v>1</v>
      </c>
    </row>
    <row r="3741" spans="1:11">
      <c r="A3741" s="18">
        <v>3741</v>
      </c>
      <c r="B3741" s="60" t="s">
        <v>20018</v>
      </c>
      <c r="C3741" s="1" t="s">
        <v>30593</v>
      </c>
      <c r="D3741" s="44" t="s">
        <v>28107</v>
      </c>
      <c r="E3741" s="1" t="s">
        <v>84</v>
      </c>
      <c r="F3741" s="35">
        <v>8</v>
      </c>
      <c r="G3741" s="1" t="str">
        <f t="shared" si="236"/>
        <v>1,2</v>
      </c>
      <c r="H3741" s="6">
        <f t="shared" si="237"/>
        <v>4</v>
      </c>
      <c r="I3741" t="str">
        <f t="shared" si="235"/>
        <v>2,5,6,8</v>
      </c>
      <c r="J3741" s="35" t="s">
        <v>34948</v>
      </c>
      <c r="K3741">
        <f t="shared" si="234"/>
        <v>1</v>
      </c>
    </row>
    <row r="3742" spans="1:11">
      <c r="A3742" s="18">
        <v>3742</v>
      </c>
      <c r="B3742" s="60" t="s">
        <v>16026</v>
      </c>
      <c r="C3742" s="1" t="s">
        <v>14679</v>
      </c>
      <c r="D3742" s="44" t="s">
        <v>28108</v>
      </c>
      <c r="E3742" s="1" t="s">
        <v>24</v>
      </c>
      <c r="F3742" s="35">
        <v>8</v>
      </c>
      <c r="G3742" s="1" t="str">
        <f t="shared" si="236"/>
        <v>1,2,3,4</v>
      </c>
      <c r="H3742" s="6">
        <f t="shared" si="237"/>
        <v>3</v>
      </c>
      <c r="I3742" t="str">
        <f t="shared" si="235"/>
        <v>2,3,4</v>
      </c>
      <c r="J3742" s="35" t="s">
        <v>34948</v>
      </c>
      <c r="K3742">
        <f t="shared" si="234"/>
        <v>1</v>
      </c>
    </row>
    <row r="3743" spans="1:11">
      <c r="A3743" s="18">
        <v>3743</v>
      </c>
      <c r="B3743" s="60" t="s">
        <v>28109</v>
      </c>
      <c r="C3743" s="1" t="s">
        <v>14680</v>
      </c>
      <c r="D3743" s="44" t="s">
        <v>28110</v>
      </c>
      <c r="E3743" s="1" t="s">
        <v>84</v>
      </c>
      <c r="F3743" s="35">
        <v>8</v>
      </c>
      <c r="G3743" s="1" t="str">
        <f t="shared" si="236"/>
        <v>1,2</v>
      </c>
      <c r="H3743" s="6">
        <f t="shared" si="237"/>
        <v>4</v>
      </c>
      <c r="I3743" t="str">
        <f t="shared" si="235"/>
        <v>2,5,6,8</v>
      </c>
      <c r="J3743" s="35" t="s">
        <v>34948</v>
      </c>
      <c r="K3743">
        <f t="shared" si="234"/>
        <v>1</v>
      </c>
    </row>
    <row r="3744" spans="1:11">
      <c r="A3744" s="18">
        <v>3744</v>
      </c>
      <c r="B3744" s="60" t="s">
        <v>28111</v>
      </c>
      <c r="C3744" s="1" t="s">
        <v>14681</v>
      </c>
      <c r="D3744" s="44" t="s">
        <v>28112</v>
      </c>
      <c r="E3744" s="1" t="s">
        <v>5882</v>
      </c>
      <c r="F3744" s="35">
        <v>8</v>
      </c>
      <c r="G3744" s="1" t="str">
        <f t="shared" si="236"/>
        <v>1,2</v>
      </c>
      <c r="H3744" s="6">
        <f t="shared" si="237"/>
        <v>4</v>
      </c>
      <c r="I3744" t="str">
        <f t="shared" si="235"/>
        <v>2,5,6,8</v>
      </c>
      <c r="J3744" s="35" t="s">
        <v>34948</v>
      </c>
      <c r="K3744">
        <f t="shared" si="234"/>
        <v>1</v>
      </c>
    </row>
    <row r="3745" spans="1:11">
      <c r="A3745" s="18">
        <v>3745</v>
      </c>
      <c r="B3745" s="60" t="s">
        <v>28113</v>
      </c>
      <c r="C3745" s="1" t="s">
        <v>14682</v>
      </c>
      <c r="D3745" s="44" t="s">
        <v>30594</v>
      </c>
      <c r="E3745" s="1" t="s">
        <v>24</v>
      </c>
      <c r="F3745" s="35">
        <v>8</v>
      </c>
      <c r="G3745" s="1" t="str">
        <f t="shared" si="236"/>
        <v>1,2</v>
      </c>
      <c r="H3745" s="6">
        <f t="shared" si="237"/>
        <v>4</v>
      </c>
      <c r="I3745" t="str">
        <f t="shared" si="235"/>
        <v>2,5,6,8</v>
      </c>
      <c r="J3745" s="35" t="s">
        <v>34948</v>
      </c>
      <c r="K3745">
        <f t="shared" si="234"/>
        <v>1</v>
      </c>
    </row>
    <row r="3746" spans="1:11">
      <c r="A3746" s="18">
        <v>3746</v>
      </c>
      <c r="B3746" s="60" t="s">
        <v>18822</v>
      </c>
      <c r="C3746" s="1" t="s">
        <v>14683</v>
      </c>
      <c r="D3746" s="44" t="s">
        <v>28114</v>
      </c>
      <c r="E3746" s="1" t="s">
        <v>84</v>
      </c>
      <c r="F3746" s="35">
        <v>8</v>
      </c>
      <c r="G3746" s="1" t="str">
        <f t="shared" si="236"/>
        <v>1,2</v>
      </c>
      <c r="H3746" s="6">
        <f t="shared" si="237"/>
        <v>4</v>
      </c>
      <c r="I3746" t="str">
        <f t="shared" si="235"/>
        <v>2,5,6,8</v>
      </c>
      <c r="J3746" s="35" t="s">
        <v>34948</v>
      </c>
      <c r="K3746">
        <f t="shared" si="234"/>
        <v>1</v>
      </c>
    </row>
    <row r="3747" spans="1:11">
      <c r="A3747" s="18">
        <v>3747</v>
      </c>
      <c r="B3747" s="60" t="s">
        <v>26146</v>
      </c>
      <c r="C3747" s="1" t="s">
        <v>14684</v>
      </c>
      <c r="D3747" s="44" t="s">
        <v>28115</v>
      </c>
      <c r="E3747" s="1" t="s">
        <v>24</v>
      </c>
      <c r="F3747" s="35">
        <v>8</v>
      </c>
      <c r="G3747" s="1" t="str">
        <f t="shared" si="236"/>
        <v>1,2</v>
      </c>
      <c r="H3747" s="6">
        <f t="shared" si="237"/>
        <v>4</v>
      </c>
      <c r="I3747" t="str">
        <f t="shared" si="235"/>
        <v>1,3,5,7</v>
      </c>
      <c r="J3747" s="35" t="s">
        <v>34948</v>
      </c>
      <c r="K3747">
        <f t="shared" si="234"/>
        <v>1</v>
      </c>
    </row>
    <row r="3748" spans="1:11">
      <c r="A3748" s="18">
        <v>3748</v>
      </c>
      <c r="B3748" s="60" t="s">
        <v>28116</v>
      </c>
      <c r="C3748" s="1" t="s">
        <v>14685</v>
      </c>
      <c r="D3748" s="44" t="s">
        <v>14686</v>
      </c>
      <c r="E3748" s="1" t="s">
        <v>24</v>
      </c>
      <c r="F3748" s="35">
        <v>8</v>
      </c>
      <c r="G3748" s="1" t="str">
        <f t="shared" si="236"/>
        <v>1,2,3,4</v>
      </c>
      <c r="H3748" s="6">
        <f t="shared" si="237"/>
        <v>3</v>
      </c>
      <c r="I3748" t="str">
        <f t="shared" si="235"/>
        <v>1,2,3</v>
      </c>
      <c r="J3748" s="35" t="s">
        <v>34948</v>
      </c>
      <c r="K3748">
        <f t="shared" si="234"/>
        <v>1</v>
      </c>
    </row>
    <row r="3749" spans="1:11">
      <c r="A3749" s="18">
        <v>3749</v>
      </c>
      <c r="B3749" s="60" t="s">
        <v>20994</v>
      </c>
      <c r="C3749" s="1" t="s">
        <v>14687</v>
      </c>
      <c r="D3749" s="44" t="s">
        <v>28117</v>
      </c>
      <c r="E3749" s="1" t="s">
        <v>24</v>
      </c>
      <c r="F3749" s="35">
        <v>8</v>
      </c>
      <c r="G3749" s="1" t="str">
        <f t="shared" si="236"/>
        <v>1,2</v>
      </c>
      <c r="H3749" s="6">
        <f t="shared" si="237"/>
        <v>4</v>
      </c>
      <c r="I3749" t="str">
        <f t="shared" si="235"/>
        <v>2,5,6,8</v>
      </c>
      <c r="J3749" s="35" t="s">
        <v>34948</v>
      </c>
      <c r="K3749">
        <f t="shared" si="234"/>
        <v>1</v>
      </c>
    </row>
    <row r="3750" spans="1:11">
      <c r="A3750" s="18">
        <v>3750</v>
      </c>
      <c r="B3750" s="60" t="s">
        <v>16011</v>
      </c>
      <c r="C3750" s="1" t="s">
        <v>14688</v>
      </c>
      <c r="D3750" s="44" t="s">
        <v>14689</v>
      </c>
      <c r="E3750" s="1" t="s">
        <v>24</v>
      </c>
      <c r="F3750" s="35">
        <v>8</v>
      </c>
      <c r="G3750" s="1" t="str">
        <f t="shared" si="236"/>
        <v>1,2,3,4</v>
      </c>
      <c r="H3750" s="6">
        <f t="shared" si="237"/>
        <v>3</v>
      </c>
      <c r="I3750" t="str">
        <f t="shared" si="235"/>
        <v>1,2,3</v>
      </c>
      <c r="J3750" s="35" t="s">
        <v>34948</v>
      </c>
      <c r="K3750">
        <f t="shared" si="234"/>
        <v>1</v>
      </c>
    </row>
    <row r="3751" spans="1:11">
      <c r="A3751" s="18">
        <v>3751</v>
      </c>
      <c r="B3751" s="60" t="s">
        <v>23685</v>
      </c>
      <c r="C3751" s="1" t="s">
        <v>14690</v>
      </c>
      <c r="D3751" s="44" t="s">
        <v>28118</v>
      </c>
      <c r="E3751" s="13" t="s">
        <v>24</v>
      </c>
      <c r="F3751" s="35">
        <v>8</v>
      </c>
      <c r="G3751" s="1" t="str">
        <f t="shared" si="236"/>
        <v>1,2,3,4</v>
      </c>
      <c r="H3751" s="6">
        <f t="shared" si="237"/>
        <v>3</v>
      </c>
      <c r="I3751" t="str">
        <f t="shared" si="235"/>
        <v>2,3,4</v>
      </c>
      <c r="J3751" s="35" t="s">
        <v>34948</v>
      </c>
      <c r="K3751">
        <f t="shared" si="234"/>
        <v>1</v>
      </c>
    </row>
    <row r="3752" spans="1:11">
      <c r="A3752" s="18">
        <v>3752</v>
      </c>
      <c r="B3752" s="60" t="s">
        <v>22264</v>
      </c>
      <c r="C3752" s="1" t="s">
        <v>14691</v>
      </c>
      <c r="D3752" s="44" t="s">
        <v>14692</v>
      </c>
      <c r="E3752" s="1" t="s">
        <v>24</v>
      </c>
      <c r="F3752" s="35">
        <v>8</v>
      </c>
      <c r="G3752" s="1" t="str">
        <f t="shared" si="236"/>
        <v>1,2</v>
      </c>
      <c r="H3752" s="6">
        <f t="shared" si="237"/>
        <v>4</v>
      </c>
      <c r="I3752" t="str">
        <f t="shared" si="235"/>
        <v>2,5,6,8</v>
      </c>
      <c r="J3752" s="35" t="s">
        <v>34948</v>
      </c>
      <c r="K3752">
        <f t="shared" si="234"/>
        <v>1</v>
      </c>
    </row>
    <row r="3753" spans="1:11">
      <c r="A3753" s="18">
        <v>3753</v>
      </c>
      <c r="B3753" s="60" t="s">
        <v>12565</v>
      </c>
      <c r="C3753" s="1" t="s">
        <v>14693</v>
      </c>
      <c r="D3753" s="44" t="s">
        <v>28119</v>
      </c>
      <c r="E3753" s="1" t="s">
        <v>53</v>
      </c>
      <c r="F3753" s="35">
        <v>8</v>
      </c>
      <c r="G3753" s="1" t="str">
        <f t="shared" si="236"/>
        <v>1,2</v>
      </c>
      <c r="H3753" s="6">
        <f t="shared" si="237"/>
        <v>4</v>
      </c>
      <c r="I3753" t="str">
        <f t="shared" si="235"/>
        <v>1,3,5,7</v>
      </c>
      <c r="J3753" s="35" t="s">
        <v>34948</v>
      </c>
      <c r="K3753">
        <f t="shared" si="234"/>
        <v>1</v>
      </c>
    </row>
    <row r="3754" spans="1:11">
      <c r="A3754" s="18">
        <v>3754</v>
      </c>
      <c r="B3754" s="60" t="s">
        <v>18951</v>
      </c>
      <c r="C3754" s="1" t="s">
        <v>14694</v>
      </c>
      <c r="D3754" s="44" t="s">
        <v>28120</v>
      </c>
      <c r="E3754" s="1" t="s">
        <v>53</v>
      </c>
      <c r="F3754" s="35">
        <v>8</v>
      </c>
      <c r="G3754" s="1" t="str">
        <f t="shared" si="236"/>
        <v>1,2,3,4</v>
      </c>
      <c r="H3754" s="6">
        <f t="shared" si="237"/>
        <v>3</v>
      </c>
      <c r="I3754" t="str">
        <f t="shared" si="235"/>
        <v>2,3,4</v>
      </c>
      <c r="J3754" s="35" t="s">
        <v>34948</v>
      </c>
      <c r="K3754">
        <f t="shared" si="234"/>
        <v>1</v>
      </c>
    </row>
    <row r="3755" spans="1:11">
      <c r="A3755" s="18">
        <v>3755</v>
      </c>
      <c r="B3755" s="60" t="s">
        <v>12595</v>
      </c>
      <c r="C3755" s="1" t="s">
        <v>14695</v>
      </c>
      <c r="D3755" s="44" t="s">
        <v>14696</v>
      </c>
      <c r="E3755" s="13" t="s">
        <v>84</v>
      </c>
      <c r="F3755" s="35">
        <v>8</v>
      </c>
      <c r="G3755" s="1" t="str">
        <f t="shared" si="236"/>
        <v>1,2</v>
      </c>
      <c r="H3755" s="6">
        <f t="shared" si="237"/>
        <v>4</v>
      </c>
      <c r="I3755" t="str">
        <f t="shared" si="235"/>
        <v>1,3,5,7</v>
      </c>
      <c r="J3755" s="35" t="s">
        <v>34948</v>
      </c>
      <c r="K3755">
        <f t="shared" si="234"/>
        <v>1</v>
      </c>
    </row>
    <row r="3756" spans="1:11">
      <c r="A3756" s="18">
        <v>3756</v>
      </c>
      <c r="B3756" s="60" t="s">
        <v>19485</v>
      </c>
      <c r="C3756" s="1" t="s">
        <v>14697</v>
      </c>
      <c r="D3756" s="44" t="s">
        <v>14698</v>
      </c>
      <c r="E3756" s="1" t="s">
        <v>84</v>
      </c>
      <c r="F3756" s="35">
        <v>8</v>
      </c>
      <c r="G3756" s="1" t="str">
        <f t="shared" si="236"/>
        <v>1,2</v>
      </c>
      <c r="H3756" s="6">
        <f t="shared" si="237"/>
        <v>4</v>
      </c>
      <c r="I3756" t="str">
        <f t="shared" si="235"/>
        <v>2,5,6,8</v>
      </c>
      <c r="J3756" s="35" t="s">
        <v>34948</v>
      </c>
      <c r="K3756">
        <f t="shared" si="234"/>
        <v>1</v>
      </c>
    </row>
    <row r="3757" spans="1:11">
      <c r="A3757" s="18">
        <v>3757</v>
      </c>
      <c r="B3757" s="60" t="s">
        <v>17400</v>
      </c>
      <c r="C3757" s="1" t="s">
        <v>14699</v>
      </c>
      <c r="D3757" s="44" t="s">
        <v>28121</v>
      </c>
      <c r="E3757" s="1" t="s">
        <v>84</v>
      </c>
      <c r="F3757" s="35">
        <v>8</v>
      </c>
      <c r="G3757" s="1" t="str">
        <f t="shared" si="236"/>
        <v>1,2</v>
      </c>
      <c r="H3757" s="6">
        <f t="shared" si="237"/>
        <v>4</v>
      </c>
      <c r="I3757" t="str">
        <f t="shared" si="235"/>
        <v>2,5,6,8</v>
      </c>
      <c r="J3757" s="35" t="s">
        <v>34948</v>
      </c>
      <c r="K3757">
        <f t="shared" si="234"/>
        <v>1</v>
      </c>
    </row>
    <row r="3758" spans="1:11">
      <c r="A3758" s="18">
        <v>3758</v>
      </c>
      <c r="B3758" s="60" t="s">
        <v>28122</v>
      </c>
      <c r="C3758" s="1" t="s">
        <v>14700</v>
      </c>
      <c r="D3758" s="44" t="s">
        <v>28123</v>
      </c>
      <c r="E3758" s="13" t="s">
        <v>24</v>
      </c>
      <c r="F3758" s="35">
        <v>8</v>
      </c>
      <c r="G3758" s="1" t="str">
        <f t="shared" si="236"/>
        <v>1,2</v>
      </c>
      <c r="H3758" s="6">
        <f t="shared" si="237"/>
        <v>4</v>
      </c>
      <c r="I3758" t="str">
        <f t="shared" si="235"/>
        <v>2,5,6,8</v>
      </c>
      <c r="J3758" s="35" t="s">
        <v>34948</v>
      </c>
      <c r="K3758">
        <f t="shared" si="234"/>
        <v>1</v>
      </c>
    </row>
    <row r="3759" spans="1:11">
      <c r="A3759" s="18">
        <v>3759</v>
      </c>
      <c r="B3759" s="60" t="s">
        <v>28124</v>
      </c>
      <c r="C3759" s="1" t="s">
        <v>30595</v>
      </c>
      <c r="D3759" s="44" t="s">
        <v>14701</v>
      </c>
      <c r="E3759" s="1" t="s">
        <v>24</v>
      </c>
      <c r="F3759" s="35">
        <v>8</v>
      </c>
      <c r="G3759" s="1" t="str">
        <f t="shared" si="236"/>
        <v>1,2</v>
      </c>
      <c r="H3759" s="6">
        <f t="shared" si="237"/>
        <v>4</v>
      </c>
      <c r="I3759" t="str">
        <f t="shared" si="235"/>
        <v>2,5,6,8</v>
      </c>
      <c r="J3759" s="35" t="s">
        <v>34948</v>
      </c>
      <c r="K3759">
        <f t="shared" si="234"/>
        <v>1</v>
      </c>
    </row>
    <row r="3760" spans="1:11">
      <c r="A3760" s="18">
        <v>3760</v>
      </c>
      <c r="B3760" s="60" t="s">
        <v>28125</v>
      </c>
      <c r="C3760" s="1" t="s">
        <v>30596</v>
      </c>
      <c r="D3760" s="44" t="s">
        <v>28126</v>
      </c>
      <c r="E3760" s="1" t="s">
        <v>24</v>
      </c>
      <c r="F3760" s="35">
        <v>8</v>
      </c>
      <c r="G3760" s="1" t="str">
        <f t="shared" si="236"/>
        <v>1,2,3,4</v>
      </c>
      <c r="H3760" s="6">
        <f t="shared" si="237"/>
        <v>3</v>
      </c>
      <c r="I3760" t="str">
        <f t="shared" si="235"/>
        <v>1,2,3</v>
      </c>
      <c r="J3760" s="35" t="s">
        <v>34948</v>
      </c>
      <c r="K3760">
        <f t="shared" si="234"/>
        <v>1</v>
      </c>
    </row>
    <row r="3761" spans="1:11">
      <c r="A3761" s="18">
        <v>3761</v>
      </c>
      <c r="B3761" s="60" t="s">
        <v>28127</v>
      </c>
      <c r="C3761" s="1" t="s">
        <v>14702</v>
      </c>
      <c r="D3761" s="44" t="s">
        <v>28128</v>
      </c>
      <c r="E3761" s="1" t="s">
        <v>84</v>
      </c>
      <c r="F3761" s="35">
        <v>8</v>
      </c>
      <c r="G3761" s="1" t="str">
        <f t="shared" si="236"/>
        <v>1,2</v>
      </c>
      <c r="H3761" s="6">
        <f t="shared" si="237"/>
        <v>4</v>
      </c>
      <c r="I3761" t="str">
        <f t="shared" si="235"/>
        <v>2,5,6,8</v>
      </c>
      <c r="J3761" s="35" t="s">
        <v>34948</v>
      </c>
      <c r="K3761">
        <f t="shared" si="234"/>
        <v>1</v>
      </c>
    </row>
    <row r="3762" spans="1:11">
      <c r="A3762" s="18">
        <v>3762</v>
      </c>
      <c r="B3762" s="60" t="s">
        <v>26757</v>
      </c>
      <c r="C3762" s="1" t="s">
        <v>14703</v>
      </c>
      <c r="D3762" s="44" t="s">
        <v>14704</v>
      </c>
      <c r="E3762" s="1" t="s">
        <v>84</v>
      </c>
      <c r="F3762" s="35">
        <v>8</v>
      </c>
      <c r="G3762" s="1" t="str">
        <f t="shared" si="236"/>
        <v>1,2,3,4</v>
      </c>
      <c r="H3762" s="6">
        <f t="shared" si="237"/>
        <v>3</v>
      </c>
      <c r="I3762" t="str">
        <f t="shared" si="235"/>
        <v>2,3,4</v>
      </c>
      <c r="J3762" s="35" t="s">
        <v>34948</v>
      </c>
      <c r="K3762">
        <f t="shared" si="234"/>
        <v>1</v>
      </c>
    </row>
    <row r="3763" spans="1:11">
      <c r="A3763" s="18">
        <v>3763</v>
      </c>
      <c r="B3763" s="60" t="s">
        <v>20887</v>
      </c>
      <c r="C3763" s="1" t="s">
        <v>14705</v>
      </c>
      <c r="D3763" s="44" t="s">
        <v>28129</v>
      </c>
      <c r="E3763" s="13" t="s">
        <v>84</v>
      </c>
      <c r="F3763" s="35">
        <v>8</v>
      </c>
      <c r="G3763" s="1" t="str">
        <f t="shared" si="236"/>
        <v>1,2</v>
      </c>
      <c r="H3763" s="6">
        <f t="shared" si="237"/>
        <v>4</v>
      </c>
      <c r="I3763" t="str">
        <f t="shared" si="235"/>
        <v>2,5,6,8</v>
      </c>
      <c r="J3763" s="35" t="s">
        <v>34948</v>
      </c>
      <c r="K3763">
        <f t="shared" si="234"/>
        <v>1</v>
      </c>
    </row>
    <row r="3764" spans="1:11">
      <c r="A3764" s="18">
        <v>3764</v>
      </c>
      <c r="B3764" s="60" t="s">
        <v>24086</v>
      </c>
      <c r="C3764" s="1" t="s">
        <v>14706</v>
      </c>
      <c r="D3764" s="44" t="s">
        <v>28130</v>
      </c>
      <c r="E3764" s="13" t="s">
        <v>84</v>
      </c>
      <c r="F3764" s="35">
        <v>8</v>
      </c>
      <c r="G3764" s="1" t="str">
        <f t="shared" si="236"/>
        <v>1,2</v>
      </c>
      <c r="H3764" s="6">
        <f t="shared" si="237"/>
        <v>4</v>
      </c>
      <c r="I3764" t="str">
        <f t="shared" si="235"/>
        <v>2,5,6,8</v>
      </c>
      <c r="J3764" s="35" t="s">
        <v>34948</v>
      </c>
      <c r="K3764">
        <f t="shared" si="234"/>
        <v>1</v>
      </c>
    </row>
    <row r="3765" spans="1:11">
      <c r="A3765" s="18">
        <v>3765</v>
      </c>
      <c r="B3765" s="60" t="s">
        <v>22143</v>
      </c>
      <c r="C3765" s="1" t="s">
        <v>14707</v>
      </c>
      <c r="D3765" s="44" t="s">
        <v>14708</v>
      </c>
      <c r="E3765" s="13" t="s">
        <v>84</v>
      </c>
      <c r="F3765" s="35">
        <v>8</v>
      </c>
      <c r="G3765" s="1" t="str">
        <f t="shared" si="236"/>
        <v>1,2</v>
      </c>
      <c r="H3765" s="6">
        <f t="shared" si="237"/>
        <v>4</v>
      </c>
      <c r="I3765" t="str">
        <f t="shared" si="235"/>
        <v>2,5,6,8</v>
      </c>
      <c r="J3765" s="35" t="s">
        <v>34948</v>
      </c>
      <c r="K3765">
        <f t="shared" si="234"/>
        <v>1</v>
      </c>
    </row>
    <row r="3766" spans="1:11">
      <c r="A3766" s="18">
        <v>3766</v>
      </c>
      <c r="B3766" s="60" t="s">
        <v>28131</v>
      </c>
      <c r="C3766" s="1" t="s">
        <v>14709</v>
      </c>
      <c r="D3766" s="44" t="s">
        <v>28132</v>
      </c>
      <c r="E3766" s="1" t="s">
        <v>24</v>
      </c>
      <c r="F3766" s="35">
        <v>8</v>
      </c>
      <c r="G3766" s="1" t="str">
        <f t="shared" si="236"/>
        <v>1,2</v>
      </c>
      <c r="H3766" s="6">
        <f t="shared" si="237"/>
        <v>4</v>
      </c>
      <c r="I3766" t="str">
        <f t="shared" si="235"/>
        <v>2,5,6,8</v>
      </c>
      <c r="J3766" s="35" t="s">
        <v>34948</v>
      </c>
      <c r="K3766">
        <f t="shared" si="234"/>
        <v>1</v>
      </c>
    </row>
    <row r="3767" spans="1:11">
      <c r="A3767" s="18">
        <v>3767</v>
      </c>
      <c r="B3767" s="60" t="s">
        <v>19572</v>
      </c>
      <c r="C3767" s="1" t="s">
        <v>14710</v>
      </c>
      <c r="D3767" s="44" t="s">
        <v>28133</v>
      </c>
      <c r="E3767" s="13" t="s">
        <v>24</v>
      </c>
      <c r="F3767" s="35">
        <v>8</v>
      </c>
      <c r="G3767" s="1" t="str">
        <f t="shared" si="236"/>
        <v>1,2</v>
      </c>
      <c r="H3767" s="6">
        <f t="shared" si="237"/>
        <v>4</v>
      </c>
      <c r="I3767" t="str">
        <f t="shared" si="235"/>
        <v>2,5,6,8</v>
      </c>
      <c r="J3767" s="35" t="s">
        <v>34948</v>
      </c>
      <c r="K3767">
        <f t="shared" si="234"/>
        <v>1</v>
      </c>
    </row>
    <row r="3768" spans="1:11">
      <c r="A3768" s="18">
        <v>3768</v>
      </c>
      <c r="B3768" s="60" t="s">
        <v>28134</v>
      </c>
      <c r="C3768" s="1" t="s">
        <v>14711</v>
      </c>
      <c r="D3768" s="44" t="s">
        <v>28135</v>
      </c>
      <c r="E3768" s="1" t="s">
        <v>24</v>
      </c>
      <c r="F3768" s="35">
        <v>8</v>
      </c>
      <c r="G3768" s="1" t="str">
        <f t="shared" si="236"/>
        <v>1,2</v>
      </c>
      <c r="H3768" s="6">
        <f t="shared" si="237"/>
        <v>4</v>
      </c>
      <c r="I3768" t="str">
        <f t="shared" si="235"/>
        <v>2,5,6,8</v>
      </c>
      <c r="J3768" s="35" t="s">
        <v>34948</v>
      </c>
      <c r="K3768">
        <f t="shared" si="234"/>
        <v>1</v>
      </c>
    </row>
    <row r="3769" spans="1:11">
      <c r="A3769" s="18">
        <v>3769</v>
      </c>
      <c r="B3769" s="60" t="s">
        <v>28136</v>
      </c>
      <c r="C3769" s="1" t="s">
        <v>30597</v>
      </c>
      <c r="D3769" s="44" t="s">
        <v>28137</v>
      </c>
      <c r="E3769" s="1" t="s">
        <v>24</v>
      </c>
      <c r="F3769" s="35">
        <v>8</v>
      </c>
      <c r="G3769" s="1" t="str">
        <f t="shared" si="236"/>
        <v>1,2,3,4</v>
      </c>
      <c r="H3769" s="6">
        <f t="shared" si="237"/>
        <v>3</v>
      </c>
      <c r="I3769" t="str">
        <f t="shared" si="235"/>
        <v>2,3,4</v>
      </c>
      <c r="J3769" s="35" t="s">
        <v>34948</v>
      </c>
      <c r="K3769">
        <f t="shared" si="234"/>
        <v>1</v>
      </c>
    </row>
    <row r="3770" spans="1:11">
      <c r="A3770" s="18">
        <v>3770</v>
      </c>
      <c r="B3770" s="60" t="s">
        <v>10783</v>
      </c>
      <c r="C3770" s="1" t="s">
        <v>14712</v>
      </c>
      <c r="D3770" s="44" t="s">
        <v>10785</v>
      </c>
      <c r="E3770" s="1" t="s">
        <v>53</v>
      </c>
      <c r="F3770" s="35">
        <v>8</v>
      </c>
      <c r="G3770" s="1" t="str">
        <f t="shared" si="236"/>
        <v>1,2,3,4</v>
      </c>
      <c r="H3770" s="6">
        <f t="shared" si="237"/>
        <v>2</v>
      </c>
      <c r="I3770" t="str">
        <f t="shared" si="235"/>
        <v>1,2</v>
      </c>
      <c r="J3770" s="35" t="s">
        <v>34948</v>
      </c>
      <c r="K3770">
        <f t="shared" si="234"/>
        <v>1</v>
      </c>
    </row>
    <row r="3771" spans="1:11">
      <c r="A3771" s="18">
        <v>3771</v>
      </c>
      <c r="B3771" s="60" t="s">
        <v>26082</v>
      </c>
      <c r="C3771" s="1" t="s">
        <v>14713</v>
      </c>
      <c r="D3771" s="44" t="s">
        <v>14714</v>
      </c>
      <c r="E3771" s="1" t="s">
        <v>24</v>
      </c>
      <c r="F3771" s="35">
        <v>8</v>
      </c>
      <c r="G3771" s="1" t="str">
        <f t="shared" si="236"/>
        <v>1,2,3,4</v>
      </c>
      <c r="H3771" s="6">
        <f t="shared" si="237"/>
        <v>3</v>
      </c>
      <c r="I3771" t="str">
        <f t="shared" si="235"/>
        <v>1,2,3</v>
      </c>
      <c r="J3771" s="35" t="s">
        <v>34948</v>
      </c>
      <c r="K3771">
        <f t="shared" si="234"/>
        <v>1</v>
      </c>
    </row>
    <row r="3772" spans="1:11">
      <c r="A3772" s="18">
        <v>3772</v>
      </c>
      <c r="B3772" s="60" t="s">
        <v>19796</v>
      </c>
      <c r="C3772" s="1" t="s">
        <v>14715</v>
      </c>
      <c r="D3772" s="44" t="s">
        <v>28138</v>
      </c>
      <c r="E3772" s="13" t="s">
        <v>53</v>
      </c>
      <c r="F3772" s="35">
        <v>8</v>
      </c>
      <c r="G3772" s="1" t="str">
        <f t="shared" si="236"/>
        <v>1,2,3,4</v>
      </c>
      <c r="H3772" s="6">
        <f t="shared" si="237"/>
        <v>3</v>
      </c>
      <c r="I3772" t="str">
        <f t="shared" si="235"/>
        <v>2,3,4</v>
      </c>
      <c r="J3772" s="35" t="s">
        <v>34948</v>
      </c>
      <c r="K3772">
        <f t="shared" si="234"/>
        <v>1</v>
      </c>
    </row>
    <row r="3773" spans="1:11">
      <c r="A3773" s="18">
        <v>3773</v>
      </c>
      <c r="B3773" s="60" t="s">
        <v>28139</v>
      </c>
      <c r="C3773" s="1" t="s">
        <v>14716</v>
      </c>
      <c r="D3773" s="44" t="s">
        <v>28140</v>
      </c>
      <c r="E3773" s="1" t="s">
        <v>24</v>
      </c>
      <c r="F3773" s="35">
        <v>8</v>
      </c>
      <c r="G3773" s="1" t="str">
        <f t="shared" si="236"/>
        <v>1,2</v>
      </c>
      <c r="H3773" s="6">
        <f t="shared" si="237"/>
        <v>4</v>
      </c>
      <c r="I3773" t="str">
        <f t="shared" si="235"/>
        <v>1,3,5,7</v>
      </c>
      <c r="J3773" s="35" t="s">
        <v>34948</v>
      </c>
      <c r="K3773">
        <f t="shared" si="234"/>
        <v>1</v>
      </c>
    </row>
    <row r="3774" spans="1:11">
      <c r="A3774" s="18">
        <v>3774</v>
      </c>
      <c r="B3774" s="60" t="s">
        <v>19646</v>
      </c>
      <c r="C3774" s="1" t="s">
        <v>14717</v>
      </c>
      <c r="D3774" s="44" t="s">
        <v>28141</v>
      </c>
      <c r="E3774" s="13" t="s">
        <v>84</v>
      </c>
      <c r="F3774" s="35">
        <v>8</v>
      </c>
      <c r="G3774" s="1" t="str">
        <f t="shared" si="236"/>
        <v>1,2</v>
      </c>
      <c r="H3774" s="6">
        <f t="shared" si="237"/>
        <v>4</v>
      </c>
      <c r="I3774" t="str">
        <f t="shared" si="235"/>
        <v>2,5,6,8</v>
      </c>
      <c r="J3774" s="35" t="s">
        <v>34948</v>
      </c>
      <c r="K3774">
        <f t="shared" si="234"/>
        <v>1</v>
      </c>
    </row>
    <row r="3775" spans="1:11">
      <c r="A3775" s="18">
        <v>3775</v>
      </c>
      <c r="B3775" s="60" t="s">
        <v>26022</v>
      </c>
      <c r="C3775" s="1" t="s">
        <v>14718</v>
      </c>
      <c r="D3775" s="44" t="s">
        <v>14719</v>
      </c>
      <c r="E3775" s="1" t="s">
        <v>24</v>
      </c>
      <c r="F3775" s="35">
        <v>8</v>
      </c>
      <c r="G3775" s="1" t="str">
        <f t="shared" si="236"/>
        <v>1,2</v>
      </c>
      <c r="H3775" s="6">
        <f t="shared" si="237"/>
        <v>4</v>
      </c>
      <c r="I3775" t="str">
        <f t="shared" si="235"/>
        <v>2,5,6,8</v>
      </c>
      <c r="J3775" s="35" t="s">
        <v>34948</v>
      </c>
      <c r="K3775">
        <f t="shared" si="234"/>
        <v>1</v>
      </c>
    </row>
    <row r="3776" spans="1:11">
      <c r="A3776" s="18">
        <v>3776</v>
      </c>
      <c r="B3776" s="60" t="s">
        <v>28142</v>
      </c>
      <c r="C3776" s="1" t="s">
        <v>14720</v>
      </c>
      <c r="D3776" s="44" t="s">
        <v>28143</v>
      </c>
      <c r="E3776" s="1" t="s">
        <v>84</v>
      </c>
      <c r="F3776" s="35">
        <v>8</v>
      </c>
      <c r="G3776" s="1" t="str">
        <f t="shared" si="236"/>
        <v>1,2</v>
      </c>
      <c r="H3776" s="6">
        <f t="shared" si="237"/>
        <v>4</v>
      </c>
      <c r="I3776" t="str">
        <f t="shared" si="235"/>
        <v>2,5,6,8</v>
      </c>
      <c r="J3776" s="35" t="s">
        <v>34948</v>
      </c>
      <c r="K3776">
        <f t="shared" si="234"/>
        <v>1</v>
      </c>
    </row>
    <row r="3777" spans="1:11">
      <c r="A3777" s="18">
        <v>3777</v>
      </c>
      <c r="B3777" s="60" t="s">
        <v>28144</v>
      </c>
      <c r="C3777" s="1" t="s">
        <v>30598</v>
      </c>
      <c r="D3777" s="44" t="s">
        <v>14721</v>
      </c>
      <c r="E3777" s="1" t="s">
        <v>53</v>
      </c>
      <c r="F3777" s="35">
        <v>8</v>
      </c>
      <c r="G3777" s="1" t="str">
        <f t="shared" si="236"/>
        <v>1,2,3,4</v>
      </c>
      <c r="H3777" s="6">
        <f t="shared" si="237"/>
        <v>2</v>
      </c>
      <c r="I3777" t="str">
        <f t="shared" si="235"/>
        <v>1,2</v>
      </c>
      <c r="J3777" s="35" t="s">
        <v>34948</v>
      </c>
      <c r="K3777">
        <f t="shared" ref="K3777:K3840" si="238">IF(RIGHT(D3777,1)="]",1,2)</f>
        <v>1</v>
      </c>
    </row>
    <row r="3778" spans="1:11">
      <c r="A3778" s="18">
        <v>3778</v>
      </c>
      <c r="B3778" s="60" t="s">
        <v>28145</v>
      </c>
      <c r="C3778" s="1" t="s">
        <v>28146</v>
      </c>
      <c r="D3778" s="44" t="s">
        <v>28147</v>
      </c>
      <c r="E3778" s="1" t="s">
        <v>24</v>
      </c>
      <c r="F3778" s="35">
        <v>8</v>
      </c>
      <c r="G3778" s="1" t="str">
        <f t="shared" si="236"/>
        <v>1,2</v>
      </c>
      <c r="H3778" s="6">
        <f t="shared" si="237"/>
        <v>4</v>
      </c>
      <c r="I3778" t="str">
        <f t="shared" si="235"/>
        <v>2,5,6,8</v>
      </c>
      <c r="J3778" s="35" t="s">
        <v>34948</v>
      </c>
      <c r="K3778">
        <f t="shared" si="238"/>
        <v>1</v>
      </c>
    </row>
    <row r="3779" spans="1:11">
      <c r="A3779" s="18">
        <v>3779</v>
      </c>
      <c r="B3779" s="60" t="s">
        <v>28148</v>
      </c>
      <c r="C3779" s="1" t="s">
        <v>14722</v>
      </c>
      <c r="D3779" s="44" t="s">
        <v>14723</v>
      </c>
      <c r="E3779" s="13" t="s">
        <v>24</v>
      </c>
      <c r="F3779" s="35">
        <v>8</v>
      </c>
      <c r="G3779" s="1" t="str">
        <f t="shared" si="236"/>
        <v>1,2</v>
      </c>
      <c r="H3779" s="6">
        <f t="shared" si="237"/>
        <v>4</v>
      </c>
      <c r="I3779" t="str">
        <f t="shared" si="235"/>
        <v>1,3,5,7</v>
      </c>
      <c r="J3779" s="35" t="s">
        <v>34948</v>
      </c>
      <c r="K3779">
        <f t="shared" si="238"/>
        <v>1</v>
      </c>
    </row>
    <row r="3780" spans="1:11">
      <c r="A3780" s="18">
        <v>3780</v>
      </c>
      <c r="B3780" s="60" t="s">
        <v>23762</v>
      </c>
      <c r="C3780" s="1" t="s">
        <v>14724</v>
      </c>
      <c r="D3780" s="44" t="s">
        <v>30599</v>
      </c>
      <c r="E3780" s="1" t="s">
        <v>24</v>
      </c>
      <c r="F3780" s="35">
        <v>8</v>
      </c>
      <c r="G3780" s="1" t="str">
        <f t="shared" si="236"/>
        <v>1,2,3,4</v>
      </c>
      <c r="H3780" s="6">
        <f t="shared" si="237"/>
        <v>3</v>
      </c>
      <c r="I3780" t="str">
        <f t="shared" si="235"/>
        <v>1,2,3</v>
      </c>
      <c r="J3780" s="35" t="s">
        <v>34948</v>
      </c>
      <c r="K3780">
        <f t="shared" si="238"/>
        <v>1</v>
      </c>
    </row>
    <row r="3781" spans="1:11">
      <c r="A3781" s="18">
        <v>3781</v>
      </c>
      <c r="B3781" s="60" t="s">
        <v>28149</v>
      </c>
      <c r="C3781" s="1" t="s">
        <v>14725</v>
      </c>
      <c r="D3781" s="44" t="s">
        <v>28150</v>
      </c>
      <c r="E3781" s="1" t="s">
        <v>24</v>
      </c>
      <c r="F3781" s="35">
        <v>8</v>
      </c>
      <c r="G3781" s="1" t="str">
        <f t="shared" si="236"/>
        <v>1,2,3,4</v>
      </c>
      <c r="H3781" s="6">
        <f t="shared" si="237"/>
        <v>3</v>
      </c>
      <c r="I3781" t="str">
        <f t="shared" ref="I3781:I3844" si="239">IF(LEN(B3781)=5,"1,2,3",IF(LEN(B3781)=6,"2,3,4",IF(LEN(B3781)=7,"1,3,5,7",IF(LEN(B3781)&gt;7,"2,5,6,8",IF(LEN(B3781)&gt;8,"-1","1,2")))))</f>
        <v>1,2,3</v>
      </c>
      <c r="J3781" s="35" t="s">
        <v>34948</v>
      </c>
      <c r="K3781">
        <f t="shared" si="238"/>
        <v>1</v>
      </c>
    </row>
    <row r="3782" spans="1:11">
      <c r="A3782" s="18">
        <v>3782</v>
      </c>
      <c r="B3782" s="60" t="s">
        <v>20809</v>
      </c>
      <c r="C3782" s="1" t="s">
        <v>26831</v>
      </c>
      <c r="D3782" s="44" t="s">
        <v>28151</v>
      </c>
      <c r="E3782" s="13" t="s">
        <v>84</v>
      </c>
      <c r="F3782" s="35">
        <v>8</v>
      </c>
      <c r="G3782" s="1" t="str">
        <f t="shared" si="236"/>
        <v>1,2</v>
      </c>
      <c r="H3782" s="6">
        <f t="shared" si="237"/>
        <v>4</v>
      </c>
      <c r="I3782" t="str">
        <f t="shared" si="239"/>
        <v>2,5,6,8</v>
      </c>
      <c r="J3782" s="35" t="s">
        <v>34948</v>
      </c>
      <c r="K3782">
        <f t="shared" si="238"/>
        <v>1</v>
      </c>
    </row>
    <row r="3783" spans="1:11">
      <c r="A3783" s="18">
        <v>3783</v>
      </c>
      <c r="B3783" s="60" t="s">
        <v>25615</v>
      </c>
      <c r="C3783" s="1" t="s">
        <v>14726</v>
      </c>
      <c r="D3783" s="44" t="s">
        <v>28152</v>
      </c>
      <c r="E3783" s="1" t="s">
        <v>24</v>
      </c>
      <c r="F3783" s="35">
        <v>8</v>
      </c>
      <c r="G3783" s="1" t="str">
        <f t="shared" si="236"/>
        <v>1,2</v>
      </c>
      <c r="H3783" s="6">
        <f t="shared" si="237"/>
        <v>4</v>
      </c>
      <c r="I3783" t="str">
        <f t="shared" si="239"/>
        <v>1,3,5,7</v>
      </c>
      <c r="J3783" s="35" t="s">
        <v>34948</v>
      </c>
      <c r="K3783">
        <f t="shared" si="238"/>
        <v>1</v>
      </c>
    </row>
    <row r="3784" spans="1:11">
      <c r="A3784" s="18">
        <v>3784</v>
      </c>
      <c r="B3784" s="60" t="s">
        <v>28153</v>
      </c>
      <c r="C3784" s="1" t="s">
        <v>14727</v>
      </c>
      <c r="D3784" s="44" t="s">
        <v>28154</v>
      </c>
      <c r="E3784" s="1" t="s">
        <v>24</v>
      </c>
      <c r="F3784" s="35">
        <v>8</v>
      </c>
      <c r="G3784" s="1" t="str">
        <f t="shared" ref="G3784:G3847" si="240">IF(LEN(B3784)&gt;6,"1,2","1,2,3,4")</f>
        <v>1,2,3,4</v>
      </c>
      <c r="H3784" s="6">
        <f t="shared" ref="H3784:H3847" si="241">(LEN(I3784)+1)/2</f>
        <v>3</v>
      </c>
      <c r="I3784" t="str">
        <f t="shared" si="239"/>
        <v>2,3,4</v>
      </c>
      <c r="J3784" s="35" t="s">
        <v>34948</v>
      </c>
      <c r="K3784">
        <f t="shared" si="238"/>
        <v>1</v>
      </c>
    </row>
    <row r="3785" spans="1:11">
      <c r="A3785" s="18">
        <v>3785</v>
      </c>
      <c r="B3785" s="60" t="s">
        <v>28155</v>
      </c>
      <c r="C3785" s="1" t="s">
        <v>14728</v>
      </c>
      <c r="D3785" s="44" t="s">
        <v>14729</v>
      </c>
      <c r="E3785" s="1" t="s">
        <v>24</v>
      </c>
      <c r="F3785" s="35">
        <v>8</v>
      </c>
      <c r="G3785" s="1" t="str">
        <f t="shared" si="240"/>
        <v>1,2</v>
      </c>
      <c r="H3785" s="6">
        <f t="shared" si="241"/>
        <v>4</v>
      </c>
      <c r="I3785" t="str">
        <f t="shared" si="239"/>
        <v>1,3,5,7</v>
      </c>
      <c r="J3785" s="35" t="s">
        <v>34948</v>
      </c>
      <c r="K3785">
        <f t="shared" si="238"/>
        <v>1</v>
      </c>
    </row>
    <row r="3786" spans="1:11">
      <c r="A3786" s="18">
        <v>3786</v>
      </c>
      <c r="B3786" s="60" t="s">
        <v>28156</v>
      </c>
      <c r="C3786" s="1" t="s">
        <v>14730</v>
      </c>
      <c r="D3786" s="44" t="s">
        <v>28157</v>
      </c>
      <c r="E3786" s="1" t="s">
        <v>24</v>
      </c>
      <c r="F3786" s="35">
        <v>8</v>
      </c>
      <c r="G3786" s="1" t="str">
        <f t="shared" si="240"/>
        <v>1,2,3,4</v>
      </c>
      <c r="H3786" s="6">
        <f t="shared" si="241"/>
        <v>3</v>
      </c>
      <c r="I3786" t="str">
        <f t="shared" si="239"/>
        <v>2,3,4</v>
      </c>
      <c r="J3786" s="35" t="s">
        <v>34948</v>
      </c>
      <c r="K3786">
        <f t="shared" si="238"/>
        <v>1</v>
      </c>
    </row>
    <row r="3787" spans="1:11">
      <c r="A3787" s="18">
        <v>3787</v>
      </c>
      <c r="B3787" s="60" t="s">
        <v>28158</v>
      </c>
      <c r="C3787" s="13" t="s">
        <v>14731</v>
      </c>
      <c r="D3787" s="44" t="s">
        <v>28159</v>
      </c>
      <c r="E3787" s="13" t="s">
        <v>24</v>
      </c>
      <c r="F3787" s="35">
        <v>8</v>
      </c>
      <c r="G3787" s="1" t="str">
        <f t="shared" si="240"/>
        <v>1,2</v>
      </c>
      <c r="H3787" s="6">
        <f t="shared" si="241"/>
        <v>4</v>
      </c>
      <c r="I3787" t="str">
        <f t="shared" si="239"/>
        <v>1,3,5,7</v>
      </c>
      <c r="J3787" s="35" t="s">
        <v>34948</v>
      </c>
      <c r="K3787">
        <f t="shared" si="238"/>
        <v>1</v>
      </c>
    </row>
    <row r="3788" spans="1:11">
      <c r="A3788" s="18">
        <v>3788</v>
      </c>
      <c r="B3788" s="60" t="s">
        <v>28160</v>
      </c>
      <c r="C3788" s="1" t="s">
        <v>9623</v>
      </c>
      <c r="D3788" s="44" t="s">
        <v>14732</v>
      </c>
      <c r="E3788" s="1" t="s">
        <v>24</v>
      </c>
      <c r="F3788" s="35">
        <v>8</v>
      </c>
      <c r="G3788" s="1" t="str">
        <f t="shared" si="240"/>
        <v>1,2,3,4</v>
      </c>
      <c r="H3788" s="6">
        <f t="shared" si="241"/>
        <v>3</v>
      </c>
      <c r="I3788" t="str">
        <f t="shared" si="239"/>
        <v>2,3,4</v>
      </c>
      <c r="J3788" s="35" t="s">
        <v>34948</v>
      </c>
      <c r="K3788">
        <f t="shared" si="238"/>
        <v>1</v>
      </c>
    </row>
    <row r="3789" spans="1:11">
      <c r="A3789" s="18">
        <v>3789</v>
      </c>
      <c r="B3789" s="60" t="s">
        <v>18368</v>
      </c>
      <c r="C3789" s="1" t="s">
        <v>14733</v>
      </c>
      <c r="D3789" s="44" t="s">
        <v>18369</v>
      </c>
      <c r="E3789" s="1" t="s">
        <v>53</v>
      </c>
      <c r="F3789" s="35">
        <v>8</v>
      </c>
      <c r="G3789" s="1" t="str">
        <f t="shared" si="240"/>
        <v>1,2,3,4</v>
      </c>
      <c r="H3789" s="6">
        <f t="shared" si="241"/>
        <v>3</v>
      </c>
      <c r="I3789" t="str">
        <f t="shared" si="239"/>
        <v>1,2,3</v>
      </c>
      <c r="J3789" s="35" t="s">
        <v>34948</v>
      </c>
      <c r="K3789">
        <f t="shared" si="238"/>
        <v>1</v>
      </c>
    </row>
    <row r="3790" spans="1:11">
      <c r="A3790" s="18">
        <v>3790</v>
      </c>
      <c r="B3790" s="60" t="s">
        <v>28161</v>
      </c>
      <c r="C3790" s="1" t="s">
        <v>14734</v>
      </c>
      <c r="D3790" s="44" t="s">
        <v>28162</v>
      </c>
      <c r="E3790" s="1" t="s">
        <v>84</v>
      </c>
      <c r="F3790" s="35">
        <v>8</v>
      </c>
      <c r="G3790" s="1" t="str">
        <f t="shared" si="240"/>
        <v>1,2,3,4</v>
      </c>
      <c r="H3790" s="6">
        <f t="shared" si="241"/>
        <v>3</v>
      </c>
      <c r="I3790" t="str">
        <f t="shared" si="239"/>
        <v>1,2,3</v>
      </c>
      <c r="J3790" s="35" t="s">
        <v>34948</v>
      </c>
      <c r="K3790">
        <f t="shared" si="238"/>
        <v>1</v>
      </c>
    </row>
    <row r="3791" spans="1:11">
      <c r="A3791" s="18">
        <v>3791</v>
      </c>
      <c r="B3791" s="60" t="s">
        <v>28163</v>
      </c>
      <c r="C3791" s="1" t="s">
        <v>14735</v>
      </c>
      <c r="D3791" s="44" t="s">
        <v>28164</v>
      </c>
      <c r="E3791" s="1" t="s">
        <v>53</v>
      </c>
      <c r="F3791" s="35">
        <v>8</v>
      </c>
      <c r="G3791" s="1" t="str">
        <f t="shared" si="240"/>
        <v>1,2,3,4</v>
      </c>
      <c r="H3791" s="6">
        <f t="shared" si="241"/>
        <v>3</v>
      </c>
      <c r="I3791" t="str">
        <f t="shared" si="239"/>
        <v>1,2,3</v>
      </c>
      <c r="J3791" s="35" t="s">
        <v>34948</v>
      </c>
      <c r="K3791">
        <f t="shared" si="238"/>
        <v>1</v>
      </c>
    </row>
    <row r="3792" spans="1:11">
      <c r="A3792" s="18">
        <v>3792</v>
      </c>
      <c r="B3792" s="60" t="s">
        <v>20326</v>
      </c>
      <c r="C3792" s="1" t="s">
        <v>14736</v>
      </c>
      <c r="D3792" s="44" t="s">
        <v>20327</v>
      </c>
      <c r="E3792" s="1" t="s">
        <v>53</v>
      </c>
      <c r="F3792" s="35">
        <v>8</v>
      </c>
      <c r="G3792" s="1" t="str">
        <f t="shared" si="240"/>
        <v>1,2,3,4</v>
      </c>
      <c r="H3792" s="6">
        <f t="shared" si="241"/>
        <v>3</v>
      </c>
      <c r="I3792" t="str">
        <f t="shared" si="239"/>
        <v>1,2,3</v>
      </c>
      <c r="J3792" s="35" t="s">
        <v>34948</v>
      </c>
      <c r="K3792">
        <f t="shared" si="238"/>
        <v>1</v>
      </c>
    </row>
    <row r="3793" spans="1:11">
      <c r="A3793" s="18">
        <v>3793</v>
      </c>
      <c r="B3793" s="60" t="s">
        <v>20462</v>
      </c>
      <c r="C3793" s="1" t="s">
        <v>14737</v>
      </c>
      <c r="D3793" s="44" t="s">
        <v>28165</v>
      </c>
      <c r="E3793" s="1" t="s">
        <v>84</v>
      </c>
      <c r="F3793" s="35">
        <v>8</v>
      </c>
      <c r="G3793" s="1" t="str">
        <f t="shared" si="240"/>
        <v>1,2</v>
      </c>
      <c r="H3793" s="6">
        <f t="shared" si="241"/>
        <v>4</v>
      </c>
      <c r="I3793" t="str">
        <f t="shared" si="239"/>
        <v>1,3,5,7</v>
      </c>
      <c r="J3793" s="35" t="s">
        <v>34948</v>
      </c>
      <c r="K3793">
        <f t="shared" si="238"/>
        <v>1</v>
      </c>
    </row>
    <row r="3794" spans="1:11">
      <c r="A3794" s="18">
        <v>3794</v>
      </c>
      <c r="B3794" s="60" t="s">
        <v>28166</v>
      </c>
      <c r="C3794" s="1" t="s">
        <v>14738</v>
      </c>
      <c r="D3794" s="44" t="s">
        <v>14739</v>
      </c>
      <c r="E3794" s="1" t="s">
        <v>24</v>
      </c>
      <c r="F3794" s="35">
        <v>8</v>
      </c>
      <c r="G3794" s="1" t="str">
        <f t="shared" si="240"/>
        <v>1,2,3,4</v>
      </c>
      <c r="H3794" s="6">
        <f t="shared" si="241"/>
        <v>3</v>
      </c>
      <c r="I3794" t="str">
        <f t="shared" si="239"/>
        <v>1,2,3</v>
      </c>
      <c r="J3794" s="35" t="s">
        <v>34948</v>
      </c>
      <c r="K3794">
        <f t="shared" si="238"/>
        <v>1</v>
      </c>
    </row>
    <row r="3795" spans="1:11">
      <c r="A3795" s="18">
        <v>3795</v>
      </c>
      <c r="B3795" s="60" t="s">
        <v>26520</v>
      </c>
      <c r="C3795" s="1" t="s">
        <v>14740</v>
      </c>
      <c r="D3795" s="44" t="s">
        <v>14741</v>
      </c>
      <c r="E3795" s="1" t="s">
        <v>24</v>
      </c>
      <c r="F3795" s="35">
        <v>8</v>
      </c>
      <c r="G3795" s="1" t="str">
        <f t="shared" si="240"/>
        <v>1,2</v>
      </c>
      <c r="H3795" s="6">
        <f t="shared" si="241"/>
        <v>4</v>
      </c>
      <c r="I3795" t="str">
        <f t="shared" si="239"/>
        <v>2,5,6,8</v>
      </c>
      <c r="J3795" s="35" t="s">
        <v>34948</v>
      </c>
      <c r="K3795">
        <f t="shared" si="238"/>
        <v>1</v>
      </c>
    </row>
    <row r="3796" spans="1:11">
      <c r="A3796" s="18">
        <v>3796</v>
      </c>
      <c r="B3796" s="60" t="s">
        <v>25359</v>
      </c>
      <c r="C3796" s="1" t="s">
        <v>30600</v>
      </c>
      <c r="D3796" s="44" t="s">
        <v>14742</v>
      </c>
      <c r="E3796" s="1" t="s">
        <v>24</v>
      </c>
      <c r="F3796" s="35">
        <v>8</v>
      </c>
      <c r="G3796" s="1" t="str">
        <f t="shared" si="240"/>
        <v>1,2</v>
      </c>
      <c r="H3796" s="6">
        <f t="shared" si="241"/>
        <v>4</v>
      </c>
      <c r="I3796" t="str">
        <f t="shared" si="239"/>
        <v>1,3,5,7</v>
      </c>
      <c r="J3796" s="35" t="s">
        <v>34948</v>
      </c>
      <c r="K3796">
        <f t="shared" si="238"/>
        <v>1</v>
      </c>
    </row>
    <row r="3797" spans="1:11">
      <c r="A3797" s="18">
        <v>3797</v>
      </c>
      <c r="B3797" s="60" t="s">
        <v>28167</v>
      </c>
      <c r="C3797" s="1" t="s">
        <v>14743</v>
      </c>
      <c r="D3797" s="44" t="s">
        <v>28168</v>
      </c>
      <c r="E3797" s="1" t="s">
        <v>24</v>
      </c>
      <c r="F3797" s="35">
        <v>8</v>
      </c>
      <c r="G3797" s="1" t="str">
        <f t="shared" si="240"/>
        <v>1,2</v>
      </c>
      <c r="H3797" s="6">
        <f t="shared" si="241"/>
        <v>4</v>
      </c>
      <c r="I3797" t="str">
        <f t="shared" si="239"/>
        <v>2,5,6,8</v>
      </c>
      <c r="J3797" s="35" t="s">
        <v>34948</v>
      </c>
      <c r="K3797">
        <f t="shared" si="238"/>
        <v>1</v>
      </c>
    </row>
    <row r="3798" spans="1:11">
      <c r="A3798" s="18">
        <v>3798</v>
      </c>
      <c r="B3798" s="60" t="s">
        <v>9212</v>
      </c>
      <c r="C3798" s="1" t="s">
        <v>14744</v>
      </c>
      <c r="D3798" s="44" t="s">
        <v>29316</v>
      </c>
      <c r="E3798" s="1" t="s">
        <v>24</v>
      </c>
      <c r="F3798" s="35">
        <v>8</v>
      </c>
      <c r="G3798" s="1" t="str">
        <f t="shared" si="240"/>
        <v>1,2,3,4</v>
      </c>
      <c r="H3798" s="6">
        <f t="shared" si="241"/>
        <v>3</v>
      </c>
      <c r="I3798" t="str">
        <f t="shared" si="239"/>
        <v>2,3,4</v>
      </c>
      <c r="J3798" s="35" t="s">
        <v>34948</v>
      </c>
      <c r="K3798">
        <f t="shared" si="238"/>
        <v>1</v>
      </c>
    </row>
    <row r="3799" spans="1:11">
      <c r="A3799" s="18">
        <v>3799</v>
      </c>
      <c r="B3799" s="60" t="s">
        <v>28169</v>
      </c>
      <c r="C3799" s="1" t="s">
        <v>14745</v>
      </c>
      <c r="D3799" s="44" t="s">
        <v>28170</v>
      </c>
      <c r="E3799" s="1" t="s">
        <v>84</v>
      </c>
      <c r="F3799" s="35">
        <v>8</v>
      </c>
      <c r="G3799" s="1" t="str">
        <f t="shared" si="240"/>
        <v>1,2</v>
      </c>
      <c r="H3799" s="6">
        <f t="shared" si="241"/>
        <v>4</v>
      </c>
      <c r="I3799" t="str">
        <f t="shared" si="239"/>
        <v>1,3,5,7</v>
      </c>
      <c r="J3799" s="35" t="s">
        <v>34948</v>
      </c>
      <c r="K3799">
        <f t="shared" si="238"/>
        <v>1</v>
      </c>
    </row>
    <row r="3800" spans="1:11">
      <c r="A3800" s="18">
        <v>3800</v>
      </c>
      <c r="B3800" s="60" t="s">
        <v>28171</v>
      </c>
      <c r="C3800" s="1" t="s">
        <v>13080</v>
      </c>
      <c r="D3800" s="44" t="s">
        <v>14746</v>
      </c>
      <c r="E3800" s="1" t="s">
        <v>5882</v>
      </c>
      <c r="F3800" s="35">
        <v>8</v>
      </c>
      <c r="G3800" s="1" t="str">
        <f t="shared" si="240"/>
        <v>1,2</v>
      </c>
      <c r="H3800" s="6">
        <f t="shared" si="241"/>
        <v>4</v>
      </c>
      <c r="I3800" t="str">
        <f t="shared" si="239"/>
        <v>2,5,6,8</v>
      </c>
      <c r="J3800" s="35" t="s">
        <v>34948</v>
      </c>
      <c r="K3800">
        <f t="shared" si="238"/>
        <v>1</v>
      </c>
    </row>
    <row r="3801" spans="1:11">
      <c r="A3801" s="18">
        <v>3801</v>
      </c>
      <c r="B3801" s="60" t="s">
        <v>28172</v>
      </c>
      <c r="C3801" s="1" t="s">
        <v>14747</v>
      </c>
      <c r="D3801" s="44" t="s">
        <v>28173</v>
      </c>
      <c r="E3801" s="1" t="s">
        <v>53</v>
      </c>
      <c r="F3801" s="35">
        <v>8</v>
      </c>
      <c r="G3801" s="1" t="str">
        <f t="shared" si="240"/>
        <v>1,2,3,4</v>
      </c>
      <c r="H3801" s="6">
        <f t="shared" si="241"/>
        <v>3</v>
      </c>
      <c r="I3801" t="str">
        <f t="shared" si="239"/>
        <v>1,2,3</v>
      </c>
      <c r="J3801" s="35" t="s">
        <v>34948</v>
      </c>
      <c r="K3801">
        <f t="shared" si="238"/>
        <v>1</v>
      </c>
    </row>
    <row r="3802" spans="1:11">
      <c r="A3802" s="18">
        <v>3802</v>
      </c>
      <c r="B3802" s="60" t="s">
        <v>23236</v>
      </c>
      <c r="C3802" s="1" t="s">
        <v>30601</v>
      </c>
      <c r="D3802" s="44" t="s">
        <v>28174</v>
      </c>
      <c r="E3802" s="1" t="s">
        <v>53</v>
      </c>
      <c r="F3802" s="35">
        <v>8</v>
      </c>
      <c r="G3802" s="1" t="str">
        <f t="shared" si="240"/>
        <v>1,2</v>
      </c>
      <c r="H3802" s="6">
        <f t="shared" si="241"/>
        <v>4</v>
      </c>
      <c r="I3802" t="str">
        <f t="shared" si="239"/>
        <v>2,5,6,8</v>
      </c>
      <c r="J3802" s="35" t="s">
        <v>34948</v>
      </c>
      <c r="K3802">
        <f t="shared" si="238"/>
        <v>1</v>
      </c>
    </row>
    <row r="3803" spans="1:11">
      <c r="A3803" s="18">
        <v>3803</v>
      </c>
      <c r="B3803" s="60" t="s">
        <v>18012</v>
      </c>
      <c r="C3803" s="1" t="s">
        <v>30602</v>
      </c>
      <c r="D3803" s="44" t="s">
        <v>28175</v>
      </c>
      <c r="E3803" s="1" t="s">
        <v>53</v>
      </c>
      <c r="F3803" s="35">
        <v>8</v>
      </c>
      <c r="G3803" s="1" t="str">
        <f t="shared" si="240"/>
        <v>1,2</v>
      </c>
      <c r="H3803" s="6">
        <f t="shared" si="241"/>
        <v>4</v>
      </c>
      <c r="I3803" t="str">
        <f t="shared" si="239"/>
        <v>1,3,5,7</v>
      </c>
      <c r="J3803" s="35" t="s">
        <v>34948</v>
      </c>
      <c r="K3803">
        <f t="shared" si="238"/>
        <v>1</v>
      </c>
    </row>
    <row r="3804" spans="1:11">
      <c r="A3804" s="18">
        <v>3804</v>
      </c>
      <c r="B3804" s="60" t="s">
        <v>26717</v>
      </c>
      <c r="C3804" s="1" t="s">
        <v>30603</v>
      </c>
      <c r="D3804" s="44" t="s">
        <v>28176</v>
      </c>
      <c r="E3804" s="13" t="s">
        <v>53</v>
      </c>
      <c r="F3804" s="35">
        <v>8</v>
      </c>
      <c r="G3804" s="1" t="str">
        <f t="shared" si="240"/>
        <v>1,2,3,4</v>
      </c>
      <c r="H3804" s="6">
        <f t="shared" si="241"/>
        <v>3</v>
      </c>
      <c r="I3804" t="str">
        <f t="shared" si="239"/>
        <v>1,2,3</v>
      </c>
      <c r="J3804" s="35" t="s">
        <v>34948</v>
      </c>
      <c r="K3804">
        <f t="shared" si="238"/>
        <v>1</v>
      </c>
    </row>
    <row r="3805" spans="1:11">
      <c r="A3805" s="18">
        <v>3805</v>
      </c>
      <c r="B3805" s="60" t="s">
        <v>28177</v>
      </c>
      <c r="C3805" s="1" t="s">
        <v>14748</v>
      </c>
      <c r="D3805" s="44" t="s">
        <v>28178</v>
      </c>
      <c r="E3805" s="1" t="s">
        <v>24</v>
      </c>
      <c r="F3805" s="35">
        <v>8</v>
      </c>
      <c r="G3805" s="1" t="str">
        <f t="shared" si="240"/>
        <v>1,2,3,4</v>
      </c>
      <c r="H3805" s="6">
        <f t="shared" si="241"/>
        <v>3</v>
      </c>
      <c r="I3805" t="str">
        <f t="shared" si="239"/>
        <v>2,3,4</v>
      </c>
      <c r="J3805" s="35" t="s">
        <v>34948</v>
      </c>
      <c r="K3805">
        <f t="shared" si="238"/>
        <v>1</v>
      </c>
    </row>
    <row r="3806" spans="1:11">
      <c r="A3806" s="18">
        <v>3806</v>
      </c>
      <c r="B3806" s="60" t="s">
        <v>19174</v>
      </c>
      <c r="C3806" s="1" t="s">
        <v>14749</v>
      </c>
      <c r="D3806" s="44" t="s">
        <v>14750</v>
      </c>
      <c r="E3806" s="1" t="s">
        <v>84</v>
      </c>
      <c r="F3806" s="35">
        <v>8</v>
      </c>
      <c r="G3806" s="1" t="str">
        <f t="shared" si="240"/>
        <v>1,2,3,4</v>
      </c>
      <c r="H3806" s="6">
        <f t="shared" si="241"/>
        <v>2</v>
      </c>
      <c r="I3806" t="str">
        <f t="shared" si="239"/>
        <v>1,2</v>
      </c>
      <c r="J3806" s="35" t="s">
        <v>34948</v>
      </c>
      <c r="K3806">
        <f t="shared" si="238"/>
        <v>1</v>
      </c>
    </row>
    <row r="3807" spans="1:11">
      <c r="A3807" s="18">
        <v>3807</v>
      </c>
      <c r="B3807" s="60" t="s">
        <v>12091</v>
      </c>
      <c r="C3807" s="1" t="s">
        <v>14751</v>
      </c>
      <c r="D3807" s="44" t="s">
        <v>28179</v>
      </c>
      <c r="E3807" s="1" t="s">
        <v>24</v>
      </c>
      <c r="F3807" s="35">
        <v>8</v>
      </c>
      <c r="G3807" s="1" t="str">
        <f t="shared" si="240"/>
        <v>1,2</v>
      </c>
      <c r="H3807" s="6">
        <f t="shared" si="241"/>
        <v>4</v>
      </c>
      <c r="I3807" t="str">
        <f t="shared" si="239"/>
        <v>2,5,6,8</v>
      </c>
      <c r="J3807" s="35" t="s">
        <v>34948</v>
      </c>
      <c r="K3807">
        <f t="shared" si="238"/>
        <v>1</v>
      </c>
    </row>
    <row r="3808" spans="1:11">
      <c r="A3808" s="18">
        <v>3808</v>
      </c>
      <c r="B3808" s="60" t="s">
        <v>12762</v>
      </c>
      <c r="C3808" s="1" t="s">
        <v>14752</v>
      </c>
      <c r="D3808" s="44" t="s">
        <v>28180</v>
      </c>
      <c r="E3808" s="1" t="s">
        <v>5882</v>
      </c>
      <c r="F3808" s="35">
        <v>8</v>
      </c>
      <c r="G3808" s="1" t="str">
        <f t="shared" si="240"/>
        <v>1,2</v>
      </c>
      <c r="H3808" s="6">
        <f t="shared" si="241"/>
        <v>4</v>
      </c>
      <c r="I3808" t="str">
        <f t="shared" si="239"/>
        <v>1,3,5,7</v>
      </c>
      <c r="J3808" s="35" t="s">
        <v>34948</v>
      </c>
      <c r="K3808">
        <f t="shared" si="238"/>
        <v>1</v>
      </c>
    </row>
    <row r="3809" spans="1:11">
      <c r="A3809" s="18">
        <v>3809</v>
      </c>
      <c r="B3809" s="60" t="s">
        <v>22972</v>
      </c>
      <c r="C3809" s="1" t="s">
        <v>14753</v>
      </c>
      <c r="D3809" s="44" t="s">
        <v>22973</v>
      </c>
      <c r="E3809" s="1" t="s">
        <v>24</v>
      </c>
      <c r="F3809" s="35">
        <v>8</v>
      </c>
      <c r="G3809" s="1" t="str">
        <f t="shared" si="240"/>
        <v>1,2,3,4</v>
      </c>
      <c r="H3809" s="6">
        <f t="shared" si="241"/>
        <v>2</v>
      </c>
      <c r="I3809" t="str">
        <f t="shared" si="239"/>
        <v>1,2</v>
      </c>
      <c r="J3809" s="35" t="s">
        <v>34948</v>
      </c>
      <c r="K3809">
        <f t="shared" si="238"/>
        <v>1</v>
      </c>
    </row>
    <row r="3810" spans="1:11">
      <c r="A3810" s="18">
        <v>3810</v>
      </c>
      <c r="B3810" s="60" t="s">
        <v>28181</v>
      </c>
      <c r="C3810" s="1" t="s">
        <v>14754</v>
      </c>
      <c r="D3810" s="44" t="s">
        <v>28182</v>
      </c>
      <c r="E3810" s="1" t="s">
        <v>24</v>
      </c>
      <c r="F3810" s="35">
        <v>8</v>
      </c>
      <c r="G3810" s="1" t="str">
        <f t="shared" si="240"/>
        <v>1,2,3,4</v>
      </c>
      <c r="H3810" s="6">
        <f t="shared" si="241"/>
        <v>3</v>
      </c>
      <c r="I3810" t="str">
        <f t="shared" si="239"/>
        <v>2,3,4</v>
      </c>
      <c r="J3810" s="35" t="s">
        <v>34948</v>
      </c>
      <c r="K3810">
        <f t="shared" si="238"/>
        <v>1</v>
      </c>
    </row>
    <row r="3811" spans="1:11">
      <c r="A3811" s="18">
        <v>3811</v>
      </c>
      <c r="B3811" s="60" t="s">
        <v>26166</v>
      </c>
      <c r="C3811" s="1" t="s">
        <v>30604</v>
      </c>
      <c r="D3811" s="44" t="s">
        <v>30605</v>
      </c>
      <c r="E3811" s="1" t="s">
        <v>24</v>
      </c>
      <c r="F3811" s="35">
        <v>8</v>
      </c>
      <c r="G3811" s="1" t="str">
        <f t="shared" si="240"/>
        <v>1,2</v>
      </c>
      <c r="H3811" s="6">
        <f t="shared" si="241"/>
        <v>4</v>
      </c>
      <c r="I3811" t="str">
        <f t="shared" si="239"/>
        <v>1,3,5,7</v>
      </c>
      <c r="J3811" s="35" t="s">
        <v>34948</v>
      </c>
      <c r="K3811">
        <f t="shared" si="238"/>
        <v>1</v>
      </c>
    </row>
    <row r="3812" spans="1:11">
      <c r="A3812" s="18">
        <v>3812</v>
      </c>
      <c r="B3812" s="60" t="s">
        <v>18969</v>
      </c>
      <c r="C3812" s="1" t="s">
        <v>14755</v>
      </c>
      <c r="D3812" s="44" t="s">
        <v>28183</v>
      </c>
      <c r="E3812" s="1" t="s">
        <v>84</v>
      </c>
      <c r="F3812" s="35">
        <v>8</v>
      </c>
      <c r="G3812" s="1" t="str">
        <f t="shared" si="240"/>
        <v>1,2</v>
      </c>
      <c r="H3812" s="6">
        <f t="shared" si="241"/>
        <v>4</v>
      </c>
      <c r="I3812" t="str">
        <f t="shared" si="239"/>
        <v>2,5,6,8</v>
      </c>
      <c r="J3812" s="35" t="s">
        <v>34948</v>
      </c>
      <c r="K3812">
        <f t="shared" si="238"/>
        <v>1</v>
      </c>
    </row>
    <row r="3813" spans="1:11">
      <c r="A3813" s="18">
        <v>3813</v>
      </c>
      <c r="B3813" s="60" t="s">
        <v>20618</v>
      </c>
      <c r="C3813" s="1" t="s">
        <v>14756</v>
      </c>
      <c r="D3813" s="44" t="s">
        <v>28184</v>
      </c>
      <c r="E3813" s="1" t="s">
        <v>24</v>
      </c>
      <c r="F3813" s="35">
        <v>8</v>
      </c>
      <c r="G3813" s="1" t="str">
        <f t="shared" si="240"/>
        <v>1,2</v>
      </c>
      <c r="H3813" s="6">
        <f t="shared" si="241"/>
        <v>4</v>
      </c>
      <c r="I3813" t="str">
        <f t="shared" si="239"/>
        <v>2,5,6,8</v>
      </c>
      <c r="J3813" s="35" t="s">
        <v>34948</v>
      </c>
      <c r="K3813">
        <f t="shared" si="238"/>
        <v>1</v>
      </c>
    </row>
    <row r="3814" spans="1:11">
      <c r="A3814" s="18">
        <v>3814</v>
      </c>
      <c r="B3814" s="60" t="s">
        <v>16473</v>
      </c>
      <c r="C3814" s="1" t="s">
        <v>14757</v>
      </c>
      <c r="D3814" s="44" t="s">
        <v>14758</v>
      </c>
      <c r="E3814" s="13" t="s">
        <v>24</v>
      </c>
      <c r="F3814" s="35">
        <v>8</v>
      </c>
      <c r="G3814" s="1" t="str">
        <f t="shared" si="240"/>
        <v>1,2</v>
      </c>
      <c r="H3814" s="6">
        <f t="shared" si="241"/>
        <v>4</v>
      </c>
      <c r="I3814" t="str">
        <f t="shared" si="239"/>
        <v>1,3,5,7</v>
      </c>
      <c r="J3814" s="35" t="s">
        <v>34948</v>
      </c>
      <c r="K3814">
        <f t="shared" si="238"/>
        <v>1</v>
      </c>
    </row>
    <row r="3815" spans="1:11">
      <c r="A3815" s="18">
        <v>3815</v>
      </c>
      <c r="B3815" s="60" t="s">
        <v>26358</v>
      </c>
      <c r="C3815" s="1" t="s">
        <v>14759</v>
      </c>
      <c r="D3815" s="44" t="s">
        <v>28185</v>
      </c>
      <c r="E3815" s="1" t="s">
        <v>53</v>
      </c>
      <c r="F3815" s="35">
        <v>8</v>
      </c>
      <c r="G3815" s="1" t="str">
        <f t="shared" si="240"/>
        <v>1,2</v>
      </c>
      <c r="H3815" s="6">
        <f t="shared" si="241"/>
        <v>4</v>
      </c>
      <c r="I3815" t="str">
        <f t="shared" si="239"/>
        <v>1,3,5,7</v>
      </c>
      <c r="J3815" s="35" t="s">
        <v>34948</v>
      </c>
      <c r="K3815">
        <f t="shared" si="238"/>
        <v>1</v>
      </c>
    </row>
    <row r="3816" spans="1:11">
      <c r="A3816" s="18">
        <v>3816</v>
      </c>
      <c r="B3816" s="60" t="s">
        <v>28186</v>
      </c>
      <c r="C3816" s="1" t="s">
        <v>14760</v>
      </c>
      <c r="D3816" s="44" t="s">
        <v>28187</v>
      </c>
      <c r="E3816" s="1" t="s">
        <v>24</v>
      </c>
      <c r="F3816" s="35">
        <v>8</v>
      </c>
      <c r="G3816" s="1" t="str">
        <f t="shared" si="240"/>
        <v>1,2,3,4</v>
      </c>
      <c r="H3816" s="6">
        <f t="shared" si="241"/>
        <v>3</v>
      </c>
      <c r="I3816" t="str">
        <f t="shared" si="239"/>
        <v>1,2,3</v>
      </c>
      <c r="J3816" s="35" t="s">
        <v>34948</v>
      </c>
      <c r="K3816">
        <f t="shared" si="238"/>
        <v>1</v>
      </c>
    </row>
    <row r="3817" spans="1:11">
      <c r="A3817" s="18">
        <v>3817</v>
      </c>
      <c r="B3817" s="60" t="s">
        <v>24006</v>
      </c>
      <c r="C3817" s="1" t="s">
        <v>30606</v>
      </c>
      <c r="D3817" s="44" t="s">
        <v>14761</v>
      </c>
      <c r="E3817" s="13" t="s">
        <v>24</v>
      </c>
      <c r="F3817" s="35">
        <v>8</v>
      </c>
      <c r="G3817" s="1" t="str">
        <f t="shared" si="240"/>
        <v>1,2</v>
      </c>
      <c r="H3817" s="6">
        <f t="shared" si="241"/>
        <v>4</v>
      </c>
      <c r="I3817" t="str">
        <f t="shared" si="239"/>
        <v>1,3,5,7</v>
      </c>
      <c r="J3817" s="35" t="s">
        <v>34948</v>
      </c>
      <c r="K3817">
        <f t="shared" si="238"/>
        <v>1</v>
      </c>
    </row>
    <row r="3818" spans="1:11">
      <c r="A3818" s="18">
        <v>3818</v>
      </c>
      <c r="B3818" s="60" t="s">
        <v>28188</v>
      </c>
      <c r="C3818" s="1" t="s">
        <v>14762</v>
      </c>
      <c r="D3818" s="44" t="s">
        <v>28189</v>
      </c>
      <c r="E3818" s="1" t="s">
        <v>24</v>
      </c>
      <c r="F3818" s="35">
        <v>8</v>
      </c>
      <c r="G3818" s="1" t="str">
        <f t="shared" si="240"/>
        <v>1,2,3,4</v>
      </c>
      <c r="H3818" s="6">
        <f t="shared" si="241"/>
        <v>3</v>
      </c>
      <c r="I3818" t="str">
        <f t="shared" si="239"/>
        <v>1,2,3</v>
      </c>
      <c r="J3818" s="35" t="s">
        <v>34948</v>
      </c>
      <c r="K3818">
        <f t="shared" si="238"/>
        <v>1</v>
      </c>
    </row>
    <row r="3819" spans="1:11">
      <c r="A3819" s="18">
        <v>3819</v>
      </c>
      <c r="B3819" s="60" t="s">
        <v>28190</v>
      </c>
      <c r="C3819" s="1" t="s">
        <v>14763</v>
      </c>
      <c r="D3819" s="44" t="s">
        <v>28191</v>
      </c>
      <c r="E3819" s="1" t="s">
        <v>24</v>
      </c>
      <c r="F3819" s="35">
        <v>8</v>
      </c>
      <c r="G3819" s="1" t="str">
        <f t="shared" si="240"/>
        <v>1,2</v>
      </c>
      <c r="H3819" s="6">
        <f t="shared" si="241"/>
        <v>4</v>
      </c>
      <c r="I3819" t="str">
        <f t="shared" si="239"/>
        <v>2,5,6,8</v>
      </c>
      <c r="J3819" s="35" t="s">
        <v>34948</v>
      </c>
      <c r="K3819">
        <f t="shared" si="238"/>
        <v>1</v>
      </c>
    </row>
    <row r="3820" spans="1:11">
      <c r="A3820" s="18">
        <v>3820</v>
      </c>
      <c r="B3820" s="60" t="s">
        <v>23893</v>
      </c>
      <c r="C3820" s="1" t="s">
        <v>14764</v>
      </c>
      <c r="D3820" s="44" t="s">
        <v>14765</v>
      </c>
      <c r="E3820" s="1" t="s">
        <v>24</v>
      </c>
      <c r="F3820" s="35">
        <v>8</v>
      </c>
      <c r="G3820" s="1" t="str">
        <f t="shared" si="240"/>
        <v>1,2</v>
      </c>
      <c r="H3820" s="6">
        <f t="shared" si="241"/>
        <v>4</v>
      </c>
      <c r="I3820" t="str">
        <f t="shared" si="239"/>
        <v>2,5,6,8</v>
      </c>
      <c r="J3820" s="35" t="s">
        <v>34948</v>
      </c>
      <c r="K3820">
        <f t="shared" si="238"/>
        <v>1</v>
      </c>
    </row>
    <row r="3821" spans="1:11">
      <c r="A3821" s="18">
        <v>3821</v>
      </c>
      <c r="B3821" s="60" t="s">
        <v>28192</v>
      </c>
      <c r="C3821" s="1" t="s">
        <v>14766</v>
      </c>
      <c r="D3821" s="44" t="s">
        <v>14767</v>
      </c>
      <c r="E3821" s="13" t="s">
        <v>84</v>
      </c>
      <c r="F3821" s="35">
        <v>8</v>
      </c>
      <c r="G3821" s="1" t="str">
        <f t="shared" si="240"/>
        <v>1,2</v>
      </c>
      <c r="H3821" s="6">
        <f t="shared" si="241"/>
        <v>4</v>
      </c>
      <c r="I3821" t="str">
        <f t="shared" si="239"/>
        <v>2,5,6,8</v>
      </c>
      <c r="J3821" s="35" t="s">
        <v>34948</v>
      </c>
      <c r="K3821">
        <f t="shared" si="238"/>
        <v>1</v>
      </c>
    </row>
    <row r="3822" spans="1:11">
      <c r="A3822" s="18">
        <v>3822</v>
      </c>
      <c r="B3822" s="60" t="s">
        <v>28193</v>
      </c>
      <c r="C3822" s="1" t="s">
        <v>14768</v>
      </c>
      <c r="D3822" s="44" t="s">
        <v>30607</v>
      </c>
      <c r="E3822" s="1" t="s">
        <v>24</v>
      </c>
      <c r="F3822" s="35">
        <v>8</v>
      </c>
      <c r="G3822" s="1" t="str">
        <f t="shared" si="240"/>
        <v>1,2</v>
      </c>
      <c r="H3822" s="6">
        <f t="shared" si="241"/>
        <v>4</v>
      </c>
      <c r="I3822" t="str">
        <f t="shared" si="239"/>
        <v>2,5,6,8</v>
      </c>
      <c r="J3822" s="35" t="s">
        <v>34948</v>
      </c>
      <c r="K3822">
        <f t="shared" si="238"/>
        <v>1</v>
      </c>
    </row>
    <row r="3823" spans="1:11">
      <c r="A3823" s="18">
        <v>3823</v>
      </c>
      <c r="B3823" s="60" t="s">
        <v>28194</v>
      </c>
      <c r="C3823" s="1" t="s">
        <v>14769</v>
      </c>
      <c r="D3823" s="44" t="s">
        <v>28195</v>
      </c>
      <c r="E3823" s="1" t="s">
        <v>24</v>
      </c>
      <c r="F3823" s="35">
        <v>8</v>
      </c>
      <c r="G3823" s="1" t="str">
        <f t="shared" si="240"/>
        <v>1,2,3,4</v>
      </c>
      <c r="H3823" s="6">
        <f t="shared" si="241"/>
        <v>3</v>
      </c>
      <c r="I3823" t="str">
        <f t="shared" si="239"/>
        <v>2,3,4</v>
      </c>
      <c r="J3823" s="35" t="s">
        <v>34948</v>
      </c>
      <c r="K3823">
        <f t="shared" si="238"/>
        <v>1</v>
      </c>
    </row>
    <row r="3824" spans="1:11">
      <c r="A3824" s="18">
        <v>3824</v>
      </c>
      <c r="B3824" s="60" t="s">
        <v>22700</v>
      </c>
      <c r="C3824" s="1" t="s">
        <v>14770</v>
      </c>
      <c r="D3824" s="44" t="s">
        <v>28196</v>
      </c>
      <c r="E3824" s="1" t="s">
        <v>24</v>
      </c>
      <c r="F3824" s="35">
        <v>8</v>
      </c>
      <c r="G3824" s="1" t="str">
        <f t="shared" si="240"/>
        <v>1,2</v>
      </c>
      <c r="H3824" s="6">
        <f t="shared" si="241"/>
        <v>4</v>
      </c>
      <c r="I3824" t="str">
        <f t="shared" si="239"/>
        <v>2,5,6,8</v>
      </c>
      <c r="J3824" s="35" t="s">
        <v>34948</v>
      </c>
      <c r="K3824">
        <f t="shared" si="238"/>
        <v>1</v>
      </c>
    </row>
    <row r="3825" spans="1:11">
      <c r="A3825" s="18">
        <v>3825</v>
      </c>
      <c r="B3825" s="60" t="s">
        <v>28197</v>
      </c>
      <c r="C3825" s="1" t="s">
        <v>14771</v>
      </c>
      <c r="D3825" s="44" t="s">
        <v>28198</v>
      </c>
      <c r="E3825" s="1" t="s">
        <v>24</v>
      </c>
      <c r="F3825" s="35">
        <v>8</v>
      </c>
      <c r="G3825" s="1" t="str">
        <f t="shared" si="240"/>
        <v>1,2</v>
      </c>
      <c r="H3825" s="6">
        <f t="shared" si="241"/>
        <v>4</v>
      </c>
      <c r="I3825" t="str">
        <f t="shared" si="239"/>
        <v>2,5,6,8</v>
      </c>
      <c r="J3825" s="35" t="s">
        <v>34948</v>
      </c>
      <c r="K3825">
        <f t="shared" si="238"/>
        <v>1</v>
      </c>
    </row>
    <row r="3826" spans="1:11">
      <c r="A3826" s="18">
        <v>3826</v>
      </c>
      <c r="B3826" s="60" t="s">
        <v>25182</v>
      </c>
      <c r="C3826" s="1" t="s">
        <v>30608</v>
      </c>
      <c r="D3826" s="44" t="s">
        <v>25183</v>
      </c>
      <c r="E3826" s="1" t="s">
        <v>24</v>
      </c>
      <c r="F3826" s="35">
        <v>8</v>
      </c>
      <c r="G3826" s="1" t="str">
        <f t="shared" si="240"/>
        <v>1,2,3,4</v>
      </c>
      <c r="H3826" s="6">
        <f t="shared" si="241"/>
        <v>2</v>
      </c>
      <c r="I3826" t="str">
        <f t="shared" si="239"/>
        <v>1,2</v>
      </c>
      <c r="J3826" s="35" t="s">
        <v>34948</v>
      </c>
      <c r="K3826">
        <f t="shared" si="238"/>
        <v>1</v>
      </c>
    </row>
    <row r="3827" spans="1:11">
      <c r="A3827" s="18">
        <v>3827</v>
      </c>
      <c r="B3827" s="60" t="s">
        <v>28199</v>
      </c>
      <c r="C3827" s="1" t="s">
        <v>14772</v>
      </c>
      <c r="D3827" s="44" t="s">
        <v>28200</v>
      </c>
      <c r="E3827" s="1" t="s">
        <v>24</v>
      </c>
      <c r="F3827" s="35">
        <v>8</v>
      </c>
      <c r="G3827" s="1" t="str">
        <f t="shared" si="240"/>
        <v>1,2</v>
      </c>
      <c r="H3827" s="6">
        <f t="shared" si="241"/>
        <v>4</v>
      </c>
      <c r="I3827" t="str">
        <f t="shared" si="239"/>
        <v>2,5,6,8</v>
      </c>
      <c r="J3827" s="35" t="s">
        <v>34948</v>
      </c>
      <c r="K3827">
        <f t="shared" si="238"/>
        <v>1</v>
      </c>
    </row>
    <row r="3828" spans="1:11">
      <c r="A3828" s="18">
        <v>3828</v>
      </c>
      <c r="B3828" s="60" t="s">
        <v>28201</v>
      </c>
      <c r="C3828" s="1" t="s">
        <v>14773</v>
      </c>
      <c r="D3828" s="44" t="s">
        <v>14774</v>
      </c>
      <c r="E3828" s="1" t="s">
        <v>24</v>
      </c>
      <c r="F3828" s="35">
        <v>8</v>
      </c>
      <c r="G3828" s="1" t="str">
        <f t="shared" si="240"/>
        <v>1,2</v>
      </c>
      <c r="H3828" s="6">
        <f t="shared" si="241"/>
        <v>4</v>
      </c>
      <c r="I3828" t="str">
        <f t="shared" si="239"/>
        <v>1,3,5,7</v>
      </c>
      <c r="J3828" s="35" t="s">
        <v>34948</v>
      </c>
      <c r="K3828">
        <f t="shared" si="238"/>
        <v>1</v>
      </c>
    </row>
    <row r="3829" spans="1:11">
      <c r="A3829" s="18">
        <v>3829</v>
      </c>
      <c r="B3829" s="60" t="s">
        <v>28202</v>
      </c>
      <c r="C3829" s="1" t="s">
        <v>14775</v>
      </c>
      <c r="D3829" s="44" t="s">
        <v>14776</v>
      </c>
      <c r="E3829" s="1" t="s">
        <v>84</v>
      </c>
      <c r="F3829" s="35">
        <v>8</v>
      </c>
      <c r="G3829" s="1" t="str">
        <f t="shared" si="240"/>
        <v>1,2</v>
      </c>
      <c r="H3829" s="6">
        <f t="shared" si="241"/>
        <v>4</v>
      </c>
      <c r="I3829" t="str">
        <f t="shared" si="239"/>
        <v>2,5,6,8</v>
      </c>
      <c r="J3829" s="35" t="s">
        <v>34948</v>
      </c>
      <c r="K3829">
        <f t="shared" si="238"/>
        <v>1</v>
      </c>
    </row>
    <row r="3830" spans="1:11">
      <c r="A3830" s="18">
        <v>3830</v>
      </c>
      <c r="B3830" s="60" t="s">
        <v>18673</v>
      </c>
      <c r="C3830" s="1" t="s">
        <v>14777</v>
      </c>
      <c r="D3830" s="44" t="s">
        <v>14778</v>
      </c>
      <c r="E3830" s="1" t="s">
        <v>53</v>
      </c>
      <c r="F3830" s="35">
        <v>8</v>
      </c>
      <c r="G3830" s="1" t="str">
        <f t="shared" si="240"/>
        <v>1,2,3,4</v>
      </c>
      <c r="H3830" s="6">
        <f t="shared" si="241"/>
        <v>3</v>
      </c>
      <c r="I3830" t="str">
        <f t="shared" si="239"/>
        <v>1,2,3</v>
      </c>
      <c r="J3830" s="35" t="s">
        <v>34948</v>
      </c>
      <c r="K3830">
        <f t="shared" si="238"/>
        <v>1</v>
      </c>
    </row>
    <row r="3831" spans="1:11">
      <c r="A3831" s="18">
        <v>3831</v>
      </c>
      <c r="B3831" s="60" t="s">
        <v>24577</v>
      </c>
      <c r="C3831" s="1" t="s">
        <v>14779</v>
      </c>
      <c r="D3831" s="44" t="s">
        <v>28203</v>
      </c>
      <c r="E3831" s="13" t="s">
        <v>24</v>
      </c>
      <c r="F3831" s="35">
        <v>8</v>
      </c>
      <c r="G3831" s="1" t="str">
        <f t="shared" si="240"/>
        <v>1,2</v>
      </c>
      <c r="H3831" s="6">
        <f t="shared" si="241"/>
        <v>4</v>
      </c>
      <c r="I3831" t="str">
        <f t="shared" si="239"/>
        <v>1,3,5,7</v>
      </c>
      <c r="J3831" s="35" t="s">
        <v>34948</v>
      </c>
      <c r="K3831">
        <f t="shared" si="238"/>
        <v>1</v>
      </c>
    </row>
    <row r="3832" spans="1:11">
      <c r="A3832" s="18">
        <v>3832</v>
      </c>
      <c r="B3832" s="60" t="s">
        <v>18095</v>
      </c>
      <c r="C3832" s="13" t="s">
        <v>14780</v>
      </c>
      <c r="D3832" s="44" t="s">
        <v>28204</v>
      </c>
      <c r="E3832" s="13" t="s">
        <v>84</v>
      </c>
      <c r="F3832" s="35">
        <v>8</v>
      </c>
      <c r="G3832" s="1" t="str">
        <f t="shared" si="240"/>
        <v>1,2,3,4</v>
      </c>
      <c r="H3832" s="6">
        <f t="shared" si="241"/>
        <v>3</v>
      </c>
      <c r="I3832" t="str">
        <f t="shared" si="239"/>
        <v>2,3,4</v>
      </c>
      <c r="J3832" s="35" t="s">
        <v>34948</v>
      </c>
      <c r="K3832">
        <f t="shared" si="238"/>
        <v>1</v>
      </c>
    </row>
    <row r="3833" spans="1:11">
      <c r="A3833" s="18">
        <v>3833</v>
      </c>
      <c r="B3833" s="60" t="s">
        <v>26441</v>
      </c>
      <c r="C3833" s="1" t="s">
        <v>14781</v>
      </c>
      <c r="D3833" s="44" t="s">
        <v>14782</v>
      </c>
      <c r="E3833" s="1" t="s">
        <v>24</v>
      </c>
      <c r="F3833" s="35">
        <v>8</v>
      </c>
      <c r="G3833" s="1" t="str">
        <f t="shared" si="240"/>
        <v>1,2,3,4</v>
      </c>
      <c r="H3833" s="6">
        <f t="shared" si="241"/>
        <v>3</v>
      </c>
      <c r="I3833" t="str">
        <f t="shared" si="239"/>
        <v>2,3,4</v>
      </c>
      <c r="J3833" s="35" t="s">
        <v>34948</v>
      </c>
      <c r="K3833">
        <f t="shared" si="238"/>
        <v>1</v>
      </c>
    </row>
    <row r="3834" spans="1:11">
      <c r="A3834" s="18">
        <v>3834</v>
      </c>
      <c r="B3834" s="60" t="s">
        <v>27439</v>
      </c>
      <c r="C3834" s="1" t="s">
        <v>30609</v>
      </c>
      <c r="D3834" s="44" t="s">
        <v>14783</v>
      </c>
      <c r="E3834" s="1" t="s">
        <v>24</v>
      </c>
      <c r="F3834" s="35">
        <v>8</v>
      </c>
      <c r="G3834" s="1" t="str">
        <f t="shared" si="240"/>
        <v>1,2</v>
      </c>
      <c r="H3834" s="6">
        <f t="shared" si="241"/>
        <v>4</v>
      </c>
      <c r="I3834" t="str">
        <f t="shared" si="239"/>
        <v>1,3,5,7</v>
      </c>
      <c r="J3834" s="35" t="s">
        <v>34948</v>
      </c>
      <c r="K3834">
        <f t="shared" si="238"/>
        <v>1</v>
      </c>
    </row>
    <row r="3835" spans="1:11">
      <c r="A3835" s="18">
        <v>3835</v>
      </c>
      <c r="B3835" s="60" t="s">
        <v>15722</v>
      </c>
      <c r="C3835" s="1" t="s">
        <v>14784</v>
      </c>
      <c r="D3835" s="44" t="s">
        <v>14785</v>
      </c>
      <c r="E3835" s="1" t="s">
        <v>24</v>
      </c>
      <c r="F3835" s="35">
        <v>8</v>
      </c>
      <c r="G3835" s="1" t="str">
        <f t="shared" si="240"/>
        <v>1,2</v>
      </c>
      <c r="H3835" s="6">
        <f t="shared" si="241"/>
        <v>4</v>
      </c>
      <c r="I3835" t="str">
        <f t="shared" si="239"/>
        <v>2,5,6,8</v>
      </c>
      <c r="J3835" s="35" t="s">
        <v>34948</v>
      </c>
      <c r="K3835">
        <f t="shared" si="238"/>
        <v>1</v>
      </c>
    </row>
    <row r="3836" spans="1:11">
      <c r="A3836" s="18">
        <v>3836</v>
      </c>
      <c r="B3836" s="60" t="s">
        <v>23553</v>
      </c>
      <c r="C3836" s="1" t="s">
        <v>14786</v>
      </c>
      <c r="D3836" s="44" t="s">
        <v>28205</v>
      </c>
      <c r="E3836" s="1" t="s">
        <v>24</v>
      </c>
      <c r="F3836" s="35">
        <v>8</v>
      </c>
      <c r="G3836" s="1" t="str">
        <f t="shared" si="240"/>
        <v>1,2</v>
      </c>
      <c r="H3836" s="6">
        <f t="shared" si="241"/>
        <v>4</v>
      </c>
      <c r="I3836" t="str">
        <f t="shared" si="239"/>
        <v>2,5,6,8</v>
      </c>
      <c r="J3836" s="35" t="s">
        <v>34948</v>
      </c>
      <c r="K3836">
        <f t="shared" si="238"/>
        <v>1</v>
      </c>
    </row>
    <row r="3837" spans="1:11">
      <c r="A3837" s="18">
        <v>3837</v>
      </c>
      <c r="B3837" s="60" t="s">
        <v>15910</v>
      </c>
      <c r="C3837" s="1" t="s">
        <v>14787</v>
      </c>
      <c r="D3837" s="44" t="s">
        <v>15911</v>
      </c>
      <c r="E3837" s="13" t="s">
        <v>53</v>
      </c>
      <c r="F3837" s="35">
        <v>8</v>
      </c>
      <c r="G3837" s="1" t="str">
        <f t="shared" si="240"/>
        <v>1,2,3,4</v>
      </c>
      <c r="H3837" s="6">
        <f t="shared" si="241"/>
        <v>2</v>
      </c>
      <c r="I3837" t="str">
        <f t="shared" si="239"/>
        <v>1,2</v>
      </c>
      <c r="J3837" s="35" t="s">
        <v>34948</v>
      </c>
      <c r="K3837">
        <f t="shared" si="238"/>
        <v>1</v>
      </c>
    </row>
    <row r="3838" spans="1:11">
      <c r="A3838" s="18">
        <v>3838</v>
      </c>
      <c r="B3838" s="60" t="s">
        <v>20338</v>
      </c>
      <c r="C3838" s="1" t="s">
        <v>14788</v>
      </c>
      <c r="D3838" s="44" t="s">
        <v>20339</v>
      </c>
      <c r="E3838" s="1" t="s">
        <v>84</v>
      </c>
      <c r="F3838" s="35">
        <v>8</v>
      </c>
      <c r="G3838" s="1" t="str">
        <f t="shared" si="240"/>
        <v>1,2,3,4</v>
      </c>
      <c r="H3838" s="6">
        <f t="shared" si="241"/>
        <v>2</v>
      </c>
      <c r="I3838" t="str">
        <f t="shared" si="239"/>
        <v>1,2</v>
      </c>
      <c r="J3838" s="35" t="s">
        <v>34948</v>
      </c>
      <c r="K3838">
        <f t="shared" si="238"/>
        <v>1</v>
      </c>
    </row>
    <row r="3839" spans="1:11">
      <c r="A3839" s="18">
        <v>3839</v>
      </c>
      <c r="B3839" s="60" t="s">
        <v>28206</v>
      </c>
      <c r="C3839" s="1" t="s">
        <v>14789</v>
      </c>
      <c r="D3839" s="44" t="s">
        <v>14790</v>
      </c>
      <c r="E3839" s="1" t="s">
        <v>84</v>
      </c>
      <c r="F3839" s="35">
        <v>8</v>
      </c>
      <c r="G3839" s="1" t="str">
        <f t="shared" si="240"/>
        <v>1,2,3,4</v>
      </c>
      <c r="H3839" s="6">
        <f t="shared" si="241"/>
        <v>3</v>
      </c>
      <c r="I3839" t="str">
        <f t="shared" si="239"/>
        <v>1,2,3</v>
      </c>
      <c r="J3839" s="35" t="s">
        <v>34948</v>
      </c>
      <c r="K3839">
        <f t="shared" si="238"/>
        <v>1</v>
      </c>
    </row>
    <row r="3840" spans="1:11">
      <c r="A3840" s="18">
        <v>3840</v>
      </c>
      <c r="B3840" s="60" t="s">
        <v>18746</v>
      </c>
      <c r="C3840" s="1" t="s">
        <v>14791</v>
      </c>
      <c r="D3840" s="44" t="s">
        <v>28207</v>
      </c>
      <c r="E3840" s="1" t="s">
        <v>84</v>
      </c>
      <c r="F3840" s="35">
        <v>8</v>
      </c>
      <c r="G3840" s="1" t="str">
        <f t="shared" si="240"/>
        <v>1,2</v>
      </c>
      <c r="H3840" s="6">
        <f t="shared" si="241"/>
        <v>4</v>
      </c>
      <c r="I3840" t="str">
        <f t="shared" si="239"/>
        <v>2,5,6,8</v>
      </c>
      <c r="J3840" s="35" t="s">
        <v>34948</v>
      </c>
      <c r="K3840">
        <f t="shared" si="238"/>
        <v>1</v>
      </c>
    </row>
    <row r="3841" spans="1:11">
      <c r="A3841" s="18">
        <v>3841</v>
      </c>
      <c r="B3841" s="60" t="s">
        <v>23534</v>
      </c>
      <c r="C3841" s="1" t="s">
        <v>14792</v>
      </c>
      <c r="D3841" s="44" t="s">
        <v>14793</v>
      </c>
      <c r="E3841" s="1" t="s">
        <v>53</v>
      </c>
      <c r="F3841" s="35">
        <v>8</v>
      </c>
      <c r="G3841" s="1" t="str">
        <f t="shared" si="240"/>
        <v>1,2</v>
      </c>
      <c r="H3841" s="6">
        <f t="shared" si="241"/>
        <v>4</v>
      </c>
      <c r="I3841" t="str">
        <f t="shared" si="239"/>
        <v>2,5,6,8</v>
      </c>
      <c r="J3841" s="35" t="s">
        <v>34948</v>
      </c>
      <c r="K3841">
        <f t="shared" ref="K3841:K3904" si="242">IF(RIGHT(D3841,1)="]",1,2)</f>
        <v>1</v>
      </c>
    </row>
    <row r="3842" spans="1:11">
      <c r="A3842" s="18">
        <v>3842</v>
      </c>
      <c r="B3842" s="60" t="s">
        <v>18707</v>
      </c>
      <c r="C3842" s="1" t="s">
        <v>30610</v>
      </c>
      <c r="D3842" s="44" t="s">
        <v>28208</v>
      </c>
      <c r="E3842" s="1" t="s">
        <v>84</v>
      </c>
      <c r="F3842" s="35">
        <v>8</v>
      </c>
      <c r="G3842" s="1" t="str">
        <f t="shared" si="240"/>
        <v>1,2</v>
      </c>
      <c r="H3842" s="6">
        <f t="shared" si="241"/>
        <v>4</v>
      </c>
      <c r="I3842" t="str">
        <f t="shared" si="239"/>
        <v>2,5,6,8</v>
      </c>
      <c r="J3842" s="35" t="s">
        <v>34948</v>
      </c>
      <c r="K3842">
        <f t="shared" si="242"/>
        <v>1</v>
      </c>
    </row>
    <row r="3843" spans="1:11">
      <c r="A3843" s="18">
        <v>3843</v>
      </c>
      <c r="B3843" s="60" t="s">
        <v>28209</v>
      </c>
      <c r="C3843" s="1" t="s">
        <v>30611</v>
      </c>
      <c r="D3843" s="44" t="s">
        <v>14794</v>
      </c>
      <c r="E3843" s="1" t="s">
        <v>24</v>
      </c>
      <c r="F3843" s="35">
        <v>8</v>
      </c>
      <c r="G3843" s="1" t="str">
        <f t="shared" si="240"/>
        <v>1,2</v>
      </c>
      <c r="H3843" s="6">
        <f t="shared" si="241"/>
        <v>4</v>
      </c>
      <c r="I3843" t="str">
        <f t="shared" si="239"/>
        <v>2,5,6,8</v>
      </c>
      <c r="J3843" s="35" t="s">
        <v>34948</v>
      </c>
      <c r="K3843">
        <f t="shared" si="242"/>
        <v>1</v>
      </c>
    </row>
    <row r="3844" spans="1:11">
      <c r="A3844" s="18">
        <v>3844</v>
      </c>
      <c r="B3844" s="60" t="s">
        <v>23679</v>
      </c>
      <c r="C3844" s="1" t="s">
        <v>14795</v>
      </c>
      <c r="D3844" s="44" t="s">
        <v>14796</v>
      </c>
      <c r="E3844" s="1" t="s">
        <v>84</v>
      </c>
      <c r="F3844" s="35">
        <v>8</v>
      </c>
      <c r="G3844" s="1" t="str">
        <f t="shared" si="240"/>
        <v>1,2</v>
      </c>
      <c r="H3844" s="6">
        <f t="shared" si="241"/>
        <v>4</v>
      </c>
      <c r="I3844" t="str">
        <f t="shared" si="239"/>
        <v>2,5,6,8</v>
      </c>
      <c r="J3844" s="35" t="s">
        <v>34948</v>
      </c>
      <c r="K3844">
        <f t="shared" si="242"/>
        <v>1</v>
      </c>
    </row>
    <row r="3845" spans="1:11">
      <c r="A3845" s="18">
        <v>3845</v>
      </c>
      <c r="B3845" s="60" t="s">
        <v>28210</v>
      </c>
      <c r="C3845" s="1" t="s">
        <v>14797</v>
      </c>
      <c r="D3845" s="44" t="s">
        <v>28211</v>
      </c>
      <c r="E3845" s="1" t="s">
        <v>5882</v>
      </c>
      <c r="F3845" s="35">
        <v>8</v>
      </c>
      <c r="G3845" s="1" t="str">
        <f t="shared" si="240"/>
        <v>1,2</v>
      </c>
      <c r="H3845" s="6">
        <f t="shared" si="241"/>
        <v>4</v>
      </c>
      <c r="I3845" t="str">
        <f t="shared" ref="I3845:I3908" si="243">IF(LEN(B3845)=5,"1,2,3",IF(LEN(B3845)=6,"2,3,4",IF(LEN(B3845)=7,"1,3,5,7",IF(LEN(B3845)&gt;7,"2,5,6,8",IF(LEN(B3845)&gt;8,"-1","1,2")))))</f>
        <v>2,5,6,8</v>
      </c>
      <c r="J3845" s="35" t="s">
        <v>34948</v>
      </c>
      <c r="K3845">
        <f t="shared" si="242"/>
        <v>1</v>
      </c>
    </row>
    <row r="3846" spans="1:11">
      <c r="A3846" s="18">
        <v>3846</v>
      </c>
      <c r="B3846" s="60" t="s">
        <v>25292</v>
      </c>
      <c r="C3846" s="1" t="s">
        <v>14798</v>
      </c>
      <c r="D3846" s="44" t="s">
        <v>28212</v>
      </c>
      <c r="E3846" s="13" t="s">
        <v>84</v>
      </c>
      <c r="F3846" s="35">
        <v>8</v>
      </c>
      <c r="G3846" s="1" t="str">
        <f t="shared" si="240"/>
        <v>1,2,3,4</v>
      </c>
      <c r="H3846" s="6">
        <f t="shared" si="241"/>
        <v>3</v>
      </c>
      <c r="I3846" t="str">
        <f t="shared" si="243"/>
        <v>2,3,4</v>
      </c>
      <c r="J3846" s="35" t="s">
        <v>34948</v>
      </c>
      <c r="K3846">
        <f t="shared" si="242"/>
        <v>1</v>
      </c>
    </row>
    <row r="3847" spans="1:11">
      <c r="A3847" s="18">
        <v>3847</v>
      </c>
      <c r="B3847" s="60" t="s">
        <v>28213</v>
      </c>
      <c r="C3847" s="1" t="s">
        <v>14799</v>
      </c>
      <c r="D3847" s="44" t="s">
        <v>14800</v>
      </c>
      <c r="E3847" s="13" t="s">
        <v>5882</v>
      </c>
      <c r="F3847" s="35">
        <v>8</v>
      </c>
      <c r="G3847" s="1" t="str">
        <f t="shared" si="240"/>
        <v>1,2</v>
      </c>
      <c r="H3847" s="6">
        <f t="shared" si="241"/>
        <v>4</v>
      </c>
      <c r="I3847" t="str">
        <f t="shared" si="243"/>
        <v>2,5,6,8</v>
      </c>
      <c r="J3847" s="35" t="s">
        <v>34948</v>
      </c>
      <c r="K3847">
        <f t="shared" si="242"/>
        <v>1</v>
      </c>
    </row>
    <row r="3848" spans="1:11">
      <c r="A3848" s="18">
        <v>3848</v>
      </c>
      <c r="B3848" s="60" t="s">
        <v>25910</v>
      </c>
      <c r="C3848" s="1" t="s">
        <v>30612</v>
      </c>
      <c r="D3848" s="44" t="s">
        <v>14801</v>
      </c>
      <c r="E3848" s="1" t="s">
        <v>53</v>
      </c>
      <c r="F3848" s="35">
        <v>8</v>
      </c>
      <c r="G3848" s="1" t="str">
        <f t="shared" ref="G3848:G3911" si="244">IF(LEN(B3848)&gt;6,"1,2","1,2,3,4")</f>
        <v>1,2,3,4</v>
      </c>
      <c r="H3848" s="6">
        <f t="shared" ref="H3848:H3911" si="245">(LEN(I3848)+1)/2</f>
        <v>2</v>
      </c>
      <c r="I3848" t="str">
        <f t="shared" si="243"/>
        <v>1,2</v>
      </c>
      <c r="J3848" s="35" t="s">
        <v>34948</v>
      </c>
      <c r="K3848">
        <f t="shared" si="242"/>
        <v>1</v>
      </c>
    </row>
    <row r="3849" spans="1:11">
      <c r="A3849" s="18">
        <v>3849</v>
      </c>
      <c r="B3849" s="60" t="s">
        <v>8031</v>
      </c>
      <c r="C3849" s="13" t="s">
        <v>14802</v>
      </c>
      <c r="D3849" s="44" t="s">
        <v>28214</v>
      </c>
      <c r="E3849" s="13" t="s">
        <v>24</v>
      </c>
      <c r="F3849" s="35">
        <v>8</v>
      </c>
      <c r="G3849" s="1" t="str">
        <f t="shared" si="244"/>
        <v>1,2,3,4</v>
      </c>
      <c r="H3849" s="6">
        <f t="shared" si="245"/>
        <v>3</v>
      </c>
      <c r="I3849" t="str">
        <f t="shared" si="243"/>
        <v>2,3,4</v>
      </c>
      <c r="J3849" s="35" t="s">
        <v>34948</v>
      </c>
      <c r="K3849">
        <f t="shared" si="242"/>
        <v>1</v>
      </c>
    </row>
    <row r="3850" spans="1:11">
      <c r="A3850" s="18">
        <v>3850</v>
      </c>
      <c r="B3850" s="60" t="s">
        <v>28215</v>
      </c>
      <c r="C3850" s="1" t="s">
        <v>14803</v>
      </c>
      <c r="D3850" s="44" t="s">
        <v>14804</v>
      </c>
      <c r="E3850" s="13" t="s">
        <v>24</v>
      </c>
      <c r="F3850" s="35">
        <v>8</v>
      </c>
      <c r="G3850" s="1" t="str">
        <f t="shared" si="244"/>
        <v>1,2,3,4</v>
      </c>
      <c r="H3850" s="6">
        <f t="shared" si="245"/>
        <v>2</v>
      </c>
      <c r="I3850" t="str">
        <f t="shared" si="243"/>
        <v>1,2</v>
      </c>
      <c r="J3850" s="35" t="s">
        <v>34948</v>
      </c>
      <c r="K3850">
        <f t="shared" si="242"/>
        <v>1</v>
      </c>
    </row>
    <row r="3851" spans="1:11">
      <c r="A3851" s="18">
        <v>3851</v>
      </c>
      <c r="B3851" s="60" t="s">
        <v>17734</v>
      </c>
      <c r="C3851" s="1" t="s">
        <v>14805</v>
      </c>
      <c r="D3851" s="44" t="s">
        <v>28216</v>
      </c>
      <c r="E3851" s="1" t="s">
        <v>84</v>
      </c>
      <c r="F3851" s="35">
        <v>8</v>
      </c>
      <c r="G3851" s="1" t="str">
        <f t="shared" si="244"/>
        <v>1,2</v>
      </c>
      <c r="H3851" s="6">
        <f t="shared" si="245"/>
        <v>4</v>
      </c>
      <c r="I3851" t="str">
        <f t="shared" si="243"/>
        <v>2,5,6,8</v>
      </c>
      <c r="J3851" s="35" t="s">
        <v>34948</v>
      </c>
      <c r="K3851">
        <f t="shared" si="242"/>
        <v>1</v>
      </c>
    </row>
    <row r="3852" spans="1:11">
      <c r="A3852" s="18">
        <v>3852</v>
      </c>
      <c r="B3852" s="60" t="s">
        <v>15679</v>
      </c>
      <c r="C3852" s="1" t="s">
        <v>14806</v>
      </c>
      <c r="D3852" s="44" t="s">
        <v>28217</v>
      </c>
      <c r="E3852" s="1" t="s">
        <v>84</v>
      </c>
      <c r="F3852" s="35">
        <v>8</v>
      </c>
      <c r="G3852" s="1" t="str">
        <f t="shared" si="244"/>
        <v>1,2</v>
      </c>
      <c r="H3852" s="6">
        <f t="shared" si="245"/>
        <v>4</v>
      </c>
      <c r="I3852" t="str">
        <f t="shared" si="243"/>
        <v>2,5,6,8</v>
      </c>
      <c r="J3852" s="35" t="s">
        <v>34948</v>
      </c>
      <c r="K3852">
        <f t="shared" si="242"/>
        <v>1</v>
      </c>
    </row>
    <row r="3853" spans="1:11">
      <c r="A3853" s="18">
        <v>3853</v>
      </c>
      <c r="B3853" s="60" t="s">
        <v>28218</v>
      </c>
      <c r="C3853" s="1" t="s">
        <v>14807</v>
      </c>
      <c r="D3853" s="44" t="s">
        <v>28219</v>
      </c>
      <c r="E3853" s="13" t="s">
        <v>84</v>
      </c>
      <c r="F3853" s="35">
        <v>8</v>
      </c>
      <c r="G3853" s="1" t="str">
        <f t="shared" si="244"/>
        <v>1,2</v>
      </c>
      <c r="H3853" s="6">
        <f t="shared" si="245"/>
        <v>4</v>
      </c>
      <c r="I3853" t="str">
        <f t="shared" si="243"/>
        <v>2,5,6,8</v>
      </c>
      <c r="J3853" s="35" t="s">
        <v>34948</v>
      </c>
      <c r="K3853">
        <f t="shared" si="242"/>
        <v>1</v>
      </c>
    </row>
    <row r="3854" spans="1:11">
      <c r="A3854" s="18">
        <v>3854</v>
      </c>
      <c r="B3854" s="60" t="s">
        <v>28220</v>
      </c>
      <c r="C3854" s="1" t="s">
        <v>14808</v>
      </c>
      <c r="D3854" s="44" t="s">
        <v>14809</v>
      </c>
      <c r="E3854" s="1" t="s">
        <v>84</v>
      </c>
      <c r="F3854" s="35">
        <v>8</v>
      </c>
      <c r="G3854" s="1" t="str">
        <f t="shared" si="244"/>
        <v>1,2,3,4</v>
      </c>
      <c r="H3854" s="6">
        <f t="shared" si="245"/>
        <v>3</v>
      </c>
      <c r="I3854" t="str">
        <f t="shared" si="243"/>
        <v>1,2,3</v>
      </c>
      <c r="J3854" s="35" t="s">
        <v>34948</v>
      </c>
      <c r="K3854">
        <f t="shared" si="242"/>
        <v>1</v>
      </c>
    </row>
    <row r="3855" spans="1:11">
      <c r="A3855" s="18">
        <v>3855</v>
      </c>
      <c r="B3855" s="60" t="s">
        <v>22995</v>
      </c>
      <c r="C3855" s="1" t="s">
        <v>14810</v>
      </c>
      <c r="D3855" s="44" t="s">
        <v>14811</v>
      </c>
      <c r="E3855" s="1" t="s">
        <v>53</v>
      </c>
      <c r="F3855" s="35">
        <v>8</v>
      </c>
      <c r="G3855" s="1" t="str">
        <f t="shared" si="244"/>
        <v>1,2</v>
      </c>
      <c r="H3855" s="6">
        <f t="shared" si="245"/>
        <v>4</v>
      </c>
      <c r="I3855" t="str">
        <f t="shared" si="243"/>
        <v>2,5,6,8</v>
      </c>
      <c r="J3855" s="35" t="s">
        <v>34948</v>
      </c>
      <c r="K3855">
        <f t="shared" si="242"/>
        <v>1</v>
      </c>
    </row>
    <row r="3856" spans="1:11">
      <c r="A3856" s="18">
        <v>3856</v>
      </c>
      <c r="B3856" s="60" t="s">
        <v>22578</v>
      </c>
      <c r="C3856" s="1" t="s">
        <v>14812</v>
      </c>
      <c r="D3856" s="44" t="s">
        <v>28221</v>
      </c>
      <c r="E3856" s="1" t="s">
        <v>24</v>
      </c>
      <c r="F3856" s="35">
        <v>8</v>
      </c>
      <c r="G3856" s="1" t="str">
        <f t="shared" si="244"/>
        <v>1,2</v>
      </c>
      <c r="H3856" s="6">
        <f t="shared" si="245"/>
        <v>4</v>
      </c>
      <c r="I3856" t="str">
        <f t="shared" si="243"/>
        <v>1,3,5,7</v>
      </c>
      <c r="J3856" s="35" t="s">
        <v>34948</v>
      </c>
      <c r="K3856">
        <f t="shared" si="242"/>
        <v>1</v>
      </c>
    </row>
    <row r="3857" spans="1:11">
      <c r="A3857" s="18">
        <v>3857</v>
      </c>
      <c r="B3857" s="60" t="s">
        <v>11936</v>
      </c>
      <c r="C3857" s="1" t="s">
        <v>14813</v>
      </c>
      <c r="D3857" s="44" t="s">
        <v>14814</v>
      </c>
      <c r="E3857" s="1" t="s">
        <v>53</v>
      </c>
      <c r="F3857" s="35">
        <v>8</v>
      </c>
      <c r="G3857" s="1" t="str">
        <f t="shared" si="244"/>
        <v>1,2,3,4</v>
      </c>
      <c r="H3857" s="6">
        <f t="shared" si="245"/>
        <v>3</v>
      </c>
      <c r="I3857" t="str">
        <f t="shared" si="243"/>
        <v>2,3,4</v>
      </c>
      <c r="J3857" s="35" t="s">
        <v>34948</v>
      </c>
      <c r="K3857">
        <f t="shared" si="242"/>
        <v>1</v>
      </c>
    </row>
    <row r="3858" spans="1:11">
      <c r="A3858" s="18">
        <v>3858</v>
      </c>
      <c r="B3858" s="60" t="s">
        <v>10075</v>
      </c>
      <c r="C3858" s="1" t="s">
        <v>14815</v>
      </c>
      <c r="D3858" s="44" t="s">
        <v>28222</v>
      </c>
      <c r="E3858" s="13" t="s">
        <v>24</v>
      </c>
      <c r="F3858" s="35">
        <v>8</v>
      </c>
      <c r="G3858" s="1" t="str">
        <f t="shared" si="244"/>
        <v>1,2,3,4</v>
      </c>
      <c r="H3858" s="6">
        <f t="shared" si="245"/>
        <v>3</v>
      </c>
      <c r="I3858" t="str">
        <f t="shared" si="243"/>
        <v>2,3,4</v>
      </c>
      <c r="J3858" s="35" t="s">
        <v>34948</v>
      </c>
      <c r="K3858">
        <f t="shared" si="242"/>
        <v>1</v>
      </c>
    </row>
    <row r="3859" spans="1:11">
      <c r="A3859" s="18">
        <v>3859</v>
      </c>
      <c r="B3859" s="60" t="s">
        <v>28223</v>
      </c>
      <c r="C3859" s="13" t="s">
        <v>30613</v>
      </c>
      <c r="D3859" s="44" t="s">
        <v>28224</v>
      </c>
      <c r="E3859" s="1" t="s">
        <v>24</v>
      </c>
      <c r="F3859" s="35">
        <v>8</v>
      </c>
      <c r="G3859" s="1" t="str">
        <f t="shared" si="244"/>
        <v>1,2</v>
      </c>
      <c r="H3859" s="6">
        <f t="shared" si="245"/>
        <v>4</v>
      </c>
      <c r="I3859" t="str">
        <f t="shared" si="243"/>
        <v>2,5,6,8</v>
      </c>
      <c r="J3859" s="35" t="s">
        <v>34948</v>
      </c>
      <c r="K3859">
        <f t="shared" si="242"/>
        <v>1</v>
      </c>
    </row>
    <row r="3860" spans="1:11">
      <c r="A3860" s="18">
        <v>3860</v>
      </c>
      <c r="B3860" s="60" t="s">
        <v>20087</v>
      </c>
      <c r="C3860" s="1" t="s">
        <v>30614</v>
      </c>
      <c r="D3860" s="44" t="s">
        <v>14816</v>
      </c>
      <c r="E3860" s="1" t="s">
        <v>84</v>
      </c>
      <c r="F3860" s="35">
        <v>8</v>
      </c>
      <c r="G3860" s="1" t="str">
        <f t="shared" si="244"/>
        <v>1,2</v>
      </c>
      <c r="H3860" s="6">
        <f t="shared" si="245"/>
        <v>4</v>
      </c>
      <c r="I3860" t="str">
        <f t="shared" si="243"/>
        <v>2,5,6,8</v>
      </c>
      <c r="J3860" s="35" t="s">
        <v>34948</v>
      </c>
      <c r="K3860">
        <f t="shared" si="242"/>
        <v>1</v>
      </c>
    </row>
    <row r="3861" spans="1:11">
      <c r="A3861" s="18">
        <v>3861</v>
      </c>
      <c r="B3861" s="60" t="s">
        <v>28225</v>
      </c>
      <c r="C3861" s="13" t="s">
        <v>14817</v>
      </c>
      <c r="D3861" s="44" t="s">
        <v>28226</v>
      </c>
      <c r="E3861" s="1" t="s">
        <v>24</v>
      </c>
      <c r="F3861" s="35">
        <v>8</v>
      </c>
      <c r="G3861" s="1" t="str">
        <f t="shared" si="244"/>
        <v>1,2</v>
      </c>
      <c r="H3861" s="6">
        <f t="shared" si="245"/>
        <v>4</v>
      </c>
      <c r="I3861" t="str">
        <f t="shared" si="243"/>
        <v>1,3,5,7</v>
      </c>
      <c r="J3861" s="35" t="s">
        <v>34948</v>
      </c>
      <c r="K3861">
        <f t="shared" si="242"/>
        <v>1</v>
      </c>
    </row>
    <row r="3862" spans="1:11">
      <c r="A3862" s="18">
        <v>3862</v>
      </c>
      <c r="B3862" s="60" t="s">
        <v>28227</v>
      </c>
      <c r="C3862" s="1" t="s">
        <v>14818</v>
      </c>
      <c r="D3862" s="44" t="s">
        <v>14819</v>
      </c>
      <c r="E3862" s="1" t="s">
        <v>24</v>
      </c>
      <c r="F3862" s="35">
        <v>8</v>
      </c>
      <c r="G3862" s="1" t="str">
        <f t="shared" si="244"/>
        <v>1,2,3,4</v>
      </c>
      <c r="H3862" s="6">
        <f t="shared" si="245"/>
        <v>2</v>
      </c>
      <c r="I3862" t="str">
        <f t="shared" si="243"/>
        <v>1,2</v>
      </c>
      <c r="J3862" s="35" t="s">
        <v>34948</v>
      </c>
      <c r="K3862">
        <f t="shared" si="242"/>
        <v>1</v>
      </c>
    </row>
    <row r="3863" spans="1:11">
      <c r="A3863" s="18">
        <v>3863</v>
      </c>
      <c r="B3863" s="60" t="s">
        <v>28228</v>
      </c>
      <c r="C3863" s="1" t="s">
        <v>14820</v>
      </c>
      <c r="D3863" s="44" t="s">
        <v>14821</v>
      </c>
      <c r="E3863" s="13" t="s">
        <v>84</v>
      </c>
      <c r="F3863" s="35">
        <v>8</v>
      </c>
      <c r="G3863" s="1" t="str">
        <f t="shared" si="244"/>
        <v>1,2</v>
      </c>
      <c r="H3863" s="6">
        <f t="shared" si="245"/>
        <v>4</v>
      </c>
      <c r="I3863" t="str">
        <f t="shared" si="243"/>
        <v>2,5,6,8</v>
      </c>
      <c r="J3863" s="35" t="s">
        <v>34948</v>
      </c>
      <c r="K3863">
        <f t="shared" si="242"/>
        <v>1</v>
      </c>
    </row>
    <row r="3864" spans="1:11">
      <c r="A3864" s="18">
        <v>3864</v>
      </c>
      <c r="B3864" s="60" t="s">
        <v>28229</v>
      </c>
      <c r="C3864" s="1" t="s">
        <v>30615</v>
      </c>
      <c r="D3864" s="44" t="s">
        <v>28230</v>
      </c>
      <c r="E3864" s="13" t="s">
        <v>53</v>
      </c>
      <c r="F3864" s="35">
        <v>8</v>
      </c>
      <c r="G3864" s="1" t="str">
        <f t="shared" si="244"/>
        <v>1,2,3,4</v>
      </c>
      <c r="H3864" s="6">
        <f t="shared" si="245"/>
        <v>3</v>
      </c>
      <c r="I3864" t="str">
        <f t="shared" si="243"/>
        <v>2,3,4</v>
      </c>
      <c r="J3864" s="35" t="s">
        <v>34948</v>
      </c>
      <c r="K3864">
        <f t="shared" si="242"/>
        <v>1</v>
      </c>
    </row>
    <row r="3865" spans="1:11">
      <c r="A3865" s="18">
        <v>3865</v>
      </c>
      <c r="B3865" s="60" t="s">
        <v>28231</v>
      </c>
      <c r="C3865" s="1" t="s">
        <v>14822</v>
      </c>
      <c r="D3865" s="44" t="s">
        <v>28232</v>
      </c>
      <c r="E3865" s="13" t="s">
        <v>84</v>
      </c>
      <c r="F3865" s="35">
        <v>8</v>
      </c>
      <c r="G3865" s="1" t="str">
        <f t="shared" si="244"/>
        <v>1,2</v>
      </c>
      <c r="H3865" s="6">
        <f t="shared" si="245"/>
        <v>4</v>
      </c>
      <c r="I3865" t="str">
        <f t="shared" si="243"/>
        <v>1,3,5,7</v>
      </c>
      <c r="J3865" s="35" t="s">
        <v>34948</v>
      </c>
      <c r="K3865">
        <f t="shared" si="242"/>
        <v>1</v>
      </c>
    </row>
    <row r="3866" spans="1:11">
      <c r="A3866" s="18">
        <v>3866</v>
      </c>
      <c r="B3866" s="60" t="s">
        <v>28233</v>
      </c>
      <c r="C3866" s="1" t="s">
        <v>30616</v>
      </c>
      <c r="D3866" s="44" t="s">
        <v>14823</v>
      </c>
      <c r="E3866" s="13" t="s">
        <v>24</v>
      </c>
      <c r="F3866" s="35">
        <v>8</v>
      </c>
      <c r="G3866" s="1" t="str">
        <f t="shared" si="244"/>
        <v>1,2</v>
      </c>
      <c r="H3866" s="6">
        <f t="shared" si="245"/>
        <v>4</v>
      </c>
      <c r="I3866" t="str">
        <f t="shared" si="243"/>
        <v>2,5,6,8</v>
      </c>
      <c r="J3866" s="35" t="s">
        <v>34948</v>
      </c>
      <c r="K3866">
        <f t="shared" si="242"/>
        <v>1</v>
      </c>
    </row>
    <row r="3867" spans="1:11">
      <c r="A3867" s="18">
        <v>3867</v>
      </c>
      <c r="B3867" s="60" t="s">
        <v>28234</v>
      </c>
      <c r="C3867" s="1" t="s">
        <v>14824</v>
      </c>
      <c r="D3867" s="44" t="s">
        <v>28235</v>
      </c>
      <c r="E3867" s="1" t="s">
        <v>84</v>
      </c>
      <c r="F3867" s="35">
        <v>8</v>
      </c>
      <c r="G3867" s="1" t="str">
        <f t="shared" si="244"/>
        <v>1,2</v>
      </c>
      <c r="H3867" s="6">
        <f t="shared" si="245"/>
        <v>4</v>
      </c>
      <c r="I3867" t="str">
        <f t="shared" si="243"/>
        <v>1,3,5,7</v>
      </c>
      <c r="J3867" s="35" t="s">
        <v>34948</v>
      </c>
      <c r="K3867">
        <f t="shared" si="242"/>
        <v>1</v>
      </c>
    </row>
    <row r="3868" spans="1:11">
      <c r="A3868" s="18">
        <v>3868</v>
      </c>
      <c r="B3868" s="60" t="s">
        <v>11773</v>
      </c>
      <c r="C3868" s="1" t="s">
        <v>14825</v>
      </c>
      <c r="D3868" s="44" t="s">
        <v>11774</v>
      </c>
      <c r="E3868" s="13" t="s">
        <v>24</v>
      </c>
      <c r="F3868" s="35">
        <v>8</v>
      </c>
      <c r="G3868" s="1" t="str">
        <f t="shared" si="244"/>
        <v>1,2,3,4</v>
      </c>
      <c r="H3868" s="6">
        <f t="shared" si="245"/>
        <v>2</v>
      </c>
      <c r="I3868" t="str">
        <f t="shared" si="243"/>
        <v>1,2</v>
      </c>
      <c r="J3868" s="35" t="s">
        <v>34948</v>
      </c>
      <c r="K3868">
        <f t="shared" si="242"/>
        <v>1</v>
      </c>
    </row>
    <row r="3869" spans="1:11">
      <c r="A3869" s="18">
        <v>3869</v>
      </c>
      <c r="B3869" s="60" t="s">
        <v>12895</v>
      </c>
      <c r="C3869" s="1" t="s">
        <v>14826</v>
      </c>
      <c r="D3869" s="44" t="s">
        <v>28236</v>
      </c>
      <c r="E3869" s="1" t="s">
        <v>24</v>
      </c>
      <c r="F3869" s="35">
        <v>8</v>
      </c>
      <c r="G3869" s="1" t="str">
        <f t="shared" si="244"/>
        <v>1,2</v>
      </c>
      <c r="H3869" s="6">
        <f t="shared" si="245"/>
        <v>4</v>
      </c>
      <c r="I3869" t="str">
        <f t="shared" si="243"/>
        <v>1,3,5,7</v>
      </c>
      <c r="J3869" s="35" t="s">
        <v>34948</v>
      </c>
      <c r="K3869">
        <f t="shared" si="242"/>
        <v>1</v>
      </c>
    </row>
    <row r="3870" spans="1:11">
      <c r="A3870" s="18">
        <v>3870</v>
      </c>
      <c r="B3870" s="60" t="s">
        <v>22835</v>
      </c>
      <c r="C3870" s="1" t="s">
        <v>14827</v>
      </c>
      <c r="D3870" s="44" t="s">
        <v>14828</v>
      </c>
      <c r="E3870" s="1" t="s">
        <v>84</v>
      </c>
      <c r="F3870" s="35">
        <v>8</v>
      </c>
      <c r="G3870" s="1" t="str">
        <f t="shared" si="244"/>
        <v>1,2</v>
      </c>
      <c r="H3870" s="6">
        <f t="shared" si="245"/>
        <v>4</v>
      </c>
      <c r="I3870" t="str">
        <f t="shared" si="243"/>
        <v>2,5,6,8</v>
      </c>
      <c r="J3870" s="35" t="s">
        <v>34948</v>
      </c>
      <c r="K3870">
        <f t="shared" si="242"/>
        <v>1</v>
      </c>
    </row>
    <row r="3871" spans="1:11">
      <c r="A3871" s="18">
        <v>3871</v>
      </c>
      <c r="B3871" s="60" t="s">
        <v>17067</v>
      </c>
      <c r="C3871" s="1" t="s">
        <v>14829</v>
      </c>
      <c r="D3871" s="44" t="s">
        <v>28237</v>
      </c>
      <c r="E3871" s="1" t="s">
        <v>84</v>
      </c>
      <c r="F3871" s="35">
        <v>8</v>
      </c>
      <c r="G3871" s="1" t="str">
        <f t="shared" si="244"/>
        <v>1,2,3,4</v>
      </c>
      <c r="H3871" s="6">
        <f t="shared" si="245"/>
        <v>3</v>
      </c>
      <c r="I3871" t="str">
        <f t="shared" si="243"/>
        <v>2,3,4</v>
      </c>
      <c r="J3871" s="35" t="s">
        <v>34948</v>
      </c>
      <c r="K3871">
        <f t="shared" si="242"/>
        <v>1</v>
      </c>
    </row>
    <row r="3872" spans="1:11">
      <c r="A3872" s="18">
        <v>3872</v>
      </c>
      <c r="B3872" s="60" t="s">
        <v>18333</v>
      </c>
      <c r="C3872" s="1" t="s">
        <v>14830</v>
      </c>
      <c r="D3872" s="44" t="s">
        <v>14831</v>
      </c>
      <c r="E3872" s="1" t="s">
        <v>24</v>
      </c>
      <c r="F3872" s="35">
        <v>8</v>
      </c>
      <c r="G3872" s="1" t="str">
        <f t="shared" si="244"/>
        <v>1,2</v>
      </c>
      <c r="H3872" s="6">
        <f t="shared" si="245"/>
        <v>4</v>
      </c>
      <c r="I3872" t="str">
        <f t="shared" si="243"/>
        <v>2,5,6,8</v>
      </c>
      <c r="J3872" s="35" t="s">
        <v>34948</v>
      </c>
      <c r="K3872">
        <f t="shared" si="242"/>
        <v>1</v>
      </c>
    </row>
    <row r="3873" spans="1:11">
      <c r="A3873" s="18">
        <v>3873</v>
      </c>
      <c r="B3873" s="60" t="s">
        <v>28238</v>
      </c>
      <c r="C3873" s="1" t="s">
        <v>14832</v>
      </c>
      <c r="D3873" s="44" t="s">
        <v>14833</v>
      </c>
      <c r="E3873" s="1" t="s">
        <v>24</v>
      </c>
      <c r="F3873" s="35">
        <v>8</v>
      </c>
      <c r="G3873" s="1" t="str">
        <f t="shared" si="244"/>
        <v>1,2,3,4</v>
      </c>
      <c r="H3873" s="6">
        <f t="shared" si="245"/>
        <v>2</v>
      </c>
      <c r="I3873" t="str">
        <f t="shared" si="243"/>
        <v>1,2</v>
      </c>
      <c r="J3873" s="35" t="s">
        <v>34948</v>
      </c>
      <c r="K3873">
        <f t="shared" si="242"/>
        <v>1</v>
      </c>
    </row>
    <row r="3874" spans="1:11">
      <c r="A3874" s="18">
        <v>3874</v>
      </c>
      <c r="B3874" s="60" t="s">
        <v>28239</v>
      </c>
      <c r="C3874" s="1" t="s">
        <v>14834</v>
      </c>
      <c r="D3874" s="44" t="s">
        <v>14835</v>
      </c>
      <c r="E3874" s="1" t="s">
        <v>24</v>
      </c>
      <c r="F3874" s="35">
        <v>8</v>
      </c>
      <c r="G3874" s="1" t="str">
        <f t="shared" si="244"/>
        <v>1,2,3,4</v>
      </c>
      <c r="H3874" s="6">
        <f t="shared" si="245"/>
        <v>3</v>
      </c>
      <c r="I3874" t="str">
        <f t="shared" si="243"/>
        <v>1,2,3</v>
      </c>
      <c r="J3874" s="35" t="s">
        <v>34948</v>
      </c>
      <c r="K3874">
        <f t="shared" si="242"/>
        <v>1</v>
      </c>
    </row>
    <row r="3875" spans="1:11">
      <c r="A3875" s="18">
        <v>3875</v>
      </c>
      <c r="B3875" s="60" t="s">
        <v>17144</v>
      </c>
      <c r="C3875" s="1" t="s">
        <v>14836</v>
      </c>
      <c r="D3875" s="44" t="s">
        <v>14837</v>
      </c>
      <c r="E3875" s="13" t="s">
        <v>53</v>
      </c>
      <c r="F3875" s="35">
        <v>8</v>
      </c>
      <c r="G3875" s="1" t="str">
        <f t="shared" si="244"/>
        <v>1,2,3,4</v>
      </c>
      <c r="H3875" s="6">
        <f t="shared" si="245"/>
        <v>3</v>
      </c>
      <c r="I3875" t="str">
        <f t="shared" si="243"/>
        <v>2,3,4</v>
      </c>
      <c r="J3875" s="35" t="s">
        <v>34948</v>
      </c>
      <c r="K3875">
        <f t="shared" si="242"/>
        <v>1</v>
      </c>
    </row>
    <row r="3876" spans="1:11">
      <c r="A3876" s="18">
        <v>3876</v>
      </c>
      <c r="B3876" s="60" t="s">
        <v>12810</v>
      </c>
      <c r="C3876" s="1" t="s">
        <v>14838</v>
      </c>
      <c r="D3876" s="44" t="s">
        <v>28240</v>
      </c>
      <c r="E3876" s="1" t="s">
        <v>24</v>
      </c>
      <c r="F3876" s="35">
        <v>8</v>
      </c>
      <c r="G3876" s="1" t="str">
        <f t="shared" si="244"/>
        <v>1,2</v>
      </c>
      <c r="H3876" s="6">
        <f t="shared" si="245"/>
        <v>4</v>
      </c>
      <c r="I3876" t="str">
        <f t="shared" si="243"/>
        <v>2,5,6,8</v>
      </c>
      <c r="J3876" s="35" t="s">
        <v>34948</v>
      </c>
      <c r="K3876">
        <f t="shared" si="242"/>
        <v>1</v>
      </c>
    </row>
    <row r="3877" spans="1:11">
      <c r="A3877" s="18">
        <v>3877</v>
      </c>
      <c r="B3877" s="60" t="s">
        <v>28241</v>
      </c>
      <c r="C3877" s="1" t="s">
        <v>30617</v>
      </c>
      <c r="D3877" s="44" t="s">
        <v>28242</v>
      </c>
      <c r="E3877" s="1" t="s">
        <v>24</v>
      </c>
      <c r="F3877" s="35">
        <v>8</v>
      </c>
      <c r="G3877" s="1" t="str">
        <f t="shared" si="244"/>
        <v>1,2,3,4</v>
      </c>
      <c r="H3877" s="6">
        <f t="shared" si="245"/>
        <v>3</v>
      </c>
      <c r="I3877" t="str">
        <f t="shared" si="243"/>
        <v>2,3,4</v>
      </c>
      <c r="J3877" s="35" t="s">
        <v>34948</v>
      </c>
      <c r="K3877">
        <f t="shared" si="242"/>
        <v>1</v>
      </c>
    </row>
    <row r="3878" spans="1:11">
      <c r="A3878" s="18">
        <v>3878</v>
      </c>
      <c r="B3878" s="60" t="s">
        <v>12928</v>
      </c>
      <c r="C3878" s="1" t="s">
        <v>14839</v>
      </c>
      <c r="D3878" s="44" t="s">
        <v>12868</v>
      </c>
      <c r="E3878" s="13" t="s">
        <v>53</v>
      </c>
      <c r="F3878" s="35">
        <v>8</v>
      </c>
      <c r="G3878" s="1" t="str">
        <f t="shared" si="244"/>
        <v>1,2,3,4</v>
      </c>
      <c r="H3878" s="6">
        <f t="shared" si="245"/>
        <v>3</v>
      </c>
      <c r="I3878" t="str">
        <f t="shared" si="243"/>
        <v>1,2,3</v>
      </c>
      <c r="J3878" s="35" t="s">
        <v>34948</v>
      </c>
      <c r="K3878">
        <f t="shared" si="242"/>
        <v>1</v>
      </c>
    </row>
    <row r="3879" spans="1:11">
      <c r="A3879" s="18">
        <v>3879</v>
      </c>
      <c r="B3879" s="60" t="s">
        <v>25228</v>
      </c>
      <c r="C3879" s="13" t="s">
        <v>14840</v>
      </c>
      <c r="D3879" s="44" t="s">
        <v>11041</v>
      </c>
      <c r="E3879" s="13" t="s">
        <v>84</v>
      </c>
      <c r="F3879" s="35">
        <v>8</v>
      </c>
      <c r="G3879" s="1" t="str">
        <f t="shared" si="244"/>
        <v>1,2,3,4</v>
      </c>
      <c r="H3879" s="6">
        <f t="shared" si="245"/>
        <v>2</v>
      </c>
      <c r="I3879" t="str">
        <f t="shared" si="243"/>
        <v>1,2</v>
      </c>
      <c r="J3879" s="35" t="s">
        <v>34948</v>
      </c>
      <c r="K3879">
        <f t="shared" si="242"/>
        <v>1</v>
      </c>
    </row>
    <row r="3880" spans="1:11">
      <c r="A3880" s="18">
        <v>3880</v>
      </c>
      <c r="B3880" s="60" t="s">
        <v>24555</v>
      </c>
      <c r="C3880" s="1" t="s">
        <v>14841</v>
      </c>
      <c r="D3880" s="44" t="s">
        <v>28243</v>
      </c>
      <c r="E3880" s="13" t="s">
        <v>84</v>
      </c>
      <c r="F3880" s="35">
        <v>8</v>
      </c>
      <c r="G3880" s="1" t="str">
        <f t="shared" si="244"/>
        <v>1,2,3,4</v>
      </c>
      <c r="H3880" s="6">
        <f t="shared" si="245"/>
        <v>3</v>
      </c>
      <c r="I3880" t="str">
        <f t="shared" si="243"/>
        <v>2,3,4</v>
      </c>
      <c r="J3880" s="35" t="s">
        <v>34948</v>
      </c>
      <c r="K3880">
        <f t="shared" si="242"/>
        <v>1</v>
      </c>
    </row>
    <row r="3881" spans="1:11">
      <c r="A3881" s="18">
        <v>3881</v>
      </c>
      <c r="B3881" s="60" t="s">
        <v>28244</v>
      </c>
      <c r="C3881" s="1" t="s">
        <v>14842</v>
      </c>
      <c r="D3881" s="44" t="s">
        <v>28245</v>
      </c>
      <c r="E3881" s="1" t="s">
        <v>24</v>
      </c>
      <c r="F3881" s="35">
        <v>8</v>
      </c>
      <c r="G3881" s="1" t="str">
        <f t="shared" si="244"/>
        <v>1,2,3,4</v>
      </c>
      <c r="H3881" s="6">
        <f t="shared" si="245"/>
        <v>3</v>
      </c>
      <c r="I3881" t="str">
        <f t="shared" si="243"/>
        <v>2,3,4</v>
      </c>
      <c r="J3881" s="35" t="s">
        <v>34948</v>
      </c>
      <c r="K3881">
        <f t="shared" si="242"/>
        <v>1</v>
      </c>
    </row>
    <row r="3882" spans="1:11">
      <c r="A3882" s="18">
        <v>3882</v>
      </c>
      <c r="B3882" s="60" t="s">
        <v>28246</v>
      </c>
      <c r="C3882" s="1" t="s">
        <v>14843</v>
      </c>
      <c r="D3882" s="44" t="s">
        <v>14844</v>
      </c>
      <c r="E3882" s="13" t="s">
        <v>84</v>
      </c>
      <c r="F3882" s="35">
        <v>8</v>
      </c>
      <c r="G3882" s="1" t="str">
        <f t="shared" si="244"/>
        <v>1,2</v>
      </c>
      <c r="H3882" s="6">
        <f t="shared" si="245"/>
        <v>4</v>
      </c>
      <c r="I3882" t="str">
        <f t="shared" si="243"/>
        <v>2,5,6,8</v>
      </c>
      <c r="J3882" s="35" t="s">
        <v>34948</v>
      </c>
      <c r="K3882">
        <f t="shared" si="242"/>
        <v>1</v>
      </c>
    </row>
    <row r="3883" spans="1:11">
      <c r="A3883" s="18">
        <v>3883</v>
      </c>
      <c r="B3883" s="60" t="s">
        <v>28247</v>
      </c>
      <c r="C3883" s="1" t="s">
        <v>14845</v>
      </c>
      <c r="D3883" s="44" t="s">
        <v>28248</v>
      </c>
      <c r="E3883" s="13" t="s">
        <v>24</v>
      </c>
      <c r="F3883" s="35">
        <v>8</v>
      </c>
      <c r="G3883" s="1" t="str">
        <f t="shared" si="244"/>
        <v>1,2</v>
      </c>
      <c r="H3883" s="6">
        <f t="shared" si="245"/>
        <v>4</v>
      </c>
      <c r="I3883" t="str">
        <f t="shared" si="243"/>
        <v>2,5,6,8</v>
      </c>
      <c r="J3883" s="35" t="s">
        <v>34948</v>
      </c>
      <c r="K3883">
        <f t="shared" si="242"/>
        <v>1</v>
      </c>
    </row>
    <row r="3884" spans="1:11">
      <c r="A3884" s="18">
        <v>3884</v>
      </c>
      <c r="B3884" s="60" t="s">
        <v>6831</v>
      </c>
      <c r="C3884" s="1" t="s">
        <v>14846</v>
      </c>
      <c r="D3884" s="44" t="s">
        <v>28249</v>
      </c>
      <c r="E3884" s="1" t="s">
        <v>24</v>
      </c>
      <c r="F3884" s="35">
        <v>8</v>
      </c>
      <c r="G3884" s="1" t="str">
        <f t="shared" si="244"/>
        <v>1,2</v>
      </c>
      <c r="H3884" s="6">
        <f t="shared" si="245"/>
        <v>4</v>
      </c>
      <c r="I3884" t="str">
        <f t="shared" si="243"/>
        <v>2,5,6,8</v>
      </c>
      <c r="J3884" s="35" t="s">
        <v>34948</v>
      </c>
      <c r="K3884">
        <f t="shared" si="242"/>
        <v>1</v>
      </c>
    </row>
    <row r="3885" spans="1:11">
      <c r="A3885" s="18">
        <v>3885</v>
      </c>
      <c r="B3885" s="60" t="s">
        <v>28250</v>
      </c>
      <c r="C3885" s="1" t="s">
        <v>14847</v>
      </c>
      <c r="D3885" s="44" t="s">
        <v>28251</v>
      </c>
      <c r="E3885" s="13" t="s">
        <v>24</v>
      </c>
      <c r="F3885" s="35">
        <v>8</v>
      </c>
      <c r="G3885" s="1" t="str">
        <f t="shared" si="244"/>
        <v>1,2,3,4</v>
      </c>
      <c r="H3885" s="6">
        <f t="shared" si="245"/>
        <v>3</v>
      </c>
      <c r="I3885" t="str">
        <f t="shared" si="243"/>
        <v>1,2,3</v>
      </c>
      <c r="J3885" s="35" t="s">
        <v>34948</v>
      </c>
      <c r="K3885">
        <f t="shared" si="242"/>
        <v>1</v>
      </c>
    </row>
    <row r="3886" spans="1:11">
      <c r="A3886" s="18">
        <v>3886</v>
      </c>
      <c r="B3886" s="60" t="s">
        <v>28252</v>
      </c>
      <c r="C3886" s="1" t="s">
        <v>14848</v>
      </c>
      <c r="D3886" s="44" t="s">
        <v>14849</v>
      </c>
      <c r="E3886" s="1" t="s">
        <v>24</v>
      </c>
      <c r="F3886" s="35">
        <v>8</v>
      </c>
      <c r="G3886" s="1" t="str">
        <f t="shared" si="244"/>
        <v>1,2</v>
      </c>
      <c r="H3886" s="6">
        <f t="shared" si="245"/>
        <v>4</v>
      </c>
      <c r="I3886" t="str">
        <f t="shared" si="243"/>
        <v>2,5,6,8</v>
      </c>
      <c r="J3886" s="35" t="s">
        <v>34948</v>
      </c>
      <c r="K3886">
        <f t="shared" si="242"/>
        <v>1</v>
      </c>
    </row>
    <row r="3887" spans="1:11">
      <c r="A3887" s="18">
        <v>3887</v>
      </c>
      <c r="B3887" s="60" t="s">
        <v>28253</v>
      </c>
      <c r="C3887" s="1" t="s">
        <v>14850</v>
      </c>
      <c r="D3887" s="44" t="s">
        <v>30618</v>
      </c>
      <c r="E3887" s="13" t="s">
        <v>24</v>
      </c>
      <c r="F3887" s="35">
        <v>8</v>
      </c>
      <c r="G3887" s="1" t="str">
        <f t="shared" si="244"/>
        <v>1,2,3,4</v>
      </c>
      <c r="H3887" s="6">
        <f t="shared" si="245"/>
        <v>3</v>
      </c>
      <c r="I3887" t="str">
        <f t="shared" si="243"/>
        <v>1,2,3</v>
      </c>
      <c r="J3887" s="35" t="s">
        <v>34948</v>
      </c>
      <c r="K3887">
        <f t="shared" si="242"/>
        <v>1</v>
      </c>
    </row>
    <row r="3888" spans="1:11">
      <c r="A3888" s="18">
        <v>3888</v>
      </c>
      <c r="B3888" s="60" t="s">
        <v>28254</v>
      </c>
      <c r="C3888" s="13" t="s">
        <v>14851</v>
      </c>
      <c r="D3888" s="44" t="s">
        <v>14852</v>
      </c>
      <c r="E3888" s="1" t="s">
        <v>84</v>
      </c>
      <c r="F3888" s="35">
        <v>8</v>
      </c>
      <c r="G3888" s="1" t="str">
        <f t="shared" si="244"/>
        <v>1,2</v>
      </c>
      <c r="H3888" s="6">
        <f t="shared" si="245"/>
        <v>4</v>
      </c>
      <c r="I3888" t="str">
        <f t="shared" si="243"/>
        <v>2,5,6,8</v>
      </c>
      <c r="J3888" s="35" t="s">
        <v>34948</v>
      </c>
      <c r="K3888">
        <f t="shared" si="242"/>
        <v>1</v>
      </c>
    </row>
    <row r="3889" spans="1:11">
      <c r="A3889" s="18">
        <v>3889</v>
      </c>
      <c r="B3889" s="60" t="s">
        <v>19138</v>
      </c>
      <c r="C3889" s="1" t="s">
        <v>14853</v>
      </c>
      <c r="D3889" s="44" t="s">
        <v>14854</v>
      </c>
      <c r="E3889" s="1" t="s">
        <v>84</v>
      </c>
      <c r="F3889" s="35">
        <v>8</v>
      </c>
      <c r="G3889" s="1" t="str">
        <f t="shared" si="244"/>
        <v>1,2</v>
      </c>
      <c r="H3889" s="6">
        <f t="shared" si="245"/>
        <v>4</v>
      </c>
      <c r="I3889" t="str">
        <f t="shared" si="243"/>
        <v>1,3,5,7</v>
      </c>
      <c r="J3889" s="35" t="s">
        <v>34948</v>
      </c>
      <c r="K3889">
        <f t="shared" si="242"/>
        <v>1</v>
      </c>
    </row>
    <row r="3890" spans="1:11">
      <c r="A3890" s="18">
        <v>3890</v>
      </c>
      <c r="B3890" s="60" t="s">
        <v>19747</v>
      </c>
      <c r="C3890" s="1" t="s">
        <v>14855</v>
      </c>
      <c r="D3890" s="44" t="s">
        <v>14856</v>
      </c>
      <c r="E3890" s="13" t="s">
        <v>53</v>
      </c>
      <c r="F3890" s="35">
        <v>8</v>
      </c>
      <c r="G3890" s="1" t="str">
        <f t="shared" si="244"/>
        <v>1,2</v>
      </c>
      <c r="H3890" s="6">
        <f t="shared" si="245"/>
        <v>4</v>
      </c>
      <c r="I3890" t="str">
        <f t="shared" si="243"/>
        <v>1,3,5,7</v>
      </c>
      <c r="J3890" s="35" t="s">
        <v>34948</v>
      </c>
      <c r="K3890">
        <f t="shared" si="242"/>
        <v>1</v>
      </c>
    </row>
    <row r="3891" spans="1:11">
      <c r="A3891" s="18">
        <v>3891</v>
      </c>
      <c r="B3891" s="60" t="s">
        <v>28255</v>
      </c>
      <c r="C3891" s="1" t="s">
        <v>14857</v>
      </c>
      <c r="D3891" s="44" t="s">
        <v>28256</v>
      </c>
      <c r="E3891" s="13" t="s">
        <v>84</v>
      </c>
      <c r="F3891" s="35">
        <v>8</v>
      </c>
      <c r="G3891" s="1" t="str">
        <f t="shared" si="244"/>
        <v>1,2</v>
      </c>
      <c r="H3891" s="6">
        <f t="shared" si="245"/>
        <v>4</v>
      </c>
      <c r="I3891" t="str">
        <f t="shared" si="243"/>
        <v>2,5,6,8</v>
      </c>
      <c r="J3891" s="35" t="s">
        <v>34948</v>
      </c>
      <c r="K3891">
        <f t="shared" si="242"/>
        <v>1</v>
      </c>
    </row>
    <row r="3892" spans="1:11">
      <c r="A3892" s="18">
        <v>3892</v>
      </c>
      <c r="B3892" s="60" t="s">
        <v>28257</v>
      </c>
      <c r="C3892" s="1" t="s">
        <v>14858</v>
      </c>
      <c r="D3892" s="44" t="s">
        <v>14859</v>
      </c>
      <c r="E3892" s="13" t="s">
        <v>24</v>
      </c>
      <c r="F3892" s="35">
        <v>8</v>
      </c>
      <c r="G3892" s="1" t="str">
        <f t="shared" si="244"/>
        <v>1,2</v>
      </c>
      <c r="H3892" s="6">
        <f t="shared" si="245"/>
        <v>4</v>
      </c>
      <c r="I3892" t="str">
        <f t="shared" si="243"/>
        <v>2,5,6,8</v>
      </c>
      <c r="J3892" s="35" t="s">
        <v>34948</v>
      </c>
      <c r="K3892">
        <f t="shared" si="242"/>
        <v>1</v>
      </c>
    </row>
    <row r="3893" spans="1:11">
      <c r="A3893" s="18">
        <v>3893</v>
      </c>
      <c r="B3893" s="60" t="s">
        <v>24514</v>
      </c>
      <c r="C3893" s="1" t="s">
        <v>14860</v>
      </c>
      <c r="D3893" s="44" t="s">
        <v>28258</v>
      </c>
      <c r="E3893" s="1" t="s">
        <v>84</v>
      </c>
      <c r="F3893" s="35">
        <v>8</v>
      </c>
      <c r="G3893" s="1" t="str">
        <f t="shared" si="244"/>
        <v>1,2</v>
      </c>
      <c r="H3893" s="6">
        <f t="shared" si="245"/>
        <v>4</v>
      </c>
      <c r="I3893" t="str">
        <f t="shared" si="243"/>
        <v>2,5,6,8</v>
      </c>
      <c r="J3893" s="35" t="s">
        <v>34948</v>
      </c>
      <c r="K3893">
        <f t="shared" si="242"/>
        <v>1</v>
      </c>
    </row>
    <row r="3894" spans="1:11">
      <c r="A3894" s="18">
        <v>3894</v>
      </c>
      <c r="B3894" s="60" t="s">
        <v>24738</v>
      </c>
      <c r="C3894" s="1" t="s">
        <v>14861</v>
      </c>
      <c r="D3894" s="44" t="s">
        <v>14862</v>
      </c>
      <c r="E3894" s="13" t="s">
        <v>24</v>
      </c>
      <c r="F3894" s="35">
        <v>8</v>
      </c>
      <c r="G3894" s="1" t="str">
        <f t="shared" si="244"/>
        <v>1,2,3,4</v>
      </c>
      <c r="H3894" s="6">
        <f t="shared" si="245"/>
        <v>3</v>
      </c>
      <c r="I3894" t="str">
        <f t="shared" si="243"/>
        <v>1,2,3</v>
      </c>
      <c r="J3894" s="35" t="s">
        <v>34948</v>
      </c>
      <c r="K3894">
        <f t="shared" si="242"/>
        <v>1</v>
      </c>
    </row>
    <row r="3895" spans="1:11">
      <c r="A3895" s="18">
        <v>3895</v>
      </c>
      <c r="B3895" s="60" t="s">
        <v>17885</v>
      </c>
      <c r="C3895" s="1" t="s">
        <v>14863</v>
      </c>
      <c r="D3895" s="44" t="s">
        <v>28259</v>
      </c>
      <c r="E3895" s="1" t="s">
        <v>84</v>
      </c>
      <c r="F3895" s="35">
        <v>8</v>
      </c>
      <c r="G3895" s="1" t="str">
        <f t="shared" si="244"/>
        <v>1,2,3,4</v>
      </c>
      <c r="H3895" s="6">
        <f t="shared" si="245"/>
        <v>3</v>
      </c>
      <c r="I3895" t="str">
        <f t="shared" si="243"/>
        <v>2,3,4</v>
      </c>
      <c r="J3895" s="35" t="s">
        <v>34948</v>
      </c>
      <c r="K3895">
        <f t="shared" si="242"/>
        <v>1</v>
      </c>
    </row>
    <row r="3896" spans="1:11">
      <c r="A3896" s="18">
        <v>3896</v>
      </c>
      <c r="B3896" s="60" t="s">
        <v>25661</v>
      </c>
      <c r="C3896" s="1" t="s">
        <v>14864</v>
      </c>
      <c r="D3896" s="44" t="s">
        <v>28260</v>
      </c>
      <c r="E3896" s="13" t="s">
        <v>24</v>
      </c>
      <c r="F3896" s="35">
        <v>8</v>
      </c>
      <c r="G3896" s="1" t="str">
        <f t="shared" si="244"/>
        <v>1,2</v>
      </c>
      <c r="H3896" s="6">
        <f t="shared" si="245"/>
        <v>4</v>
      </c>
      <c r="I3896" t="str">
        <f t="shared" si="243"/>
        <v>2,5,6,8</v>
      </c>
      <c r="J3896" s="35" t="s">
        <v>34948</v>
      </c>
      <c r="K3896">
        <f t="shared" si="242"/>
        <v>1</v>
      </c>
    </row>
    <row r="3897" spans="1:11">
      <c r="A3897" s="18">
        <v>3897</v>
      </c>
      <c r="B3897" s="60" t="s">
        <v>18283</v>
      </c>
      <c r="C3897" s="1" t="s">
        <v>14865</v>
      </c>
      <c r="D3897" s="44" t="s">
        <v>14866</v>
      </c>
      <c r="E3897" s="13" t="s">
        <v>53</v>
      </c>
      <c r="F3897" s="35">
        <v>8</v>
      </c>
      <c r="G3897" s="1" t="str">
        <f t="shared" si="244"/>
        <v>1,2</v>
      </c>
      <c r="H3897" s="6">
        <f t="shared" si="245"/>
        <v>4</v>
      </c>
      <c r="I3897" t="str">
        <f t="shared" si="243"/>
        <v>2,5,6,8</v>
      </c>
      <c r="J3897" s="35" t="s">
        <v>34948</v>
      </c>
      <c r="K3897">
        <f t="shared" si="242"/>
        <v>1</v>
      </c>
    </row>
    <row r="3898" spans="1:11">
      <c r="A3898" s="18">
        <v>3898</v>
      </c>
      <c r="B3898" s="60" t="s">
        <v>12573</v>
      </c>
      <c r="C3898" s="1" t="s">
        <v>30619</v>
      </c>
      <c r="D3898" s="44" t="s">
        <v>14867</v>
      </c>
      <c r="E3898" s="1" t="s">
        <v>24</v>
      </c>
      <c r="F3898" s="35">
        <v>8</v>
      </c>
      <c r="G3898" s="1" t="str">
        <f t="shared" si="244"/>
        <v>1,2,3,4</v>
      </c>
      <c r="H3898" s="6">
        <f t="shared" si="245"/>
        <v>3</v>
      </c>
      <c r="I3898" t="str">
        <f t="shared" si="243"/>
        <v>2,3,4</v>
      </c>
      <c r="J3898" s="35" t="s">
        <v>34948</v>
      </c>
      <c r="K3898">
        <f t="shared" si="242"/>
        <v>1</v>
      </c>
    </row>
    <row r="3899" spans="1:11">
      <c r="A3899" s="18">
        <v>3899</v>
      </c>
      <c r="B3899" s="60" t="s">
        <v>28261</v>
      </c>
      <c r="C3899" s="1" t="s">
        <v>14868</v>
      </c>
      <c r="D3899" s="44" t="s">
        <v>28262</v>
      </c>
      <c r="E3899" s="1" t="s">
        <v>24</v>
      </c>
      <c r="F3899" s="35">
        <v>8</v>
      </c>
      <c r="G3899" s="1" t="str">
        <f t="shared" si="244"/>
        <v>1,2,3,4</v>
      </c>
      <c r="H3899" s="6">
        <f t="shared" si="245"/>
        <v>2</v>
      </c>
      <c r="I3899" t="str">
        <f t="shared" si="243"/>
        <v>1,2</v>
      </c>
      <c r="J3899" s="35" t="s">
        <v>34948</v>
      </c>
      <c r="K3899">
        <f t="shared" si="242"/>
        <v>1</v>
      </c>
    </row>
    <row r="3900" spans="1:11">
      <c r="A3900" s="18">
        <v>3900</v>
      </c>
      <c r="B3900" s="60" t="s">
        <v>28263</v>
      </c>
      <c r="C3900" s="1" t="s">
        <v>14869</v>
      </c>
      <c r="D3900" s="44" t="s">
        <v>28264</v>
      </c>
      <c r="E3900" s="13" t="s">
        <v>24</v>
      </c>
      <c r="F3900" s="35">
        <v>8</v>
      </c>
      <c r="G3900" s="1" t="str">
        <f t="shared" si="244"/>
        <v>1,2</v>
      </c>
      <c r="H3900" s="6">
        <f t="shared" si="245"/>
        <v>4</v>
      </c>
      <c r="I3900" t="str">
        <f t="shared" si="243"/>
        <v>2,5,6,8</v>
      </c>
      <c r="J3900" s="35" t="s">
        <v>34948</v>
      </c>
      <c r="K3900">
        <f t="shared" si="242"/>
        <v>1</v>
      </c>
    </row>
    <row r="3901" spans="1:11">
      <c r="A3901" s="18">
        <v>3901</v>
      </c>
      <c r="B3901" s="60" t="s">
        <v>25319</v>
      </c>
      <c r="C3901" s="1" t="s">
        <v>14870</v>
      </c>
      <c r="D3901" s="44" t="s">
        <v>14871</v>
      </c>
      <c r="E3901" s="1" t="s">
        <v>24</v>
      </c>
      <c r="F3901" s="35">
        <v>8</v>
      </c>
      <c r="G3901" s="1" t="str">
        <f t="shared" si="244"/>
        <v>1,2</v>
      </c>
      <c r="H3901" s="6">
        <f t="shared" si="245"/>
        <v>4</v>
      </c>
      <c r="I3901" t="str">
        <f t="shared" si="243"/>
        <v>1,3,5,7</v>
      </c>
      <c r="J3901" s="35" t="s">
        <v>34948</v>
      </c>
      <c r="K3901">
        <f t="shared" si="242"/>
        <v>1</v>
      </c>
    </row>
    <row r="3902" spans="1:11">
      <c r="A3902" s="18">
        <v>3902</v>
      </c>
      <c r="B3902" s="60" t="s">
        <v>28265</v>
      </c>
      <c r="C3902" s="1" t="s">
        <v>14872</v>
      </c>
      <c r="D3902" s="44" t="s">
        <v>28266</v>
      </c>
      <c r="E3902" s="1" t="s">
        <v>84</v>
      </c>
      <c r="F3902" s="35">
        <v>8</v>
      </c>
      <c r="G3902" s="1" t="str">
        <f t="shared" si="244"/>
        <v>1,2</v>
      </c>
      <c r="H3902" s="6">
        <f t="shared" si="245"/>
        <v>4</v>
      </c>
      <c r="I3902" t="str">
        <f t="shared" si="243"/>
        <v>1,3,5,7</v>
      </c>
      <c r="J3902" s="35" t="s">
        <v>34948</v>
      </c>
      <c r="K3902">
        <f t="shared" si="242"/>
        <v>1</v>
      </c>
    </row>
    <row r="3903" spans="1:11">
      <c r="A3903" s="18">
        <v>3903</v>
      </c>
      <c r="B3903" s="60" t="s">
        <v>28267</v>
      </c>
      <c r="C3903" s="1" t="s">
        <v>14873</v>
      </c>
      <c r="D3903" s="44" t="s">
        <v>14874</v>
      </c>
      <c r="E3903" s="13" t="s">
        <v>24</v>
      </c>
      <c r="F3903" s="35">
        <v>8</v>
      </c>
      <c r="G3903" s="1" t="str">
        <f t="shared" si="244"/>
        <v>1,2</v>
      </c>
      <c r="H3903" s="6">
        <f t="shared" si="245"/>
        <v>4</v>
      </c>
      <c r="I3903" t="str">
        <f t="shared" si="243"/>
        <v>2,5,6,8</v>
      </c>
      <c r="J3903" s="35" t="s">
        <v>34948</v>
      </c>
      <c r="K3903">
        <f t="shared" si="242"/>
        <v>1</v>
      </c>
    </row>
    <row r="3904" spans="1:11">
      <c r="A3904" s="18">
        <v>3904</v>
      </c>
      <c r="B3904" s="60" t="s">
        <v>28268</v>
      </c>
      <c r="C3904" s="1" t="s">
        <v>14875</v>
      </c>
      <c r="D3904" s="44" t="s">
        <v>14876</v>
      </c>
      <c r="E3904" s="1" t="s">
        <v>53</v>
      </c>
      <c r="F3904" s="35">
        <v>8</v>
      </c>
      <c r="G3904" s="1" t="str">
        <f t="shared" si="244"/>
        <v>1,2,3,4</v>
      </c>
      <c r="H3904" s="6">
        <f t="shared" si="245"/>
        <v>2</v>
      </c>
      <c r="I3904" t="str">
        <f t="shared" si="243"/>
        <v>1,2</v>
      </c>
      <c r="J3904" s="35" t="s">
        <v>34948</v>
      </c>
      <c r="K3904">
        <f t="shared" si="242"/>
        <v>1</v>
      </c>
    </row>
    <row r="3905" spans="1:11">
      <c r="A3905" s="18">
        <v>3905</v>
      </c>
      <c r="B3905" s="60" t="s">
        <v>28269</v>
      </c>
      <c r="C3905" s="1" t="s">
        <v>14877</v>
      </c>
      <c r="D3905" s="44" t="s">
        <v>14878</v>
      </c>
      <c r="E3905" s="1" t="s">
        <v>24</v>
      </c>
      <c r="F3905" s="35">
        <v>8</v>
      </c>
      <c r="G3905" s="1" t="str">
        <f t="shared" si="244"/>
        <v>1,2</v>
      </c>
      <c r="H3905" s="6">
        <f t="shared" si="245"/>
        <v>4</v>
      </c>
      <c r="I3905" t="str">
        <f t="shared" si="243"/>
        <v>2,5,6,8</v>
      </c>
      <c r="J3905" s="35" t="s">
        <v>34948</v>
      </c>
      <c r="K3905">
        <f t="shared" ref="K3905:K3968" si="246">IF(RIGHT(D3905,1)="]",1,2)</f>
        <v>1</v>
      </c>
    </row>
    <row r="3906" spans="1:11">
      <c r="A3906" s="18">
        <v>3906</v>
      </c>
      <c r="B3906" s="60" t="s">
        <v>28270</v>
      </c>
      <c r="C3906" s="1" t="s">
        <v>14879</v>
      </c>
      <c r="D3906" s="44" t="s">
        <v>30620</v>
      </c>
      <c r="E3906" s="1" t="s">
        <v>34</v>
      </c>
      <c r="F3906" s="35">
        <v>8</v>
      </c>
      <c r="G3906" s="1" t="str">
        <f t="shared" si="244"/>
        <v>1,2,3,4</v>
      </c>
      <c r="H3906" s="6">
        <f t="shared" si="245"/>
        <v>2</v>
      </c>
      <c r="I3906" t="str">
        <f t="shared" si="243"/>
        <v>1,2</v>
      </c>
      <c r="J3906" s="35" t="s">
        <v>34948</v>
      </c>
      <c r="K3906">
        <f t="shared" si="246"/>
        <v>1</v>
      </c>
    </row>
    <row r="3907" spans="1:11">
      <c r="A3907" s="18">
        <v>3907</v>
      </c>
      <c r="B3907" s="60" t="s">
        <v>28271</v>
      </c>
      <c r="C3907" s="1" t="s">
        <v>14880</v>
      </c>
      <c r="D3907" s="44" t="s">
        <v>28272</v>
      </c>
      <c r="E3907" s="1" t="s">
        <v>24</v>
      </c>
      <c r="F3907" s="35">
        <v>8</v>
      </c>
      <c r="G3907" s="1" t="str">
        <f t="shared" si="244"/>
        <v>1,2,3,4</v>
      </c>
      <c r="H3907" s="6">
        <f t="shared" si="245"/>
        <v>2</v>
      </c>
      <c r="I3907" t="str">
        <f t="shared" si="243"/>
        <v>1,2</v>
      </c>
      <c r="J3907" s="35" t="s">
        <v>34948</v>
      </c>
      <c r="K3907">
        <f t="shared" si="246"/>
        <v>1</v>
      </c>
    </row>
    <row r="3908" spans="1:11">
      <c r="A3908" s="18">
        <v>3908</v>
      </c>
      <c r="B3908" s="60" t="s">
        <v>23257</v>
      </c>
      <c r="C3908" s="1" t="s">
        <v>14881</v>
      </c>
      <c r="D3908" s="44" t="s">
        <v>14882</v>
      </c>
      <c r="E3908" s="1" t="s">
        <v>24</v>
      </c>
      <c r="F3908" s="35">
        <v>8</v>
      </c>
      <c r="G3908" s="1" t="str">
        <f t="shared" si="244"/>
        <v>1,2,3,4</v>
      </c>
      <c r="H3908" s="6">
        <f t="shared" si="245"/>
        <v>3</v>
      </c>
      <c r="I3908" t="str">
        <f t="shared" si="243"/>
        <v>1,2,3</v>
      </c>
      <c r="J3908" s="35" t="s">
        <v>34948</v>
      </c>
      <c r="K3908">
        <f t="shared" si="246"/>
        <v>1</v>
      </c>
    </row>
    <row r="3909" spans="1:11">
      <c r="A3909" s="18">
        <v>3909</v>
      </c>
      <c r="B3909" s="60" t="s">
        <v>19404</v>
      </c>
      <c r="C3909" s="1" t="s">
        <v>14883</v>
      </c>
      <c r="D3909" s="44" t="s">
        <v>28273</v>
      </c>
      <c r="E3909" s="13" t="s">
        <v>24</v>
      </c>
      <c r="F3909" s="35">
        <v>8</v>
      </c>
      <c r="G3909" s="1" t="str">
        <f t="shared" si="244"/>
        <v>1,2</v>
      </c>
      <c r="H3909" s="6">
        <f t="shared" si="245"/>
        <v>4</v>
      </c>
      <c r="I3909" t="str">
        <f t="shared" ref="I3909:I3972" si="247">IF(LEN(B3909)=5,"1,2,3",IF(LEN(B3909)=6,"2,3,4",IF(LEN(B3909)=7,"1,3,5,7",IF(LEN(B3909)&gt;7,"2,5,6,8",IF(LEN(B3909)&gt;8,"-1","1,2")))))</f>
        <v>2,5,6,8</v>
      </c>
      <c r="J3909" s="35" t="s">
        <v>34948</v>
      </c>
      <c r="K3909">
        <f t="shared" si="246"/>
        <v>1</v>
      </c>
    </row>
    <row r="3910" spans="1:11">
      <c r="A3910" s="18">
        <v>3910</v>
      </c>
      <c r="B3910" s="60" t="s">
        <v>12625</v>
      </c>
      <c r="C3910" s="1" t="s">
        <v>14884</v>
      </c>
      <c r="D3910" s="44" t="s">
        <v>12626</v>
      </c>
      <c r="E3910" s="1" t="s">
        <v>24</v>
      </c>
      <c r="F3910" s="35">
        <v>8</v>
      </c>
      <c r="G3910" s="1" t="str">
        <f t="shared" si="244"/>
        <v>1,2,3,4</v>
      </c>
      <c r="H3910" s="6">
        <f t="shared" si="245"/>
        <v>3</v>
      </c>
      <c r="I3910" t="str">
        <f t="shared" si="247"/>
        <v>1,2,3</v>
      </c>
      <c r="J3910" s="35" t="s">
        <v>34948</v>
      </c>
      <c r="K3910">
        <f t="shared" si="246"/>
        <v>1</v>
      </c>
    </row>
    <row r="3911" spans="1:11">
      <c r="A3911" s="18">
        <v>3911</v>
      </c>
      <c r="B3911" s="60" t="s">
        <v>12618</v>
      </c>
      <c r="C3911" s="13" t="s">
        <v>14885</v>
      </c>
      <c r="D3911" s="44" t="s">
        <v>12619</v>
      </c>
      <c r="E3911" s="13" t="s">
        <v>24</v>
      </c>
      <c r="F3911" s="35">
        <v>8</v>
      </c>
      <c r="G3911" s="1" t="str">
        <f t="shared" si="244"/>
        <v>1,2</v>
      </c>
      <c r="H3911" s="6">
        <f t="shared" si="245"/>
        <v>4</v>
      </c>
      <c r="I3911" t="str">
        <f t="shared" si="247"/>
        <v>1,3,5,7</v>
      </c>
      <c r="J3911" s="35" t="s">
        <v>34948</v>
      </c>
      <c r="K3911">
        <f t="shared" si="246"/>
        <v>1</v>
      </c>
    </row>
    <row r="3912" spans="1:11">
      <c r="A3912" s="18">
        <v>3912</v>
      </c>
      <c r="B3912" s="60" t="s">
        <v>28274</v>
      </c>
      <c r="C3912" s="13" t="s">
        <v>14886</v>
      </c>
      <c r="D3912" s="44" t="s">
        <v>14887</v>
      </c>
      <c r="E3912" s="1" t="s">
        <v>24</v>
      </c>
      <c r="F3912" s="35">
        <v>8</v>
      </c>
      <c r="G3912" s="1" t="str">
        <f t="shared" ref="G3912:G3975" si="248">IF(LEN(B3912)&gt;6,"1,2","1,2,3,4")</f>
        <v>1,2,3,4</v>
      </c>
      <c r="H3912" s="6">
        <f t="shared" ref="H3912:H3975" si="249">(LEN(I3912)+1)/2</f>
        <v>3</v>
      </c>
      <c r="I3912" t="str">
        <f t="shared" si="247"/>
        <v>2,3,4</v>
      </c>
      <c r="J3912" s="35" t="s">
        <v>34948</v>
      </c>
      <c r="K3912">
        <f t="shared" si="246"/>
        <v>1</v>
      </c>
    </row>
    <row r="3913" spans="1:11">
      <c r="A3913" s="18">
        <v>3913</v>
      </c>
      <c r="B3913" s="60" t="s">
        <v>25531</v>
      </c>
      <c r="C3913" s="1" t="s">
        <v>30621</v>
      </c>
      <c r="D3913" s="44" t="s">
        <v>28275</v>
      </c>
      <c r="E3913" s="1" t="s">
        <v>53</v>
      </c>
      <c r="F3913" s="35">
        <v>8</v>
      </c>
      <c r="G3913" s="1" t="str">
        <f t="shared" si="248"/>
        <v>1,2,3,4</v>
      </c>
      <c r="H3913" s="6">
        <f t="shared" si="249"/>
        <v>3</v>
      </c>
      <c r="I3913" t="str">
        <f t="shared" si="247"/>
        <v>2,3,4</v>
      </c>
      <c r="J3913" s="35" t="s">
        <v>34948</v>
      </c>
      <c r="K3913">
        <f t="shared" si="246"/>
        <v>1</v>
      </c>
    </row>
    <row r="3914" spans="1:11">
      <c r="A3914" s="18">
        <v>3914</v>
      </c>
      <c r="B3914" s="60" t="s">
        <v>25344</v>
      </c>
      <c r="C3914" s="1" t="s">
        <v>30622</v>
      </c>
      <c r="D3914" s="44" t="s">
        <v>14598</v>
      </c>
      <c r="E3914" s="1" t="s">
        <v>84</v>
      </c>
      <c r="F3914" s="35">
        <v>8</v>
      </c>
      <c r="G3914" s="1" t="str">
        <f t="shared" si="248"/>
        <v>1,2,3,4</v>
      </c>
      <c r="H3914" s="6">
        <f t="shared" si="249"/>
        <v>2</v>
      </c>
      <c r="I3914" t="str">
        <f t="shared" si="247"/>
        <v>1,2</v>
      </c>
      <c r="J3914" s="35" t="s">
        <v>34948</v>
      </c>
      <c r="K3914">
        <f t="shared" si="246"/>
        <v>1</v>
      </c>
    </row>
    <row r="3915" spans="1:11">
      <c r="A3915" s="18">
        <v>3915</v>
      </c>
      <c r="B3915" s="60" t="s">
        <v>28276</v>
      </c>
      <c r="C3915" s="1" t="s">
        <v>14888</v>
      </c>
      <c r="D3915" s="44" t="s">
        <v>14889</v>
      </c>
      <c r="E3915" s="1" t="s">
        <v>84</v>
      </c>
      <c r="F3915" s="35">
        <v>8</v>
      </c>
      <c r="G3915" s="1" t="str">
        <f t="shared" si="248"/>
        <v>1,2</v>
      </c>
      <c r="H3915" s="6">
        <f t="shared" si="249"/>
        <v>4</v>
      </c>
      <c r="I3915" t="str">
        <f t="shared" si="247"/>
        <v>2,5,6,8</v>
      </c>
      <c r="J3915" s="35" t="s">
        <v>34948</v>
      </c>
      <c r="K3915">
        <f t="shared" si="246"/>
        <v>1</v>
      </c>
    </row>
    <row r="3916" spans="1:11">
      <c r="A3916" s="18">
        <v>3916</v>
      </c>
      <c r="B3916" s="60" t="s">
        <v>28277</v>
      </c>
      <c r="C3916" s="13" t="s">
        <v>14890</v>
      </c>
      <c r="D3916" s="44" t="s">
        <v>14891</v>
      </c>
      <c r="E3916" s="13" t="s">
        <v>24</v>
      </c>
      <c r="F3916" s="35">
        <v>8</v>
      </c>
      <c r="G3916" s="1" t="str">
        <f t="shared" si="248"/>
        <v>1,2</v>
      </c>
      <c r="H3916" s="6">
        <f t="shared" si="249"/>
        <v>4</v>
      </c>
      <c r="I3916" t="str">
        <f t="shared" si="247"/>
        <v>2,5,6,8</v>
      </c>
      <c r="J3916" s="35" t="s">
        <v>34948</v>
      </c>
      <c r="K3916">
        <f t="shared" si="246"/>
        <v>1</v>
      </c>
    </row>
    <row r="3917" spans="1:11">
      <c r="A3917" s="18">
        <v>3917</v>
      </c>
      <c r="B3917" s="60" t="s">
        <v>24059</v>
      </c>
      <c r="C3917" s="1" t="s">
        <v>14892</v>
      </c>
      <c r="D3917" s="44" t="s">
        <v>28278</v>
      </c>
      <c r="E3917" s="1" t="s">
        <v>24</v>
      </c>
      <c r="F3917" s="35">
        <v>8</v>
      </c>
      <c r="G3917" s="1" t="str">
        <f t="shared" si="248"/>
        <v>1,2</v>
      </c>
      <c r="H3917" s="6">
        <f t="shared" si="249"/>
        <v>4</v>
      </c>
      <c r="I3917" t="str">
        <f t="shared" si="247"/>
        <v>2,5,6,8</v>
      </c>
      <c r="J3917" s="35" t="s">
        <v>34948</v>
      </c>
      <c r="K3917">
        <f t="shared" si="246"/>
        <v>1</v>
      </c>
    </row>
    <row r="3918" spans="1:11">
      <c r="A3918" s="18">
        <v>3918</v>
      </c>
      <c r="B3918" s="60" t="s">
        <v>25933</v>
      </c>
      <c r="C3918" s="1" t="s">
        <v>14893</v>
      </c>
      <c r="D3918" s="44" t="s">
        <v>14894</v>
      </c>
      <c r="E3918" s="1" t="s">
        <v>24</v>
      </c>
      <c r="F3918" s="35">
        <v>8</v>
      </c>
      <c r="G3918" s="1" t="str">
        <f t="shared" si="248"/>
        <v>1,2,3,4</v>
      </c>
      <c r="H3918" s="6">
        <f t="shared" si="249"/>
        <v>3</v>
      </c>
      <c r="I3918" t="str">
        <f t="shared" si="247"/>
        <v>1,2,3</v>
      </c>
      <c r="J3918" s="35" t="s">
        <v>34948</v>
      </c>
      <c r="K3918">
        <f t="shared" si="246"/>
        <v>1</v>
      </c>
    </row>
    <row r="3919" spans="1:11">
      <c r="A3919" s="18">
        <v>3919</v>
      </c>
      <c r="B3919" s="60" t="s">
        <v>28279</v>
      </c>
      <c r="C3919" s="1" t="s">
        <v>28280</v>
      </c>
      <c r="D3919" s="44" t="s">
        <v>30623</v>
      </c>
      <c r="E3919" s="13" t="s">
        <v>53</v>
      </c>
      <c r="F3919" s="35">
        <v>8</v>
      </c>
      <c r="G3919" s="1" t="str">
        <f t="shared" si="248"/>
        <v>1,2,3,4</v>
      </c>
      <c r="H3919" s="6">
        <f t="shared" si="249"/>
        <v>3</v>
      </c>
      <c r="I3919" t="str">
        <f t="shared" si="247"/>
        <v>2,3,4</v>
      </c>
      <c r="J3919" s="35" t="s">
        <v>34948</v>
      </c>
      <c r="K3919">
        <f t="shared" si="246"/>
        <v>1</v>
      </c>
    </row>
    <row r="3920" spans="1:11">
      <c r="A3920" s="18">
        <v>3920</v>
      </c>
      <c r="B3920" s="60" t="s">
        <v>22968</v>
      </c>
      <c r="C3920" s="1" t="s">
        <v>14895</v>
      </c>
      <c r="D3920" s="44" t="s">
        <v>28281</v>
      </c>
      <c r="E3920" s="1" t="s">
        <v>84</v>
      </c>
      <c r="F3920" s="35">
        <v>8</v>
      </c>
      <c r="G3920" s="1" t="str">
        <f t="shared" si="248"/>
        <v>1,2,3,4</v>
      </c>
      <c r="H3920" s="6">
        <f t="shared" si="249"/>
        <v>3</v>
      </c>
      <c r="I3920" t="str">
        <f t="shared" si="247"/>
        <v>2,3,4</v>
      </c>
      <c r="J3920" s="35" t="s">
        <v>34948</v>
      </c>
      <c r="K3920">
        <f t="shared" si="246"/>
        <v>1</v>
      </c>
    </row>
    <row r="3921" spans="1:11">
      <c r="A3921" s="18">
        <v>3921</v>
      </c>
      <c r="B3921" s="60" t="s">
        <v>28282</v>
      </c>
      <c r="C3921" s="1" t="s">
        <v>14896</v>
      </c>
      <c r="D3921" s="44" t="s">
        <v>28283</v>
      </c>
      <c r="E3921" s="1" t="s">
        <v>5882</v>
      </c>
      <c r="F3921" s="35">
        <v>8</v>
      </c>
      <c r="G3921" s="1" t="str">
        <f t="shared" si="248"/>
        <v>1,2</v>
      </c>
      <c r="H3921" s="6">
        <f t="shared" si="249"/>
        <v>4</v>
      </c>
      <c r="I3921" t="str">
        <f t="shared" si="247"/>
        <v>2,5,6,8</v>
      </c>
      <c r="J3921" s="35" t="s">
        <v>34948</v>
      </c>
      <c r="K3921">
        <f t="shared" si="246"/>
        <v>1</v>
      </c>
    </row>
    <row r="3922" spans="1:11">
      <c r="A3922" s="18">
        <v>3922</v>
      </c>
      <c r="B3922" s="60" t="s">
        <v>23150</v>
      </c>
      <c r="C3922" s="1" t="s">
        <v>14897</v>
      </c>
      <c r="D3922" s="44" t="s">
        <v>28284</v>
      </c>
      <c r="E3922" s="1" t="s">
        <v>24</v>
      </c>
      <c r="F3922" s="35">
        <v>8</v>
      </c>
      <c r="G3922" s="1" t="str">
        <f t="shared" si="248"/>
        <v>1,2</v>
      </c>
      <c r="H3922" s="6">
        <f t="shared" si="249"/>
        <v>4</v>
      </c>
      <c r="I3922" t="str">
        <f t="shared" si="247"/>
        <v>2,5,6,8</v>
      </c>
      <c r="J3922" s="35" t="s">
        <v>34948</v>
      </c>
      <c r="K3922">
        <f t="shared" si="246"/>
        <v>1</v>
      </c>
    </row>
    <row r="3923" spans="1:11">
      <c r="A3923" s="18">
        <v>3923</v>
      </c>
      <c r="B3923" s="60" t="s">
        <v>28285</v>
      </c>
      <c r="C3923" s="13" t="s">
        <v>14898</v>
      </c>
      <c r="D3923" s="44" t="s">
        <v>28286</v>
      </c>
      <c r="E3923" s="13" t="s">
        <v>84</v>
      </c>
      <c r="F3923" s="35">
        <v>8</v>
      </c>
      <c r="G3923" s="1" t="str">
        <f t="shared" si="248"/>
        <v>1,2</v>
      </c>
      <c r="H3923" s="6">
        <f t="shared" si="249"/>
        <v>4</v>
      </c>
      <c r="I3923" t="str">
        <f t="shared" si="247"/>
        <v>2,5,6,8</v>
      </c>
      <c r="J3923" s="35" t="s">
        <v>34948</v>
      </c>
      <c r="K3923">
        <f t="shared" si="246"/>
        <v>1</v>
      </c>
    </row>
    <row r="3924" spans="1:11">
      <c r="A3924" s="18">
        <v>3924</v>
      </c>
      <c r="B3924" s="60" t="s">
        <v>20357</v>
      </c>
      <c r="C3924" s="1" t="s">
        <v>14899</v>
      </c>
      <c r="D3924" s="44" t="s">
        <v>14900</v>
      </c>
      <c r="E3924" s="1" t="s">
        <v>84</v>
      </c>
      <c r="F3924" s="35">
        <v>8</v>
      </c>
      <c r="G3924" s="1" t="str">
        <f t="shared" si="248"/>
        <v>1,2</v>
      </c>
      <c r="H3924" s="6">
        <f t="shared" si="249"/>
        <v>4</v>
      </c>
      <c r="I3924" t="str">
        <f t="shared" si="247"/>
        <v>2,5,6,8</v>
      </c>
      <c r="J3924" s="35" t="s">
        <v>34948</v>
      </c>
      <c r="K3924">
        <f t="shared" si="246"/>
        <v>1</v>
      </c>
    </row>
    <row r="3925" spans="1:11">
      <c r="A3925" s="18">
        <v>3925</v>
      </c>
      <c r="B3925" s="60" t="s">
        <v>28287</v>
      </c>
      <c r="C3925" s="1" t="s">
        <v>14901</v>
      </c>
      <c r="D3925" s="44" t="s">
        <v>30624</v>
      </c>
      <c r="E3925" s="13" t="s">
        <v>24</v>
      </c>
      <c r="F3925" s="35">
        <v>8</v>
      </c>
      <c r="G3925" s="1" t="str">
        <f t="shared" si="248"/>
        <v>1,2</v>
      </c>
      <c r="H3925" s="6">
        <f t="shared" si="249"/>
        <v>4</v>
      </c>
      <c r="I3925" t="str">
        <f t="shared" si="247"/>
        <v>1,3,5,7</v>
      </c>
      <c r="J3925" s="35" t="s">
        <v>34948</v>
      </c>
      <c r="K3925">
        <f t="shared" si="246"/>
        <v>1</v>
      </c>
    </row>
    <row r="3926" spans="1:11">
      <c r="A3926" s="18">
        <v>3926</v>
      </c>
      <c r="B3926" s="60" t="s">
        <v>19123</v>
      </c>
      <c r="C3926" s="13" t="s">
        <v>14902</v>
      </c>
      <c r="D3926" s="44" t="s">
        <v>28288</v>
      </c>
      <c r="E3926" s="13" t="s">
        <v>84</v>
      </c>
      <c r="F3926" s="35">
        <v>8</v>
      </c>
      <c r="G3926" s="1" t="str">
        <f t="shared" si="248"/>
        <v>1,2</v>
      </c>
      <c r="H3926" s="6">
        <f t="shared" si="249"/>
        <v>4</v>
      </c>
      <c r="I3926" t="str">
        <f t="shared" si="247"/>
        <v>1,3,5,7</v>
      </c>
      <c r="J3926" s="35" t="s">
        <v>34948</v>
      </c>
      <c r="K3926">
        <f t="shared" si="246"/>
        <v>1</v>
      </c>
    </row>
    <row r="3927" spans="1:11">
      <c r="A3927" s="18">
        <v>3927</v>
      </c>
      <c r="B3927" s="60" t="s">
        <v>28289</v>
      </c>
      <c r="C3927" s="1" t="s">
        <v>14903</v>
      </c>
      <c r="D3927" s="44" t="s">
        <v>28290</v>
      </c>
      <c r="E3927" s="1" t="s">
        <v>24</v>
      </c>
      <c r="F3927" s="35">
        <v>8</v>
      </c>
      <c r="G3927" s="1" t="str">
        <f t="shared" si="248"/>
        <v>1,2</v>
      </c>
      <c r="H3927" s="6">
        <f t="shared" si="249"/>
        <v>4</v>
      </c>
      <c r="I3927" t="str">
        <f t="shared" si="247"/>
        <v>2,5,6,8</v>
      </c>
      <c r="J3927" s="35" t="s">
        <v>34948</v>
      </c>
      <c r="K3927">
        <f t="shared" si="246"/>
        <v>1</v>
      </c>
    </row>
    <row r="3928" spans="1:11">
      <c r="A3928" s="18">
        <v>3928</v>
      </c>
      <c r="B3928" s="60" t="s">
        <v>28291</v>
      </c>
      <c r="C3928" s="1" t="s">
        <v>14904</v>
      </c>
      <c r="D3928" s="44" t="s">
        <v>14905</v>
      </c>
      <c r="E3928" s="1" t="s">
        <v>84</v>
      </c>
      <c r="F3928" s="35">
        <v>8</v>
      </c>
      <c r="G3928" s="1" t="str">
        <f t="shared" si="248"/>
        <v>1,2,3,4</v>
      </c>
      <c r="H3928" s="6">
        <f t="shared" si="249"/>
        <v>3</v>
      </c>
      <c r="I3928" t="str">
        <f t="shared" si="247"/>
        <v>1,2,3</v>
      </c>
      <c r="J3928" s="35" t="s">
        <v>34948</v>
      </c>
      <c r="K3928">
        <f t="shared" si="246"/>
        <v>1</v>
      </c>
    </row>
    <row r="3929" spans="1:11">
      <c r="A3929" s="18">
        <v>3929</v>
      </c>
      <c r="B3929" s="60" t="s">
        <v>24950</v>
      </c>
      <c r="C3929" s="1" t="s">
        <v>14906</v>
      </c>
      <c r="D3929" s="44" t="s">
        <v>28292</v>
      </c>
      <c r="E3929" s="1" t="s">
        <v>84</v>
      </c>
      <c r="F3929" s="35">
        <v>8</v>
      </c>
      <c r="G3929" s="1" t="str">
        <f t="shared" si="248"/>
        <v>1,2</v>
      </c>
      <c r="H3929" s="6">
        <f t="shared" si="249"/>
        <v>4</v>
      </c>
      <c r="I3929" t="str">
        <f t="shared" si="247"/>
        <v>2,5,6,8</v>
      </c>
      <c r="J3929" s="35" t="s">
        <v>34948</v>
      </c>
      <c r="K3929">
        <f t="shared" si="246"/>
        <v>1</v>
      </c>
    </row>
    <row r="3930" spans="1:11">
      <c r="A3930" s="18">
        <v>3930</v>
      </c>
      <c r="B3930" s="60" t="s">
        <v>15730</v>
      </c>
      <c r="C3930" s="1" t="s">
        <v>30625</v>
      </c>
      <c r="D3930" s="44" t="s">
        <v>28293</v>
      </c>
      <c r="E3930" s="13" t="s">
        <v>53</v>
      </c>
      <c r="F3930" s="35">
        <v>8</v>
      </c>
      <c r="G3930" s="1" t="str">
        <f t="shared" si="248"/>
        <v>1,2</v>
      </c>
      <c r="H3930" s="6">
        <f t="shared" si="249"/>
        <v>4</v>
      </c>
      <c r="I3930" t="str">
        <f t="shared" si="247"/>
        <v>2,5,6,8</v>
      </c>
      <c r="J3930" s="35" t="s">
        <v>34948</v>
      </c>
      <c r="K3930">
        <f t="shared" si="246"/>
        <v>1</v>
      </c>
    </row>
    <row r="3931" spans="1:11">
      <c r="A3931" s="18">
        <v>3931</v>
      </c>
      <c r="B3931" s="60" t="s">
        <v>16165</v>
      </c>
      <c r="C3931" s="1" t="s">
        <v>14907</v>
      </c>
      <c r="D3931" s="44" t="s">
        <v>14908</v>
      </c>
      <c r="E3931" s="13" t="s">
        <v>24</v>
      </c>
      <c r="F3931" s="35">
        <v>8</v>
      </c>
      <c r="G3931" s="1" t="str">
        <f t="shared" si="248"/>
        <v>1,2</v>
      </c>
      <c r="H3931" s="6">
        <f t="shared" si="249"/>
        <v>4</v>
      </c>
      <c r="I3931" t="str">
        <f t="shared" si="247"/>
        <v>2,5,6,8</v>
      </c>
      <c r="J3931" s="35" t="s">
        <v>34948</v>
      </c>
      <c r="K3931">
        <f t="shared" si="246"/>
        <v>1</v>
      </c>
    </row>
    <row r="3932" spans="1:11">
      <c r="A3932" s="18">
        <v>3932</v>
      </c>
      <c r="B3932" s="60" t="s">
        <v>28294</v>
      </c>
      <c r="C3932" s="1" t="s">
        <v>30626</v>
      </c>
      <c r="D3932" s="44" t="s">
        <v>28295</v>
      </c>
      <c r="E3932" s="13" t="s">
        <v>24</v>
      </c>
      <c r="F3932" s="35">
        <v>8</v>
      </c>
      <c r="G3932" s="1" t="str">
        <f t="shared" si="248"/>
        <v>1,2</v>
      </c>
      <c r="H3932" s="6">
        <f t="shared" si="249"/>
        <v>4</v>
      </c>
      <c r="I3932" t="str">
        <f t="shared" si="247"/>
        <v>2,5,6,8</v>
      </c>
      <c r="J3932" s="35" t="s">
        <v>34948</v>
      </c>
      <c r="K3932">
        <f t="shared" si="246"/>
        <v>1</v>
      </c>
    </row>
    <row r="3933" spans="1:11">
      <c r="A3933" s="18">
        <v>3933</v>
      </c>
      <c r="B3933" s="60" t="s">
        <v>28296</v>
      </c>
      <c r="C3933" s="1" t="s">
        <v>14909</v>
      </c>
      <c r="D3933" s="44" t="s">
        <v>28297</v>
      </c>
      <c r="E3933" s="1" t="s">
        <v>24</v>
      </c>
      <c r="F3933" s="35">
        <v>8</v>
      </c>
      <c r="G3933" s="1" t="str">
        <f t="shared" si="248"/>
        <v>1,2,3,4</v>
      </c>
      <c r="H3933" s="6">
        <f t="shared" si="249"/>
        <v>3</v>
      </c>
      <c r="I3933" t="str">
        <f t="shared" si="247"/>
        <v>2,3,4</v>
      </c>
      <c r="J3933" s="35" t="s">
        <v>34948</v>
      </c>
      <c r="K3933">
        <f t="shared" si="246"/>
        <v>1</v>
      </c>
    </row>
    <row r="3934" spans="1:11">
      <c r="A3934" s="18">
        <v>3934</v>
      </c>
      <c r="B3934" s="60" t="s">
        <v>28298</v>
      </c>
      <c r="C3934" s="1" t="s">
        <v>14910</v>
      </c>
      <c r="D3934" s="44" t="s">
        <v>14911</v>
      </c>
      <c r="E3934" s="13" t="s">
        <v>84</v>
      </c>
      <c r="F3934" s="35">
        <v>8</v>
      </c>
      <c r="G3934" s="1" t="str">
        <f t="shared" si="248"/>
        <v>1,2</v>
      </c>
      <c r="H3934" s="6">
        <f t="shared" si="249"/>
        <v>4</v>
      </c>
      <c r="I3934" t="str">
        <f t="shared" si="247"/>
        <v>2,5,6,8</v>
      </c>
      <c r="J3934" s="35" t="s">
        <v>34948</v>
      </c>
      <c r="K3934">
        <f t="shared" si="246"/>
        <v>1</v>
      </c>
    </row>
    <row r="3935" spans="1:11">
      <c r="A3935" s="18">
        <v>3935</v>
      </c>
      <c r="B3935" s="60" t="s">
        <v>28299</v>
      </c>
      <c r="C3935" s="1" t="s">
        <v>14912</v>
      </c>
      <c r="D3935" s="44" t="s">
        <v>14913</v>
      </c>
      <c r="E3935" s="1" t="s">
        <v>24</v>
      </c>
      <c r="F3935" s="35">
        <v>8</v>
      </c>
      <c r="G3935" s="1" t="str">
        <f t="shared" si="248"/>
        <v>1,2</v>
      </c>
      <c r="H3935" s="6">
        <f t="shared" si="249"/>
        <v>4</v>
      </c>
      <c r="I3935" t="str">
        <f t="shared" si="247"/>
        <v>2,5,6,8</v>
      </c>
      <c r="J3935" s="35" t="s">
        <v>34948</v>
      </c>
      <c r="K3935">
        <f t="shared" si="246"/>
        <v>1</v>
      </c>
    </row>
    <row r="3936" spans="1:11">
      <c r="A3936" s="18">
        <v>3936</v>
      </c>
      <c r="B3936" s="60" t="s">
        <v>19399</v>
      </c>
      <c r="C3936" s="1" t="s">
        <v>14914</v>
      </c>
      <c r="D3936" s="44" t="s">
        <v>28300</v>
      </c>
      <c r="E3936" s="13" t="s">
        <v>84</v>
      </c>
      <c r="F3936" s="35">
        <v>8</v>
      </c>
      <c r="G3936" s="1" t="str">
        <f t="shared" si="248"/>
        <v>1,2,3,4</v>
      </c>
      <c r="H3936" s="6">
        <f t="shared" si="249"/>
        <v>3</v>
      </c>
      <c r="I3936" t="str">
        <f t="shared" si="247"/>
        <v>2,3,4</v>
      </c>
      <c r="J3936" s="35" t="s">
        <v>34948</v>
      </c>
      <c r="K3936">
        <f t="shared" si="246"/>
        <v>1</v>
      </c>
    </row>
    <row r="3937" spans="1:11">
      <c r="A3937" s="18">
        <v>3937</v>
      </c>
      <c r="B3937" s="60" t="s">
        <v>25393</v>
      </c>
      <c r="C3937" s="1" t="s">
        <v>14915</v>
      </c>
      <c r="D3937" s="44" t="s">
        <v>28301</v>
      </c>
      <c r="E3937" s="13" t="s">
        <v>24</v>
      </c>
      <c r="F3937" s="35">
        <v>8</v>
      </c>
      <c r="G3937" s="1" t="str">
        <f t="shared" si="248"/>
        <v>1,2,3,4</v>
      </c>
      <c r="H3937" s="6">
        <f t="shared" si="249"/>
        <v>3</v>
      </c>
      <c r="I3937" t="str">
        <f t="shared" si="247"/>
        <v>1,2,3</v>
      </c>
      <c r="J3937" s="35" t="s">
        <v>34948</v>
      </c>
      <c r="K3937">
        <f t="shared" si="246"/>
        <v>1</v>
      </c>
    </row>
    <row r="3938" spans="1:11">
      <c r="A3938" s="18">
        <v>3938</v>
      </c>
      <c r="B3938" s="60" t="s">
        <v>6532</v>
      </c>
      <c r="C3938" s="1" t="s">
        <v>14916</v>
      </c>
      <c r="D3938" s="44" t="s">
        <v>10517</v>
      </c>
      <c r="E3938" s="13" t="s">
        <v>24</v>
      </c>
      <c r="F3938" s="35">
        <v>8</v>
      </c>
      <c r="G3938" s="1" t="str">
        <f t="shared" si="248"/>
        <v>1,2,3,4</v>
      </c>
      <c r="H3938" s="6">
        <f t="shared" si="249"/>
        <v>2</v>
      </c>
      <c r="I3938" t="str">
        <f t="shared" si="247"/>
        <v>1,2</v>
      </c>
      <c r="J3938" s="35" t="s">
        <v>34948</v>
      </c>
      <c r="K3938">
        <f t="shared" si="246"/>
        <v>1</v>
      </c>
    </row>
    <row r="3939" spans="1:11">
      <c r="A3939" s="18">
        <v>3939</v>
      </c>
      <c r="B3939" s="60" t="s">
        <v>23932</v>
      </c>
      <c r="C3939" s="1" t="s">
        <v>14917</v>
      </c>
      <c r="D3939" s="44" t="s">
        <v>14918</v>
      </c>
      <c r="E3939" s="1" t="s">
        <v>24</v>
      </c>
      <c r="F3939" s="35">
        <v>8</v>
      </c>
      <c r="G3939" s="1" t="str">
        <f t="shared" si="248"/>
        <v>1,2</v>
      </c>
      <c r="H3939" s="6">
        <f t="shared" si="249"/>
        <v>4</v>
      </c>
      <c r="I3939" t="str">
        <f t="shared" si="247"/>
        <v>2,5,6,8</v>
      </c>
      <c r="J3939" s="35" t="s">
        <v>34948</v>
      </c>
      <c r="K3939">
        <f t="shared" si="246"/>
        <v>1</v>
      </c>
    </row>
    <row r="3940" spans="1:11">
      <c r="A3940" s="18">
        <v>3940</v>
      </c>
      <c r="B3940" s="60" t="s">
        <v>25340</v>
      </c>
      <c r="C3940" s="13" t="s">
        <v>14919</v>
      </c>
      <c r="D3940" s="44" t="s">
        <v>28302</v>
      </c>
      <c r="E3940" s="13" t="s">
        <v>24</v>
      </c>
      <c r="F3940" s="35">
        <v>8</v>
      </c>
      <c r="G3940" s="1" t="str">
        <f t="shared" si="248"/>
        <v>1,2</v>
      </c>
      <c r="H3940" s="6">
        <f t="shared" si="249"/>
        <v>4</v>
      </c>
      <c r="I3940" t="str">
        <f t="shared" si="247"/>
        <v>2,5,6,8</v>
      </c>
      <c r="J3940" s="35" t="s">
        <v>34948</v>
      </c>
      <c r="K3940">
        <f t="shared" si="246"/>
        <v>1</v>
      </c>
    </row>
    <row r="3941" spans="1:11">
      <c r="A3941" s="18">
        <v>3941</v>
      </c>
      <c r="B3941" s="60" t="s">
        <v>22490</v>
      </c>
      <c r="C3941" s="1" t="s">
        <v>14920</v>
      </c>
      <c r="D3941" s="44" t="s">
        <v>28303</v>
      </c>
      <c r="E3941" s="1" t="s">
        <v>53</v>
      </c>
      <c r="F3941" s="35">
        <v>8</v>
      </c>
      <c r="G3941" s="1" t="str">
        <f t="shared" si="248"/>
        <v>1,2</v>
      </c>
      <c r="H3941" s="6">
        <f t="shared" si="249"/>
        <v>4</v>
      </c>
      <c r="I3941" t="str">
        <f t="shared" si="247"/>
        <v>1,3,5,7</v>
      </c>
      <c r="J3941" s="35" t="s">
        <v>34948</v>
      </c>
      <c r="K3941">
        <f t="shared" si="246"/>
        <v>1</v>
      </c>
    </row>
    <row r="3942" spans="1:11">
      <c r="A3942" s="18">
        <v>3942</v>
      </c>
      <c r="B3942" s="60" t="s">
        <v>28304</v>
      </c>
      <c r="C3942" s="1" t="s">
        <v>14921</v>
      </c>
      <c r="D3942" s="44" t="s">
        <v>28305</v>
      </c>
      <c r="E3942" s="1" t="s">
        <v>24</v>
      </c>
      <c r="F3942" s="35">
        <v>8</v>
      </c>
      <c r="G3942" s="1" t="str">
        <f t="shared" si="248"/>
        <v>1,2</v>
      </c>
      <c r="H3942" s="6">
        <f t="shared" si="249"/>
        <v>4</v>
      </c>
      <c r="I3942" t="str">
        <f t="shared" si="247"/>
        <v>2,5,6,8</v>
      </c>
      <c r="J3942" s="35" t="s">
        <v>34948</v>
      </c>
      <c r="K3942">
        <f t="shared" si="246"/>
        <v>1</v>
      </c>
    </row>
    <row r="3943" spans="1:11">
      <c r="A3943" s="18">
        <v>3943</v>
      </c>
      <c r="B3943" s="60" t="s">
        <v>12236</v>
      </c>
      <c r="C3943" s="1" t="s">
        <v>12237</v>
      </c>
      <c r="D3943" s="44" t="s">
        <v>28306</v>
      </c>
      <c r="E3943" s="1" t="s">
        <v>24</v>
      </c>
      <c r="F3943" s="35">
        <v>8</v>
      </c>
      <c r="G3943" s="1" t="str">
        <f t="shared" si="248"/>
        <v>1,2</v>
      </c>
      <c r="H3943" s="6">
        <f t="shared" si="249"/>
        <v>4</v>
      </c>
      <c r="I3943" t="str">
        <f t="shared" si="247"/>
        <v>2,5,6,8</v>
      </c>
      <c r="J3943" s="35" t="s">
        <v>34948</v>
      </c>
      <c r="K3943">
        <f t="shared" si="246"/>
        <v>1</v>
      </c>
    </row>
    <row r="3944" spans="1:11">
      <c r="A3944" s="18">
        <v>3944</v>
      </c>
      <c r="B3944" s="60" t="s">
        <v>17073</v>
      </c>
      <c r="C3944" s="1" t="s">
        <v>14922</v>
      </c>
      <c r="D3944" s="44" t="s">
        <v>28307</v>
      </c>
      <c r="E3944" s="1" t="s">
        <v>24</v>
      </c>
      <c r="F3944" s="35">
        <v>8</v>
      </c>
      <c r="G3944" s="1" t="str">
        <f t="shared" si="248"/>
        <v>1,2</v>
      </c>
      <c r="H3944" s="6">
        <f t="shared" si="249"/>
        <v>4</v>
      </c>
      <c r="I3944" t="str">
        <f t="shared" si="247"/>
        <v>2,5,6,8</v>
      </c>
      <c r="J3944" s="35" t="s">
        <v>34948</v>
      </c>
      <c r="K3944">
        <f t="shared" si="246"/>
        <v>1</v>
      </c>
    </row>
    <row r="3945" spans="1:11">
      <c r="A3945" s="18">
        <v>3945</v>
      </c>
      <c r="B3945" s="60" t="s">
        <v>24785</v>
      </c>
      <c r="C3945" s="1" t="s">
        <v>14923</v>
      </c>
      <c r="D3945" s="44" t="s">
        <v>28308</v>
      </c>
      <c r="E3945" s="13" t="s">
        <v>24</v>
      </c>
      <c r="F3945" s="35">
        <v>8</v>
      </c>
      <c r="G3945" s="1" t="str">
        <f t="shared" si="248"/>
        <v>1,2</v>
      </c>
      <c r="H3945" s="6">
        <f t="shared" si="249"/>
        <v>4</v>
      </c>
      <c r="I3945" t="str">
        <f t="shared" si="247"/>
        <v>1,3,5,7</v>
      </c>
      <c r="J3945" s="35" t="s">
        <v>34948</v>
      </c>
      <c r="K3945">
        <f t="shared" si="246"/>
        <v>1</v>
      </c>
    </row>
    <row r="3946" spans="1:11">
      <c r="A3946" s="18">
        <v>3946</v>
      </c>
      <c r="B3946" s="60" t="s">
        <v>18151</v>
      </c>
      <c r="C3946" s="1" t="s">
        <v>14924</v>
      </c>
      <c r="D3946" s="44" t="s">
        <v>28309</v>
      </c>
      <c r="E3946" s="1" t="s">
        <v>24</v>
      </c>
      <c r="F3946" s="35">
        <v>8</v>
      </c>
      <c r="G3946" s="1" t="str">
        <f t="shared" si="248"/>
        <v>1,2,3,4</v>
      </c>
      <c r="H3946" s="6">
        <f t="shared" si="249"/>
        <v>3</v>
      </c>
      <c r="I3946" t="str">
        <f t="shared" si="247"/>
        <v>2,3,4</v>
      </c>
      <c r="J3946" s="35" t="s">
        <v>34948</v>
      </c>
      <c r="K3946">
        <f t="shared" si="246"/>
        <v>1</v>
      </c>
    </row>
    <row r="3947" spans="1:11">
      <c r="A3947" s="18">
        <v>3947</v>
      </c>
      <c r="B3947" s="60" t="s">
        <v>17746</v>
      </c>
      <c r="C3947" s="1" t="s">
        <v>14925</v>
      </c>
      <c r="D3947" s="44" t="s">
        <v>28310</v>
      </c>
      <c r="E3947" s="1" t="s">
        <v>24</v>
      </c>
      <c r="F3947" s="35">
        <v>8</v>
      </c>
      <c r="G3947" s="1" t="str">
        <f t="shared" si="248"/>
        <v>1,2</v>
      </c>
      <c r="H3947" s="6">
        <f t="shared" si="249"/>
        <v>4</v>
      </c>
      <c r="I3947" t="str">
        <f t="shared" si="247"/>
        <v>2,5,6,8</v>
      </c>
      <c r="J3947" s="35" t="s">
        <v>34948</v>
      </c>
      <c r="K3947">
        <f t="shared" si="246"/>
        <v>1</v>
      </c>
    </row>
    <row r="3948" spans="1:11">
      <c r="A3948" s="18">
        <v>3948</v>
      </c>
      <c r="B3948" s="60" t="s">
        <v>21961</v>
      </c>
      <c r="C3948" s="1" t="s">
        <v>14926</v>
      </c>
      <c r="D3948" s="44" t="s">
        <v>14927</v>
      </c>
      <c r="E3948" s="13" t="s">
        <v>84</v>
      </c>
      <c r="F3948" s="35">
        <v>8</v>
      </c>
      <c r="G3948" s="1" t="str">
        <f t="shared" si="248"/>
        <v>1,2</v>
      </c>
      <c r="H3948" s="6">
        <f t="shared" si="249"/>
        <v>4</v>
      </c>
      <c r="I3948" t="str">
        <f t="shared" si="247"/>
        <v>1,3,5,7</v>
      </c>
      <c r="J3948" s="35" t="s">
        <v>34948</v>
      </c>
      <c r="K3948">
        <f t="shared" si="246"/>
        <v>1</v>
      </c>
    </row>
    <row r="3949" spans="1:11">
      <c r="A3949" s="18">
        <v>3949</v>
      </c>
      <c r="B3949" s="60" t="s">
        <v>28311</v>
      </c>
      <c r="C3949" s="1" t="s">
        <v>14928</v>
      </c>
      <c r="D3949" s="44" t="s">
        <v>28312</v>
      </c>
      <c r="E3949" s="13" t="s">
        <v>24</v>
      </c>
      <c r="F3949" s="35">
        <v>8</v>
      </c>
      <c r="G3949" s="1" t="str">
        <f t="shared" si="248"/>
        <v>1,2</v>
      </c>
      <c r="H3949" s="6">
        <f t="shared" si="249"/>
        <v>4</v>
      </c>
      <c r="I3949" t="str">
        <f t="shared" si="247"/>
        <v>2,5,6,8</v>
      </c>
      <c r="J3949" s="35" t="s">
        <v>34948</v>
      </c>
      <c r="K3949">
        <f t="shared" si="246"/>
        <v>1</v>
      </c>
    </row>
    <row r="3950" spans="1:11">
      <c r="A3950" s="18">
        <v>3950</v>
      </c>
      <c r="B3950" s="60" t="s">
        <v>12723</v>
      </c>
      <c r="C3950" s="1" t="s">
        <v>14929</v>
      </c>
      <c r="D3950" s="44" t="s">
        <v>28313</v>
      </c>
      <c r="E3950" s="13" t="s">
        <v>24</v>
      </c>
      <c r="F3950" s="35">
        <v>8</v>
      </c>
      <c r="G3950" s="1" t="str">
        <f t="shared" si="248"/>
        <v>1,2</v>
      </c>
      <c r="H3950" s="6">
        <f t="shared" si="249"/>
        <v>4</v>
      </c>
      <c r="I3950" t="str">
        <f t="shared" si="247"/>
        <v>1,3,5,7</v>
      </c>
      <c r="J3950" s="35" t="s">
        <v>34948</v>
      </c>
      <c r="K3950">
        <f t="shared" si="246"/>
        <v>1</v>
      </c>
    </row>
    <row r="3951" spans="1:11">
      <c r="A3951" s="18">
        <v>3951</v>
      </c>
      <c r="B3951" s="60" t="s">
        <v>23438</v>
      </c>
      <c r="C3951" s="1" t="s">
        <v>14930</v>
      </c>
      <c r="D3951" s="44" t="s">
        <v>14931</v>
      </c>
      <c r="E3951" s="1" t="s">
        <v>24</v>
      </c>
      <c r="F3951" s="35">
        <v>8</v>
      </c>
      <c r="G3951" s="1" t="str">
        <f t="shared" si="248"/>
        <v>1,2</v>
      </c>
      <c r="H3951" s="6">
        <f t="shared" si="249"/>
        <v>4</v>
      </c>
      <c r="I3951" t="str">
        <f t="shared" si="247"/>
        <v>1,3,5,7</v>
      </c>
      <c r="J3951" s="35" t="s">
        <v>34948</v>
      </c>
      <c r="K3951">
        <f t="shared" si="246"/>
        <v>1</v>
      </c>
    </row>
    <row r="3952" spans="1:11">
      <c r="A3952" s="18">
        <v>3952</v>
      </c>
      <c r="B3952" s="60" t="s">
        <v>28314</v>
      </c>
      <c r="C3952" s="1" t="s">
        <v>14932</v>
      </c>
      <c r="D3952" s="44" t="s">
        <v>14933</v>
      </c>
      <c r="E3952" s="1" t="s">
        <v>84</v>
      </c>
      <c r="F3952" s="35">
        <v>8</v>
      </c>
      <c r="G3952" s="1" t="str">
        <f t="shared" si="248"/>
        <v>1,2</v>
      </c>
      <c r="H3952" s="6">
        <f t="shared" si="249"/>
        <v>4</v>
      </c>
      <c r="I3952" t="str">
        <f t="shared" si="247"/>
        <v>2,5,6,8</v>
      </c>
      <c r="J3952" s="35" t="s">
        <v>34948</v>
      </c>
      <c r="K3952">
        <f t="shared" si="246"/>
        <v>1</v>
      </c>
    </row>
    <row r="3953" spans="1:11">
      <c r="A3953" s="18">
        <v>3953</v>
      </c>
      <c r="B3953" s="60" t="s">
        <v>28315</v>
      </c>
      <c r="C3953" s="1" t="s">
        <v>14934</v>
      </c>
      <c r="D3953" s="44" t="s">
        <v>28316</v>
      </c>
      <c r="E3953" s="1" t="s">
        <v>24</v>
      </c>
      <c r="F3953" s="35">
        <v>8</v>
      </c>
      <c r="G3953" s="1" t="str">
        <f t="shared" si="248"/>
        <v>1,2</v>
      </c>
      <c r="H3953" s="6">
        <f t="shared" si="249"/>
        <v>4</v>
      </c>
      <c r="I3953" t="str">
        <f t="shared" si="247"/>
        <v>2,5,6,8</v>
      </c>
      <c r="J3953" s="35" t="s">
        <v>34948</v>
      </c>
      <c r="K3953">
        <f t="shared" si="246"/>
        <v>1</v>
      </c>
    </row>
    <row r="3954" spans="1:11">
      <c r="A3954" s="18">
        <v>3954</v>
      </c>
      <c r="B3954" s="60" t="s">
        <v>28317</v>
      </c>
      <c r="C3954" s="1" t="s">
        <v>14935</v>
      </c>
      <c r="D3954" s="44" t="s">
        <v>14936</v>
      </c>
      <c r="E3954" s="13" t="s">
        <v>24</v>
      </c>
      <c r="F3954" s="35">
        <v>8</v>
      </c>
      <c r="G3954" s="1" t="str">
        <f t="shared" si="248"/>
        <v>1,2</v>
      </c>
      <c r="H3954" s="6">
        <f t="shared" si="249"/>
        <v>4</v>
      </c>
      <c r="I3954" t="str">
        <f t="shared" si="247"/>
        <v>2,5,6,8</v>
      </c>
      <c r="J3954" s="35" t="s">
        <v>34948</v>
      </c>
      <c r="K3954">
        <f t="shared" si="246"/>
        <v>1</v>
      </c>
    </row>
    <row r="3955" spans="1:11">
      <c r="A3955" s="18">
        <v>3955</v>
      </c>
      <c r="B3955" s="60" t="s">
        <v>16695</v>
      </c>
      <c r="C3955" s="1" t="s">
        <v>30627</v>
      </c>
      <c r="D3955" s="44" t="s">
        <v>28318</v>
      </c>
      <c r="E3955" s="1" t="s">
        <v>53</v>
      </c>
      <c r="F3955" s="35">
        <v>8</v>
      </c>
      <c r="G3955" s="1" t="str">
        <f t="shared" si="248"/>
        <v>1,2,3,4</v>
      </c>
      <c r="H3955" s="6">
        <f t="shared" si="249"/>
        <v>3</v>
      </c>
      <c r="I3955" t="str">
        <f t="shared" si="247"/>
        <v>1,2,3</v>
      </c>
      <c r="J3955" s="35" t="s">
        <v>34948</v>
      </c>
      <c r="K3955">
        <f t="shared" si="246"/>
        <v>1</v>
      </c>
    </row>
    <row r="3956" spans="1:11">
      <c r="A3956" s="18">
        <v>3956</v>
      </c>
      <c r="B3956" s="60" t="s">
        <v>28319</v>
      </c>
      <c r="C3956" s="1" t="s">
        <v>30628</v>
      </c>
      <c r="D3956" s="44" t="s">
        <v>28320</v>
      </c>
      <c r="E3956" s="1" t="s">
        <v>24</v>
      </c>
      <c r="F3956" s="35">
        <v>8</v>
      </c>
      <c r="G3956" s="1" t="str">
        <f t="shared" si="248"/>
        <v>1,2</v>
      </c>
      <c r="H3956" s="6">
        <f t="shared" si="249"/>
        <v>4</v>
      </c>
      <c r="I3956" t="str">
        <f t="shared" si="247"/>
        <v>2,5,6,8</v>
      </c>
      <c r="J3956" s="35" t="s">
        <v>34948</v>
      </c>
      <c r="K3956">
        <f t="shared" si="246"/>
        <v>1</v>
      </c>
    </row>
    <row r="3957" spans="1:11">
      <c r="A3957" s="18">
        <v>3957</v>
      </c>
      <c r="B3957" s="60" t="s">
        <v>28321</v>
      </c>
      <c r="C3957" s="1" t="s">
        <v>14937</v>
      </c>
      <c r="D3957" s="44" t="s">
        <v>28322</v>
      </c>
      <c r="E3957" s="1" t="s">
        <v>24</v>
      </c>
      <c r="F3957" s="35">
        <v>8</v>
      </c>
      <c r="G3957" s="1" t="str">
        <f t="shared" si="248"/>
        <v>1,2,3,4</v>
      </c>
      <c r="H3957" s="6">
        <f t="shared" si="249"/>
        <v>2</v>
      </c>
      <c r="I3957" t="str">
        <f t="shared" si="247"/>
        <v>1,2</v>
      </c>
      <c r="J3957" s="35" t="s">
        <v>34948</v>
      </c>
      <c r="K3957">
        <f t="shared" si="246"/>
        <v>1</v>
      </c>
    </row>
    <row r="3958" spans="1:11">
      <c r="A3958" s="18">
        <v>3958</v>
      </c>
      <c r="B3958" s="60" t="s">
        <v>24146</v>
      </c>
      <c r="C3958" s="1" t="s">
        <v>14938</v>
      </c>
      <c r="D3958" s="44" t="s">
        <v>28323</v>
      </c>
      <c r="E3958" s="1" t="s">
        <v>24</v>
      </c>
      <c r="F3958" s="35">
        <v>8</v>
      </c>
      <c r="G3958" s="1" t="str">
        <f t="shared" si="248"/>
        <v>1,2,3,4</v>
      </c>
      <c r="H3958" s="6">
        <f t="shared" si="249"/>
        <v>3</v>
      </c>
      <c r="I3958" t="str">
        <f t="shared" si="247"/>
        <v>2,3,4</v>
      </c>
      <c r="J3958" s="35" t="s">
        <v>34948</v>
      </c>
      <c r="K3958">
        <f t="shared" si="246"/>
        <v>1</v>
      </c>
    </row>
    <row r="3959" spans="1:11">
      <c r="A3959" s="18">
        <v>3959</v>
      </c>
      <c r="B3959" s="60" t="s">
        <v>25118</v>
      </c>
      <c r="C3959" s="1" t="s">
        <v>30629</v>
      </c>
      <c r="D3959" s="44" t="s">
        <v>30630</v>
      </c>
      <c r="E3959" s="13" t="s">
        <v>24</v>
      </c>
      <c r="F3959" s="35">
        <v>8</v>
      </c>
      <c r="G3959" s="1" t="str">
        <f t="shared" si="248"/>
        <v>1,2,3,4</v>
      </c>
      <c r="H3959" s="6">
        <f t="shared" si="249"/>
        <v>2</v>
      </c>
      <c r="I3959" t="str">
        <f t="shared" si="247"/>
        <v>1,2</v>
      </c>
      <c r="J3959" s="35" t="s">
        <v>34948</v>
      </c>
      <c r="K3959">
        <f t="shared" si="246"/>
        <v>1</v>
      </c>
    </row>
    <row r="3960" spans="1:11">
      <c r="A3960" s="18">
        <v>3960</v>
      </c>
      <c r="B3960" s="60" t="s">
        <v>17035</v>
      </c>
      <c r="C3960" s="1" t="s">
        <v>14939</v>
      </c>
      <c r="D3960" s="44" t="s">
        <v>28324</v>
      </c>
      <c r="E3960" s="1" t="s">
        <v>24</v>
      </c>
      <c r="F3960" s="35">
        <v>8</v>
      </c>
      <c r="G3960" s="1" t="str">
        <f t="shared" si="248"/>
        <v>1,2</v>
      </c>
      <c r="H3960" s="6">
        <f t="shared" si="249"/>
        <v>4</v>
      </c>
      <c r="I3960" t="str">
        <f t="shared" si="247"/>
        <v>2,5,6,8</v>
      </c>
      <c r="J3960" s="35" t="s">
        <v>34948</v>
      </c>
      <c r="K3960">
        <f t="shared" si="246"/>
        <v>1</v>
      </c>
    </row>
    <row r="3961" spans="1:11">
      <c r="A3961" s="18">
        <v>3961</v>
      </c>
      <c r="B3961" s="60" t="s">
        <v>17862</v>
      </c>
      <c r="C3961" s="1" t="s">
        <v>14940</v>
      </c>
      <c r="D3961" s="44" t="s">
        <v>14941</v>
      </c>
      <c r="E3961" s="1" t="s">
        <v>24</v>
      </c>
      <c r="F3961" s="35">
        <v>8</v>
      </c>
      <c r="G3961" s="1" t="str">
        <f t="shared" si="248"/>
        <v>1,2</v>
      </c>
      <c r="H3961" s="6">
        <f t="shared" si="249"/>
        <v>4</v>
      </c>
      <c r="I3961" t="str">
        <f t="shared" si="247"/>
        <v>2,5,6,8</v>
      </c>
      <c r="J3961" s="35" t="s">
        <v>34948</v>
      </c>
      <c r="K3961">
        <f t="shared" si="246"/>
        <v>1</v>
      </c>
    </row>
    <row r="3962" spans="1:11">
      <c r="A3962" s="18">
        <v>3962</v>
      </c>
      <c r="B3962" s="60" t="s">
        <v>15772</v>
      </c>
      <c r="C3962" s="1" t="s">
        <v>14942</v>
      </c>
      <c r="D3962" s="44" t="s">
        <v>28325</v>
      </c>
      <c r="E3962" s="1" t="s">
        <v>5882</v>
      </c>
      <c r="F3962" s="35">
        <v>8</v>
      </c>
      <c r="G3962" s="1" t="str">
        <f t="shared" si="248"/>
        <v>1,2</v>
      </c>
      <c r="H3962" s="6">
        <f t="shared" si="249"/>
        <v>4</v>
      </c>
      <c r="I3962" t="str">
        <f t="shared" si="247"/>
        <v>2,5,6,8</v>
      </c>
      <c r="J3962" s="35" t="s">
        <v>34948</v>
      </c>
      <c r="K3962">
        <f t="shared" si="246"/>
        <v>1</v>
      </c>
    </row>
    <row r="3963" spans="1:11">
      <c r="A3963" s="18">
        <v>3963</v>
      </c>
      <c r="B3963" s="60" t="s">
        <v>20537</v>
      </c>
      <c r="C3963" s="1" t="s">
        <v>14943</v>
      </c>
      <c r="D3963" s="44" t="s">
        <v>28326</v>
      </c>
      <c r="E3963" s="1" t="s">
        <v>24</v>
      </c>
      <c r="F3963" s="35">
        <v>8</v>
      </c>
      <c r="G3963" s="1" t="str">
        <f t="shared" si="248"/>
        <v>1,2</v>
      </c>
      <c r="H3963" s="6">
        <f t="shared" si="249"/>
        <v>4</v>
      </c>
      <c r="I3963" t="str">
        <f t="shared" si="247"/>
        <v>2,5,6,8</v>
      </c>
      <c r="J3963" s="35" t="s">
        <v>34948</v>
      </c>
      <c r="K3963">
        <f t="shared" si="246"/>
        <v>1</v>
      </c>
    </row>
    <row r="3964" spans="1:11">
      <c r="A3964" s="18">
        <v>3964</v>
      </c>
      <c r="B3964" s="60" t="s">
        <v>18958</v>
      </c>
      <c r="C3964" s="1" t="s">
        <v>14944</v>
      </c>
      <c r="D3964" s="44" t="s">
        <v>28327</v>
      </c>
      <c r="E3964" s="13" t="s">
        <v>53</v>
      </c>
      <c r="F3964" s="35">
        <v>8</v>
      </c>
      <c r="G3964" s="1" t="str">
        <f t="shared" si="248"/>
        <v>1,2</v>
      </c>
      <c r="H3964" s="6">
        <f t="shared" si="249"/>
        <v>4</v>
      </c>
      <c r="I3964" t="str">
        <f t="shared" si="247"/>
        <v>1,3,5,7</v>
      </c>
      <c r="J3964" s="35" t="s">
        <v>34948</v>
      </c>
      <c r="K3964">
        <f t="shared" si="246"/>
        <v>1</v>
      </c>
    </row>
    <row r="3965" spans="1:11">
      <c r="A3965" s="18">
        <v>3965</v>
      </c>
      <c r="B3965" s="60" t="s">
        <v>28328</v>
      </c>
      <c r="C3965" s="1" t="s">
        <v>14945</v>
      </c>
      <c r="D3965" s="44" t="s">
        <v>28329</v>
      </c>
      <c r="E3965" s="1" t="s">
        <v>24</v>
      </c>
      <c r="F3965" s="35">
        <v>8</v>
      </c>
      <c r="G3965" s="1" t="str">
        <f t="shared" si="248"/>
        <v>1,2</v>
      </c>
      <c r="H3965" s="6">
        <f t="shared" si="249"/>
        <v>4</v>
      </c>
      <c r="I3965" t="str">
        <f t="shared" si="247"/>
        <v>2,5,6,8</v>
      </c>
      <c r="J3965" s="35" t="s">
        <v>34948</v>
      </c>
      <c r="K3965">
        <f t="shared" si="246"/>
        <v>1</v>
      </c>
    </row>
    <row r="3966" spans="1:11">
      <c r="A3966" s="18">
        <v>3966</v>
      </c>
      <c r="B3966" s="60" t="s">
        <v>20580</v>
      </c>
      <c r="C3966" s="1" t="s">
        <v>14946</v>
      </c>
      <c r="D3966" s="44" t="s">
        <v>28330</v>
      </c>
      <c r="E3966" s="13" t="s">
        <v>53</v>
      </c>
      <c r="F3966" s="35">
        <v>8</v>
      </c>
      <c r="G3966" s="1" t="str">
        <f t="shared" si="248"/>
        <v>1,2</v>
      </c>
      <c r="H3966" s="6">
        <f t="shared" si="249"/>
        <v>4</v>
      </c>
      <c r="I3966" t="str">
        <f t="shared" si="247"/>
        <v>2,5,6,8</v>
      </c>
      <c r="J3966" s="35" t="s">
        <v>34948</v>
      </c>
      <c r="K3966">
        <f t="shared" si="246"/>
        <v>1</v>
      </c>
    </row>
    <row r="3967" spans="1:11">
      <c r="A3967" s="18">
        <v>3967</v>
      </c>
      <c r="B3967" s="60" t="s">
        <v>10142</v>
      </c>
      <c r="C3967" s="1" t="s">
        <v>14947</v>
      </c>
      <c r="D3967" s="44" t="s">
        <v>10143</v>
      </c>
      <c r="E3967" s="1" t="s">
        <v>24</v>
      </c>
      <c r="F3967" s="35">
        <v>8</v>
      </c>
      <c r="G3967" s="1" t="str">
        <f t="shared" si="248"/>
        <v>1,2,3,4</v>
      </c>
      <c r="H3967" s="6">
        <f t="shared" si="249"/>
        <v>2</v>
      </c>
      <c r="I3967" t="str">
        <f t="shared" si="247"/>
        <v>1,2</v>
      </c>
      <c r="J3967" s="35" t="s">
        <v>34948</v>
      </c>
      <c r="K3967">
        <f t="shared" si="246"/>
        <v>1</v>
      </c>
    </row>
    <row r="3968" spans="1:11">
      <c r="A3968" s="18">
        <v>3968</v>
      </c>
      <c r="B3968" s="60" t="s">
        <v>25376</v>
      </c>
      <c r="C3968" s="1" t="s">
        <v>14948</v>
      </c>
      <c r="D3968" s="44" t="s">
        <v>28331</v>
      </c>
      <c r="E3968" s="1" t="s">
        <v>84</v>
      </c>
      <c r="F3968" s="35">
        <v>8</v>
      </c>
      <c r="G3968" s="1" t="str">
        <f t="shared" si="248"/>
        <v>1,2,3,4</v>
      </c>
      <c r="H3968" s="6">
        <f t="shared" si="249"/>
        <v>3</v>
      </c>
      <c r="I3968" t="str">
        <f t="shared" si="247"/>
        <v>2,3,4</v>
      </c>
      <c r="J3968" s="35" t="s">
        <v>34948</v>
      </c>
      <c r="K3968">
        <f t="shared" si="246"/>
        <v>1</v>
      </c>
    </row>
    <row r="3969" spans="1:11">
      <c r="A3969" s="18">
        <v>3969</v>
      </c>
      <c r="B3969" s="60" t="s">
        <v>10147</v>
      </c>
      <c r="C3969" s="1" t="s">
        <v>14949</v>
      </c>
      <c r="D3969" s="44" t="s">
        <v>14950</v>
      </c>
      <c r="E3969" s="13" t="s">
        <v>53</v>
      </c>
      <c r="F3969" s="35">
        <v>8</v>
      </c>
      <c r="G3969" s="1" t="str">
        <f t="shared" si="248"/>
        <v>1,2</v>
      </c>
      <c r="H3969" s="6">
        <f t="shared" si="249"/>
        <v>4</v>
      </c>
      <c r="I3969" t="str">
        <f t="shared" si="247"/>
        <v>2,5,6,8</v>
      </c>
      <c r="J3969" s="35" t="s">
        <v>34948</v>
      </c>
      <c r="K3969">
        <f t="shared" ref="K3969:K4032" si="250">IF(RIGHT(D3969,1)="]",1,2)</f>
        <v>1</v>
      </c>
    </row>
    <row r="3970" spans="1:11">
      <c r="A3970" s="18">
        <v>3970</v>
      </c>
      <c r="B3970" s="60" t="s">
        <v>18652</v>
      </c>
      <c r="C3970" s="1" t="s">
        <v>14951</v>
      </c>
      <c r="D3970" s="44" t="s">
        <v>28332</v>
      </c>
      <c r="E3970" s="1" t="s">
        <v>84</v>
      </c>
      <c r="F3970" s="35">
        <v>8</v>
      </c>
      <c r="G3970" s="1" t="str">
        <f t="shared" si="248"/>
        <v>1,2</v>
      </c>
      <c r="H3970" s="6">
        <f t="shared" si="249"/>
        <v>4</v>
      </c>
      <c r="I3970" t="str">
        <f t="shared" si="247"/>
        <v>2,5,6,8</v>
      </c>
      <c r="J3970" s="35" t="s">
        <v>34948</v>
      </c>
      <c r="K3970">
        <f t="shared" si="250"/>
        <v>1</v>
      </c>
    </row>
    <row r="3971" spans="1:11">
      <c r="A3971" s="18">
        <v>3971</v>
      </c>
      <c r="B3971" s="60" t="s">
        <v>23521</v>
      </c>
      <c r="C3971" s="1" t="s">
        <v>14952</v>
      </c>
      <c r="D3971" s="44" t="s">
        <v>14953</v>
      </c>
      <c r="E3971" s="1" t="s">
        <v>5882</v>
      </c>
      <c r="F3971" s="35">
        <v>8</v>
      </c>
      <c r="G3971" s="1" t="str">
        <f t="shared" si="248"/>
        <v>1,2</v>
      </c>
      <c r="H3971" s="6">
        <f t="shared" si="249"/>
        <v>4</v>
      </c>
      <c r="I3971" t="str">
        <f t="shared" si="247"/>
        <v>2,5,6,8</v>
      </c>
      <c r="J3971" s="35" t="s">
        <v>34948</v>
      </c>
      <c r="K3971">
        <f t="shared" si="250"/>
        <v>1</v>
      </c>
    </row>
    <row r="3972" spans="1:11">
      <c r="A3972" s="18">
        <v>3972</v>
      </c>
      <c r="B3972" s="60" t="s">
        <v>28333</v>
      </c>
      <c r="C3972" s="1" t="s">
        <v>14954</v>
      </c>
      <c r="D3972" s="44" t="s">
        <v>14955</v>
      </c>
      <c r="E3972" s="1" t="s">
        <v>24</v>
      </c>
      <c r="F3972" s="35">
        <v>8</v>
      </c>
      <c r="G3972" s="1" t="str">
        <f t="shared" si="248"/>
        <v>1,2</v>
      </c>
      <c r="H3972" s="6">
        <f t="shared" si="249"/>
        <v>4</v>
      </c>
      <c r="I3972" t="str">
        <f t="shared" si="247"/>
        <v>2,5,6,8</v>
      </c>
      <c r="J3972" s="35" t="s">
        <v>34948</v>
      </c>
      <c r="K3972">
        <f t="shared" si="250"/>
        <v>1</v>
      </c>
    </row>
    <row r="3973" spans="1:11">
      <c r="A3973" s="18">
        <v>3973</v>
      </c>
      <c r="B3973" s="60" t="s">
        <v>12765</v>
      </c>
      <c r="C3973" s="1" t="s">
        <v>14956</v>
      </c>
      <c r="D3973" s="44" t="s">
        <v>12767</v>
      </c>
      <c r="E3973" s="1" t="s">
        <v>24</v>
      </c>
      <c r="F3973" s="35">
        <v>8</v>
      </c>
      <c r="G3973" s="1" t="str">
        <f t="shared" si="248"/>
        <v>1,2,3,4</v>
      </c>
      <c r="H3973" s="6">
        <f t="shared" si="249"/>
        <v>2</v>
      </c>
      <c r="I3973" t="str">
        <f t="shared" ref="I3973:I4036" si="251">IF(LEN(B3973)=5,"1,2,3",IF(LEN(B3973)=6,"2,3,4",IF(LEN(B3973)=7,"1,3,5,7",IF(LEN(B3973)&gt;7,"2,5,6,8",IF(LEN(B3973)&gt;8,"-1","1,2")))))</f>
        <v>1,2</v>
      </c>
      <c r="J3973" s="35" t="s">
        <v>34948</v>
      </c>
      <c r="K3973">
        <f t="shared" si="250"/>
        <v>1</v>
      </c>
    </row>
    <row r="3974" spans="1:11">
      <c r="A3974" s="18">
        <v>3974</v>
      </c>
      <c r="B3974" s="60" t="s">
        <v>28334</v>
      </c>
      <c r="C3974" s="1" t="s">
        <v>14957</v>
      </c>
      <c r="D3974" s="44" t="s">
        <v>28335</v>
      </c>
      <c r="E3974" s="1" t="s">
        <v>24</v>
      </c>
      <c r="F3974" s="35">
        <v>8</v>
      </c>
      <c r="G3974" s="1" t="str">
        <f t="shared" si="248"/>
        <v>1,2,3,4</v>
      </c>
      <c r="H3974" s="6">
        <f t="shared" si="249"/>
        <v>3</v>
      </c>
      <c r="I3974" t="str">
        <f t="shared" si="251"/>
        <v>2,3,4</v>
      </c>
      <c r="J3974" s="35" t="s">
        <v>34948</v>
      </c>
      <c r="K3974">
        <f t="shared" si="250"/>
        <v>1</v>
      </c>
    </row>
    <row r="3975" spans="1:11">
      <c r="A3975" s="18">
        <v>3975</v>
      </c>
      <c r="B3975" s="60" t="s">
        <v>11967</v>
      </c>
      <c r="C3975" s="1" t="s">
        <v>14958</v>
      </c>
      <c r="D3975" s="44" t="s">
        <v>11969</v>
      </c>
      <c r="E3975" s="1" t="s">
        <v>24</v>
      </c>
      <c r="F3975" s="35">
        <v>8</v>
      </c>
      <c r="G3975" s="1" t="str">
        <f t="shared" si="248"/>
        <v>1,2,3,4</v>
      </c>
      <c r="H3975" s="6">
        <f t="shared" si="249"/>
        <v>2</v>
      </c>
      <c r="I3975" t="str">
        <f t="shared" si="251"/>
        <v>1,2</v>
      </c>
      <c r="J3975" s="35" t="s">
        <v>34948</v>
      </c>
      <c r="K3975">
        <f t="shared" si="250"/>
        <v>1</v>
      </c>
    </row>
    <row r="3976" spans="1:11">
      <c r="A3976" s="18">
        <v>3976</v>
      </c>
      <c r="B3976" s="60" t="s">
        <v>22242</v>
      </c>
      <c r="C3976" s="1" t="s">
        <v>14959</v>
      </c>
      <c r="D3976" s="44" t="s">
        <v>28336</v>
      </c>
      <c r="E3976" s="1" t="s">
        <v>84</v>
      </c>
      <c r="F3976" s="35">
        <v>8</v>
      </c>
      <c r="G3976" s="1" t="str">
        <f t="shared" ref="G3976:G4039" si="252">IF(LEN(B3976)&gt;6,"1,2","1,2,3,4")</f>
        <v>1,2</v>
      </c>
      <c r="H3976" s="6">
        <f t="shared" ref="H3976:H4039" si="253">(LEN(I3976)+1)/2</f>
        <v>4</v>
      </c>
      <c r="I3976" t="str">
        <f t="shared" si="251"/>
        <v>2,5,6,8</v>
      </c>
      <c r="J3976" s="35" t="s">
        <v>34948</v>
      </c>
      <c r="K3976">
        <f t="shared" si="250"/>
        <v>1</v>
      </c>
    </row>
    <row r="3977" spans="1:11">
      <c r="A3977" s="18">
        <v>3977</v>
      </c>
      <c r="B3977" s="60" t="s">
        <v>18731</v>
      </c>
      <c r="C3977" s="1" t="s">
        <v>14960</v>
      </c>
      <c r="D3977" s="44" t="s">
        <v>14961</v>
      </c>
      <c r="E3977" s="1" t="s">
        <v>84</v>
      </c>
      <c r="F3977" s="35">
        <v>8</v>
      </c>
      <c r="G3977" s="1" t="str">
        <f t="shared" si="252"/>
        <v>1,2,3,4</v>
      </c>
      <c r="H3977" s="6">
        <f t="shared" si="253"/>
        <v>3</v>
      </c>
      <c r="I3977" t="str">
        <f t="shared" si="251"/>
        <v>2,3,4</v>
      </c>
      <c r="J3977" s="35" t="s">
        <v>34948</v>
      </c>
      <c r="K3977">
        <f t="shared" si="250"/>
        <v>1</v>
      </c>
    </row>
    <row r="3978" spans="1:11">
      <c r="A3978" s="18">
        <v>3978</v>
      </c>
      <c r="B3978" s="60" t="s">
        <v>16902</v>
      </c>
      <c r="C3978" s="1" t="s">
        <v>14962</v>
      </c>
      <c r="D3978" s="44" t="s">
        <v>14963</v>
      </c>
      <c r="E3978" s="13" t="s">
        <v>24</v>
      </c>
      <c r="F3978" s="35">
        <v>8</v>
      </c>
      <c r="G3978" s="1" t="str">
        <f t="shared" si="252"/>
        <v>1,2</v>
      </c>
      <c r="H3978" s="6">
        <f t="shared" si="253"/>
        <v>4</v>
      </c>
      <c r="I3978" t="str">
        <f t="shared" si="251"/>
        <v>1,3,5,7</v>
      </c>
      <c r="J3978" s="35" t="s">
        <v>34948</v>
      </c>
      <c r="K3978">
        <f t="shared" si="250"/>
        <v>1</v>
      </c>
    </row>
    <row r="3979" spans="1:11">
      <c r="A3979" s="18">
        <v>3979</v>
      </c>
      <c r="B3979" s="60" t="s">
        <v>22663</v>
      </c>
      <c r="C3979" s="1" t="s">
        <v>14964</v>
      </c>
      <c r="D3979" s="44" t="s">
        <v>28337</v>
      </c>
      <c r="E3979" s="1" t="s">
        <v>24</v>
      </c>
      <c r="F3979" s="35">
        <v>8</v>
      </c>
      <c r="G3979" s="1" t="str">
        <f t="shared" si="252"/>
        <v>1,2,3,4</v>
      </c>
      <c r="H3979" s="6">
        <f t="shared" si="253"/>
        <v>3</v>
      </c>
      <c r="I3979" t="str">
        <f t="shared" si="251"/>
        <v>2,3,4</v>
      </c>
      <c r="J3979" s="35" t="s">
        <v>34948</v>
      </c>
      <c r="K3979">
        <f t="shared" si="250"/>
        <v>1</v>
      </c>
    </row>
    <row r="3980" spans="1:11">
      <c r="A3980" s="18">
        <v>3980</v>
      </c>
      <c r="B3980" s="60" t="s">
        <v>19374</v>
      </c>
      <c r="C3980" s="1" t="s">
        <v>14965</v>
      </c>
      <c r="D3980" s="44" t="s">
        <v>28338</v>
      </c>
      <c r="E3980" s="1" t="s">
        <v>24</v>
      </c>
      <c r="F3980" s="35">
        <v>8</v>
      </c>
      <c r="G3980" s="1" t="str">
        <f t="shared" si="252"/>
        <v>1,2</v>
      </c>
      <c r="H3980" s="6">
        <f t="shared" si="253"/>
        <v>4</v>
      </c>
      <c r="I3980" t="str">
        <f t="shared" si="251"/>
        <v>2,5,6,8</v>
      </c>
      <c r="J3980" s="35" t="s">
        <v>34948</v>
      </c>
      <c r="K3980">
        <f t="shared" si="250"/>
        <v>1</v>
      </c>
    </row>
    <row r="3981" spans="1:11">
      <c r="A3981" s="18">
        <v>3981</v>
      </c>
      <c r="B3981" s="60" t="s">
        <v>28339</v>
      </c>
      <c r="C3981" s="1" t="s">
        <v>30631</v>
      </c>
      <c r="D3981" s="44" t="s">
        <v>14966</v>
      </c>
      <c r="E3981" s="1" t="s">
        <v>24</v>
      </c>
      <c r="F3981" s="35">
        <v>8</v>
      </c>
      <c r="G3981" s="1" t="str">
        <f t="shared" si="252"/>
        <v>1,2,3,4</v>
      </c>
      <c r="H3981" s="6">
        <f t="shared" si="253"/>
        <v>3</v>
      </c>
      <c r="I3981" t="str">
        <f t="shared" si="251"/>
        <v>2,3,4</v>
      </c>
      <c r="J3981" s="35" t="s">
        <v>34948</v>
      </c>
      <c r="K3981">
        <f t="shared" si="250"/>
        <v>1</v>
      </c>
    </row>
    <row r="3982" spans="1:11">
      <c r="A3982" s="18">
        <v>3982</v>
      </c>
      <c r="B3982" s="60" t="s">
        <v>28340</v>
      </c>
      <c r="C3982" s="1" t="s">
        <v>14967</v>
      </c>
      <c r="D3982" s="44" t="s">
        <v>14968</v>
      </c>
      <c r="E3982" s="1" t="s">
        <v>24</v>
      </c>
      <c r="F3982" s="35">
        <v>8</v>
      </c>
      <c r="G3982" s="1" t="str">
        <f t="shared" si="252"/>
        <v>1,2</v>
      </c>
      <c r="H3982" s="6">
        <f t="shared" si="253"/>
        <v>4</v>
      </c>
      <c r="I3982" t="str">
        <f t="shared" si="251"/>
        <v>2,5,6,8</v>
      </c>
      <c r="J3982" s="35" t="s">
        <v>34948</v>
      </c>
      <c r="K3982">
        <f t="shared" si="250"/>
        <v>1</v>
      </c>
    </row>
    <row r="3983" spans="1:11">
      <c r="A3983" s="18">
        <v>3983</v>
      </c>
      <c r="B3983" s="60" t="s">
        <v>26592</v>
      </c>
      <c r="C3983" s="1" t="s">
        <v>14969</v>
      </c>
      <c r="D3983" s="44" t="s">
        <v>14970</v>
      </c>
      <c r="E3983" s="1" t="s">
        <v>24</v>
      </c>
      <c r="F3983" s="35">
        <v>8</v>
      </c>
      <c r="G3983" s="1" t="str">
        <f t="shared" si="252"/>
        <v>1,2</v>
      </c>
      <c r="H3983" s="6">
        <f t="shared" si="253"/>
        <v>4</v>
      </c>
      <c r="I3983" t="str">
        <f t="shared" si="251"/>
        <v>1,3,5,7</v>
      </c>
      <c r="J3983" s="35" t="s">
        <v>34948</v>
      </c>
      <c r="K3983">
        <f t="shared" si="250"/>
        <v>1</v>
      </c>
    </row>
    <row r="3984" spans="1:11">
      <c r="A3984" s="18">
        <v>3984</v>
      </c>
      <c r="B3984" s="60" t="s">
        <v>28341</v>
      </c>
      <c r="C3984" s="1" t="s">
        <v>14971</v>
      </c>
      <c r="D3984" s="44" t="s">
        <v>28342</v>
      </c>
      <c r="E3984" s="1" t="s">
        <v>24</v>
      </c>
      <c r="F3984" s="35">
        <v>8</v>
      </c>
      <c r="G3984" s="1" t="str">
        <f t="shared" si="252"/>
        <v>1,2</v>
      </c>
      <c r="H3984" s="6">
        <f t="shared" si="253"/>
        <v>4</v>
      </c>
      <c r="I3984" t="str">
        <f t="shared" si="251"/>
        <v>1,3,5,7</v>
      </c>
      <c r="J3984" s="35" t="s">
        <v>34948</v>
      </c>
      <c r="K3984">
        <f t="shared" si="250"/>
        <v>1</v>
      </c>
    </row>
    <row r="3985" spans="1:11">
      <c r="A3985" s="18">
        <v>3985</v>
      </c>
      <c r="B3985" s="60" t="s">
        <v>28343</v>
      </c>
      <c r="C3985" s="1" t="s">
        <v>14972</v>
      </c>
      <c r="D3985" s="44" t="s">
        <v>28344</v>
      </c>
      <c r="E3985" s="1" t="s">
        <v>24</v>
      </c>
      <c r="F3985" s="35">
        <v>8</v>
      </c>
      <c r="G3985" s="1" t="str">
        <f t="shared" si="252"/>
        <v>1,2</v>
      </c>
      <c r="H3985" s="6">
        <f t="shared" si="253"/>
        <v>4</v>
      </c>
      <c r="I3985" t="str">
        <f t="shared" si="251"/>
        <v>2,5,6,8</v>
      </c>
      <c r="J3985" s="35" t="s">
        <v>34948</v>
      </c>
      <c r="K3985">
        <f t="shared" si="250"/>
        <v>1</v>
      </c>
    </row>
    <row r="3986" spans="1:11">
      <c r="A3986" s="18">
        <v>3986</v>
      </c>
      <c r="B3986" s="60" t="s">
        <v>22250</v>
      </c>
      <c r="C3986" s="1" t="s">
        <v>14973</v>
      </c>
      <c r="D3986" s="44" t="s">
        <v>28345</v>
      </c>
      <c r="E3986" s="1" t="s">
        <v>84</v>
      </c>
      <c r="F3986" s="35">
        <v>8</v>
      </c>
      <c r="G3986" s="1" t="str">
        <f t="shared" si="252"/>
        <v>1,2</v>
      </c>
      <c r="H3986" s="6">
        <f t="shared" si="253"/>
        <v>4</v>
      </c>
      <c r="I3986" t="str">
        <f t="shared" si="251"/>
        <v>2,5,6,8</v>
      </c>
      <c r="J3986" s="35" t="s">
        <v>34948</v>
      </c>
      <c r="K3986">
        <f t="shared" si="250"/>
        <v>1</v>
      </c>
    </row>
    <row r="3987" spans="1:11">
      <c r="A3987" s="18">
        <v>3987</v>
      </c>
      <c r="B3987" s="60" t="s">
        <v>28346</v>
      </c>
      <c r="C3987" s="1" t="s">
        <v>14974</v>
      </c>
      <c r="D3987" s="44" t="s">
        <v>28347</v>
      </c>
      <c r="E3987" s="13" t="s">
        <v>24</v>
      </c>
      <c r="F3987" s="35">
        <v>8</v>
      </c>
      <c r="G3987" s="1" t="str">
        <f t="shared" si="252"/>
        <v>1,2</v>
      </c>
      <c r="H3987" s="6">
        <f t="shared" si="253"/>
        <v>4</v>
      </c>
      <c r="I3987" t="str">
        <f t="shared" si="251"/>
        <v>2,5,6,8</v>
      </c>
      <c r="J3987" s="35" t="s">
        <v>34948</v>
      </c>
      <c r="K3987">
        <f t="shared" si="250"/>
        <v>1</v>
      </c>
    </row>
    <row r="3988" spans="1:11">
      <c r="A3988" s="18">
        <v>3988</v>
      </c>
      <c r="B3988" s="60" t="s">
        <v>9050</v>
      </c>
      <c r="C3988" s="1" t="s">
        <v>11042</v>
      </c>
      <c r="D3988" s="44" t="s">
        <v>9051</v>
      </c>
      <c r="E3988" s="13" t="s">
        <v>24</v>
      </c>
      <c r="F3988" s="35">
        <v>8</v>
      </c>
      <c r="G3988" s="1" t="str">
        <f t="shared" si="252"/>
        <v>1,2,3,4</v>
      </c>
      <c r="H3988" s="6">
        <f t="shared" si="253"/>
        <v>2</v>
      </c>
      <c r="I3988" t="str">
        <f t="shared" si="251"/>
        <v>1,2</v>
      </c>
      <c r="J3988" s="35" t="s">
        <v>34948</v>
      </c>
      <c r="K3988">
        <f t="shared" si="250"/>
        <v>1</v>
      </c>
    </row>
    <row r="3989" spans="1:11">
      <c r="A3989" s="18">
        <v>3989</v>
      </c>
      <c r="B3989" s="60" t="s">
        <v>12666</v>
      </c>
      <c r="C3989" s="1" t="s">
        <v>14975</v>
      </c>
      <c r="D3989" s="44" t="s">
        <v>28348</v>
      </c>
      <c r="E3989" s="13" t="s">
        <v>24</v>
      </c>
      <c r="F3989" s="35">
        <v>8</v>
      </c>
      <c r="G3989" s="1" t="str">
        <f t="shared" si="252"/>
        <v>1,2</v>
      </c>
      <c r="H3989" s="6">
        <f t="shared" si="253"/>
        <v>4</v>
      </c>
      <c r="I3989" t="str">
        <f t="shared" si="251"/>
        <v>2,5,6,8</v>
      </c>
      <c r="J3989" s="35" t="s">
        <v>34948</v>
      </c>
      <c r="K3989">
        <f t="shared" si="250"/>
        <v>1</v>
      </c>
    </row>
    <row r="3990" spans="1:11">
      <c r="A3990" s="18">
        <v>3990</v>
      </c>
      <c r="B3990" s="60" t="s">
        <v>10020</v>
      </c>
      <c r="C3990" s="1" t="s">
        <v>10021</v>
      </c>
      <c r="D3990" s="44" t="s">
        <v>28349</v>
      </c>
      <c r="E3990" s="1" t="s">
        <v>24</v>
      </c>
      <c r="F3990" s="35">
        <v>8</v>
      </c>
      <c r="G3990" s="1" t="str">
        <f t="shared" si="252"/>
        <v>1,2</v>
      </c>
      <c r="H3990" s="6">
        <f t="shared" si="253"/>
        <v>4</v>
      </c>
      <c r="I3990" t="str">
        <f t="shared" si="251"/>
        <v>1,3,5,7</v>
      </c>
      <c r="J3990" s="35" t="s">
        <v>34948</v>
      </c>
      <c r="K3990">
        <f t="shared" si="250"/>
        <v>1</v>
      </c>
    </row>
    <row r="3991" spans="1:11">
      <c r="A3991" s="18">
        <v>3991</v>
      </c>
      <c r="B3991" s="60" t="s">
        <v>23700</v>
      </c>
      <c r="C3991" s="1" t="s">
        <v>14976</v>
      </c>
      <c r="D3991" s="44" t="s">
        <v>28352</v>
      </c>
      <c r="E3991" s="13" t="s">
        <v>24</v>
      </c>
      <c r="F3991" s="35">
        <v>8</v>
      </c>
      <c r="G3991" s="1" t="str">
        <f t="shared" si="252"/>
        <v>1,2</v>
      </c>
      <c r="H3991" s="6">
        <f t="shared" si="253"/>
        <v>4</v>
      </c>
      <c r="I3991" t="str">
        <f t="shared" si="251"/>
        <v>1,3,5,7</v>
      </c>
      <c r="J3991" s="35" t="s">
        <v>34948</v>
      </c>
      <c r="K3991">
        <f t="shared" si="250"/>
        <v>1</v>
      </c>
    </row>
    <row r="3992" spans="1:11">
      <c r="A3992" s="18">
        <v>3992</v>
      </c>
      <c r="B3992" s="60" t="s">
        <v>23295</v>
      </c>
      <c r="C3992" s="1" t="s">
        <v>14977</v>
      </c>
      <c r="D3992" s="44" t="s">
        <v>28353</v>
      </c>
      <c r="E3992" s="1" t="s">
        <v>84</v>
      </c>
      <c r="F3992" s="35">
        <v>8</v>
      </c>
      <c r="G3992" s="1" t="str">
        <f t="shared" si="252"/>
        <v>1,2</v>
      </c>
      <c r="H3992" s="6">
        <f t="shared" si="253"/>
        <v>4</v>
      </c>
      <c r="I3992" t="str">
        <f t="shared" si="251"/>
        <v>2,5,6,8</v>
      </c>
      <c r="J3992" s="35" t="s">
        <v>34948</v>
      </c>
      <c r="K3992">
        <f t="shared" si="250"/>
        <v>1</v>
      </c>
    </row>
    <row r="3993" spans="1:11">
      <c r="A3993" s="18">
        <v>3993</v>
      </c>
      <c r="B3993" s="60" t="s">
        <v>12877</v>
      </c>
      <c r="C3993" s="1" t="s">
        <v>14978</v>
      </c>
      <c r="D3993" s="44" t="s">
        <v>12878</v>
      </c>
      <c r="E3993" s="1" t="s">
        <v>53</v>
      </c>
      <c r="F3993" s="35">
        <v>8</v>
      </c>
      <c r="G3993" s="1" t="str">
        <f t="shared" si="252"/>
        <v>1,2,3,4</v>
      </c>
      <c r="H3993" s="6">
        <f t="shared" si="253"/>
        <v>3</v>
      </c>
      <c r="I3993" t="str">
        <f t="shared" si="251"/>
        <v>1,2,3</v>
      </c>
      <c r="J3993" s="35" t="s">
        <v>34948</v>
      </c>
      <c r="K3993">
        <f t="shared" si="250"/>
        <v>1</v>
      </c>
    </row>
    <row r="3994" spans="1:11">
      <c r="A3994" s="18">
        <v>3994</v>
      </c>
      <c r="B3994" s="60" t="s">
        <v>12183</v>
      </c>
      <c r="C3994" s="1" t="s">
        <v>14979</v>
      </c>
      <c r="D3994" s="44" t="s">
        <v>12184</v>
      </c>
      <c r="E3994" s="1" t="s">
        <v>24</v>
      </c>
      <c r="F3994" s="35">
        <v>8</v>
      </c>
      <c r="G3994" s="1" t="str">
        <f t="shared" si="252"/>
        <v>1,2,3,4</v>
      </c>
      <c r="H3994" s="6">
        <f t="shared" si="253"/>
        <v>2</v>
      </c>
      <c r="I3994" t="str">
        <f t="shared" si="251"/>
        <v>1,2</v>
      </c>
      <c r="J3994" s="35" t="s">
        <v>34948</v>
      </c>
      <c r="K3994">
        <f t="shared" si="250"/>
        <v>1</v>
      </c>
    </row>
    <row r="3995" spans="1:11">
      <c r="A3995" s="18">
        <v>3995</v>
      </c>
      <c r="B3995" s="60" t="s">
        <v>23251</v>
      </c>
      <c r="C3995" s="1" t="s">
        <v>14980</v>
      </c>
      <c r="D3995" s="44" t="s">
        <v>28354</v>
      </c>
      <c r="E3995" s="1" t="s">
        <v>53</v>
      </c>
      <c r="F3995" s="35">
        <v>8</v>
      </c>
      <c r="G3995" s="1" t="str">
        <f t="shared" si="252"/>
        <v>1,2</v>
      </c>
      <c r="H3995" s="6">
        <f t="shared" si="253"/>
        <v>4</v>
      </c>
      <c r="I3995" t="str">
        <f t="shared" si="251"/>
        <v>1,3,5,7</v>
      </c>
      <c r="J3995" s="35" t="s">
        <v>34948</v>
      </c>
      <c r="K3995">
        <f t="shared" si="250"/>
        <v>1</v>
      </c>
    </row>
    <row r="3996" spans="1:11">
      <c r="A3996" s="18">
        <v>3996</v>
      </c>
      <c r="B3996" s="60" t="s">
        <v>26514</v>
      </c>
      <c r="C3996" s="1" t="s">
        <v>14981</v>
      </c>
      <c r="D3996" s="44" t="s">
        <v>26516</v>
      </c>
      <c r="E3996" s="1" t="s">
        <v>24</v>
      </c>
      <c r="F3996" s="35">
        <v>8</v>
      </c>
      <c r="G3996" s="1" t="str">
        <f t="shared" si="252"/>
        <v>1,2,3,4</v>
      </c>
      <c r="H3996" s="6">
        <f t="shared" si="253"/>
        <v>3</v>
      </c>
      <c r="I3996" t="str">
        <f t="shared" si="251"/>
        <v>1,2,3</v>
      </c>
      <c r="J3996" s="35" t="s">
        <v>34948</v>
      </c>
      <c r="K3996">
        <f t="shared" si="250"/>
        <v>1</v>
      </c>
    </row>
    <row r="3997" spans="1:11">
      <c r="A3997" s="18">
        <v>3997</v>
      </c>
      <c r="B3997" s="60" t="s">
        <v>18940</v>
      </c>
      <c r="C3997" s="1" t="s">
        <v>14982</v>
      </c>
      <c r="D3997" s="44" t="s">
        <v>28355</v>
      </c>
      <c r="E3997" s="13" t="s">
        <v>84</v>
      </c>
      <c r="F3997" s="35">
        <v>8</v>
      </c>
      <c r="G3997" s="1" t="str">
        <f t="shared" si="252"/>
        <v>1,2</v>
      </c>
      <c r="H3997" s="6">
        <f t="shared" si="253"/>
        <v>4</v>
      </c>
      <c r="I3997" t="str">
        <f t="shared" si="251"/>
        <v>1,3,5,7</v>
      </c>
      <c r="J3997" s="35" t="s">
        <v>34948</v>
      </c>
      <c r="K3997">
        <f t="shared" si="250"/>
        <v>1</v>
      </c>
    </row>
    <row r="3998" spans="1:11">
      <c r="A3998" s="18">
        <v>3998</v>
      </c>
      <c r="B3998" s="60" t="s">
        <v>28356</v>
      </c>
      <c r="C3998" s="1" t="s">
        <v>29195</v>
      </c>
      <c r="D3998" s="44" t="s">
        <v>14983</v>
      </c>
      <c r="E3998" s="13" t="s">
        <v>24</v>
      </c>
      <c r="F3998" s="35">
        <v>8</v>
      </c>
      <c r="G3998" s="1" t="str">
        <f t="shared" si="252"/>
        <v>1,2</v>
      </c>
      <c r="H3998" s="6">
        <f t="shared" si="253"/>
        <v>4</v>
      </c>
      <c r="I3998" t="str">
        <f t="shared" si="251"/>
        <v>1,3,5,7</v>
      </c>
      <c r="J3998" s="35" t="s">
        <v>34948</v>
      </c>
      <c r="K3998">
        <f t="shared" si="250"/>
        <v>1</v>
      </c>
    </row>
    <row r="3999" spans="1:11">
      <c r="A3999" s="18">
        <v>3999</v>
      </c>
      <c r="B3999" s="60" t="s">
        <v>17588</v>
      </c>
      <c r="C3999" s="1" t="s">
        <v>14984</v>
      </c>
      <c r="D3999" s="44" t="s">
        <v>28357</v>
      </c>
      <c r="E3999" s="1" t="s">
        <v>53</v>
      </c>
      <c r="F3999" s="35">
        <v>8</v>
      </c>
      <c r="G3999" s="1" t="str">
        <f t="shared" si="252"/>
        <v>1,2,3,4</v>
      </c>
      <c r="H3999" s="6">
        <f t="shared" si="253"/>
        <v>3</v>
      </c>
      <c r="I3999" t="str">
        <f t="shared" si="251"/>
        <v>1,2,3</v>
      </c>
      <c r="J3999" s="35" t="s">
        <v>34948</v>
      </c>
      <c r="K3999">
        <f t="shared" si="250"/>
        <v>1</v>
      </c>
    </row>
    <row r="4000" spans="1:11">
      <c r="A4000" s="18">
        <v>4000</v>
      </c>
      <c r="B4000" s="60" t="s">
        <v>28358</v>
      </c>
      <c r="C4000" s="1" t="s">
        <v>14985</v>
      </c>
      <c r="D4000" s="44" t="s">
        <v>30632</v>
      </c>
      <c r="E4000" s="1" t="s">
        <v>24</v>
      </c>
      <c r="F4000" s="35">
        <v>8</v>
      </c>
      <c r="G4000" s="1" t="str">
        <f t="shared" si="252"/>
        <v>1,2</v>
      </c>
      <c r="H4000" s="6">
        <f t="shared" si="253"/>
        <v>4</v>
      </c>
      <c r="I4000" t="str">
        <f t="shared" si="251"/>
        <v>1,3,5,7</v>
      </c>
      <c r="J4000" s="35" t="s">
        <v>34948</v>
      </c>
      <c r="K4000">
        <f t="shared" si="250"/>
        <v>1</v>
      </c>
    </row>
    <row r="4001" spans="1:11">
      <c r="A4001" s="18">
        <v>4001</v>
      </c>
      <c r="B4001" s="60" t="s">
        <v>28359</v>
      </c>
      <c r="C4001" s="1" t="s">
        <v>14986</v>
      </c>
      <c r="D4001" s="44" t="s">
        <v>28360</v>
      </c>
      <c r="E4001" s="1" t="s">
        <v>84</v>
      </c>
      <c r="F4001" s="35">
        <v>8</v>
      </c>
      <c r="G4001" s="1" t="str">
        <f t="shared" si="252"/>
        <v>1,2,3,4</v>
      </c>
      <c r="H4001" s="6">
        <f t="shared" si="253"/>
        <v>3</v>
      </c>
      <c r="I4001" t="str">
        <f t="shared" si="251"/>
        <v>2,3,4</v>
      </c>
      <c r="J4001" s="35" t="s">
        <v>34948</v>
      </c>
      <c r="K4001">
        <f t="shared" si="250"/>
        <v>1</v>
      </c>
    </row>
    <row r="4002" spans="1:11">
      <c r="A4002" s="18">
        <v>4002</v>
      </c>
      <c r="B4002" s="60" t="s">
        <v>20280</v>
      </c>
      <c r="C4002" s="1" t="s">
        <v>14987</v>
      </c>
      <c r="D4002" s="44" t="s">
        <v>28361</v>
      </c>
      <c r="E4002" s="1" t="s">
        <v>84</v>
      </c>
      <c r="F4002" s="35">
        <v>8</v>
      </c>
      <c r="G4002" s="1" t="str">
        <f t="shared" si="252"/>
        <v>1,2</v>
      </c>
      <c r="H4002" s="6">
        <f t="shared" si="253"/>
        <v>4</v>
      </c>
      <c r="I4002" t="str">
        <f t="shared" si="251"/>
        <v>1,3,5,7</v>
      </c>
      <c r="J4002" s="35" t="s">
        <v>34948</v>
      </c>
      <c r="K4002">
        <f t="shared" si="250"/>
        <v>1</v>
      </c>
    </row>
    <row r="4003" spans="1:11">
      <c r="A4003" s="18">
        <v>4003</v>
      </c>
      <c r="B4003" s="60" t="s">
        <v>24330</v>
      </c>
      <c r="C4003" s="1" t="s">
        <v>14988</v>
      </c>
      <c r="D4003" s="44" t="s">
        <v>28362</v>
      </c>
      <c r="E4003" s="1" t="s">
        <v>24</v>
      </c>
      <c r="F4003" s="35">
        <v>8</v>
      </c>
      <c r="G4003" s="1" t="str">
        <f t="shared" si="252"/>
        <v>1,2</v>
      </c>
      <c r="H4003" s="6">
        <f t="shared" si="253"/>
        <v>4</v>
      </c>
      <c r="I4003" t="str">
        <f t="shared" si="251"/>
        <v>2,5,6,8</v>
      </c>
      <c r="J4003" s="35" t="s">
        <v>34948</v>
      </c>
      <c r="K4003">
        <f t="shared" si="250"/>
        <v>1</v>
      </c>
    </row>
    <row r="4004" spans="1:11">
      <c r="A4004" s="18">
        <v>4004</v>
      </c>
      <c r="B4004" s="60" t="s">
        <v>28363</v>
      </c>
      <c r="C4004" s="1" t="s">
        <v>14989</v>
      </c>
      <c r="D4004" s="44" t="s">
        <v>28364</v>
      </c>
      <c r="E4004" s="1" t="s">
        <v>24</v>
      </c>
      <c r="F4004" s="35">
        <v>8</v>
      </c>
      <c r="G4004" s="1" t="str">
        <f t="shared" si="252"/>
        <v>1,2,3,4</v>
      </c>
      <c r="H4004" s="6">
        <f t="shared" si="253"/>
        <v>3</v>
      </c>
      <c r="I4004" t="str">
        <f t="shared" si="251"/>
        <v>1,2,3</v>
      </c>
      <c r="J4004" s="35" t="s">
        <v>34948</v>
      </c>
      <c r="K4004">
        <f t="shared" si="250"/>
        <v>1</v>
      </c>
    </row>
    <row r="4005" spans="1:11">
      <c r="A4005" s="18">
        <v>4005</v>
      </c>
      <c r="B4005" s="60" t="s">
        <v>28365</v>
      </c>
      <c r="C4005" s="1" t="s">
        <v>14990</v>
      </c>
      <c r="D4005" s="44" t="s">
        <v>14991</v>
      </c>
      <c r="E4005" s="1" t="s">
        <v>24</v>
      </c>
      <c r="F4005" s="35">
        <v>8</v>
      </c>
      <c r="G4005" s="1" t="str">
        <f t="shared" si="252"/>
        <v>1,2</v>
      </c>
      <c r="H4005" s="6">
        <f t="shared" si="253"/>
        <v>4</v>
      </c>
      <c r="I4005" t="str">
        <f t="shared" si="251"/>
        <v>1,3,5,7</v>
      </c>
      <c r="J4005" s="35" t="s">
        <v>34948</v>
      </c>
      <c r="K4005">
        <f t="shared" si="250"/>
        <v>1</v>
      </c>
    </row>
    <row r="4006" spans="1:11">
      <c r="A4006" s="18">
        <v>4006</v>
      </c>
      <c r="B4006" s="60" t="s">
        <v>18205</v>
      </c>
      <c r="C4006" s="1" t="s">
        <v>14992</v>
      </c>
      <c r="D4006" s="44" t="s">
        <v>28366</v>
      </c>
      <c r="E4006" s="1" t="s">
        <v>84</v>
      </c>
      <c r="F4006" s="35">
        <v>8</v>
      </c>
      <c r="G4006" s="1" t="str">
        <f t="shared" si="252"/>
        <v>1,2</v>
      </c>
      <c r="H4006" s="6">
        <f t="shared" si="253"/>
        <v>4</v>
      </c>
      <c r="I4006" t="str">
        <f t="shared" si="251"/>
        <v>2,5,6,8</v>
      </c>
      <c r="J4006" s="35" t="s">
        <v>34948</v>
      </c>
      <c r="K4006">
        <f t="shared" si="250"/>
        <v>1</v>
      </c>
    </row>
    <row r="4007" spans="1:11">
      <c r="A4007" s="18">
        <v>4007</v>
      </c>
      <c r="B4007" s="60" t="s">
        <v>28367</v>
      </c>
      <c r="C4007" s="1" t="s">
        <v>14993</v>
      </c>
      <c r="D4007" s="44" t="s">
        <v>14994</v>
      </c>
      <c r="E4007" s="1" t="s">
        <v>53</v>
      </c>
      <c r="F4007" s="35">
        <v>8</v>
      </c>
      <c r="G4007" s="1" t="str">
        <f t="shared" si="252"/>
        <v>1,2,3,4</v>
      </c>
      <c r="H4007" s="6">
        <f t="shared" si="253"/>
        <v>3</v>
      </c>
      <c r="I4007" t="str">
        <f t="shared" si="251"/>
        <v>1,2,3</v>
      </c>
      <c r="J4007" s="35" t="s">
        <v>34948</v>
      </c>
      <c r="K4007">
        <f t="shared" si="250"/>
        <v>1</v>
      </c>
    </row>
    <row r="4008" spans="1:11">
      <c r="A4008" s="18">
        <v>4008</v>
      </c>
      <c r="B4008" s="60" t="s">
        <v>19003</v>
      </c>
      <c r="C4008" s="1" t="s">
        <v>14995</v>
      </c>
      <c r="D4008" s="44" t="s">
        <v>28368</v>
      </c>
      <c r="E4008" s="1" t="s">
        <v>53</v>
      </c>
      <c r="F4008" s="35">
        <v>8</v>
      </c>
      <c r="G4008" s="1" t="str">
        <f t="shared" si="252"/>
        <v>1,2,3,4</v>
      </c>
      <c r="H4008" s="6">
        <f t="shared" si="253"/>
        <v>3</v>
      </c>
      <c r="I4008" t="str">
        <f t="shared" si="251"/>
        <v>2,3,4</v>
      </c>
      <c r="J4008" s="35" t="s">
        <v>34948</v>
      </c>
      <c r="K4008">
        <f t="shared" si="250"/>
        <v>1</v>
      </c>
    </row>
    <row r="4009" spans="1:11">
      <c r="A4009" s="18">
        <v>4009</v>
      </c>
      <c r="B4009" s="60" t="s">
        <v>28369</v>
      </c>
      <c r="C4009" s="1" t="s">
        <v>14996</v>
      </c>
      <c r="D4009" s="44" t="s">
        <v>28370</v>
      </c>
      <c r="E4009" s="1" t="s">
        <v>24</v>
      </c>
      <c r="F4009" s="35">
        <v>8</v>
      </c>
      <c r="G4009" s="1" t="str">
        <f t="shared" si="252"/>
        <v>1,2</v>
      </c>
      <c r="H4009" s="6">
        <f t="shared" si="253"/>
        <v>4</v>
      </c>
      <c r="I4009" t="str">
        <f t="shared" si="251"/>
        <v>2,5,6,8</v>
      </c>
      <c r="J4009" s="35" t="s">
        <v>34948</v>
      </c>
      <c r="K4009">
        <f t="shared" si="250"/>
        <v>1</v>
      </c>
    </row>
    <row r="4010" spans="1:11">
      <c r="A4010" s="18">
        <v>4010</v>
      </c>
      <c r="B4010" s="60" t="s">
        <v>22111</v>
      </c>
      <c r="C4010" s="13" t="s">
        <v>14997</v>
      </c>
      <c r="D4010" s="44" t="s">
        <v>14998</v>
      </c>
      <c r="E4010" s="1" t="s">
        <v>24</v>
      </c>
      <c r="F4010" s="35">
        <v>9</v>
      </c>
      <c r="G4010" s="1" t="str">
        <f t="shared" si="252"/>
        <v>1,2,3,4</v>
      </c>
      <c r="H4010" s="6">
        <f t="shared" si="253"/>
        <v>2</v>
      </c>
      <c r="I4010" t="str">
        <f t="shared" si="251"/>
        <v>1,2</v>
      </c>
      <c r="J4010" s="35" t="s">
        <v>34948</v>
      </c>
      <c r="K4010">
        <f t="shared" si="250"/>
        <v>1</v>
      </c>
    </row>
    <row r="4011" spans="1:11">
      <c r="A4011" s="18">
        <v>4011</v>
      </c>
      <c r="B4011" s="60" t="s">
        <v>28371</v>
      </c>
      <c r="C4011" s="13" t="s">
        <v>14999</v>
      </c>
      <c r="D4011" s="44" t="s">
        <v>28372</v>
      </c>
      <c r="E4011" s="13" t="s">
        <v>24</v>
      </c>
      <c r="F4011" s="35">
        <v>9</v>
      </c>
      <c r="G4011" s="1" t="str">
        <f t="shared" si="252"/>
        <v>1,2</v>
      </c>
      <c r="H4011" s="6">
        <f t="shared" si="253"/>
        <v>4</v>
      </c>
      <c r="I4011" t="str">
        <f t="shared" si="251"/>
        <v>2,5,6,8</v>
      </c>
      <c r="J4011" s="35" t="s">
        <v>34948</v>
      </c>
      <c r="K4011">
        <f t="shared" si="250"/>
        <v>1</v>
      </c>
    </row>
    <row r="4012" spans="1:11">
      <c r="A4012" s="18">
        <v>4012</v>
      </c>
      <c r="B4012" s="60" t="s">
        <v>21077</v>
      </c>
      <c r="C4012" s="13" t="s">
        <v>15000</v>
      </c>
      <c r="D4012" s="44" t="s">
        <v>28373</v>
      </c>
      <c r="E4012" s="13" t="s">
        <v>53</v>
      </c>
      <c r="F4012" s="35">
        <v>9</v>
      </c>
      <c r="G4012" s="1" t="str">
        <f t="shared" si="252"/>
        <v>1,2</v>
      </c>
      <c r="H4012" s="6">
        <f t="shared" si="253"/>
        <v>4</v>
      </c>
      <c r="I4012" t="str">
        <f t="shared" si="251"/>
        <v>2,5,6,8</v>
      </c>
      <c r="J4012" s="35" t="s">
        <v>34948</v>
      </c>
      <c r="K4012">
        <f t="shared" si="250"/>
        <v>1</v>
      </c>
    </row>
    <row r="4013" spans="1:11">
      <c r="A4013" s="18">
        <v>4013</v>
      </c>
      <c r="B4013" s="60" t="s">
        <v>28374</v>
      </c>
      <c r="C4013" s="1" t="s">
        <v>15001</v>
      </c>
      <c r="D4013" s="44" t="s">
        <v>28375</v>
      </c>
      <c r="E4013" s="1" t="s">
        <v>24</v>
      </c>
      <c r="F4013" s="35">
        <v>9</v>
      </c>
      <c r="G4013" s="1" t="str">
        <f t="shared" si="252"/>
        <v>1,2</v>
      </c>
      <c r="H4013" s="6">
        <f t="shared" si="253"/>
        <v>4</v>
      </c>
      <c r="I4013" t="str">
        <f t="shared" si="251"/>
        <v>2,5,6,8</v>
      </c>
      <c r="J4013" s="35" t="s">
        <v>34948</v>
      </c>
      <c r="K4013">
        <f t="shared" si="250"/>
        <v>1</v>
      </c>
    </row>
    <row r="4014" spans="1:11">
      <c r="A4014" s="18">
        <v>4014</v>
      </c>
      <c r="B4014" s="60" t="s">
        <v>28376</v>
      </c>
      <c r="C4014" s="1" t="s">
        <v>15002</v>
      </c>
      <c r="D4014" s="44" t="s">
        <v>28377</v>
      </c>
      <c r="E4014" s="13" t="s">
        <v>84</v>
      </c>
      <c r="F4014" s="35">
        <v>9</v>
      </c>
      <c r="G4014" s="1" t="str">
        <f t="shared" si="252"/>
        <v>1,2</v>
      </c>
      <c r="H4014" s="6">
        <f t="shared" si="253"/>
        <v>4</v>
      </c>
      <c r="I4014" t="str">
        <f t="shared" si="251"/>
        <v>2,5,6,8</v>
      </c>
      <c r="J4014" s="35" t="s">
        <v>34948</v>
      </c>
      <c r="K4014">
        <f t="shared" si="250"/>
        <v>1</v>
      </c>
    </row>
    <row r="4015" spans="1:11">
      <c r="A4015" s="18">
        <v>4015</v>
      </c>
      <c r="B4015" s="60" t="s">
        <v>16976</v>
      </c>
      <c r="C4015" s="1" t="s">
        <v>15003</v>
      </c>
      <c r="D4015" s="44" t="s">
        <v>15004</v>
      </c>
      <c r="E4015" s="1" t="s">
        <v>24</v>
      </c>
      <c r="F4015" s="35">
        <v>9</v>
      </c>
      <c r="G4015" s="1" t="str">
        <f t="shared" si="252"/>
        <v>1,2</v>
      </c>
      <c r="H4015" s="6">
        <f t="shared" si="253"/>
        <v>4</v>
      </c>
      <c r="I4015" t="str">
        <f t="shared" si="251"/>
        <v>1,3,5,7</v>
      </c>
      <c r="J4015" s="35" t="s">
        <v>34948</v>
      </c>
      <c r="K4015">
        <f t="shared" si="250"/>
        <v>1</v>
      </c>
    </row>
    <row r="4016" spans="1:11">
      <c r="A4016" s="18">
        <v>4016</v>
      </c>
      <c r="B4016" s="60" t="s">
        <v>28378</v>
      </c>
      <c r="C4016" s="13" t="s">
        <v>15005</v>
      </c>
      <c r="D4016" s="44" t="s">
        <v>28379</v>
      </c>
      <c r="E4016" s="13" t="s">
        <v>24</v>
      </c>
      <c r="F4016" s="35">
        <v>9</v>
      </c>
      <c r="G4016" s="1" t="str">
        <f t="shared" si="252"/>
        <v>1,2</v>
      </c>
      <c r="H4016" s="6">
        <f t="shared" si="253"/>
        <v>4</v>
      </c>
      <c r="I4016" t="str">
        <f t="shared" si="251"/>
        <v>2,5,6,8</v>
      </c>
      <c r="J4016" s="35" t="s">
        <v>34948</v>
      </c>
      <c r="K4016">
        <f t="shared" si="250"/>
        <v>1</v>
      </c>
    </row>
    <row r="4017" spans="1:11">
      <c r="A4017" s="18">
        <v>4017</v>
      </c>
      <c r="B4017" s="60" t="s">
        <v>28380</v>
      </c>
      <c r="C4017" s="1" t="s">
        <v>15006</v>
      </c>
      <c r="D4017" s="44" t="s">
        <v>28381</v>
      </c>
      <c r="E4017" s="13" t="s">
        <v>24</v>
      </c>
      <c r="F4017" s="35">
        <v>9</v>
      </c>
      <c r="G4017" s="1" t="str">
        <f t="shared" si="252"/>
        <v>1,2</v>
      </c>
      <c r="H4017" s="6">
        <f t="shared" si="253"/>
        <v>4</v>
      </c>
      <c r="I4017" t="str">
        <f t="shared" si="251"/>
        <v>2,5,6,8</v>
      </c>
      <c r="J4017" s="35" t="s">
        <v>34948</v>
      </c>
      <c r="K4017">
        <f t="shared" si="250"/>
        <v>1</v>
      </c>
    </row>
    <row r="4018" spans="1:11">
      <c r="A4018" s="18">
        <v>4018</v>
      </c>
      <c r="B4018" s="60" t="s">
        <v>28382</v>
      </c>
      <c r="C4018" s="1" t="s">
        <v>30633</v>
      </c>
      <c r="D4018" s="44" t="s">
        <v>28383</v>
      </c>
      <c r="E4018" s="1" t="s">
        <v>84</v>
      </c>
      <c r="F4018" s="35">
        <v>9</v>
      </c>
      <c r="G4018" s="1" t="str">
        <f t="shared" si="252"/>
        <v>1,2</v>
      </c>
      <c r="H4018" s="6">
        <f t="shared" si="253"/>
        <v>4</v>
      </c>
      <c r="I4018" t="str">
        <f t="shared" si="251"/>
        <v>2,5,6,8</v>
      </c>
      <c r="J4018" s="35" t="s">
        <v>34948</v>
      </c>
      <c r="K4018">
        <f t="shared" si="250"/>
        <v>1</v>
      </c>
    </row>
    <row r="4019" spans="1:11">
      <c r="A4019" s="18">
        <v>4019</v>
      </c>
      <c r="B4019" s="60" t="s">
        <v>28384</v>
      </c>
      <c r="C4019" s="1" t="s">
        <v>15007</v>
      </c>
      <c r="D4019" s="44" t="s">
        <v>15008</v>
      </c>
      <c r="E4019" s="1" t="s">
        <v>24</v>
      </c>
      <c r="F4019" s="35">
        <v>9</v>
      </c>
      <c r="G4019" s="1" t="str">
        <f t="shared" si="252"/>
        <v>1,2</v>
      </c>
      <c r="H4019" s="6">
        <f t="shared" si="253"/>
        <v>4</v>
      </c>
      <c r="I4019" t="str">
        <f t="shared" si="251"/>
        <v>2,5,6,8</v>
      </c>
      <c r="J4019" s="35" t="s">
        <v>34948</v>
      </c>
      <c r="K4019">
        <f t="shared" si="250"/>
        <v>1</v>
      </c>
    </row>
    <row r="4020" spans="1:11">
      <c r="A4020" s="18">
        <v>4020</v>
      </c>
      <c r="B4020" s="60" t="s">
        <v>11863</v>
      </c>
      <c r="C4020" s="1" t="s">
        <v>30634</v>
      </c>
      <c r="D4020" s="44" t="s">
        <v>11865</v>
      </c>
      <c r="E4020" s="13" t="s">
        <v>24</v>
      </c>
      <c r="F4020" s="35">
        <v>9</v>
      </c>
      <c r="G4020" s="1" t="str">
        <f t="shared" si="252"/>
        <v>1,2,3,4</v>
      </c>
      <c r="H4020" s="6">
        <f t="shared" si="253"/>
        <v>2</v>
      </c>
      <c r="I4020" t="str">
        <f t="shared" si="251"/>
        <v>1,2</v>
      </c>
      <c r="J4020" s="35" t="s">
        <v>34948</v>
      </c>
      <c r="K4020">
        <f t="shared" si="250"/>
        <v>1</v>
      </c>
    </row>
    <row r="4021" spans="1:11">
      <c r="A4021" s="18">
        <v>4021</v>
      </c>
      <c r="B4021" s="60" t="s">
        <v>28385</v>
      </c>
      <c r="C4021" s="1" t="s">
        <v>15009</v>
      </c>
      <c r="D4021" s="44" t="s">
        <v>28386</v>
      </c>
      <c r="E4021" s="1" t="s">
        <v>24</v>
      </c>
      <c r="F4021" s="35">
        <v>9</v>
      </c>
      <c r="G4021" s="1" t="str">
        <f t="shared" si="252"/>
        <v>1,2</v>
      </c>
      <c r="H4021" s="6">
        <f t="shared" si="253"/>
        <v>4</v>
      </c>
      <c r="I4021" t="str">
        <f t="shared" si="251"/>
        <v>2,5,6,8</v>
      </c>
      <c r="J4021" s="35" t="s">
        <v>34948</v>
      </c>
      <c r="K4021">
        <f t="shared" si="250"/>
        <v>1</v>
      </c>
    </row>
    <row r="4022" spans="1:11">
      <c r="A4022" s="18">
        <v>4022</v>
      </c>
      <c r="B4022" s="60" t="s">
        <v>28387</v>
      </c>
      <c r="C4022" s="1" t="s">
        <v>30635</v>
      </c>
      <c r="D4022" s="44" t="s">
        <v>28388</v>
      </c>
      <c r="E4022" s="1" t="s">
        <v>24</v>
      </c>
      <c r="F4022" s="35">
        <v>9</v>
      </c>
      <c r="G4022" s="1" t="str">
        <f t="shared" si="252"/>
        <v>1,2</v>
      </c>
      <c r="H4022" s="6">
        <f t="shared" si="253"/>
        <v>4</v>
      </c>
      <c r="I4022" t="str">
        <f t="shared" si="251"/>
        <v>2,5,6,8</v>
      </c>
      <c r="J4022" s="35" t="s">
        <v>34948</v>
      </c>
      <c r="K4022">
        <f t="shared" si="250"/>
        <v>1</v>
      </c>
    </row>
    <row r="4023" spans="1:11">
      <c r="A4023" s="18">
        <v>4023</v>
      </c>
      <c r="B4023" s="60" t="s">
        <v>9271</v>
      </c>
      <c r="C4023" s="1" t="s">
        <v>15010</v>
      </c>
      <c r="D4023" s="44" t="s">
        <v>28389</v>
      </c>
      <c r="E4023" s="1" t="s">
        <v>24</v>
      </c>
      <c r="F4023" s="35">
        <v>9</v>
      </c>
      <c r="G4023" s="1" t="str">
        <f t="shared" si="252"/>
        <v>1,2,3,4</v>
      </c>
      <c r="H4023" s="6">
        <f t="shared" si="253"/>
        <v>3</v>
      </c>
      <c r="I4023" t="str">
        <f t="shared" si="251"/>
        <v>1,2,3</v>
      </c>
      <c r="J4023" s="35" t="s">
        <v>34948</v>
      </c>
      <c r="K4023">
        <f t="shared" si="250"/>
        <v>1</v>
      </c>
    </row>
    <row r="4024" spans="1:11">
      <c r="A4024" s="18">
        <v>4024</v>
      </c>
      <c r="B4024" s="60" t="s">
        <v>23050</v>
      </c>
      <c r="C4024" s="1" t="s">
        <v>15011</v>
      </c>
      <c r="D4024" s="44" t="s">
        <v>28390</v>
      </c>
      <c r="E4024" s="1" t="s">
        <v>84</v>
      </c>
      <c r="F4024" s="35">
        <v>9</v>
      </c>
      <c r="G4024" s="1" t="str">
        <f t="shared" si="252"/>
        <v>1,2</v>
      </c>
      <c r="H4024" s="6">
        <f t="shared" si="253"/>
        <v>4</v>
      </c>
      <c r="I4024" t="str">
        <f t="shared" si="251"/>
        <v>2,5,6,8</v>
      </c>
      <c r="J4024" s="35" t="s">
        <v>34948</v>
      </c>
      <c r="K4024">
        <f t="shared" si="250"/>
        <v>1</v>
      </c>
    </row>
    <row r="4025" spans="1:11">
      <c r="A4025" s="18">
        <v>4025</v>
      </c>
      <c r="B4025" s="60" t="s">
        <v>24443</v>
      </c>
      <c r="C4025" s="1" t="s">
        <v>15012</v>
      </c>
      <c r="D4025" s="44" t="s">
        <v>15013</v>
      </c>
      <c r="E4025" s="13" t="s">
        <v>24</v>
      </c>
      <c r="F4025" s="35">
        <v>9</v>
      </c>
      <c r="G4025" s="1" t="str">
        <f t="shared" si="252"/>
        <v>1,2,3,4</v>
      </c>
      <c r="H4025" s="6">
        <f t="shared" si="253"/>
        <v>3</v>
      </c>
      <c r="I4025" t="str">
        <f t="shared" si="251"/>
        <v>1,2,3</v>
      </c>
      <c r="J4025" s="35" t="s">
        <v>34948</v>
      </c>
      <c r="K4025">
        <f t="shared" si="250"/>
        <v>1</v>
      </c>
    </row>
    <row r="4026" spans="1:11">
      <c r="A4026" s="18">
        <v>4026</v>
      </c>
      <c r="B4026" s="60" t="s">
        <v>19224</v>
      </c>
      <c r="C4026" s="1" t="s">
        <v>15014</v>
      </c>
      <c r="D4026" s="44" t="s">
        <v>28391</v>
      </c>
      <c r="E4026" s="13" t="s">
        <v>84</v>
      </c>
      <c r="F4026" s="35">
        <v>9</v>
      </c>
      <c r="G4026" s="1" t="str">
        <f t="shared" si="252"/>
        <v>1,2</v>
      </c>
      <c r="H4026" s="6">
        <f t="shared" si="253"/>
        <v>4</v>
      </c>
      <c r="I4026" t="str">
        <f t="shared" si="251"/>
        <v>2,5,6,8</v>
      </c>
      <c r="J4026" s="35" t="s">
        <v>34948</v>
      </c>
      <c r="K4026">
        <f t="shared" si="250"/>
        <v>1</v>
      </c>
    </row>
    <row r="4027" spans="1:11">
      <c r="A4027" s="18">
        <v>4027</v>
      </c>
      <c r="B4027" s="60" t="s">
        <v>19526</v>
      </c>
      <c r="C4027" s="13" t="s">
        <v>15015</v>
      </c>
      <c r="D4027" s="44" t="s">
        <v>15016</v>
      </c>
      <c r="E4027" s="13" t="s">
        <v>84</v>
      </c>
      <c r="F4027" s="35">
        <v>9</v>
      </c>
      <c r="G4027" s="1" t="str">
        <f t="shared" si="252"/>
        <v>1,2,3,4</v>
      </c>
      <c r="H4027" s="6">
        <f t="shared" si="253"/>
        <v>3</v>
      </c>
      <c r="I4027" t="str">
        <f t="shared" si="251"/>
        <v>2,3,4</v>
      </c>
      <c r="J4027" s="35" t="s">
        <v>34948</v>
      </c>
      <c r="K4027">
        <f t="shared" si="250"/>
        <v>1</v>
      </c>
    </row>
    <row r="4028" spans="1:11">
      <c r="A4028" s="18">
        <v>4028</v>
      </c>
      <c r="B4028" s="60" t="s">
        <v>16008</v>
      </c>
      <c r="C4028" s="1" t="s">
        <v>15017</v>
      </c>
      <c r="D4028" s="44" t="s">
        <v>23790</v>
      </c>
      <c r="E4028" s="13" t="s">
        <v>53</v>
      </c>
      <c r="F4028" s="35">
        <v>9</v>
      </c>
      <c r="G4028" s="1" t="str">
        <f t="shared" si="252"/>
        <v>1,2,3,4</v>
      </c>
      <c r="H4028" s="6">
        <f t="shared" si="253"/>
        <v>2</v>
      </c>
      <c r="I4028" t="str">
        <f t="shared" si="251"/>
        <v>1,2</v>
      </c>
      <c r="J4028" s="35" t="s">
        <v>34948</v>
      </c>
      <c r="K4028">
        <f t="shared" si="250"/>
        <v>1</v>
      </c>
    </row>
    <row r="4029" spans="1:11">
      <c r="A4029" s="18">
        <v>4029</v>
      </c>
      <c r="B4029" s="60" t="s">
        <v>28392</v>
      </c>
      <c r="C4029" s="1" t="s">
        <v>15018</v>
      </c>
      <c r="D4029" s="44" t="s">
        <v>28393</v>
      </c>
      <c r="E4029" s="13" t="s">
        <v>84</v>
      </c>
      <c r="F4029" s="35">
        <v>9</v>
      </c>
      <c r="G4029" s="1" t="str">
        <f t="shared" si="252"/>
        <v>1,2</v>
      </c>
      <c r="H4029" s="6">
        <f t="shared" si="253"/>
        <v>4</v>
      </c>
      <c r="I4029" t="str">
        <f t="shared" si="251"/>
        <v>2,5,6,8</v>
      </c>
      <c r="J4029" s="35" t="s">
        <v>34948</v>
      </c>
      <c r="K4029">
        <f t="shared" si="250"/>
        <v>1</v>
      </c>
    </row>
    <row r="4030" spans="1:11">
      <c r="A4030" s="18">
        <v>4030</v>
      </c>
      <c r="B4030" s="60" t="s">
        <v>18738</v>
      </c>
      <c r="C4030" s="1" t="s">
        <v>15019</v>
      </c>
      <c r="D4030" s="44" t="s">
        <v>15020</v>
      </c>
      <c r="E4030" s="1" t="s">
        <v>53</v>
      </c>
      <c r="F4030" s="35">
        <v>9</v>
      </c>
      <c r="G4030" s="1" t="str">
        <f t="shared" si="252"/>
        <v>1,2,3,4</v>
      </c>
      <c r="H4030" s="6">
        <f t="shared" si="253"/>
        <v>3</v>
      </c>
      <c r="I4030" t="str">
        <f t="shared" si="251"/>
        <v>1,2,3</v>
      </c>
      <c r="J4030" s="35" t="s">
        <v>34948</v>
      </c>
      <c r="K4030">
        <f t="shared" si="250"/>
        <v>1</v>
      </c>
    </row>
    <row r="4031" spans="1:11">
      <c r="A4031" s="18">
        <v>4031</v>
      </c>
      <c r="B4031" s="60" t="s">
        <v>10039</v>
      </c>
      <c r="C4031" s="13" t="s">
        <v>10040</v>
      </c>
      <c r="D4031" s="44" t="s">
        <v>10041</v>
      </c>
      <c r="E4031" s="13" t="s">
        <v>24</v>
      </c>
      <c r="F4031" s="35">
        <v>9</v>
      </c>
      <c r="G4031" s="1" t="str">
        <f t="shared" si="252"/>
        <v>1,2,3,4</v>
      </c>
      <c r="H4031" s="6">
        <f t="shared" si="253"/>
        <v>3</v>
      </c>
      <c r="I4031" t="str">
        <f t="shared" si="251"/>
        <v>1,2,3</v>
      </c>
      <c r="J4031" s="35" t="s">
        <v>34948</v>
      </c>
      <c r="K4031">
        <f t="shared" si="250"/>
        <v>1</v>
      </c>
    </row>
    <row r="4032" spans="1:11">
      <c r="A4032" s="18">
        <v>4032</v>
      </c>
      <c r="B4032" s="60" t="s">
        <v>25338</v>
      </c>
      <c r="C4032" s="1" t="s">
        <v>15021</v>
      </c>
      <c r="D4032" s="44" t="s">
        <v>15022</v>
      </c>
      <c r="E4032" s="1" t="s">
        <v>24</v>
      </c>
      <c r="F4032" s="35">
        <v>9</v>
      </c>
      <c r="G4032" s="1" t="str">
        <f t="shared" si="252"/>
        <v>1,2</v>
      </c>
      <c r="H4032" s="6">
        <f t="shared" si="253"/>
        <v>4</v>
      </c>
      <c r="I4032" t="str">
        <f t="shared" si="251"/>
        <v>2,5,6,8</v>
      </c>
      <c r="J4032" s="35" t="s">
        <v>34948</v>
      </c>
      <c r="K4032">
        <f t="shared" si="250"/>
        <v>1</v>
      </c>
    </row>
    <row r="4033" spans="1:11">
      <c r="A4033" s="18">
        <v>4033</v>
      </c>
      <c r="B4033" s="60" t="s">
        <v>23519</v>
      </c>
      <c r="C4033" s="1" t="s">
        <v>15023</v>
      </c>
      <c r="D4033" s="44" t="s">
        <v>15024</v>
      </c>
      <c r="E4033" s="1" t="s">
        <v>24</v>
      </c>
      <c r="F4033" s="35">
        <v>9</v>
      </c>
      <c r="G4033" s="1" t="str">
        <f t="shared" si="252"/>
        <v>1,2</v>
      </c>
      <c r="H4033" s="6">
        <f t="shared" si="253"/>
        <v>4</v>
      </c>
      <c r="I4033" t="str">
        <f t="shared" si="251"/>
        <v>1,3,5,7</v>
      </c>
      <c r="J4033" s="35" t="s">
        <v>34948</v>
      </c>
      <c r="K4033">
        <f t="shared" ref="K4033:K4096" si="254">IF(RIGHT(D4033,1)="]",1,2)</f>
        <v>1</v>
      </c>
    </row>
    <row r="4034" spans="1:11">
      <c r="A4034" s="18">
        <v>4034</v>
      </c>
      <c r="B4034" s="60" t="s">
        <v>24551</v>
      </c>
      <c r="C4034" s="1" t="s">
        <v>15025</v>
      </c>
      <c r="D4034" s="44" t="s">
        <v>15026</v>
      </c>
      <c r="E4034" s="13" t="s">
        <v>84</v>
      </c>
      <c r="F4034" s="35">
        <v>9</v>
      </c>
      <c r="G4034" s="1" t="str">
        <f t="shared" si="252"/>
        <v>1,2,3,4</v>
      </c>
      <c r="H4034" s="6">
        <f t="shared" si="253"/>
        <v>3</v>
      </c>
      <c r="I4034" t="str">
        <f t="shared" si="251"/>
        <v>2,3,4</v>
      </c>
      <c r="J4034" s="35" t="s">
        <v>34948</v>
      </c>
      <c r="K4034">
        <f t="shared" si="254"/>
        <v>1</v>
      </c>
    </row>
    <row r="4035" spans="1:11">
      <c r="A4035" s="18">
        <v>4035</v>
      </c>
      <c r="B4035" s="60" t="s">
        <v>18918</v>
      </c>
      <c r="C4035" s="1" t="s">
        <v>15027</v>
      </c>
      <c r="D4035" s="44" t="s">
        <v>28394</v>
      </c>
      <c r="E4035" s="1" t="s">
        <v>53</v>
      </c>
      <c r="F4035" s="35">
        <v>9</v>
      </c>
      <c r="G4035" s="1" t="str">
        <f t="shared" si="252"/>
        <v>1,2,3,4</v>
      </c>
      <c r="H4035" s="6">
        <f t="shared" si="253"/>
        <v>3</v>
      </c>
      <c r="I4035" t="str">
        <f t="shared" si="251"/>
        <v>1,2,3</v>
      </c>
      <c r="J4035" s="35" t="s">
        <v>34948</v>
      </c>
      <c r="K4035">
        <f t="shared" si="254"/>
        <v>1</v>
      </c>
    </row>
    <row r="4036" spans="1:11">
      <c r="A4036" s="18">
        <v>4036</v>
      </c>
      <c r="B4036" s="60" t="s">
        <v>23616</v>
      </c>
      <c r="C4036" s="1" t="s">
        <v>15028</v>
      </c>
      <c r="D4036" s="44" t="s">
        <v>15029</v>
      </c>
      <c r="E4036" s="1" t="s">
        <v>84</v>
      </c>
      <c r="F4036" s="35">
        <v>9</v>
      </c>
      <c r="G4036" s="1" t="str">
        <f t="shared" si="252"/>
        <v>1,2</v>
      </c>
      <c r="H4036" s="6">
        <f t="shared" si="253"/>
        <v>4</v>
      </c>
      <c r="I4036" t="str">
        <f t="shared" si="251"/>
        <v>1,3,5,7</v>
      </c>
      <c r="J4036" s="35" t="s">
        <v>34948</v>
      </c>
      <c r="K4036">
        <f t="shared" si="254"/>
        <v>1</v>
      </c>
    </row>
    <row r="4037" spans="1:11">
      <c r="A4037" s="18">
        <v>4037</v>
      </c>
      <c r="B4037" s="60" t="s">
        <v>28395</v>
      </c>
      <c r="C4037" s="1" t="s">
        <v>15030</v>
      </c>
      <c r="D4037" s="44" t="s">
        <v>28396</v>
      </c>
      <c r="E4037" s="1" t="s">
        <v>24</v>
      </c>
      <c r="F4037" s="35">
        <v>9</v>
      </c>
      <c r="G4037" s="1" t="str">
        <f t="shared" si="252"/>
        <v>1,2</v>
      </c>
      <c r="H4037" s="6">
        <f t="shared" si="253"/>
        <v>4</v>
      </c>
      <c r="I4037" t="str">
        <f t="shared" ref="I4037:I4100" si="255">IF(LEN(B4037)=5,"1,2,3",IF(LEN(B4037)=6,"2,3,4",IF(LEN(B4037)=7,"1,3,5,7",IF(LEN(B4037)&gt;7,"2,5,6,8",IF(LEN(B4037)&gt;8,"-1","1,2")))))</f>
        <v>2,5,6,8</v>
      </c>
      <c r="J4037" s="35" t="s">
        <v>34948</v>
      </c>
      <c r="K4037">
        <f t="shared" si="254"/>
        <v>1</v>
      </c>
    </row>
    <row r="4038" spans="1:11">
      <c r="A4038" s="18">
        <v>4038</v>
      </c>
      <c r="B4038" s="60" t="s">
        <v>11899</v>
      </c>
      <c r="C4038" s="1" t="s">
        <v>15031</v>
      </c>
      <c r="D4038" s="44" t="s">
        <v>15032</v>
      </c>
      <c r="E4038" s="1" t="s">
        <v>24</v>
      </c>
      <c r="F4038" s="35">
        <v>9</v>
      </c>
      <c r="G4038" s="1" t="str">
        <f t="shared" si="252"/>
        <v>1,2</v>
      </c>
      <c r="H4038" s="6">
        <f t="shared" si="253"/>
        <v>4</v>
      </c>
      <c r="I4038" t="str">
        <f t="shared" si="255"/>
        <v>2,5,6,8</v>
      </c>
      <c r="J4038" s="35" t="s">
        <v>34948</v>
      </c>
      <c r="K4038">
        <f t="shared" si="254"/>
        <v>1</v>
      </c>
    </row>
    <row r="4039" spans="1:11">
      <c r="A4039" s="18">
        <v>4039</v>
      </c>
      <c r="B4039" s="60" t="s">
        <v>8598</v>
      </c>
      <c r="C4039" s="1" t="s">
        <v>3698</v>
      </c>
      <c r="D4039" s="44" t="s">
        <v>28397</v>
      </c>
      <c r="E4039" s="1" t="s">
        <v>24</v>
      </c>
      <c r="F4039" s="35">
        <v>9</v>
      </c>
      <c r="G4039" s="1" t="str">
        <f t="shared" si="252"/>
        <v>1,2,3,4</v>
      </c>
      <c r="H4039" s="6">
        <f t="shared" si="253"/>
        <v>3</v>
      </c>
      <c r="I4039" t="str">
        <f t="shared" si="255"/>
        <v>2,3,4</v>
      </c>
      <c r="J4039" s="35" t="s">
        <v>34948</v>
      </c>
      <c r="K4039">
        <f t="shared" si="254"/>
        <v>1</v>
      </c>
    </row>
    <row r="4040" spans="1:11">
      <c r="A4040" s="18">
        <v>4040</v>
      </c>
      <c r="B4040" s="60" t="s">
        <v>28398</v>
      </c>
      <c r="C4040" s="1" t="s">
        <v>30636</v>
      </c>
      <c r="D4040" s="44" t="s">
        <v>28399</v>
      </c>
      <c r="E4040" s="1" t="s">
        <v>24</v>
      </c>
      <c r="F4040" s="35">
        <v>9</v>
      </c>
      <c r="G4040" s="1" t="str">
        <f t="shared" ref="G4040:G4103" si="256">IF(LEN(B4040)&gt;6,"1,2","1,2,3,4")</f>
        <v>1,2,3,4</v>
      </c>
      <c r="H4040" s="6">
        <f t="shared" ref="H4040:H4103" si="257">(LEN(I4040)+1)/2</f>
        <v>2</v>
      </c>
      <c r="I4040" t="str">
        <f t="shared" si="255"/>
        <v>1,2</v>
      </c>
      <c r="J4040" s="35" t="s">
        <v>34948</v>
      </c>
      <c r="K4040">
        <f t="shared" si="254"/>
        <v>1</v>
      </c>
    </row>
    <row r="4041" spans="1:11">
      <c r="A4041" s="18">
        <v>4041</v>
      </c>
      <c r="B4041" s="60" t="s">
        <v>9661</v>
      </c>
      <c r="C4041" s="1" t="s">
        <v>15033</v>
      </c>
      <c r="D4041" s="44" t="s">
        <v>15034</v>
      </c>
      <c r="E4041" s="1" t="s">
        <v>24</v>
      </c>
      <c r="F4041" s="35">
        <v>9</v>
      </c>
      <c r="G4041" s="1" t="str">
        <f t="shared" si="256"/>
        <v>1,2</v>
      </c>
      <c r="H4041" s="6">
        <f t="shared" si="257"/>
        <v>4</v>
      </c>
      <c r="I4041" t="str">
        <f t="shared" si="255"/>
        <v>2,5,6,8</v>
      </c>
      <c r="J4041" s="35" t="s">
        <v>34948</v>
      </c>
      <c r="K4041">
        <f t="shared" si="254"/>
        <v>1</v>
      </c>
    </row>
    <row r="4042" spans="1:11">
      <c r="A4042" s="18">
        <v>4042</v>
      </c>
      <c r="B4042" s="60" t="s">
        <v>25866</v>
      </c>
      <c r="C4042" s="1" t="s">
        <v>30637</v>
      </c>
      <c r="D4042" s="44" t="s">
        <v>15035</v>
      </c>
      <c r="E4042" s="1" t="s">
        <v>24</v>
      </c>
      <c r="F4042" s="35">
        <v>9</v>
      </c>
      <c r="G4042" s="1" t="str">
        <f t="shared" si="256"/>
        <v>1,2</v>
      </c>
      <c r="H4042" s="6">
        <f t="shared" si="257"/>
        <v>4</v>
      </c>
      <c r="I4042" t="str">
        <f t="shared" si="255"/>
        <v>2,5,6,8</v>
      </c>
      <c r="J4042" s="35" t="s">
        <v>34948</v>
      </c>
      <c r="K4042">
        <f t="shared" si="254"/>
        <v>1</v>
      </c>
    </row>
    <row r="4043" spans="1:11">
      <c r="A4043" s="18">
        <v>4043</v>
      </c>
      <c r="B4043" s="60" t="s">
        <v>28400</v>
      </c>
      <c r="C4043" s="1" t="s">
        <v>15036</v>
      </c>
      <c r="D4043" s="44" t="s">
        <v>28401</v>
      </c>
      <c r="E4043" s="1" t="s">
        <v>24</v>
      </c>
      <c r="F4043" s="35">
        <v>9</v>
      </c>
      <c r="G4043" s="1" t="str">
        <f t="shared" si="256"/>
        <v>1,2</v>
      </c>
      <c r="H4043" s="6">
        <f t="shared" si="257"/>
        <v>4</v>
      </c>
      <c r="I4043" t="str">
        <f t="shared" si="255"/>
        <v>2,5,6,8</v>
      </c>
      <c r="J4043" s="35" t="s">
        <v>34948</v>
      </c>
      <c r="K4043">
        <f t="shared" si="254"/>
        <v>1</v>
      </c>
    </row>
    <row r="4044" spans="1:11">
      <c r="A4044" s="18">
        <v>4044</v>
      </c>
      <c r="B4044" s="60" t="s">
        <v>19663</v>
      </c>
      <c r="C4044" s="1" t="s">
        <v>15037</v>
      </c>
      <c r="D4044" s="44" t="s">
        <v>28402</v>
      </c>
      <c r="E4044" s="1" t="s">
        <v>24</v>
      </c>
      <c r="F4044" s="35">
        <v>9</v>
      </c>
      <c r="G4044" s="1" t="str">
        <f t="shared" si="256"/>
        <v>1,2</v>
      </c>
      <c r="H4044" s="6">
        <f t="shared" si="257"/>
        <v>4</v>
      </c>
      <c r="I4044" t="str">
        <f t="shared" si="255"/>
        <v>1,3,5,7</v>
      </c>
      <c r="J4044" s="35" t="s">
        <v>34948</v>
      </c>
      <c r="K4044">
        <f t="shared" si="254"/>
        <v>1</v>
      </c>
    </row>
    <row r="4045" spans="1:11">
      <c r="A4045" s="18">
        <v>4045</v>
      </c>
      <c r="B4045" s="60" t="s">
        <v>28403</v>
      </c>
      <c r="C4045" s="1" t="s">
        <v>15038</v>
      </c>
      <c r="D4045" s="44" t="s">
        <v>28404</v>
      </c>
      <c r="E4045" s="1" t="s">
        <v>24</v>
      </c>
      <c r="F4045" s="35">
        <v>9</v>
      </c>
      <c r="G4045" s="1" t="str">
        <f t="shared" si="256"/>
        <v>1,2</v>
      </c>
      <c r="H4045" s="6">
        <f t="shared" si="257"/>
        <v>4</v>
      </c>
      <c r="I4045" t="str">
        <f t="shared" si="255"/>
        <v>2,5,6,8</v>
      </c>
      <c r="J4045" s="35" t="s">
        <v>34948</v>
      </c>
      <c r="K4045">
        <f t="shared" si="254"/>
        <v>1</v>
      </c>
    </row>
    <row r="4046" spans="1:11">
      <c r="A4046" s="18">
        <v>4046</v>
      </c>
      <c r="B4046" s="60" t="s">
        <v>28405</v>
      </c>
      <c r="C4046" s="1" t="s">
        <v>15039</v>
      </c>
      <c r="D4046" s="44" t="s">
        <v>28406</v>
      </c>
      <c r="E4046" s="1" t="s">
        <v>84</v>
      </c>
      <c r="F4046" s="35">
        <v>9</v>
      </c>
      <c r="G4046" s="1" t="str">
        <f t="shared" si="256"/>
        <v>1,2</v>
      </c>
      <c r="H4046" s="6">
        <f t="shared" si="257"/>
        <v>4</v>
      </c>
      <c r="I4046" t="str">
        <f t="shared" si="255"/>
        <v>2,5,6,8</v>
      </c>
      <c r="J4046" s="35" t="s">
        <v>34948</v>
      </c>
      <c r="K4046">
        <f t="shared" si="254"/>
        <v>1</v>
      </c>
    </row>
    <row r="4047" spans="1:11">
      <c r="A4047" s="18">
        <v>4047</v>
      </c>
      <c r="B4047" s="60" t="s">
        <v>25730</v>
      </c>
      <c r="C4047" s="1" t="s">
        <v>30638</v>
      </c>
      <c r="D4047" s="44" t="s">
        <v>28407</v>
      </c>
      <c r="E4047" s="1" t="s">
        <v>24</v>
      </c>
      <c r="F4047" s="35">
        <v>9</v>
      </c>
      <c r="G4047" s="1" t="str">
        <f t="shared" si="256"/>
        <v>1,2</v>
      </c>
      <c r="H4047" s="6">
        <f t="shared" si="257"/>
        <v>4</v>
      </c>
      <c r="I4047" t="str">
        <f t="shared" si="255"/>
        <v>2,5,6,8</v>
      </c>
      <c r="J4047" s="35" t="s">
        <v>34948</v>
      </c>
      <c r="K4047">
        <f t="shared" si="254"/>
        <v>1</v>
      </c>
    </row>
    <row r="4048" spans="1:11">
      <c r="A4048" s="18">
        <v>4048</v>
      </c>
      <c r="B4048" s="60" t="s">
        <v>15682</v>
      </c>
      <c r="C4048" s="1" t="s">
        <v>15040</v>
      </c>
      <c r="D4048" s="44" t="s">
        <v>28408</v>
      </c>
      <c r="E4048" s="1" t="s">
        <v>53</v>
      </c>
      <c r="F4048" s="35">
        <v>9</v>
      </c>
      <c r="G4048" s="1" t="str">
        <f t="shared" si="256"/>
        <v>1,2</v>
      </c>
      <c r="H4048" s="6">
        <f t="shared" si="257"/>
        <v>4</v>
      </c>
      <c r="I4048" t="str">
        <f t="shared" si="255"/>
        <v>1,3,5,7</v>
      </c>
      <c r="J4048" s="35" t="s">
        <v>34948</v>
      </c>
      <c r="K4048">
        <f t="shared" si="254"/>
        <v>1</v>
      </c>
    </row>
    <row r="4049" spans="1:11">
      <c r="A4049" s="18">
        <v>4049</v>
      </c>
      <c r="B4049" s="60" t="s">
        <v>28409</v>
      </c>
      <c r="C4049" s="1" t="s">
        <v>30639</v>
      </c>
      <c r="D4049" s="44" t="s">
        <v>28410</v>
      </c>
      <c r="E4049" s="1" t="s">
        <v>53</v>
      </c>
      <c r="F4049" s="35">
        <v>9</v>
      </c>
      <c r="G4049" s="1" t="str">
        <f t="shared" si="256"/>
        <v>1,2,3,4</v>
      </c>
      <c r="H4049" s="6">
        <f t="shared" si="257"/>
        <v>3</v>
      </c>
      <c r="I4049" t="str">
        <f t="shared" si="255"/>
        <v>2,3,4</v>
      </c>
      <c r="J4049" s="35" t="s">
        <v>34948</v>
      </c>
      <c r="K4049">
        <f t="shared" si="254"/>
        <v>1</v>
      </c>
    </row>
    <row r="4050" spans="1:11">
      <c r="A4050" s="18">
        <v>4050</v>
      </c>
      <c r="B4050" s="60" t="s">
        <v>28411</v>
      </c>
      <c r="C4050" s="1" t="s">
        <v>15041</v>
      </c>
      <c r="D4050" s="44" t="s">
        <v>28412</v>
      </c>
      <c r="E4050" s="1" t="s">
        <v>24</v>
      </c>
      <c r="F4050" s="35">
        <v>9</v>
      </c>
      <c r="G4050" s="1" t="str">
        <f t="shared" si="256"/>
        <v>1,2</v>
      </c>
      <c r="H4050" s="6">
        <f t="shared" si="257"/>
        <v>4</v>
      </c>
      <c r="I4050" t="str">
        <f t="shared" si="255"/>
        <v>1,3,5,7</v>
      </c>
      <c r="J4050" s="35" t="s">
        <v>34948</v>
      </c>
      <c r="K4050">
        <f t="shared" si="254"/>
        <v>1</v>
      </c>
    </row>
    <row r="4051" spans="1:11">
      <c r="A4051" s="18">
        <v>4051</v>
      </c>
      <c r="B4051" s="60" t="s">
        <v>25172</v>
      </c>
      <c r="C4051" s="1" t="s">
        <v>30640</v>
      </c>
      <c r="D4051" s="44" t="s">
        <v>15042</v>
      </c>
      <c r="E4051" s="1" t="s">
        <v>24</v>
      </c>
      <c r="F4051" s="35">
        <v>9</v>
      </c>
      <c r="G4051" s="1" t="str">
        <f t="shared" si="256"/>
        <v>1,2</v>
      </c>
      <c r="H4051" s="6">
        <f t="shared" si="257"/>
        <v>4</v>
      </c>
      <c r="I4051" t="str">
        <f t="shared" si="255"/>
        <v>2,5,6,8</v>
      </c>
      <c r="J4051" s="35" t="s">
        <v>34948</v>
      </c>
      <c r="K4051">
        <f t="shared" si="254"/>
        <v>1</v>
      </c>
    </row>
    <row r="4052" spans="1:11">
      <c r="A4052" s="18">
        <v>4052</v>
      </c>
      <c r="B4052" s="60" t="s">
        <v>24001</v>
      </c>
      <c r="C4052" s="1" t="s">
        <v>30641</v>
      </c>
      <c r="D4052" s="44" t="s">
        <v>28413</v>
      </c>
      <c r="E4052" s="1" t="s">
        <v>24</v>
      </c>
      <c r="F4052" s="35">
        <v>9</v>
      </c>
      <c r="G4052" s="1" t="str">
        <f t="shared" si="256"/>
        <v>1,2</v>
      </c>
      <c r="H4052" s="6">
        <f t="shared" si="257"/>
        <v>4</v>
      </c>
      <c r="I4052" t="str">
        <f t="shared" si="255"/>
        <v>2,5,6,8</v>
      </c>
      <c r="J4052" s="35" t="s">
        <v>34948</v>
      </c>
      <c r="K4052">
        <f t="shared" si="254"/>
        <v>1</v>
      </c>
    </row>
    <row r="4053" spans="1:11">
      <c r="A4053" s="18">
        <v>4053</v>
      </c>
      <c r="B4053" s="60" t="s">
        <v>28414</v>
      </c>
      <c r="C4053" s="1" t="s">
        <v>15043</v>
      </c>
      <c r="D4053" s="44" t="s">
        <v>28415</v>
      </c>
      <c r="E4053" s="1" t="s">
        <v>24</v>
      </c>
      <c r="F4053" s="35">
        <v>9</v>
      </c>
      <c r="G4053" s="1" t="str">
        <f t="shared" si="256"/>
        <v>1,2</v>
      </c>
      <c r="H4053" s="6">
        <f t="shared" si="257"/>
        <v>4</v>
      </c>
      <c r="I4053" t="str">
        <f t="shared" si="255"/>
        <v>2,5,6,8</v>
      </c>
      <c r="J4053" s="35" t="s">
        <v>34948</v>
      </c>
      <c r="K4053">
        <f t="shared" si="254"/>
        <v>1</v>
      </c>
    </row>
    <row r="4054" spans="1:11">
      <c r="A4054" s="18">
        <v>4054</v>
      </c>
      <c r="B4054" s="60" t="s">
        <v>28416</v>
      </c>
      <c r="C4054" s="13" t="s">
        <v>15044</v>
      </c>
      <c r="D4054" s="44" t="s">
        <v>28417</v>
      </c>
      <c r="E4054" s="1" t="s">
        <v>53</v>
      </c>
      <c r="F4054" s="35">
        <v>9</v>
      </c>
      <c r="G4054" s="1" t="str">
        <f t="shared" si="256"/>
        <v>1,2</v>
      </c>
      <c r="H4054" s="6">
        <f t="shared" si="257"/>
        <v>4</v>
      </c>
      <c r="I4054" t="str">
        <f t="shared" si="255"/>
        <v>2,5,6,8</v>
      </c>
      <c r="J4054" s="35" t="s">
        <v>34948</v>
      </c>
      <c r="K4054">
        <f t="shared" si="254"/>
        <v>1</v>
      </c>
    </row>
    <row r="4055" spans="1:11">
      <c r="A4055" s="18">
        <v>4055</v>
      </c>
      <c r="B4055" s="60" t="s">
        <v>28418</v>
      </c>
      <c r="C4055" s="1" t="s">
        <v>15045</v>
      </c>
      <c r="D4055" s="44" t="s">
        <v>15046</v>
      </c>
      <c r="E4055" s="1" t="s">
        <v>24</v>
      </c>
      <c r="F4055" s="35">
        <v>9</v>
      </c>
      <c r="G4055" s="1" t="str">
        <f t="shared" si="256"/>
        <v>1,2</v>
      </c>
      <c r="H4055" s="6">
        <f t="shared" si="257"/>
        <v>4</v>
      </c>
      <c r="I4055" t="str">
        <f t="shared" si="255"/>
        <v>1,3,5,7</v>
      </c>
      <c r="J4055" s="35" t="s">
        <v>34948</v>
      </c>
      <c r="K4055">
        <f t="shared" si="254"/>
        <v>1</v>
      </c>
    </row>
    <row r="4056" spans="1:11">
      <c r="A4056" s="18">
        <v>4056</v>
      </c>
      <c r="B4056" s="60" t="s">
        <v>28419</v>
      </c>
      <c r="C4056" s="1" t="s">
        <v>15047</v>
      </c>
      <c r="D4056" s="44" t="s">
        <v>15048</v>
      </c>
      <c r="E4056" s="13" t="s">
        <v>24</v>
      </c>
      <c r="F4056" s="35">
        <v>9</v>
      </c>
      <c r="G4056" s="1" t="str">
        <f t="shared" si="256"/>
        <v>1,2</v>
      </c>
      <c r="H4056" s="6">
        <f t="shared" si="257"/>
        <v>4</v>
      </c>
      <c r="I4056" t="str">
        <f t="shared" si="255"/>
        <v>2,5,6,8</v>
      </c>
      <c r="J4056" s="35" t="s">
        <v>34948</v>
      </c>
      <c r="K4056">
        <f t="shared" si="254"/>
        <v>1</v>
      </c>
    </row>
    <row r="4057" spans="1:11">
      <c r="A4057" s="18">
        <v>4057</v>
      </c>
      <c r="B4057" s="60" t="s">
        <v>23887</v>
      </c>
      <c r="C4057" s="1" t="s">
        <v>15049</v>
      </c>
      <c r="D4057" s="44" t="s">
        <v>28420</v>
      </c>
      <c r="E4057" s="1" t="s">
        <v>24</v>
      </c>
      <c r="F4057" s="35">
        <v>9</v>
      </c>
      <c r="G4057" s="1" t="str">
        <f t="shared" si="256"/>
        <v>1,2</v>
      </c>
      <c r="H4057" s="6">
        <f t="shared" si="257"/>
        <v>4</v>
      </c>
      <c r="I4057" t="str">
        <f t="shared" si="255"/>
        <v>2,5,6,8</v>
      </c>
      <c r="J4057" s="35" t="s">
        <v>34948</v>
      </c>
      <c r="K4057">
        <f t="shared" si="254"/>
        <v>1</v>
      </c>
    </row>
    <row r="4058" spans="1:11">
      <c r="A4058" s="18">
        <v>4058</v>
      </c>
      <c r="B4058" s="60" t="s">
        <v>15831</v>
      </c>
      <c r="C4058" s="1" t="s">
        <v>15050</v>
      </c>
      <c r="D4058" s="44" t="s">
        <v>30642</v>
      </c>
      <c r="E4058" s="1" t="s">
        <v>24</v>
      </c>
      <c r="F4058" s="35">
        <v>9</v>
      </c>
      <c r="G4058" s="1" t="str">
        <f t="shared" si="256"/>
        <v>1,2</v>
      </c>
      <c r="H4058" s="6">
        <f t="shared" si="257"/>
        <v>4</v>
      </c>
      <c r="I4058" t="str">
        <f t="shared" si="255"/>
        <v>2,5,6,8</v>
      </c>
      <c r="J4058" s="35" t="s">
        <v>34948</v>
      </c>
      <c r="K4058">
        <f t="shared" si="254"/>
        <v>1</v>
      </c>
    </row>
    <row r="4059" spans="1:11">
      <c r="A4059" s="18">
        <v>4059</v>
      </c>
      <c r="B4059" s="60" t="s">
        <v>18751</v>
      </c>
      <c r="C4059" s="1" t="s">
        <v>15051</v>
      </c>
      <c r="D4059" s="44" t="s">
        <v>28421</v>
      </c>
      <c r="E4059" s="1" t="s">
        <v>84</v>
      </c>
      <c r="F4059" s="35">
        <v>9</v>
      </c>
      <c r="G4059" s="1" t="str">
        <f t="shared" si="256"/>
        <v>1,2</v>
      </c>
      <c r="H4059" s="6">
        <f t="shared" si="257"/>
        <v>4</v>
      </c>
      <c r="I4059" t="str">
        <f t="shared" si="255"/>
        <v>2,5,6,8</v>
      </c>
      <c r="J4059" s="35" t="s">
        <v>34948</v>
      </c>
      <c r="K4059">
        <f t="shared" si="254"/>
        <v>1</v>
      </c>
    </row>
    <row r="4060" spans="1:11">
      <c r="A4060" s="18">
        <v>4060</v>
      </c>
      <c r="B4060" s="60" t="s">
        <v>18682</v>
      </c>
      <c r="C4060" s="1" t="s">
        <v>30643</v>
      </c>
      <c r="D4060" s="44" t="s">
        <v>15052</v>
      </c>
      <c r="E4060" s="1" t="s">
        <v>24</v>
      </c>
      <c r="F4060" s="35">
        <v>9</v>
      </c>
      <c r="G4060" s="1" t="str">
        <f t="shared" si="256"/>
        <v>1,2,3,4</v>
      </c>
      <c r="H4060" s="6">
        <f t="shared" si="257"/>
        <v>3</v>
      </c>
      <c r="I4060" t="str">
        <f t="shared" si="255"/>
        <v>2,3,4</v>
      </c>
      <c r="J4060" s="35" t="s">
        <v>34948</v>
      </c>
      <c r="K4060">
        <f t="shared" si="254"/>
        <v>1</v>
      </c>
    </row>
    <row r="4061" spans="1:11">
      <c r="A4061" s="18">
        <v>4061</v>
      </c>
      <c r="B4061" s="60" t="s">
        <v>23525</v>
      </c>
      <c r="C4061" s="1" t="s">
        <v>15053</v>
      </c>
      <c r="D4061" s="44" t="s">
        <v>15054</v>
      </c>
      <c r="E4061" s="1" t="s">
        <v>84</v>
      </c>
      <c r="F4061" s="35">
        <v>9</v>
      </c>
      <c r="G4061" s="1" t="str">
        <f t="shared" si="256"/>
        <v>1,2</v>
      </c>
      <c r="H4061" s="6">
        <f t="shared" si="257"/>
        <v>4</v>
      </c>
      <c r="I4061" t="str">
        <f t="shared" si="255"/>
        <v>2,5,6,8</v>
      </c>
      <c r="J4061" s="35" t="s">
        <v>34948</v>
      </c>
      <c r="K4061">
        <f t="shared" si="254"/>
        <v>1</v>
      </c>
    </row>
    <row r="4062" spans="1:11">
      <c r="A4062" s="18">
        <v>4062</v>
      </c>
      <c r="B4062" s="60" t="s">
        <v>28422</v>
      </c>
      <c r="C4062" s="1" t="s">
        <v>15055</v>
      </c>
      <c r="D4062" s="44" t="s">
        <v>10213</v>
      </c>
      <c r="E4062" s="1" t="s">
        <v>24</v>
      </c>
      <c r="F4062" s="35">
        <v>9</v>
      </c>
      <c r="G4062" s="1" t="str">
        <f t="shared" si="256"/>
        <v>1,2</v>
      </c>
      <c r="H4062" s="6">
        <f t="shared" si="257"/>
        <v>4</v>
      </c>
      <c r="I4062" t="str">
        <f t="shared" si="255"/>
        <v>2,5,6,8</v>
      </c>
      <c r="J4062" s="35" t="s">
        <v>34948</v>
      </c>
      <c r="K4062">
        <f t="shared" si="254"/>
        <v>1</v>
      </c>
    </row>
    <row r="4063" spans="1:11">
      <c r="A4063" s="18">
        <v>4063</v>
      </c>
      <c r="B4063" s="60" t="s">
        <v>21100</v>
      </c>
      <c r="C4063" s="1" t="s">
        <v>15056</v>
      </c>
      <c r="D4063" s="44" t="s">
        <v>15057</v>
      </c>
      <c r="E4063" s="1" t="s">
        <v>84</v>
      </c>
      <c r="F4063" s="35">
        <v>9</v>
      </c>
      <c r="G4063" s="1" t="str">
        <f t="shared" si="256"/>
        <v>1,2,3,4</v>
      </c>
      <c r="H4063" s="6">
        <f t="shared" si="257"/>
        <v>3</v>
      </c>
      <c r="I4063" t="str">
        <f t="shared" si="255"/>
        <v>1,2,3</v>
      </c>
      <c r="J4063" s="35" t="s">
        <v>34948</v>
      </c>
      <c r="K4063">
        <f t="shared" si="254"/>
        <v>1</v>
      </c>
    </row>
    <row r="4064" spans="1:11">
      <c r="A4064" s="18">
        <v>4064</v>
      </c>
      <c r="B4064" s="60" t="s">
        <v>28423</v>
      </c>
      <c r="C4064" s="13" t="s">
        <v>15058</v>
      </c>
      <c r="D4064" s="44" t="s">
        <v>28424</v>
      </c>
      <c r="E4064" s="13" t="s">
        <v>24</v>
      </c>
      <c r="F4064" s="35">
        <v>9</v>
      </c>
      <c r="G4064" s="1" t="str">
        <f t="shared" si="256"/>
        <v>1,2</v>
      </c>
      <c r="H4064" s="6">
        <f t="shared" si="257"/>
        <v>4</v>
      </c>
      <c r="I4064" t="str">
        <f t="shared" si="255"/>
        <v>2,5,6,8</v>
      </c>
      <c r="J4064" s="35" t="s">
        <v>34948</v>
      </c>
      <c r="K4064">
        <f t="shared" si="254"/>
        <v>1</v>
      </c>
    </row>
    <row r="4065" spans="1:11">
      <c r="A4065" s="18">
        <v>4065</v>
      </c>
      <c r="B4065" s="60" t="s">
        <v>17069</v>
      </c>
      <c r="C4065" s="13" t="s">
        <v>15059</v>
      </c>
      <c r="D4065" s="44" t="s">
        <v>28425</v>
      </c>
      <c r="E4065" s="1" t="s">
        <v>53</v>
      </c>
      <c r="F4065" s="35">
        <v>9</v>
      </c>
      <c r="G4065" s="1" t="str">
        <f t="shared" si="256"/>
        <v>1,2,3,4</v>
      </c>
      <c r="H4065" s="6">
        <f t="shared" si="257"/>
        <v>3</v>
      </c>
      <c r="I4065" t="str">
        <f t="shared" si="255"/>
        <v>2,3,4</v>
      </c>
      <c r="J4065" s="35" t="s">
        <v>34948</v>
      </c>
      <c r="K4065">
        <f t="shared" si="254"/>
        <v>1</v>
      </c>
    </row>
    <row r="4066" spans="1:11">
      <c r="A4066" s="18">
        <v>4066</v>
      </c>
      <c r="B4066" s="60" t="s">
        <v>9404</v>
      </c>
      <c r="C4066" s="1" t="s">
        <v>15060</v>
      </c>
      <c r="D4066" s="44" t="s">
        <v>10495</v>
      </c>
      <c r="E4066" s="13" t="s">
        <v>24</v>
      </c>
      <c r="F4066" s="35">
        <v>9</v>
      </c>
      <c r="G4066" s="1" t="str">
        <f t="shared" si="256"/>
        <v>1,2,3,4</v>
      </c>
      <c r="H4066" s="6">
        <f t="shared" si="257"/>
        <v>2</v>
      </c>
      <c r="I4066" t="str">
        <f t="shared" si="255"/>
        <v>1,2</v>
      </c>
      <c r="J4066" s="35" t="s">
        <v>34948</v>
      </c>
      <c r="K4066">
        <f t="shared" si="254"/>
        <v>1</v>
      </c>
    </row>
    <row r="4067" spans="1:11">
      <c r="A4067" s="18">
        <v>4067</v>
      </c>
      <c r="B4067" s="60" t="s">
        <v>15920</v>
      </c>
      <c r="C4067" s="1" t="s">
        <v>15061</v>
      </c>
      <c r="D4067" s="44" t="s">
        <v>15062</v>
      </c>
      <c r="E4067" s="13" t="s">
        <v>24</v>
      </c>
      <c r="F4067" s="35">
        <v>9</v>
      </c>
      <c r="G4067" s="1" t="str">
        <f t="shared" si="256"/>
        <v>1,2</v>
      </c>
      <c r="H4067" s="6">
        <f t="shared" si="257"/>
        <v>4</v>
      </c>
      <c r="I4067" t="str">
        <f t="shared" si="255"/>
        <v>2,5,6,8</v>
      </c>
      <c r="J4067" s="35" t="s">
        <v>34948</v>
      </c>
      <c r="K4067">
        <f t="shared" si="254"/>
        <v>1</v>
      </c>
    </row>
    <row r="4068" spans="1:11">
      <c r="A4068" s="18">
        <v>4068</v>
      </c>
      <c r="B4068" s="60" t="s">
        <v>28426</v>
      </c>
      <c r="C4068" s="1" t="s">
        <v>15063</v>
      </c>
      <c r="D4068" s="44" t="s">
        <v>28427</v>
      </c>
      <c r="E4068" s="1" t="s">
        <v>5882</v>
      </c>
      <c r="F4068" s="35">
        <v>9</v>
      </c>
      <c r="G4068" s="1" t="str">
        <f t="shared" si="256"/>
        <v>1,2</v>
      </c>
      <c r="H4068" s="6">
        <f t="shared" si="257"/>
        <v>4</v>
      </c>
      <c r="I4068" t="str">
        <f t="shared" si="255"/>
        <v>2,5,6,8</v>
      </c>
      <c r="J4068" s="35" t="s">
        <v>34948</v>
      </c>
      <c r="K4068">
        <f t="shared" si="254"/>
        <v>1</v>
      </c>
    </row>
    <row r="4069" spans="1:11">
      <c r="A4069" s="18">
        <v>4069</v>
      </c>
      <c r="B4069" s="60" t="s">
        <v>12592</v>
      </c>
      <c r="C4069" s="1" t="s">
        <v>15064</v>
      </c>
      <c r="D4069" s="44" t="s">
        <v>15065</v>
      </c>
      <c r="E4069" s="1" t="s">
        <v>24</v>
      </c>
      <c r="F4069" s="35">
        <v>9</v>
      </c>
      <c r="G4069" s="1" t="str">
        <f t="shared" si="256"/>
        <v>1,2,3,4</v>
      </c>
      <c r="H4069" s="6">
        <f t="shared" si="257"/>
        <v>2</v>
      </c>
      <c r="I4069" t="str">
        <f t="shared" si="255"/>
        <v>1,2</v>
      </c>
      <c r="J4069" s="35" t="s">
        <v>34948</v>
      </c>
      <c r="K4069">
        <f t="shared" si="254"/>
        <v>1</v>
      </c>
    </row>
    <row r="4070" spans="1:11">
      <c r="A4070" s="18">
        <v>4070</v>
      </c>
      <c r="B4070" s="60" t="s">
        <v>28428</v>
      </c>
      <c r="C4070" s="1" t="s">
        <v>15066</v>
      </c>
      <c r="D4070" s="44" t="s">
        <v>28429</v>
      </c>
      <c r="E4070" s="13" t="s">
        <v>24</v>
      </c>
      <c r="F4070" s="35">
        <v>9</v>
      </c>
      <c r="G4070" s="1" t="str">
        <f t="shared" si="256"/>
        <v>1,2</v>
      </c>
      <c r="H4070" s="6">
        <f t="shared" si="257"/>
        <v>4</v>
      </c>
      <c r="I4070" t="str">
        <f t="shared" si="255"/>
        <v>2,5,6,8</v>
      </c>
      <c r="J4070" s="35" t="s">
        <v>34948</v>
      </c>
      <c r="K4070">
        <f t="shared" si="254"/>
        <v>1</v>
      </c>
    </row>
    <row r="4071" spans="1:11">
      <c r="A4071" s="18">
        <v>4071</v>
      </c>
      <c r="B4071" s="60" t="s">
        <v>16461</v>
      </c>
      <c r="C4071" s="1" t="s">
        <v>15067</v>
      </c>
      <c r="D4071" s="44" t="s">
        <v>28430</v>
      </c>
      <c r="E4071" s="1" t="s">
        <v>24</v>
      </c>
      <c r="F4071" s="35">
        <v>9</v>
      </c>
      <c r="G4071" s="1" t="str">
        <f t="shared" si="256"/>
        <v>1,2</v>
      </c>
      <c r="H4071" s="6">
        <f t="shared" si="257"/>
        <v>4</v>
      </c>
      <c r="I4071" t="str">
        <f t="shared" si="255"/>
        <v>1,3,5,7</v>
      </c>
      <c r="J4071" s="35" t="s">
        <v>34948</v>
      </c>
      <c r="K4071">
        <f t="shared" si="254"/>
        <v>1</v>
      </c>
    </row>
    <row r="4072" spans="1:11">
      <c r="A4072" s="18">
        <v>4072</v>
      </c>
      <c r="B4072" s="60" t="s">
        <v>28431</v>
      </c>
      <c r="C4072" s="1" t="s">
        <v>15068</v>
      </c>
      <c r="D4072" s="44" t="s">
        <v>15069</v>
      </c>
      <c r="E4072" s="1" t="s">
        <v>24</v>
      </c>
      <c r="F4072" s="35">
        <v>9</v>
      </c>
      <c r="G4072" s="1" t="str">
        <f t="shared" si="256"/>
        <v>1,2,3,4</v>
      </c>
      <c r="H4072" s="6">
        <f t="shared" si="257"/>
        <v>3</v>
      </c>
      <c r="I4072" t="str">
        <f t="shared" si="255"/>
        <v>2,3,4</v>
      </c>
      <c r="J4072" s="35" t="s">
        <v>34948</v>
      </c>
      <c r="K4072">
        <f t="shared" si="254"/>
        <v>1</v>
      </c>
    </row>
    <row r="4073" spans="1:11">
      <c r="A4073" s="18">
        <v>4073</v>
      </c>
      <c r="B4073" s="60" t="s">
        <v>28432</v>
      </c>
      <c r="C4073" s="1" t="s">
        <v>30644</v>
      </c>
      <c r="D4073" s="44" t="s">
        <v>15070</v>
      </c>
      <c r="E4073" s="1" t="s">
        <v>24</v>
      </c>
      <c r="F4073" s="35">
        <v>9</v>
      </c>
      <c r="G4073" s="1" t="str">
        <f t="shared" si="256"/>
        <v>1,2</v>
      </c>
      <c r="H4073" s="6">
        <f t="shared" si="257"/>
        <v>4</v>
      </c>
      <c r="I4073" t="str">
        <f t="shared" si="255"/>
        <v>1,3,5,7</v>
      </c>
      <c r="J4073" s="35" t="s">
        <v>34948</v>
      </c>
      <c r="K4073">
        <f t="shared" si="254"/>
        <v>1</v>
      </c>
    </row>
    <row r="4074" spans="1:11">
      <c r="A4074" s="18">
        <v>4074</v>
      </c>
      <c r="B4074" s="60" t="s">
        <v>19578</v>
      </c>
      <c r="C4074" s="13" t="s">
        <v>15071</v>
      </c>
      <c r="D4074" s="44" t="s">
        <v>15072</v>
      </c>
      <c r="E4074" s="13" t="s">
        <v>24</v>
      </c>
      <c r="F4074" s="35">
        <v>9</v>
      </c>
      <c r="G4074" s="1" t="str">
        <f t="shared" si="256"/>
        <v>1,2</v>
      </c>
      <c r="H4074" s="6">
        <f t="shared" si="257"/>
        <v>4</v>
      </c>
      <c r="I4074" t="str">
        <f t="shared" si="255"/>
        <v>2,5,6,8</v>
      </c>
      <c r="J4074" s="35" t="s">
        <v>34948</v>
      </c>
      <c r="K4074">
        <f t="shared" si="254"/>
        <v>1</v>
      </c>
    </row>
    <row r="4075" spans="1:11">
      <c r="A4075" s="18">
        <v>4075</v>
      </c>
      <c r="B4075" s="60" t="s">
        <v>24843</v>
      </c>
      <c r="C4075" s="1" t="s">
        <v>15073</v>
      </c>
      <c r="D4075" s="44" t="s">
        <v>28433</v>
      </c>
      <c r="E4075" s="1" t="s">
        <v>84</v>
      </c>
      <c r="F4075" s="35">
        <v>9</v>
      </c>
      <c r="G4075" s="1" t="str">
        <f t="shared" si="256"/>
        <v>1,2</v>
      </c>
      <c r="H4075" s="6">
        <f t="shared" si="257"/>
        <v>4</v>
      </c>
      <c r="I4075" t="str">
        <f t="shared" si="255"/>
        <v>2,5,6,8</v>
      </c>
      <c r="J4075" s="35" t="s">
        <v>34948</v>
      </c>
      <c r="K4075">
        <f t="shared" si="254"/>
        <v>1</v>
      </c>
    </row>
    <row r="4076" spans="1:11">
      <c r="A4076" s="18">
        <v>4076</v>
      </c>
      <c r="B4076" s="60" t="s">
        <v>20774</v>
      </c>
      <c r="C4076" s="1" t="s">
        <v>15074</v>
      </c>
      <c r="D4076" s="44" t="s">
        <v>15075</v>
      </c>
      <c r="E4076" s="1" t="s">
        <v>24</v>
      </c>
      <c r="F4076" s="35">
        <v>9</v>
      </c>
      <c r="G4076" s="1" t="str">
        <f t="shared" si="256"/>
        <v>1,2</v>
      </c>
      <c r="H4076" s="6">
        <f t="shared" si="257"/>
        <v>4</v>
      </c>
      <c r="I4076" t="str">
        <f t="shared" si="255"/>
        <v>1,3,5,7</v>
      </c>
      <c r="J4076" s="35" t="s">
        <v>34948</v>
      </c>
      <c r="K4076">
        <f t="shared" si="254"/>
        <v>1</v>
      </c>
    </row>
    <row r="4077" spans="1:11">
      <c r="A4077" s="18">
        <v>4077</v>
      </c>
      <c r="B4077" s="60" t="s">
        <v>7053</v>
      </c>
      <c r="C4077" s="1" t="s">
        <v>15076</v>
      </c>
      <c r="D4077" s="44" t="s">
        <v>15077</v>
      </c>
      <c r="E4077" s="1" t="s">
        <v>24</v>
      </c>
      <c r="F4077" s="35">
        <v>9</v>
      </c>
      <c r="G4077" s="1" t="str">
        <f t="shared" si="256"/>
        <v>1,2,3,4</v>
      </c>
      <c r="H4077" s="6">
        <f t="shared" si="257"/>
        <v>3</v>
      </c>
      <c r="I4077" t="str">
        <f t="shared" si="255"/>
        <v>2,3,4</v>
      </c>
      <c r="J4077" s="35" t="s">
        <v>34948</v>
      </c>
      <c r="K4077">
        <f t="shared" si="254"/>
        <v>1</v>
      </c>
    </row>
    <row r="4078" spans="1:11">
      <c r="A4078" s="18">
        <v>4078</v>
      </c>
      <c r="B4078" s="60" t="s">
        <v>28434</v>
      </c>
      <c r="C4078" s="1" t="s">
        <v>15078</v>
      </c>
      <c r="D4078" s="44" t="s">
        <v>28435</v>
      </c>
      <c r="E4078" s="1" t="s">
        <v>24</v>
      </c>
      <c r="F4078" s="35">
        <v>9</v>
      </c>
      <c r="G4078" s="1" t="str">
        <f t="shared" si="256"/>
        <v>1,2</v>
      </c>
      <c r="H4078" s="6">
        <f t="shared" si="257"/>
        <v>4</v>
      </c>
      <c r="I4078" t="str">
        <f t="shared" si="255"/>
        <v>2,5,6,8</v>
      </c>
      <c r="J4078" s="35" t="s">
        <v>34948</v>
      </c>
      <c r="K4078">
        <f t="shared" si="254"/>
        <v>1</v>
      </c>
    </row>
    <row r="4079" spans="1:11">
      <c r="A4079" s="18">
        <v>4079</v>
      </c>
      <c r="B4079" s="60" t="s">
        <v>15963</v>
      </c>
      <c r="C4079" s="1" t="s">
        <v>15079</v>
      </c>
      <c r="D4079" s="44" t="s">
        <v>28436</v>
      </c>
      <c r="E4079" s="13" t="s">
        <v>24</v>
      </c>
      <c r="F4079" s="35">
        <v>9</v>
      </c>
      <c r="G4079" s="1" t="str">
        <f t="shared" si="256"/>
        <v>1,2,3,4</v>
      </c>
      <c r="H4079" s="6">
        <f t="shared" si="257"/>
        <v>3</v>
      </c>
      <c r="I4079" t="str">
        <f t="shared" si="255"/>
        <v>1,2,3</v>
      </c>
      <c r="J4079" s="35" t="s">
        <v>34948</v>
      </c>
      <c r="K4079">
        <f t="shared" si="254"/>
        <v>1</v>
      </c>
    </row>
    <row r="4080" spans="1:11">
      <c r="A4080" s="18">
        <v>4080</v>
      </c>
      <c r="B4080" s="60" t="s">
        <v>23573</v>
      </c>
      <c r="C4080" s="1" t="s">
        <v>15080</v>
      </c>
      <c r="D4080" s="44" t="s">
        <v>30645</v>
      </c>
      <c r="E4080" s="1" t="s">
        <v>53</v>
      </c>
      <c r="F4080" s="35">
        <v>9</v>
      </c>
      <c r="G4080" s="1" t="str">
        <f t="shared" si="256"/>
        <v>1,2,3,4</v>
      </c>
      <c r="H4080" s="6">
        <f t="shared" si="257"/>
        <v>3</v>
      </c>
      <c r="I4080" t="str">
        <f t="shared" si="255"/>
        <v>1,2,3</v>
      </c>
      <c r="J4080" s="35" t="s">
        <v>34948</v>
      </c>
      <c r="K4080">
        <f t="shared" si="254"/>
        <v>1</v>
      </c>
    </row>
    <row r="4081" spans="1:11">
      <c r="A4081" s="18">
        <v>4081</v>
      </c>
      <c r="B4081" s="60" t="s">
        <v>28437</v>
      </c>
      <c r="C4081" s="1" t="s">
        <v>15081</v>
      </c>
      <c r="D4081" s="44" t="s">
        <v>28438</v>
      </c>
      <c r="E4081" s="1" t="s">
        <v>24</v>
      </c>
      <c r="F4081" s="35">
        <v>9</v>
      </c>
      <c r="G4081" s="1" t="str">
        <f t="shared" si="256"/>
        <v>1,2,3,4</v>
      </c>
      <c r="H4081" s="6">
        <f t="shared" si="257"/>
        <v>3</v>
      </c>
      <c r="I4081" t="str">
        <f t="shared" si="255"/>
        <v>1,2,3</v>
      </c>
      <c r="J4081" s="35" t="s">
        <v>34948</v>
      </c>
      <c r="K4081">
        <f t="shared" si="254"/>
        <v>1</v>
      </c>
    </row>
    <row r="4082" spans="1:11">
      <c r="A4082" s="18">
        <v>4082</v>
      </c>
      <c r="B4082" s="60" t="s">
        <v>26525</v>
      </c>
      <c r="C4082" s="1" t="s">
        <v>30646</v>
      </c>
      <c r="D4082" s="44" t="s">
        <v>15082</v>
      </c>
      <c r="E4082" s="1" t="s">
        <v>24</v>
      </c>
      <c r="F4082" s="35">
        <v>9</v>
      </c>
      <c r="G4082" s="1" t="str">
        <f t="shared" si="256"/>
        <v>1,2</v>
      </c>
      <c r="H4082" s="6">
        <f t="shared" si="257"/>
        <v>4</v>
      </c>
      <c r="I4082" t="str">
        <f t="shared" si="255"/>
        <v>2,5,6,8</v>
      </c>
      <c r="J4082" s="35" t="s">
        <v>34948</v>
      </c>
      <c r="K4082">
        <f t="shared" si="254"/>
        <v>1</v>
      </c>
    </row>
    <row r="4083" spans="1:11">
      <c r="A4083" s="18">
        <v>4083</v>
      </c>
      <c r="B4083" s="60" t="s">
        <v>28439</v>
      </c>
      <c r="C4083" s="1" t="s">
        <v>15083</v>
      </c>
      <c r="D4083" s="44" t="s">
        <v>28440</v>
      </c>
      <c r="E4083" s="1" t="s">
        <v>84</v>
      </c>
      <c r="F4083" s="35">
        <v>9</v>
      </c>
      <c r="G4083" s="1" t="str">
        <f t="shared" si="256"/>
        <v>1,2</v>
      </c>
      <c r="H4083" s="6">
        <f t="shared" si="257"/>
        <v>4</v>
      </c>
      <c r="I4083" t="str">
        <f t="shared" si="255"/>
        <v>2,5,6,8</v>
      </c>
      <c r="J4083" s="35" t="s">
        <v>34948</v>
      </c>
      <c r="K4083">
        <f t="shared" si="254"/>
        <v>1</v>
      </c>
    </row>
    <row r="4084" spans="1:11">
      <c r="A4084" s="18">
        <v>4084</v>
      </c>
      <c r="B4084" s="60" t="s">
        <v>16617</v>
      </c>
      <c r="C4084" s="1" t="s">
        <v>15084</v>
      </c>
      <c r="D4084" s="44" t="s">
        <v>28441</v>
      </c>
      <c r="E4084" s="13" t="s">
        <v>84</v>
      </c>
      <c r="F4084" s="35">
        <v>9</v>
      </c>
      <c r="G4084" s="1" t="str">
        <f t="shared" si="256"/>
        <v>1,2</v>
      </c>
      <c r="H4084" s="6">
        <f t="shared" si="257"/>
        <v>4</v>
      </c>
      <c r="I4084" t="str">
        <f t="shared" si="255"/>
        <v>1,3,5,7</v>
      </c>
      <c r="J4084" s="35" t="s">
        <v>34948</v>
      </c>
      <c r="K4084">
        <f t="shared" si="254"/>
        <v>1</v>
      </c>
    </row>
    <row r="4085" spans="1:11">
      <c r="A4085" s="18">
        <v>4085</v>
      </c>
      <c r="B4085" s="60" t="s">
        <v>28442</v>
      </c>
      <c r="C4085" s="1" t="s">
        <v>15085</v>
      </c>
      <c r="D4085" s="44" t="s">
        <v>28443</v>
      </c>
      <c r="E4085" s="1" t="s">
        <v>24</v>
      </c>
      <c r="F4085" s="35">
        <v>9</v>
      </c>
      <c r="G4085" s="1" t="str">
        <f t="shared" si="256"/>
        <v>1,2,3,4</v>
      </c>
      <c r="H4085" s="6">
        <f t="shared" si="257"/>
        <v>3</v>
      </c>
      <c r="I4085" t="str">
        <f t="shared" si="255"/>
        <v>2,3,4</v>
      </c>
      <c r="J4085" s="35" t="s">
        <v>34948</v>
      </c>
      <c r="K4085">
        <f t="shared" si="254"/>
        <v>1</v>
      </c>
    </row>
    <row r="4086" spans="1:11">
      <c r="A4086" s="18">
        <v>4086</v>
      </c>
      <c r="B4086" s="60" t="s">
        <v>28444</v>
      </c>
      <c r="C4086" s="1" t="s">
        <v>30647</v>
      </c>
      <c r="D4086" s="44" t="s">
        <v>15086</v>
      </c>
      <c r="E4086" s="1" t="s">
        <v>53</v>
      </c>
      <c r="F4086" s="35">
        <v>9</v>
      </c>
      <c r="G4086" s="1" t="str">
        <f t="shared" si="256"/>
        <v>1,2,3,4</v>
      </c>
      <c r="H4086" s="6">
        <f t="shared" si="257"/>
        <v>2</v>
      </c>
      <c r="I4086" t="str">
        <f t="shared" si="255"/>
        <v>1,2</v>
      </c>
      <c r="J4086" s="35" t="s">
        <v>34948</v>
      </c>
      <c r="K4086">
        <f t="shared" si="254"/>
        <v>1</v>
      </c>
    </row>
    <row r="4087" spans="1:11">
      <c r="A4087" s="18">
        <v>4087</v>
      </c>
      <c r="B4087" s="60" t="s">
        <v>22687</v>
      </c>
      <c r="C4087" s="1" t="s">
        <v>15087</v>
      </c>
      <c r="D4087" s="44" t="s">
        <v>22688</v>
      </c>
      <c r="E4087" s="1" t="s">
        <v>53</v>
      </c>
      <c r="F4087" s="35">
        <v>9</v>
      </c>
      <c r="G4087" s="1" t="str">
        <f t="shared" si="256"/>
        <v>1,2,3,4</v>
      </c>
      <c r="H4087" s="6">
        <f t="shared" si="257"/>
        <v>2</v>
      </c>
      <c r="I4087" t="str">
        <f t="shared" si="255"/>
        <v>1,2</v>
      </c>
      <c r="J4087" s="35" t="s">
        <v>34948</v>
      </c>
      <c r="K4087">
        <f t="shared" si="254"/>
        <v>1</v>
      </c>
    </row>
    <row r="4088" spans="1:11">
      <c r="A4088" s="18">
        <v>4088</v>
      </c>
      <c r="B4088" s="60" t="s">
        <v>28445</v>
      </c>
      <c r="C4088" s="1" t="s">
        <v>15088</v>
      </c>
      <c r="D4088" s="44" t="s">
        <v>15089</v>
      </c>
      <c r="E4088" s="1" t="s">
        <v>24</v>
      </c>
      <c r="F4088" s="35">
        <v>9</v>
      </c>
      <c r="G4088" s="1" t="str">
        <f t="shared" si="256"/>
        <v>1,2</v>
      </c>
      <c r="H4088" s="6">
        <f t="shared" si="257"/>
        <v>4</v>
      </c>
      <c r="I4088" t="str">
        <f t="shared" si="255"/>
        <v>2,5,6,8</v>
      </c>
      <c r="J4088" s="35" t="s">
        <v>34948</v>
      </c>
      <c r="K4088">
        <f t="shared" si="254"/>
        <v>1</v>
      </c>
    </row>
    <row r="4089" spans="1:11">
      <c r="A4089" s="18">
        <v>4089</v>
      </c>
      <c r="B4089" s="60" t="s">
        <v>15686</v>
      </c>
      <c r="C4089" s="1" t="s">
        <v>30648</v>
      </c>
      <c r="D4089" s="44" t="s">
        <v>28446</v>
      </c>
      <c r="E4089" s="13" t="s">
        <v>24</v>
      </c>
      <c r="F4089" s="35">
        <v>9</v>
      </c>
      <c r="G4089" s="1" t="str">
        <f t="shared" si="256"/>
        <v>1,2,3,4</v>
      </c>
      <c r="H4089" s="6">
        <f t="shared" si="257"/>
        <v>3</v>
      </c>
      <c r="I4089" t="str">
        <f t="shared" si="255"/>
        <v>2,3,4</v>
      </c>
      <c r="J4089" s="35" t="s">
        <v>34948</v>
      </c>
      <c r="K4089">
        <f t="shared" si="254"/>
        <v>1</v>
      </c>
    </row>
    <row r="4090" spans="1:11">
      <c r="A4090" s="18">
        <v>4090</v>
      </c>
      <c r="B4090" s="60" t="s">
        <v>28447</v>
      </c>
      <c r="C4090" s="13" t="s">
        <v>15090</v>
      </c>
      <c r="D4090" s="44" t="s">
        <v>15091</v>
      </c>
      <c r="E4090" s="13" t="s">
        <v>24</v>
      </c>
      <c r="F4090" s="35">
        <v>9</v>
      </c>
      <c r="G4090" s="1" t="str">
        <f t="shared" si="256"/>
        <v>1,2</v>
      </c>
      <c r="H4090" s="6">
        <f t="shared" si="257"/>
        <v>4</v>
      </c>
      <c r="I4090" t="str">
        <f t="shared" si="255"/>
        <v>1,3,5,7</v>
      </c>
      <c r="J4090" s="35" t="s">
        <v>34948</v>
      </c>
      <c r="K4090">
        <f t="shared" si="254"/>
        <v>1</v>
      </c>
    </row>
    <row r="4091" spans="1:11">
      <c r="A4091" s="18">
        <v>4091</v>
      </c>
      <c r="B4091" s="60" t="s">
        <v>28448</v>
      </c>
      <c r="C4091" s="1" t="s">
        <v>15092</v>
      </c>
      <c r="D4091" s="44" t="s">
        <v>28449</v>
      </c>
      <c r="E4091" s="1" t="s">
        <v>24</v>
      </c>
      <c r="F4091" s="35">
        <v>9</v>
      </c>
      <c r="G4091" s="1" t="str">
        <f t="shared" si="256"/>
        <v>1,2,3,4</v>
      </c>
      <c r="H4091" s="6">
        <f t="shared" si="257"/>
        <v>3</v>
      </c>
      <c r="I4091" t="str">
        <f t="shared" si="255"/>
        <v>2,3,4</v>
      </c>
      <c r="J4091" s="35" t="s">
        <v>34948</v>
      </c>
      <c r="K4091">
        <f t="shared" si="254"/>
        <v>1</v>
      </c>
    </row>
    <row r="4092" spans="1:11">
      <c r="A4092" s="18">
        <v>4092</v>
      </c>
      <c r="B4092" s="60" t="s">
        <v>18689</v>
      </c>
      <c r="C4092" s="1" t="s">
        <v>15093</v>
      </c>
      <c r="D4092" s="44" t="s">
        <v>28450</v>
      </c>
      <c r="E4092" s="1" t="s">
        <v>53</v>
      </c>
      <c r="F4092" s="35">
        <v>9</v>
      </c>
      <c r="G4092" s="1" t="str">
        <f t="shared" si="256"/>
        <v>1,2</v>
      </c>
      <c r="H4092" s="6">
        <f t="shared" si="257"/>
        <v>4</v>
      </c>
      <c r="I4092" t="str">
        <f t="shared" si="255"/>
        <v>2,5,6,8</v>
      </c>
      <c r="J4092" s="35" t="s">
        <v>34948</v>
      </c>
      <c r="K4092">
        <f t="shared" si="254"/>
        <v>1</v>
      </c>
    </row>
    <row r="4093" spans="1:11">
      <c r="A4093" s="18">
        <v>4093</v>
      </c>
      <c r="B4093" s="60" t="s">
        <v>10065</v>
      </c>
      <c r="C4093" s="1" t="s">
        <v>30649</v>
      </c>
      <c r="D4093" s="44" t="s">
        <v>28451</v>
      </c>
      <c r="E4093" s="1" t="s">
        <v>24</v>
      </c>
      <c r="F4093" s="35">
        <v>9</v>
      </c>
      <c r="G4093" s="1" t="str">
        <f t="shared" si="256"/>
        <v>1,2</v>
      </c>
      <c r="H4093" s="6">
        <f t="shared" si="257"/>
        <v>4</v>
      </c>
      <c r="I4093" t="str">
        <f t="shared" si="255"/>
        <v>1,3,5,7</v>
      </c>
      <c r="J4093" s="35" t="s">
        <v>34948</v>
      </c>
      <c r="K4093">
        <f t="shared" si="254"/>
        <v>1</v>
      </c>
    </row>
    <row r="4094" spans="1:11">
      <c r="A4094" s="18">
        <v>4094</v>
      </c>
      <c r="B4094" s="60" t="s">
        <v>28452</v>
      </c>
      <c r="C4094" s="1" t="s">
        <v>15094</v>
      </c>
      <c r="D4094" s="44" t="s">
        <v>15095</v>
      </c>
      <c r="E4094" s="1" t="s">
        <v>24</v>
      </c>
      <c r="F4094" s="35">
        <v>9</v>
      </c>
      <c r="G4094" s="1" t="str">
        <f t="shared" si="256"/>
        <v>1,2</v>
      </c>
      <c r="H4094" s="6">
        <f t="shared" si="257"/>
        <v>4</v>
      </c>
      <c r="I4094" t="str">
        <f t="shared" si="255"/>
        <v>1,3,5,7</v>
      </c>
      <c r="J4094" s="35" t="s">
        <v>34948</v>
      </c>
      <c r="K4094">
        <f t="shared" si="254"/>
        <v>1</v>
      </c>
    </row>
    <row r="4095" spans="1:11">
      <c r="A4095" s="18">
        <v>4095</v>
      </c>
      <c r="B4095" s="60" t="s">
        <v>12873</v>
      </c>
      <c r="C4095" s="1" t="s">
        <v>12874</v>
      </c>
      <c r="D4095" s="44" t="s">
        <v>15096</v>
      </c>
      <c r="E4095" s="1" t="s">
        <v>24</v>
      </c>
      <c r="F4095" s="35">
        <v>9</v>
      </c>
      <c r="G4095" s="1" t="str">
        <f t="shared" si="256"/>
        <v>1,2</v>
      </c>
      <c r="H4095" s="6">
        <f t="shared" si="257"/>
        <v>4</v>
      </c>
      <c r="I4095" t="str">
        <f t="shared" si="255"/>
        <v>2,5,6,8</v>
      </c>
      <c r="J4095" s="35" t="s">
        <v>34948</v>
      </c>
      <c r="K4095">
        <f t="shared" si="254"/>
        <v>1</v>
      </c>
    </row>
    <row r="4096" spans="1:11">
      <c r="A4096" s="18">
        <v>4096</v>
      </c>
      <c r="B4096" s="60" t="s">
        <v>28453</v>
      </c>
      <c r="C4096" s="1" t="s">
        <v>15097</v>
      </c>
      <c r="D4096" s="44" t="s">
        <v>15098</v>
      </c>
      <c r="E4096" s="1" t="s">
        <v>24</v>
      </c>
      <c r="F4096" s="35">
        <v>9</v>
      </c>
      <c r="G4096" s="1" t="str">
        <f t="shared" si="256"/>
        <v>1,2,3,4</v>
      </c>
      <c r="H4096" s="6">
        <f t="shared" si="257"/>
        <v>3</v>
      </c>
      <c r="I4096" t="str">
        <f t="shared" si="255"/>
        <v>1,2,3</v>
      </c>
      <c r="J4096" s="35" t="s">
        <v>34948</v>
      </c>
      <c r="K4096">
        <f t="shared" si="254"/>
        <v>1</v>
      </c>
    </row>
    <row r="4097" spans="1:11">
      <c r="A4097" s="18">
        <v>4097</v>
      </c>
      <c r="B4097" s="60" t="s">
        <v>28454</v>
      </c>
      <c r="C4097" s="13" t="s">
        <v>15099</v>
      </c>
      <c r="D4097" s="44" t="s">
        <v>28455</v>
      </c>
      <c r="E4097" s="1" t="s">
        <v>24</v>
      </c>
      <c r="F4097" s="35">
        <v>9</v>
      </c>
      <c r="G4097" s="1" t="str">
        <f t="shared" si="256"/>
        <v>1,2</v>
      </c>
      <c r="H4097" s="6">
        <f t="shared" si="257"/>
        <v>4</v>
      </c>
      <c r="I4097" t="str">
        <f t="shared" si="255"/>
        <v>1,3,5,7</v>
      </c>
      <c r="J4097" s="35" t="s">
        <v>34948</v>
      </c>
      <c r="K4097">
        <f t="shared" ref="K4097:K4158" si="258">IF(RIGHT(D4097,1)="]",1,2)</f>
        <v>1</v>
      </c>
    </row>
    <row r="4098" spans="1:11">
      <c r="A4098" s="18">
        <v>4098</v>
      </c>
      <c r="B4098" s="60" t="s">
        <v>23692</v>
      </c>
      <c r="C4098" s="1" t="s">
        <v>30650</v>
      </c>
      <c r="D4098" s="44" t="s">
        <v>15100</v>
      </c>
      <c r="E4098" s="1" t="s">
        <v>84</v>
      </c>
      <c r="F4098" s="35">
        <v>9</v>
      </c>
      <c r="G4098" s="1" t="str">
        <f t="shared" si="256"/>
        <v>1,2,3,4</v>
      </c>
      <c r="H4098" s="6">
        <f t="shared" si="257"/>
        <v>3</v>
      </c>
      <c r="I4098" t="str">
        <f t="shared" si="255"/>
        <v>1,2,3</v>
      </c>
      <c r="J4098" s="35" t="s">
        <v>34948</v>
      </c>
      <c r="K4098">
        <f t="shared" si="258"/>
        <v>1</v>
      </c>
    </row>
    <row r="4099" spans="1:11">
      <c r="A4099" s="18">
        <v>4099</v>
      </c>
      <c r="B4099" s="60" t="s">
        <v>28456</v>
      </c>
      <c r="C4099" s="1" t="s">
        <v>15101</v>
      </c>
      <c r="D4099" s="44" t="s">
        <v>28457</v>
      </c>
      <c r="E4099" s="1" t="s">
        <v>24</v>
      </c>
      <c r="F4099" s="35">
        <v>9</v>
      </c>
      <c r="G4099" s="1" t="str">
        <f t="shared" si="256"/>
        <v>1,2,3,4</v>
      </c>
      <c r="H4099" s="6">
        <f t="shared" si="257"/>
        <v>3</v>
      </c>
      <c r="I4099" t="str">
        <f t="shared" si="255"/>
        <v>2,3,4</v>
      </c>
      <c r="J4099" s="35" t="s">
        <v>34948</v>
      </c>
      <c r="K4099">
        <f t="shared" si="258"/>
        <v>1</v>
      </c>
    </row>
    <row r="4100" spans="1:11">
      <c r="A4100" s="18">
        <v>4100</v>
      </c>
      <c r="B4100" s="60" t="s">
        <v>28458</v>
      </c>
      <c r="C4100" s="13" t="s">
        <v>15102</v>
      </c>
      <c r="D4100" s="44" t="s">
        <v>30651</v>
      </c>
      <c r="E4100" s="1" t="s">
        <v>24</v>
      </c>
      <c r="F4100" s="35">
        <v>9</v>
      </c>
      <c r="G4100" s="1" t="str">
        <f t="shared" si="256"/>
        <v>1,2</v>
      </c>
      <c r="H4100" s="6">
        <f t="shared" si="257"/>
        <v>4</v>
      </c>
      <c r="I4100" t="str">
        <f t="shared" si="255"/>
        <v>2,5,6,8</v>
      </c>
      <c r="J4100" s="35" t="s">
        <v>34948</v>
      </c>
      <c r="K4100">
        <f t="shared" si="258"/>
        <v>1</v>
      </c>
    </row>
    <row r="4101" spans="1:11">
      <c r="A4101" s="18">
        <v>4101</v>
      </c>
      <c r="B4101" s="60" t="s">
        <v>24214</v>
      </c>
      <c r="C4101" s="1" t="s">
        <v>15103</v>
      </c>
      <c r="D4101" s="44" t="s">
        <v>15104</v>
      </c>
      <c r="E4101" s="13" t="s">
        <v>53</v>
      </c>
      <c r="F4101" s="35">
        <v>9</v>
      </c>
      <c r="G4101" s="1" t="str">
        <f t="shared" si="256"/>
        <v>1,2</v>
      </c>
      <c r="H4101" s="6">
        <f t="shared" si="257"/>
        <v>4</v>
      </c>
      <c r="I4101" t="str">
        <f t="shared" ref="I4101:I4164" si="259">IF(LEN(B4101)=5,"1,2,3",IF(LEN(B4101)=6,"2,3,4",IF(LEN(B4101)=7,"1,3,5,7",IF(LEN(B4101)&gt;7,"2,5,6,8",IF(LEN(B4101)&gt;8,"-1","1,2")))))</f>
        <v>1,3,5,7</v>
      </c>
      <c r="J4101" s="35" t="s">
        <v>34948</v>
      </c>
      <c r="K4101">
        <f t="shared" si="258"/>
        <v>1</v>
      </c>
    </row>
    <row r="4102" spans="1:11">
      <c r="A4102" s="18">
        <v>4102</v>
      </c>
      <c r="B4102" s="60" t="s">
        <v>19878</v>
      </c>
      <c r="C4102" s="1" t="s">
        <v>30652</v>
      </c>
      <c r="D4102" s="44" t="s">
        <v>28459</v>
      </c>
      <c r="E4102" s="1" t="s">
        <v>24</v>
      </c>
      <c r="F4102" s="35">
        <v>9</v>
      </c>
      <c r="G4102" s="1" t="str">
        <f t="shared" si="256"/>
        <v>1,2</v>
      </c>
      <c r="H4102" s="6">
        <f t="shared" si="257"/>
        <v>4</v>
      </c>
      <c r="I4102" t="str">
        <f t="shared" si="259"/>
        <v>1,3,5,7</v>
      </c>
      <c r="J4102" s="35" t="s">
        <v>34948</v>
      </c>
      <c r="K4102">
        <f t="shared" si="258"/>
        <v>1</v>
      </c>
    </row>
    <row r="4103" spans="1:11">
      <c r="A4103" s="18">
        <v>4103</v>
      </c>
      <c r="B4103" s="60" t="s">
        <v>28460</v>
      </c>
      <c r="C4103" s="13" t="s">
        <v>15105</v>
      </c>
      <c r="D4103" s="44" t="s">
        <v>15106</v>
      </c>
      <c r="E4103" s="1" t="s">
        <v>53</v>
      </c>
      <c r="F4103" s="35">
        <v>9</v>
      </c>
      <c r="G4103" s="1" t="str">
        <f t="shared" si="256"/>
        <v>1,2,3,4</v>
      </c>
      <c r="H4103" s="6">
        <f t="shared" si="257"/>
        <v>2</v>
      </c>
      <c r="I4103" t="str">
        <f t="shared" si="259"/>
        <v>1,2</v>
      </c>
      <c r="J4103" s="35" t="s">
        <v>34948</v>
      </c>
      <c r="K4103">
        <f t="shared" si="258"/>
        <v>1</v>
      </c>
    </row>
    <row r="4104" spans="1:11">
      <c r="A4104" s="18">
        <v>4104</v>
      </c>
      <c r="B4104" s="60" t="s">
        <v>12554</v>
      </c>
      <c r="C4104" s="1" t="s">
        <v>15107</v>
      </c>
      <c r="D4104" s="44" t="s">
        <v>28461</v>
      </c>
      <c r="E4104" s="1" t="s">
        <v>84</v>
      </c>
      <c r="F4104" s="35">
        <v>9</v>
      </c>
      <c r="G4104" s="1" t="str">
        <f t="shared" ref="G4104:G4165" si="260">IF(LEN(B4104)&gt;6,"1,2","1,2,3,4")</f>
        <v>1,2</v>
      </c>
      <c r="H4104" s="6">
        <f t="shared" ref="H4104:H4165" si="261">(LEN(I4104)+1)/2</f>
        <v>4</v>
      </c>
      <c r="I4104" t="str">
        <f t="shared" si="259"/>
        <v>1,3,5,7</v>
      </c>
      <c r="J4104" s="35" t="s">
        <v>34948</v>
      </c>
      <c r="K4104">
        <f t="shared" si="258"/>
        <v>1</v>
      </c>
    </row>
    <row r="4105" spans="1:11">
      <c r="A4105" s="18">
        <v>4105</v>
      </c>
      <c r="B4105" s="60" t="s">
        <v>28462</v>
      </c>
      <c r="C4105" s="1" t="s">
        <v>30653</v>
      </c>
      <c r="D4105" s="44" t="s">
        <v>15108</v>
      </c>
      <c r="E4105" s="1" t="s">
        <v>24</v>
      </c>
      <c r="F4105" s="35">
        <v>9</v>
      </c>
      <c r="G4105" s="1" t="str">
        <f t="shared" si="260"/>
        <v>1,2</v>
      </c>
      <c r="H4105" s="6">
        <f t="shared" si="261"/>
        <v>4</v>
      </c>
      <c r="I4105" t="str">
        <f t="shared" si="259"/>
        <v>1,3,5,7</v>
      </c>
      <c r="J4105" s="35" t="s">
        <v>34948</v>
      </c>
      <c r="K4105">
        <f t="shared" si="258"/>
        <v>1</v>
      </c>
    </row>
    <row r="4106" spans="1:11">
      <c r="A4106" s="18">
        <v>4106</v>
      </c>
      <c r="B4106" s="60" t="s">
        <v>7484</v>
      </c>
      <c r="C4106" s="1" t="s">
        <v>15109</v>
      </c>
      <c r="D4106" s="44" t="s">
        <v>26407</v>
      </c>
      <c r="E4106" s="1" t="s">
        <v>53</v>
      </c>
      <c r="F4106" s="35">
        <v>9</v>
      </c>
      <c r="G4106" s="1" t="str">
        <f t="shared" si="260"/>
        <v>1,2,3,4</v>
      </c>
      <c r="H4106" s="6">
        <f t="shared" si="261"/>
        <v>3</v>
      </c>
      <c r="I4106" t="str">
        <f t="shared" si="259"/>
        <v>1,2,3</v>
      </c>
      <c r="J4106" s="35" t="s">
        <v>34948</v>
      </c>
      <c r="K4106">
        <f t="shared" si="258"/>
        <v>1</v>
      </c>
    </row>
    <row r="4107" spans="1:11">
      <c r="A4107" s="18">
        <v>4107</v>
      </c>
      <c r="B4107" s="60" t="s">
        <v>28463</v>
      </c>
      <c r="C4107" s="1" t="s">
        <v>15110</v>
      </c>
      <c r="D4107" s="44" t="s">
        <v>28464</v>
      </c>
      <c r="E4107" s="1" t="s">
        <v>5882</v>
      </c>
      <c r="F4107" s="35">
        <v>9</v>
      </c>
      <c r="G4107" s="1" t="str">
        <f t="shared" si="260"/>
        <v>1,2,3,4</v>
      </c>
      <c r="H4107" s="6">
        <f t="shared" si="261"/>
        <v>3</v>
      </c>
      <c r="I4107" t="str">
        <f t="shared" si="259"/>
        <v>1,2,3</v>
      </c>
      <c r="J4107" s="35" t="s">
        <v>34948</v>
      </c>
      <c r="K4107">
        <f t="shared" si="258"/>
        <v>1</v>
      </c>
    </row>
    <row r="4108" spans="1:11">
      <c r="A4108" s="18">
        <v>4108</v>
      </c>
      <c r="B4108" s="60" t="s">
        <v>12645</v>
      </c>
      <c r="C4108" s="1" t="s">
        <v>15111</v>
      </c>
      <c r="D4108" s="44" t="s">
        <v>12646</v>
      </c>
      <c r="E4108" s="1" t="s">
        <v>84</v>
      </c>
      <c r="F4108" s="35">
        <v>9</v>
      </c>
      <c r="G4108" s="1" t="str">
        <f t="shared" si="260"/>
        <v>1,2,3,4</v>
      </c>
      <c r="H4108" s="6">
        <f t="shared" si="261"/>
        <v>3</v>
      </c>
      <c r="I4108" t="str">
        <f t="shared" si="259"/>
        <v>1,2,3</v>
      </c>
      <c r="J4108" s="35" t="s">
        <v>34948</v>
      </c>
      <c r="K4108">
        <f t="shared" si="258"/>
        <v>1</v>
      </c>
    </row>
    <row r="4109" spans="1:11">
      <c r="A4109" s="18">
        <v>4109</v>
      </c>
      <c r="B4109" s="60" t="s">
        <v>28465</v>
      </c>
      <c r="C4109" s="1" t="s">
        <v>30654</v>
      </c>
      <c r="D4109" s="44" t="s">
        <v>28466</v>
      </c>
      <c r="E4109" s="1" t="s">
        <v>84</v>
      </c>
      <c r="F4109" s="35">
        <v>9</v>
      </c>
      <c r="G4109" s="1" t="str">
        <f t="shared" si="260"/>
        <v>1,2</v>
      </c>
      <c r="H4109" s="6">
        <f t="shared" si="261"/>
        <v>4</v>
      </c>
      <c r="I4109" t="str">
        <f t="shared" si="259"/>
        <v>2,5,6,8</v>
      </c>
      <c r="J4109" s="35" t="s">
        <v>34948</v>
      </c>
      <c r="K4109">
        <f t="shared" si="258"/>
        <v>1</v>
      </c>
    </row>
    <row r="4110" spans="1:11">
      <c r="A4110" s="18">
        <v>4110</v>
      </c>
      <c r="B4110" s="60" t="s">
        <v>25946</v>
      </c>
      <c r="C4110" s="1" t="s">
        <v>15112</v>
      </c>
      <c r="D4110" s="44" t="s">
        <v>27945</v>
      </c>
      <c r="E4110" s="13" t="s">
        <v>24</v>
      </c>
      <c r="F4110" s="35">
        <v>9</v>
      </c>
      <c r="G4110" s="1" t="str">
        <f t="shared" si="260"/>
        <v>1,2</v>
      </c>
      <c r="H4110" s="6">
        <f t="shared" si="261"/>
        <v>4</v>
      </c>
      <c r="I4110" t="str">
        <f t="shared" si="259"/>
        <v>2,5,6,8</v>
      </c>
      <c r="J4110" s="35" t="s">
        <v>34948</v>
      </c>
      <c r="K4110">
        <f t="shared" si="258"/>
        <v>1</v>
      </c>
    </row>
    <row r="4111" spans="1:11">
      <c r="A4111" s="18">
        <v>4111</v>
      </c>
      <c r="B4111" s="60" t="s">
        <v>18799</v>
      </c>
      <c r="C4111" s="1" t="s">
        <v>15113</v>
      </c>
      <c r="D4111" s="44" t="s">
        <v>28467</v>
      </c>
      <c r="E4111" s="1" t="s">
        <v>24</v>
      </c>
      <c r="F4111" s="35">
        <v>9</v>
      </c>
      <c r="G4111" s="1" t="str">
        <f t="shared" si="260"/>
        <v>1,2</v>
      </c>
      <c r="H4111" s="6">
        <f t="shared" si="261"/>
        <v>4</v>
      </c>
      <c r="I4111" t="str">
        <f t="shared" si="259"/>
        <v>2,5,6,8</v>
      </c>
      <c r="J4111" s="35" t="s">
        <v>34948</v>
      </c>
      <c r="K4111">
        <f t="shared" si="258"/>
        <v>1</v>
      </c>
    </row>
    <row r="4112" spans="1:11">
      <c r="A4112" s="18">
        <v>4112</v>
      </c>
      <c r="B4112" s="60" t="s">
        <v>19315</v>
      </c>
      <c r="C4112" s="1" t="s">
        <v>15114</v>
      </c>
      <c r="D4112" s="44" t="s">
        <v>15115</v>
      </c>
      <c r="E4112" s="1" t="s">
        <v>84</v>
      </c>
      <c r="F4112" s="35">
        <v>9</v>
      </c>
      <c r="G4112" s="1" t="str">
        <f t="shared" si="260"/>
        <v>1,2,3,4</v>
      </c>
      <c r="H4112" s="6">
        <f t="shared" si="261"/>
        <v>3</v>
      </c>
      <c r="I4112" t="str">
        <f t="shared" si="259"/>
        <v>1,2,3</v>
      </c>
      <c r="J4112" s="35" t="s">
        <v>34948</v>
      </c>
      <c r="K4112">
        <f t="shared" si="258"/>
        <v>1</v>
      </c>
    </row>
    <row r="4113" spans="1:11">
      <c r="A4113" s="18">
        <v>4113</v>
      </c>
      <c r="B4113" s="60" t="s">
        <v>15943</v>
      </c>
      <c r="C4113" s="1" t="s">
        <v>30655</v>
      </c>
      <c r="D4113" s="44" t="s">
        <v>28468</v>
      </c>
      <c r="E4113" s="1" t="s">
        <v>24</v>
      </c>
      <c r="F4113" s="35">
        <v>9</v>
      </c>
      <c r="G4113" s="1" t="str">
        <f t="shared" si="260"/>
        <v>1,2</v>
      </c>
      <c r="H4113" s="6">
        <f t="shared" si="261"/>
        <v>4</v>
      </c>
      <c r="I4113" t="str">
        <f t="shared" si="259"/>
        <v>2,5,6,8</v>
      </c>
      <c r="J4113" s="35" t="s">
        <v>34948</v>
      </c>
      <c r="K4113">
        <f t="shared" si="258"/>
        <v>1</v>
      </c>
    </row>
    <row r="4114" spans="1:11">
      <c r="A4114" s="18">
        <v>4114</v>
      </c>
      <c r="B4114" s="60" t="s">
        <v>28469</v>
      </c>
      <c r="C4114" s="1" t="s">
        <v>26832</v>
      </c>
      <c r="D4114" s="44" t="s">
        <v>15116</v>
      </c>
      <c r="E4114" s="1" t="s">
        <v>84</v>
      </c>
      <c r="F4114" s="35">
        <v>9</v>
      </c>
      <c r="G4114" s="1" t="str">
        <f t="shared" si="260"/>
        <v>1,2,3,4</v>
      </c>
      <c r="H4114" s="6">
        <f t="shared" si="261"/>
        <v>2</v>
      </c>
      <c r="I4114" t="str">
        <f t="shared" si="259"/>
        <v>1,2</v>
      </c>
      <c r="J4114" s="35" t="s">
        <v>34948</v>
      </c>
      <c r="K4114">
        <f t="shared" si="258"/>
        <v>1</v>
      </c>
    </row>
    <row r="4115" spans="1:11">
      <c r="A4115" s="18">
        <v>4115</v>
      </c>
      <c r="B4115" s="60" t="s">
        <v>28470</v>
      </c>
      <c r="C4115" s="1" t="s">
        <v>30656</v>
      </c>
      <c r="D4115" s="44" t="s">
        <v>28471</v>
      </c>
      <c r="E4115" s="1" t="s">
        <v>24</v>
      </c>
      <c r="F4115" s="35">
        <v>9</v>
      </c>
      <c r="G4115" s="1" t="str">
        <f t="shared" si="260"/>
        <v>1,2</v>
      </c>
      <c r="H4115" s="6">
        <f t="shared" si="261"/>
        <v>4</v>
      </c>
      <c r="I4115" t="str">
        <f t="shared" si="259"/>
        <v>2,5,6,8</v>
      </c>
      <c r="J4115" s="35" t="s">
        <v>34948</v>
      </c>
      <c r="K4115">
        <f t="shared" si="258"/>
        <v>1</v>
      </c>
    </row>
    <row r="4116" spans="1:11">
      <c r="A4116" s="18">
        <v>4116</v>
      </c>
      <c r="B4116" s="60" t="s">
        <v>28472</v>
      </c>
      <c r="C4116" s="1" t="s">
        <v>15117</v>
      </c>
      <c r="D4116" s="44" t="s">
        <v>15118</v>
      </c>
      <c r="E4116" s="13" t="s">
        <v>24</v>
      </c>
      <c r="F4116" s="35">
        <v>9</v>
      </c>
      <c r="G4116" s="1" t="str">
        <f t="shared" si="260"/>
        <v>1,2</v>
      </c>
      <c r="H4116" s="6">
        <f t="shared" si="261"/>
        <v>4</v>
      </c>
      <c r="I4116" t="str">
        <f t="shared" si="259"/>
        <v>2,5,6,8</v>
      </c>
      <c r="J4116" s="35" t="s">
        <v>34948</v>
      </c>
      <c r="K4116">
        <f t="shared" si="258"/>
        <v>1</v>
      </c>
    </row>
    <row r="4117" spans="1:11">
      <c r="A4117" s="18">
        <v>4117</v>
      </c>
      <c r="B4117" s="60" t="s">
        <v>22944</v>
      </c>
      <c r="C4117" s="1" t="s">
        <v>15119</v>
      </c>
      <c r="D4117" s="44" t="s">
        <v>30657</v>
      </c>
      <c r="E4117" s="1" t="s">
        <v>24</v>
      </c>
      <c r="F4117" s="35">
        <v>9</v>
      </c>
      <c r="G4117" s="1" t="str">
        <f t="shared" si="260"/>
        <v>1,2,3,4</v>
      </c>
      <c r="H4117" s="6">
        <f t="shared" si="261"/>
        <v>3</v>
      </c>
      <c r="I4117" t="str">
        <f t="shared" si="259"/>
        <v>1,2,3</v>
      </c>
      <c r="J4117" s="35" t="s">
        <v>34948</v>
      </c>
      <c r="K4117">
        <f t="shared" si="258"/>
        <v>1</v>
      </c>
    </row>
    <row r="4118" spans="1:11">
      <c r="A4118" s="18">
        <v>4118</v>
      </c>
      <c r="B4118" s="60" t="s">
        <v>28473</v>
      </c>
      <c r="C4118" s="1" t="s">
        <v>28474</v>
      </c>
      <c r="D4118" s="44" t="s">
        <v>15120</v>
      </c>
      <c r="E4118" s="13" t="s">
        <v>24</v>
      </c>
      <c r="F4118" s="35">
        <v>9</v>
      </c>
      <c r="G4118" s="1" t="str">
        <f t="shared" si="260"/>
        <v>1,2</v>
      </c>
      <c r="H4118" s="6">
        <f t="shared" si="261"/>
        <v>4</v>
      </c>
      <c r="I4118" t="str">
        <f t="shared" si="259"/>
        <v>2,5,6,8</v>
      </c>
      <c r="J4118" s="35" t="s">
        <v>34948</v>
      </c>
      <c r="K4118">
        <f t="shared" si="258"/>
        <v>1</v>
      </c>
    </row>
    <row r="4119" spans="1:11">
      <c r="A4119" s="18">
        <v>4119</v>
      </c>
      <c r="B4119" s="60" t="s">
        <v>25442</v>
      </c>
      <c r="C4119" s="1" t="s">
        <v>15121</v>
      </c>
      <c r="D4119" s="44" t="s">
        <v>28475</v>
      </c>
      <c r="E4119" s="13" t="s">
        <v>24</v>
      </c>
      <c r="F4119" s="35">
        <v>9</v>
      </c>
      <c r="G4119" s="1" t="str">
        <f t="shared" si="260"/>
        <v>1,2,3,4</v>
      </c>
      <c r="H4119" s="6">
        <f t="shared" si="261"/>
        <v>2</v>
      </c>
      <c r="I4119" t="str">
        <f t="shared" si="259"/>
        <v>1,2</v>
      </c>
      <c r="J4119" s="35" t="s">
        <v>34948</v>
      </c>
      <c r="K4119">
        <f t="shared" si="258"/>
        <v>1</v>
      </c>
    </row>
    <row r="4120" spans="1:11">
      <c r="A4120" s="18">
        <v>4120</v>
      </c>
      <c r="B4120" s="60" t="s">
        <v>28476</v>
      </c>
      <c r="C4120" s="1" t="s">
        <v>15122</v>
      </c>
      <c r="D4120" s="44" t="s">
        <v>28477</v>
      </c>
      <c r="E4120" s="1" t="s">
        <v>84</v>
      </c>
      <c r="F4120" s="35">
        <v>9</v>
      </c>
      <c r="G4120" s="1" t="str">
        <f t="shared" si="260"/>
        <v>1,2,3,4</v>
      </c>
      <c r="H4120" s="6">
        <f t="shared" si="261"/>
        <v>3</v>
      </c>
      <c r="I4120" t="str">
        <f t="shared" si="259"/>
        <v>2,3,4</v>
      </c>
      <c r="J4120" s="35" t="s">
        <v>34948</v>
      </c>
      <c r="K4120">
        <f t="shared" si="258"/>
        <v>1</v>
      </c>
    </row>
    <row r="4121" spans="1:11">
      <c r="A4121" s="18">
        <v>4121</v>
      </c>
      <c r="B4121" s="60" t="s">
        <v>19266</v>
      </c>
      <c r="C4121" s="1" t="s">
        <v>15123</v>
      </c>
      <c r="D4121" s="44" t="s">
        <v>19267</v>
      </c>
      <c r="E4121" s="1" t="s">
        <v>24</v>
      </c>
      <c r="F4121" s="35">
        <v>9</v>
      </c>
      <c r="G4121" s="1" t="str">
        <f t="shared" si="260"/>
        <v>1,2</v>
      </c>
      <c r="H4121" s="6">
        <f t="shared" si="261"/>
        <v>4</v>
      </c>
      <c r="I4121" t="str">
        <f t="shared" si="259"/>
        <v>2,5,6,8</v>
      </c>
      <c r="J4121" s="35" t="s">
        <v>34948</v>
      </c>
      <c r="K4121">
        <f t="shared" si="258"/>
        <v>1</v>
      </c>
    </row>
    <row r="4122" spans="1:11">
      <c r="A4122" s="18">
        <v>4122</v>
      </c>
      <c r="B4122" s="60" t="s">
        <v>23116</v>
      </c>
      <c r="C4122" s="1" t="s">
        <v>15124</v>
      </c>
      <c r="D4122" s="44" t="s">
        <v>15125</v>
      </c>
      <c r="E4122" s="1" t="s">
        <v>24</v>
      </c>
      <c r="F4122" s="35">
        <v>9</v>
      </c>
      <c r="G4122" s="1" t="str">
        <f t="shared" si="260"/>
        <v>1,2,3,4</v>
      </c>
      <c r="H4122" s="6">
        <f t="shared" si="261"/>
        <v>3</v>
      </c>
      <c r="I4122" t="str">
        <f t="shared" si="259"/>
        <v>2,3,4</v>
      </c>
      <c r="J4122" s="35" t="s">
        <v>34948</v>
      </c>
      <c r="K4122">
        <f t="shared" si="258"/>
        <v>1</v>
      </c>
    </row>
    <row r="4123" spans="1:11">
      <c r="A4123" s="18">
        <v>4123</v>
      </c>
      <c r="B4123" s="60" t="s">
        <v>28478</v>
      </c>
      <c r="C4123" s="1" t="s">
        <v>15126</v>
      </c>
      <c r="D4123" s="44" t="s">
        <v>15127</v>
      </c>
      <c r="E4123" s="1" t="s">
        <v>24</v>
      </c>
      <c r="F4123" s="35">
        <v>9</v>
      </c>
      <c r="G4123" s="1" t="str">
        <f t="shared" si="260"/>
        <v>1,2</v>
      </c>
      <c r="H4123" s="6">
        <f t="shared" si="261"/>
        <v>4</v>
      </c>
      <c r="I4123" t="str">
        <f t="shared" si="259"/>
        <v>1,3,5,7</v>
      </c>
      <c r="J4123" s="35" t="s">
        <v>34948</v>
      </c>
      <c r="K4123">
        <f t="shared" si="258"/>
        <v>1</v>
      </c>
    </row>
    <row r="4124" spans="1:11">
      <c r="A4124" s="18">
        <v>4124</v>
      </c>
      <c r="B4124" s="60" t="s">
        <v>8372</v>
      </c>
      <c r="C4124" s="1" t="s">
        <v>15128</v>
      </c>
      <c r="D4124" s="44" t="s">
        <v>28479</v>
      </c>
      <c r="E4124" s="1" t="s">
        <v>24</v>
      </c>
      <c r="F4124" s="35">
        <v>9</v>
      </c>
      <c r="G4124" s="1" t="str">
        <f t="shared" si="260"/>
        <v>1,2,3,4</v>
      </c>
      <c r="H4124" s="6">
        <f t="shared" si="261"/>
        <v>3</v>
      </c>
      <c r="I4124" t="str">
        <f t="shared" si="259"/>
        <v>2,3,4</v>
      </c>
      <c r="J4124" s="35" t="s">
        <v>34948</v>
      </c>
      <c r="K4124">
        <f t="shared" si="258"/>
        <v>1</v>
      </c>
    </row>
    <row r="4125" spans="1:11">
      <c r="A4125" s="18">
        <v>4125</v>
      </c>
      <c r="B4125" s="60" t="s">
        <v>23171</v>
      </c>
      <c r="C4125" s="1" t="s">
        <v>30658</v>
      </c>
      <c r="D4125" s="44" t="s">
        <v>28480</v>
      </c>
      <c r="E4125" s="1" t="s">
        <v>84</v>
      </c>
      <c r="F4125" s="35">
        <v>9</v>
      </c>
      <c r="G4125" s="1" t="str">
        <f t="shared" si="260"/>
        <v>1,2</v>
      </c>
      <c r="H4125" s="6">
        <f t="shared" si="261"/>
        <v>4</v>
      </c>
      <c r="I4125" t="str">
        <f t="shared" si="259"/>
        <v>2,5,6,8</v>
      </c>
      <c r="J4125" s="35" t="s">
        <v>34948</v>
      </c>
      <c r="K4125">
        <f t="shared" si="258"/>
        <v>1</v>
      </c>
    </row>
    <row r="4126" spans="1:11">
      <c r="A4126" s="18">
        <v>4126</v>
      </c>
      <c r="B4126" s="60" t="s">
        <v>28481</v>
      </c>
      <c r="C4126" s="1" t="s">
        <v>15129</v>
      </c>
      <c r="D4126" s="44" t="s">
        <v>28482</v>
      </c>
      <c r="E4126" s="1" t="s">
        <v>24</v>
      </c>
      <c r="F4126" s="35">
        <v>9</v>
      </c>
      <c r="G4126" s="1" t="str">
        <f t="shared" si="260"/>
        <v>1,2</v>
      </c>
      <c r="H4126" s="6">
        <f t="shared" si="261"/>
        <v>4</v>
      </c>
      <c r="I4126" t="str">
        <f t="shared" si="259"/>
        <v>2,5,6,8</v>
      </c>
      <c r="J4126" s="35" t="s">
        <v>34948</v>
      </c>
      <c r="K4126">
        <f t="shared" si="258"/>
        <v>1</v>
      </c>
    </row>
    <row r="4127" spans="1:11">
      <c r="A4127" s="18">
        <v>4127</v>
      </c>
      <c r="B4127" s="60" t="s">
        <v>28483</v>
      </c>
      <c r="C4127" s="1" t="s">
        <v>15130</v>
      </c>
      <c r="D4127" s="44" t="s">
        <v>15131</v>
      </c>
      <c r="E4127" s="13" t="s">
        <v>24</v>
      </c>
      <c r="F4127" s="35">
        <v>9</v>
      </c>
      <c r="G4127" s="1" t="str">
        <f t="shared" si="260"/>
        <v>1,2</v>
      </c>
      <c r="H4127" s="6">
        <f t="shared" si="261"/>
        <v>4</v>
      </c>
      <c r="I4127" t="str">
        <f t="shared" si="259"/>
        <v>2,5,6,8</v>
      </c>
      <c r="J4127" s="35" t="s">
        <v>34948</v>
      </c>
      <c r="K4127">
        <f t="shared" si="258"/>
        <v>1</v>
      </c>
    </row>
    <row r="4128" spans="1:11">
      <c r="A4128" s="18">
        <v>4128</v>
      </c>
      <c r="B4128" s="60" t="s">
        <v>28484</v>
      </c>
      <c r="C4128" s="1" t="s">
        <v>15132</v>
      </c>
      <c r="D4128" s="44" t="s">
        <v>15133</v>
      </c>
      <c r="E4128" s="1" t="s">
        <v>24</v>
      </c>
      <c r="F4128" s="35">
        <v>9</v>
      </c>
      <c r="G4128" s="1" t="str">
        <f t="shared" si="260"/>
        <v>1,2</v>
      </c>
      <c r="H4128" s="6">
        <f t="shared" si="261"/>
        <v>4</v>
      </c>
      <c r="I4128" t="str">
        <f t="shared" si="259"/>
        <v>1,3,5,7</v>
      </c>
      <c r="J4128" s="35" t="s">
        <v>34948</v>
      </c>
      <c r="K4128">
        <f t="shared" si="258"/>
        <v>1</v>
      </c>
    </row>
    <row r="4129" spans="1:11">
      <c r="A4129" s="18">
        <v>4129</v>
      </c>
      <c r="B4129" s="60" t="s">
        <v>28485</v>
      </c>
      <c r="C4129" s="1" t="s">
        <v>15134</v>
      </c>
      <c r="D4129" s="44" t="s">
        <v>28486</v>
      </c>
      <c r="E4129" s="13" t="s">
        <v>53</v>
      </c>
      <c r="F4129" s="35">
        <v>9</v>
      </c>
      <c r="G4129" s="1" t="str">
        <f t="shared" si="260"/>
        <v>1,2,3,4</v>
      </c>
      <c r="H4129" s="6">
        <f t="shared" si="261"/>
        <v>2</v>
      </c>
      <c r="I4129" t="str">
        <f t="shared" si="259"/>
        <v>1,2</v>
      </c>
      <c r="J4129" s="35" t="s">
        <v>34948</v>
      </c>
      <c r="K4129">
        <f t="shared" si="258"/>
        <v>1</v>
      </c>
    </row>
    <row r="4130" spans="1:11">
      <c r="A4130" s="18">
        <v>4130</v>
      </c>
      <c r="B4130" s="60" t="s">
        <v>28487</v>
      </c>
      <c r="C4130" s="1" t="s">
        <v>15135</v>
      </c>
      <c r="D4130" s="44" t="s">
        <v>28488</v>
      </c>
      <c r="E4130" s="1" t="s">
        <v>53</v>
      </c>
      <c r="F4130" s="35">
        <v>9</v>
      </c>
      <c r="G4130" s="1" t="str">
        <f t="shared" si="260"/>
        <v>1,2</v>
      </c>
      <c r="H4130" s="6">
        <f t="shared" si="261"/>
        <v>4</v>
      </c>
      <c r="I4130" t="str">
        <f t="shared" si="259"/>
        <v>1,3,5,7</v>
      </c>
      <c r="J4130" s="35" t="s">
        <v>34948</v>
      </c>
      <c r="K4130">
        <f t="shared" si="258"/>
        <v>1</v>
      </c>
    </row>
    <row r="4131" spans="1:11">
      <c r="A4131" s="18">
        <v>4131</v>
      </c>
      <c r="B4131" s="60" t="s">
        <v>28489</v>
      </c>
      <c r="C4131" s="1" t="s">
        <v>15136</v>
      </c>
      <c r="D4131" s="44" t="s">
        <v>28490</v>
      </c>
      <c r="E4131" s="1" t="s">
        <v>24</v>
      </c>
      <c r="F4131" s="35">
        <v>9</v>
      </c>
      <c r="G4131" s="1" t="str">
        <f t="shared" si="260"/>
        <v>1,2</v>
      </c>
      <c r="H4131" s="6">
        <f t="shared" si="261"/>
        <v>4</v>
      </c>
      <c r="I4131" t="str">
        <f t="shared" si="259"/>
        <v>2,5,6,8</v>
      </c>
      <c r="J4131" s="35" t="s">
        <v>34948</v>
      </c>
      <c r="K4131">
        <f t="shared" si="258"/>
        <v>1</v>
      </c>
    </row>
    <row r="4132" spans="1:11">
      <c r="A4132" s="18">
        <v>4132</v>
      </c>
      <c r="B4132" s="60" t="s">
        <v>28491</v>
      </c>
      <c r="C4132" s="1" t="s">
        <v>28492</v>
      </c>
      <c r="D4132" s="44" t="s">
        <v>28493</v>
      </c>
      <c r="E4132" s="13" t="s">
        <v>24</v>
      </c>
      <c r="F4132" s="35">
        <v>9</v>
      </c>
      <c r="G4132" s="1" t="str">
        <f t="shared" si="260"/>
        <v>1,2</v>
      </c>
      <c r="H4132" s="6">
        <f t="shared" si="261"/>
        <v>4</v>
      </c>
      <c r="I4132" t="str">
        <f t="shared" si="259"/>
        <v>1,3,5,7</v>
      </c>
      <c r="J4132" s="35" t="s">
        <v>34948</v>
      </c>
      <c r="K4132">
        <f t="shared" si="258"/>
        <v>1</v>
      </c>
    </row>
    <row r="4133" spans="1:11">
      <c r="A4133" s="18">
        <v>4133</v>
      </c>
      <c r="B4133" s="60" t="s">
        <v>10158</v>
      </c>
      <c r="C4133" s="1" t="s">
        <v>15137</v>
      </c>
      <c r="D4133" s="44" t="s">
        <v>15138</v>
      </c>
      <c r="E4133" s="13" t="s">
        <v>24</v>
      </c>
      <c r="F4133" s="35">
        <v>9</v>
      </c>
      <c r="G4133" s="1" t="str">
        <f t="shared" si="260"/>
        <v>1,2</v>
      </c>
      <c r="H4133" s="6">
        <f t="shared" si="261"/>
        <v>4</v>
      </c>
      <c r="I4133" t="str">
        <f t="shared" si="259"/>
        <v>2,5,6,8</v>
      </c>
      <c r="J4133" s="35" t="s">
        <v>34948</v>
      </c>
      <c r="K4133">
        <f t="shared" si="258"/>
        <v>1</v>
      </c>
    </row>
    <row r="4134" spans="1:11">
      <c r="A4134" s="18">
        <v>4134</v>
      </c>
      <c r="B4134" s="60" t="s">
        <v>18905</v>
      </c>
      <c r="C4134" s="1" t="s">
        <v>15139</v>
      </c>
      <c r="D4134" s="44" t="s">
        <v>28494</v>
      </c>
      <c r="E4134" s="13" t="s">
        <v>24</v>
      </c>
      <c r="F4134" s="35">
        <v>9</v>
      </c>
      <c r="G4134" s="1" t="str">
        <f t="shared" si="260"/>
        <v>1,2</v>
      </c>
      <c r="H4134" s="6">
        <f t="shared" si="261"/>
        <v>4</v>
      </c>
      <c r="I4134" t="str">
        <f t="shared" si="259"/>
        <v>2,5,6,8</v>
      </c>
      <c r="J4134" s="35" t="s">
        <v>34948</v>
      </c>
      <c r="K4134">
        <f t="shared" si="258"/>
        <v>1</v>
      </c>
    </row>
    <row r="4135" spans="1:11">
      <c r="A4135" s="18">
        <v>4135</v>
      </c>
      <c r="B4135" s="60" t="s">
        <v>28495</v>
      </c>
      <c r="C4135" s="1" t="s">
        <v>15140</v>
      </c>
      <c r="D4135" s="44" t="s">
        <v>28496</v>
      </c>
      <c r="E4135" s="1" t="s">
        <v>24</v>
      </c>
      <c r="F4135" s="35">
        <v>9</v>
      </c>
      <c r="G4135" s="1" t="str">
        <f t="shared" si="260"/>
        <v>1,2,3,4</v>
      </c>
      <c r="H4135" s="6">
        <f t="shared" si="261"/>
        <v>3</v>
      </c>
      <c r="I4135" t="str">
        <f t="shared" si="259"/>
        <v>2,3,4</v>
      </c>
      <c r="J4135" s="35" t="s">
        <v>34948</v>
      </c>
      <c r="K4135">
        <f t="shared" si="258"/>
        <v>1</v>
      </c>
    </row>
    <row r="4136" spans="1:11">
      <c r="A4136" s="18">
        <v>4136</v>
      </c>
      <c r="B4136" s="60" t="s">
        <v>23617</v>
      </c>
      <c r="C4136" s="1" t="s">
        <v>15141</v>
      </c>
      <c r="D4136" s="44" t="s">
        <v>28497</v>
      </c>
      <c r="E4136" s="1" t="s">
        <v>84</v>
      </c>
      <c r="F4136" s="35">
        <v>9</v>
      </c>
      <c r="G4136" s="1" t="str">
        <f t="shared" si="260"/>
        <v>1,2,3,4</v>
      </c>
      <c r="H4136" s="6">
        <f t="shared" si="261"/>
        <v>3</v>
      </c>
      <c r="I4136" t="str">
        <f t="shared" si="259"/>
        <v>2,3,4</v>
      </c>
      <c r="J4136" s="35" t="s">
        <v>34948</v>
      </c>
      <c r="K4136">
        <f t="shared" si="258"/>
        <v>1</v>
      </c>
    </row>
    <row r="4137" spans="1:11">
      <c r="A4137" s="18">
        <v>4137</v>
      </c>
      <c r="B4137" s="60" t="s">
        <v>28498</v>
      </c>
      <c r="C4137" s="1" t="s">
        <v>15142</v>
      </c>
      <c r="D4137" s="44" t="s">
        <v>28499</v>
      </c>
      <c r="E4137" s="13" t="s">
        <v>24</v>
      </c>
      <c r="F4137" s="35">
        <v>9</v>
      </c>
      <c r="G4137" s="1" t="str">
        <f t="shared" si="260"/>
        <v>1,2</v>
      </c>
      <c r="H4137" s="6">
        <f t="shared" si="261"/>
        <v>4</v>
      </c>
      <c r="I4137" t="str">
        <f t="shared" si="259"/>
        <v>2,5,6,8</v>
      </c>
      <c r="J4137" s="35" t="s">
        <v>34948</v>
      </c>
      <c r="K4137">
        <f t="shared" si="258"/>
        <v>1</v>
      </c>
    </row>
    <row r="4138" spans="1:11">
      <c r="A4138" s="18">
        <v>4138</v>
      </c>
      <c r="B4138" s="60" t="s">
        <v>23488</v>
      </c>
      <c r="C4138" s="1" t="s">
        <v>15143</v>
      </c>
      <c r="D4138" s="44" t="s">
        <v>15144</v>
      </c>
      <c r="E4138" s="1" t="s">
        <v>53</v>
      </c>
      <c r="F4138" s="35">
        <v>9</v>
      </c>
      <c r="G4138" s="1" t="str">
        <f t="shared" si="260"/>
        <v>1,2</v>
      </c>
      <c r="H4138" s="6">
        <f t="shared" si="261"/>
        <v>4</v>
      </c>
      <c r="I4138" t="str">
        <f t="shared" si="259"/>
        <v>1,3,5,7</v>
      </c>
      <c r="J4138" s="35" t="s">
        <v>34948</v>
      </c>
      <c r="K4138">
        <f t="shared" si="258"/>
        <v>1</v>
      </c>
    </row>
    <row r="4139" spans="1:11">
      <c r="A4139" s="18">
        <v>4139</v>
      </c>
      <c r="B4139" s="60" t="s">
        <v>28500</v>
      </c>
      <c r="C4139" s="1" t="s">
        <v>15145</v>
      </c>
      <c r="D4139" s="44" t="s">
        <v>28501</v>
      </c>
      <c r="E4139" s="1" t="s">
        <v>24</v>
      </c>
      <c r="F4139" s="35">
        <v>9</v>
      </c>
      <c r="G4139" s="1" t="str">
        <f t="shared" si="260"/>
        <v>1,2</v>
      </c>
      <c r="H4139" s="6">
        <f t="shared" si="261"/>
        <v>4</v>
      </c>
      <c r="I4139" t="str">
        <f t="shared" si="259"/>
        <v>2,5,6,8</v>
      </c>
      <c r="J4139" s="35" t="s">
        <v>34948</v>
      </c>
      <c r="K4139">
        <f t="shared" si="258"/>
        <v>1</v>
      </c>
    </row>
    <row r="4140" spans="1:11">
      <c r="A4140" s="18">
        <v>4140</v>
      </c>
      <c r="B4140" s="60" t="s">
        <v>26218</v>
      </c>
      <c r="C4140" s="1" t="s">
        <v>15146</v>
      </c>
      <c r="D4140" s="44" t="s">
        <v>15147</v>
      </c>
      <c r="E4140" s="1" t="s">
        <v>24</v>
      </c>
      <c r="F4140" s="35">
        <v>9</v>
      </c>
      <c r="G4140" s="1" t="str">
        <f t="shared" si="260"/>
        <v>1,2,3,4</v>
      </c>
      <c r="H4140" s="6">
        <f t="shared" si="261"/>
        <v>3</v>
      </c>
      <c r="I4140" t="str">
        <f t="shared" si="259"/>
        <v>1,2,3</v>
      </c>
      <c r="J4140" s="35" t="s">
        <v>34948</v>
      </c>
      <c r="K4140">
        <f t="shared" si="258"/>
        <v>1</v>
      </c>
    </row>
    <row r="4141" spans="1:11">
      <c r="A4141" s="18">
        <v>4141</v>
      </c>
      <c r="B4141" s="60" t="s">
        <v>28502</v>
      </c>
      <c r="C4141" s="1" t="s">
        <v>30659</v>
      </c>
      <c r="D4141" s="44" t="s">
        <v>15148</v>
      </c>
      <c r="E4141" s="1" t="s">
        <v>5882</v>
      </c>
      <c r="F4141" s="35">
        <v>9</v>
      </c>
      <c r="G4141" s="1" t="str">
        <f t="shared" si="260"/>
        <v>1,2</v>
      </c>
      <c r="H4141" s="6">
        <f t="shared" si="261"/>
        <v>4</v>
      </c>
      <c r="I4141" t="str">
        <f t="shared" si="259"/>
        <v>2,5,6,8</v>
      </c>
      <c r="J4141" s="35" t="s">
        <v>34948</v>
      </c>
      <c r="K4141">
        <f t="shared" si="258"/>
        <v>1</v>
      </c>
    </row>
    <row r="4142" spans="1:11">
      <c r="A4142" s="18">
        <v>4142</v>
      </c>
      <c r="B4142" s="60" t="s">
        <v>11499</v>
      </c>
      <c r="C4142" s="1" t="s">
        <v>15149</v>
      </c>
      <c r="D4142" s="44" t="s">
        <v>28503</v>
      </c>
      <c r="E4142" s="13" t="s">
        <v>34</v>
      </c>
      <c r="F4142" s="35">
        <v>9</v>
      </c>
      <c r="G4142" s="1" t="str">
        <f t="shared" si="260"/>
        <v>1,2</v>
      </c>
      <c r="H4142" s="6">
        <f t="shared" si="261"/>
        <v>4</v>
      </c>
      <c r="I4142" t="str">
        <f t="shared" si="259"/>
        <v>2,5,6,8</v>
      </c>
      <c r="J4142" s="35" t="s">
        <v>34948</v>
      </c>
      <c r="K4142">
        <f t="shared" si="258"/>
        <v>1</v>
      </c>
    </row>
    <row r="4143" spans="1:11">
      <c r="A4143" s="18">
        <v>4143</v>
      </c>
      <c r="B4143" s="60" t="s">
        <v>18617</v>
      </c>
      <c r="C4143" s="1" t="s">
        <v>15150</v>
      </c>
      <c r="D4143" s="44" t="s">
        <v>18618</v>
      </c>
      <c r="E4143" s="1" t="s">
        <v>53</v>
      </c>
      <c r="F4143" s="35">
        <v>9</v>
      </c>
      <c r="G4143" s="1" t="str">
        <f t="shared" si="260"/>
        <v>1,2,3,4</v>
      </c>
      <c r="H4143" s="6">
        <f t="shared" si="261"/>
        <v>2</v>
      </c>
      <c r="I4143" t="str">
        <f t="shared" si="259"/>
        <v>1,2</v>
      </c>
      <c r="J4143" s="35" t="s">
        <v>34948</v>
      </c>
      <c r="K4143">
        <f t="shared" si="258"/>
        <v>1</v>
      </c>
    </row>
    <row r="4144" spans="1:11">
      <c r="A4144" s="18">
        <v>4144</v>
      </c>
      <c r="B4144" s="60" t="s">
        <v>12603</v>
      </c>
      <c r="C4144" s="1" t="s">
        <v>15151</v>
      </c>
      <c r="D4144" s="44" t="s">
        <v>12604</v>
      </c>
      <c r="E4144" s="1" t="s">
        <v>53</v>
      </c>
      <c r="F4144" s="35">
        <v>9</v>
      </c>
      <c r="G4144" s="1" t="str">
        <f t="shared" si="260"/>
        <v>1,2,3,4</v>
      </c>
      <c r="H4144" s="6">
        <f t="shared" si="261"/>
        <v>3</v>
      </c>
      <c r="I4144" t="str">
        <f t="shared" si="259"/>
        <v>1,2,3</v>
      </c>
      <c r="J4144" s="35" t="s">
        <v>34948</v>
      </c>
      <c r="K4144">
        <f t="shared" si="258"/>
        <v>1</v>
      </c>
    </row>
    <row r="4145" spans="1:11">
      <c r="A4145" s="18">
        <v>4145</v>
      </c>
      <c r="B4145" s="60" t="s">
        <v>28504</v>
      </c>
      <c r="C4145" s="13" t="s">
        <v>15152</v>
      </c>
      <c r="D4145" s="44" t="s">
        <v>10463</v>
      </c>
      <c r="E4145" s="1" t="s">
        <v>24</v>
      </c>
      <c r="F4145" s="35">
        <v>9</v>
      </c>
      <c r="G4145" s="1" t="str">
        <f t="shared" si="260"/>
        <v>1,2,3,4</v>
      </c>
      <c r="H4145" s="6">
        <f t="shared" si="261"/>
        <v>2</v>
      </c>
      <c r="I4145" t="str">
        <f t="shared" si="259"/>
        <v>1,2</v>
      </c>
      <c r="J4145" s="35" t="s">
        <v>34948</v>
      </c>
      <c r="K4145">
        <f t="shared" si="258"/>
        <v>1</v>
      </c>
    </row>
    <row r="4146" spans="1:11">
      <c r="A4146" s="18">
        <v>4146</v>
      </c>
      <c r="B4146" s="60" t="s">
        <v>26553</v>
      </c>
      <c r="C4146" s="13" t="s">
        <v>2282</v>
      </c>
      <c r="D4146" s="44" t="s">
        <v>28505</v>
      </c>
      <c r="E4146" s="1" t="s">
        <v>24</v>
      </c>
      <c r="F4146" s="35">
        <v>9</v>
      </c>
      <c r="G4146" s="1" t="str">
        <f t="shared" si="260"/>
        <v>1,2</v>
      </c>
      <c r="H4146" s="6">
        <f t="shared" si="261"/>
        <v>4</v>
      </c>
      <c r="I4146" t="str">
        <f t="shared" si="259"/>
        <v>2,5,6,8</v>
      </c>
      <c r="J4146" s="35" t="s">
        <v>34948</v>
      </c>
      <c r="K4146">
        <f t="shared" si="258"/>
        <v>1</v>
      </c>
    </row>
    <row r="4147" spans="1:11">
      <c r="A4147" s="18">
        <v>4147</v>
      </c>
      <c r="B4147" s="60" t="s">
        <v>12860</v>
      </c>
      <c r="C4147" s="1" t="s">
        <v>15153</v>
      </c>
      <c r="D4147" s="44" t="s">
        <v>13527</v>
      </c>
      <c r="E4147" s="13" t="s">
        <v>24</v>
      </c>
      <c r="F4147" s="35">
        <v>9</v>
      </c>
      <c r="G4147" s="1" t="str">
        <f t="shared" si="260"/>
        <v>1,2</v>
      </c>
      <c r="H4147" s="6">
        <f t="shared" si="261"/>
        <v>4</v>
      </c>
      <c r="I4147" t="str">
        <f t="shared" si="259"/>
        <v>2,5,6,8</v>
      </c>
      <c r="J4147" s="35" t="s">
        <v>34948</v>
      </c>
      <c r="K4147">
        <f t="shared" si="258"/>
        <v>1</v>
      </c>
    </row>
    <row r="4148" spans="1:11">
      <c r="A4148" s="18">
        <v>4148</v>
      </c>
      <c r="B4148" s="60" t="s">
        <v>12026</v>
      </c>
      <c r="C4148" s="1" t="s">
        <v>30660</v>
      </c>
      <c r="D4148" s="44" t="s">
        <v>12027</v>
      </c>
      <c r="E4148" s="13" t="s">
        <v>53</v>
      </c>
      <c r="F4148" s="35">
        <v>9</v>
      </c>
      <c r="G4148" s="1" t="str">
        <f t="shared" si="260"/>
        <v>1,2,3,4</v>
      </c>
      <c r="H4148" s="6">
        <f t="shared" si="261"/>
        <v>2</v>
      </c>
      <c r="I4148" t="str">
        <f t="shared" si="259"/>
        <v>1,2</v>
      </c>
      <c r="J4148" s="35" t="s">
        <v>34948</v>
      </c>
      <c r="K4148">
        <f t="shared" si="258"/>
        <v>1</v>
      </c>
    </row>
    <row r="4149" spans="1:11">
      <c r="A4149" s="18">
        <v>4149</v>
      </c>
      <c r="B4149" s="60" t="s">
        <v>16815</v>
      </c>
      <c r="C4149" s="1" t="s">
        <v>15154</v>
      </c>
      <c r="D4149" s="44" t="s">
        <v>16817</v>
      </c>
      <c r="E4149" s="1" t="s">
        <v>53</v>
      </c>
      <c r="F4149" s="35">
        <v>9</v>
      </c>
      <c r="G4149" s="1" t="str">
        <f t="shared" si="260"/>
        <v>1,2,3,4</v>
      </c>
      <c r="H4149" s="6">
        <f t="shared" si="261"/>
        <v>2</v>
      </c>
      <c r="I4149" t="str">
        <f t="shared" si="259"/>
        <v>1,2</v>
      </c>
      <c r="J4149" s="35" t="s">
        <v>34948</v>
      </c>
      <c r="K4149">
        <f t="shared" si="258"/>
        <v>1</v>
      </c>
    </row>
    <row r="4150" spans="1:11">
      <c r="A4150" s="18">
        <v>4150</v>
      </c>
      <c r="B4150" s="60" t="s">
        <v>28506</v>
      </c>
      <c r="C4150" s="1" t="s">
        <v>30661</v>
      </c>
      <c r="D4150" s="44" t="s">
        <v>30662</v>
      </c>
      <c r="E4150" s="1" t="s">
        <v>24</v>
      </c>
      <c r="F4150" s="35">
        <v>9</v>
      </c>
      <c r="G4150" s="1" t="str">
        <f t="shared" si="260"/>
        <v>1,2</v>
      </c>
      <c r="H4150" s="6">
        <f t="shared" si="261"/>
        <v>4</v>
      </c>
      <c r="I4150" t="str">
        <f t="shared" si="259"/>
        <v>1,3,5,7</v>
      </c>
      <c r="J4150" s="35" t="s">
        <v>34948</v>
      </c>
      <c r="K4150">
        <f t="shared" si="258"/>
        <v>1</v>
      </c>
    </row>
    <row r="4151" spans="1:11">
      <c r="A4151" s="18">
        <v>4151</v>
      </c>
      <c r="B4151" s="60" t="s">
        <v>20322</v>
      </c>
      <c r="C4151" s="1" t="s">
        <v>15155</v>
      </c>
      <c r="D4151" s="44" t="s">
        <v>15156</v>
      </c>
      <c r="E4151" s="1" t="s">
        <v>53</v>
      </c>
      <c r="F4151" s="35">
        <v>9</v>
      </c>
      <c r="G4151" s="1" t="str">
        <f t="shared" si="260"/>
        <v>1,2,3,4</v>
      </c>
      <c r="H4151" s="6">
        <f t="shared" si="261"/>
        <v>2</v>
      </c>
      <c r="I4151" t="str">
        <f t="shared" si="259"/>
        <v>1,2</v>
      </c>
      <c r="J4151" s="35" t="s">
        <v>34948</v>
      </c>
      <c r="K4151">
        <f t="shared" si="258"/>
        <v>1</v>
      </c>
    </row>
    <row r="4152" spans="1:11">
      <c r="A4152" s="18">
        <v>4152</v>
      </c>
      <c r="B4152" s="60" t="s">
        <v>28507</v>
      </c>
      <c r="C4152" s="1" t="s">
        <v>30663</v>
      </c>
      <c r="D4152" s="44" t="s">
        <v>28508</v>
      </c>
      <c r="E4152" s="13" t="s">
        <v>24</v>
      </c>
      <c r="F4152" s="35">
        <v>9</v>
      </c>
      <c r="G4152" s="1" t="str">
        <f t="shared" si="260"/>
        <v>1,2,3,4</v>
      </c>
      <c r="H4152" s="6">
        <f t="shared" si="261"/>
        <v>3</v>
      </c>
      <c r="I4152" t="str">
        <f t="shared" si="259"/>
        <v>1,2,3</v>
      </c>
      <c r="J4152" s="35" t="s">
        <v>34948</v>
      </c>
      <c r="K4152">
        <f t="shared" si="258"/>
        <v>1</v>
      </c>
    </row>
    <row r="4153" spans="1:11">
      <c r="A4153" s="18">
        <v>4153</v>
      </c>
      <c r="B4153" s="60" t="s">
        <v>28509</v>
      </c>
      <c r="C4153" s="1" t="s">
        <v>30664</v>
      </c>
      <c r="D4153" s="44" t="s">
        <v>15157</v>
      </c>
      <c r="E4153" s="1" t="s">
        <v>24</v>
      </c>
      <c r="F4153" s="35">
        <v>9</v>
      </c>
      <c r="G4153" s="1" t="str">
        <f t="shared" si="260"/>
        <v>1,2,3,4</v>
      </c>
      <c r="H4153" s="6">
        <f t="shared" si="261"/>
        <v>2</v>
      </c>
      <c r="I4153" t="str">
        <f t="shared" si="259"/>
        <v>1,2</v>
      </c>
      <c r="J4153" s="35" t="s">
        <v>34948</v>
      </c>
      <c r="K4153">
        <f t="shared" si="258"/>
        <v>1</v>
      </c>
    </row>
    <row r="4154" spans="1:11">
      <c r="A4154" s="18">
        <v>4154</v>
      </c>
      <c r="B4154" s="60" t="s">
        <v>28510</v>
      </c>
      <c r="C4154" s="13" t="s">
        <v>15158</v>
      </c>
      <c r="D4154" s="44" t="s">
        <v>15159</v>
      </c>
      <c r="E4154" s="1" t="s">
        <v>5882</v>
      </c>
      <c r="F4154" s="35">
        <v>9</v>
      </c>
      <c r="G4154" s="1" t="str">
        <f t="shared" si="260"/>
        <v>1,2</v>
      </c>
      <c r="H4154" s="6">
        <f t="shared" si="261"/>
        <v>4</v>
      </c>
      <c r="I4154" t="str">
        <f t="shared" si="259"/>
        <v>2,5,6,8</v>
      </c>
      <c r="J4154" s="35" t="s">
        <v>34948</v>
      </c>
      <c r="K4154">
        <f t="shared" si="258"/>
        <v>1</v>
      </c>
    </row>
    <row r="4155" spans="1:11">
      <c r="A4155" s="18">
        <v>4155</v>
      </c>
      <c r="B4155" s="60" t="s">
        <v>23336</v>
      </c>
      <c r="C4155" s="1" t="s">
        <v>15160</v>
      </c>
      <c r="D4155" s="44" t="s">
        <v>23337</v>
      </c>
      <c r="E4155" s="1" t="s">
        <v>53</v>
      </c>
      <c r="F4155" s="35">
        <v>9</v>
      </c>
      <c r="G4155" s="1" t="str">
        <f t="shared" si="260"/>
        <v>1,2,3,4</v>
      </c>
      <c r="H4155" s="6">
        <f t="shared" si="261"/>
        <v>2</v>
      </c>
      <c r="I4155" t="str">
        <f t="shared" si="259"/>
        <v>1,2</v>
      </c>
      <c r="J4155" s="35" t="s">
        <v>34948</v>
      </c>
      <c r="K4155">
        <f t="shared" si="258"/>
        <v>1</v>
      </c>
    </row>
    <row r="4156" spans="1:11">
      <c r="A4156" s="18">
        <v>4156</v>
      </c>
      <c r="B4156" s="60" t="s">
        <v>28511</v>
      </c>
      <c r="C4156" s="1" t="s">
        <v>15161</v>
      </c>
      <c r="D4156" s="44" t="s">
        <v>28512</v>
      </c>
      <c r="E4156" s="1" t="s">
        <v>53</v>
      </c>
      <c r="F4156" s="35">
        <v>9</v>
      </c>
      <c r="G4156" s="1" t="str">
        <f t="shared" si="260"/>
        <v>1,2</v>
      </c>
      <c r="H4156" s="6">
        <f t="shared" si="261"/>
        <v>4</v>
      </c>
      <c r="I4156" t="str">
        <f t="shared" si="259"/>
        <v>1,3,5,7</v>
      </c>
      <c r="J4156" s="35" t="s">
        <v>34948</v>
      </c>
      <c r="K4156">
        <f t="shared" si="258"/>
        <v>1</v>
      </c>
    </row>
    <row r="4157" spans="1:11">
      <c r="A4157" s="18">
        <v>4157</v>
      </c>
      <c r="B4157" s="60" t="s">
        <v>9676</v>
      </c>
      <c r="C4157" s="1" t="s">
        <v>9677</v>
      </c>
      <c r="D4157" s="44" t="s">
        <v>30665</v>
      </c>
      <c r="E4157" s="1" t="s">
        <v>24</v>
      </c>
      <c r="F4157" s="35">
        <v>9</v>
      </c>
      <c r="G4157" s="1" t="str">
        <f t="shared" si="260"/>
        <v>1,2,3,4</v>
      </c>
      <c r="H4157" s="6">
        <f t="shared" si="261"/>
        <v>3</v>
      </c>
      <c r="I4157" t="str">
        <f t="shared" si="259"/>
        <v>1,2,3</v>
      </c>
      <c r="J4157" s="35" t="s">
        <v>34948</v>
      </c>
      <c r="K4157">
        <f t="shared" si="258"/>
        <v>1</v>
      </c>
    </row>
    <row r="4158" spans="1:11">
      <c r="A4158" s="18">
        <v>4158</v>
      </c>
      <c r="B4158" s="60" t="s">
        <v>28513</v>
      </c>
      <c r="C4158" s="13" t="s">
        <v>15162</v>
      </c>
      <c r="D4158" s="44" t="s">
        <v>28514</v>
      </c>
      <c r="E4158" s="1" t="s">
        <v>24</v>
      </c>
      <c r="F4158" s="35">
        <v>9</v>
      </c>
      <c r="G4158" s="1" t="str">
        <f t="shared" si="260"/>
        <v>1,2</v>
      </c>
      <c r="H4158" s="6">
        <f t="shared" si="261"/>
        <v>4</v>
      </c>
      <c r="I4158" t="str">
        <f t="shared" si="259"/>
        <v>2,5,6,8</v>
      </c>
      <c r="J4158" s="35" t="s">
        <v>34948</v>
      </c>
      <c r="K4158">
        <f t="shared" si="258"/>
        <v>1</v>
      </c>
    </row>
    <row r="4159" spans="1:11">
      <c r="A4159" s="18">
        <v>4159</v>
      </c>
      <c r="B4159" s="60" t="s">
        <v>24064</v>
      </c>
      <c r="C4159" s="1" t="s">
        <v>15163</v>
      </c>
      <c r="D4159" s="44" t="s">
        <v>28515</v>
      </c>
      <c r="E4159" s="1" t="s">
        <v>24</v>
      </c>
      <c r="F4159" s="35">
        <v>9</v>
      </c>
      <c r="G4159" s="1" t="str">
        <f t="shared" si="260"/>
        <v>1,2</v>
      </c>
      <c r="H4159" s="6">
        <f t="shared" si="261"/>
        <v>4</v>
      </c>
      <c r="I4159" t="str">
        <f t="shared" si="259"/>
        <v>2,5,6,8</v>
      </c>
      <c r="J4159" s="35" t="s">
        <v>34948</v>
      </c>
      <c r="K4159">
        <f t="shared" ref="K4159:K4222" si="262">IF(RIGHT(D4159,1)="]",1,2)</f>
        <v>1</v>
      </c>
    </row>
    <row r="4160" spans="1:11">
      <c r="A4160" s="18">
        <v>4160</v>
      </c>
      <c r="B4160" s="60" t="s">
        <v>12043</v>
      </c>
      <c r="C4160" s="1" t="s">
        <v>12044</v>
      </c>
      <c r="D4160" s="44" t="s">
        <v>28516</v>
      </c>
      <c r="E4160" s="1" t="s">
        <v>24</v>
      </c>
      <c r="F4160" s="35">
        <v>9</v>
      </c>
      <c r="G4160" s="1" t="str">
        <f t="shared" si="260"/>
        <v>1,2</v>
      </c>
      <c r="H4160" s="6">
        <f t="shared" si="261"/>
        <v>4</v>
      </c>
      <c r="I4160" t="str">
        <f t="shared" si="259"/>
        <v>1,3,5,7</v>
      </c>
      <c r="J4160" s="35" t="s">
        <v>34948</v>
      </c>
      <c r="K4160">
        <f t="shared" si="262"/>
        <v>1</v>
      </c>
    </row>
    <row r="4161" spans="1:11">
      <c r="A4161" s="18">
        <v>4161</v>
      </c>
      <c r="B4161" s="60" t="s">
        <v>25072</v>
      </c>
      <c r="C4161" s="1" t="s">
        <v>15164</v>
      </c>
      <c r="D4161" s="44" t="s">
        <v>15165</v>
      </c>
      <c r="E4161" s="1" t="s">
        <v>53</v>
      </c>
      <c r="F4161" s="35">
        <v>9</v>
      </c>
      <c r="G4161" s="1" t="str">
        <f t="shared" si="260"/>
        <v>1,2,3,4</v>
      </c>
      <c r="H4161" s="6">
        <f t="shared" si="261"/>
        <v>2</v>
      </c>
      <c r="I4161" t="str">
        <f t="shared" si="259"/>
        <v>1,2</v>
      </c>
      <c r="J4161" s="35" t="s">
        <v>34948</v>
      </c>
      <c r="K4161">
        <f t="shared" si="262"/>
        <v>1</v>
      </c>
    </row>
    <row r="4162" spans="1:11">
      <c r="A4162" s="18">
        <v>4162</v>
      </c>
      <c r="B4162" s="60" t="s">
        <v>28517</v>
      </c>
      <c r="C4162" s="1" t="s">
        <v>30666</v>
      </c>
      <c r="D4162" s="44" t="s">
        <v>28518</v>
      </c>
      <c r="E4162" s="1" t="s">
        <v>84</v>
      </c>
      <c r="F4162" s="35">
        <v>9</v>
      </c>
      <c r="G4162" s="1" t="str">
        <f t="shared" si="260"/>
        <v>1,2</v>
      </c>
      <c r="H4162" s="6">
        <f t="shared" si="261"/>
        <v>4</v>
      </c>
      <c r="I4162" t="str">
        <f t="shared" si="259"/>
        <v>1,3,5,7</v>
      </c>
      <c r="J4162" s="35" t="s">
        <v>34948</v>
      </c>
      <c r="K4162">
        <f t="shared" si="262"/>
        <v>1</v>
      </c>
    </row>
    <row r="4163" spans="1:11">
      <c r="A4163" s="18">
        <v>4163</v>
      </c>
      <c r="B4163" s="60" t="s">
        <v>28519</v>
      </c>
      <c r="C4163" s="1" t="s">
        <v>15166</v>
      </c>
      <c r="D4163" s="44" t="s">
        <v>28520</v>
      </c>
      <c r="E4163" s="1" t="s">
        <v>24</v>
      </c>
      <c r="F4163" s="35">
        <v>9</v>
      </c>
      <c r="G4163" s="1" t="str">
        <f t="shared" si="260"/>
        <v>1,2,3,4</v>
      </c>
      <c r="H4163" s="6">
        <f t="shared" si="261"/>
        <v>2</v>
      </c>
      <c r="I4163" t="str">
        <f t="shared" si="259"/>
        <v>1,2</v>
      </c>
      <c r="J4163" s="35" t="s">
        <v>34948</v>
      </c>
      <c r="K4163">
        <f t="shared" si="262"/>
        <v>1</v>
      </c>
    </row>
    <row r="4164" spans="1:11">
      <c r="A4164" s="18">
        <v>4164</v>
      </c>
      <c r="B4164" s="60" t="s">
        <v>28521</v>
      </c>
      <c r="C4164" s="1" t="s">
        <v>15167</v>
      </c>
      <c r="D4164" s="44" t="s">
        <v>30667</v>
      </c>
      <c r="E4164" s="1" t="s">
        <v>24</v>
      </c>
      <c r="F4164" s="35">
        <v>9</v>
      </c>
      <c r="G4164" s="1" t="str">
        <f t="shared" si="260"/>
        <v>1,2,3,4</v>
      </c>
      <c r="H4164" s="6">
        <f t="shared" si="261"/>
        <v>3</v>
      </c>
      <c r="I4164" t="str">
        <f t="shared" si="259"/>
        <v>2,3,4</v>
      </c>
      <c r="J4164" s="35" t="s">
        <v>34948</v>
      </c>
      <c r="K4164">
        <f t="shared" si="262"/>
        <v>1</v>
      </c>
    </row>
    <row r="4165" spans="1:11">
      <c r="A4165" s="18">
        <v>4165</v>
      </c>
      <c r="B4165" s="60" t="s">
        <v>23188</v>
      </c>
      <c r="C4165" s="1" t="s">
        <v>30668</v>
      </c>
      <c r="D4165" s="44" t="s">
        <v>23189</v>
      </c>
      <c r="E4165" s="1" t="s">
        <v>24</v>
      </c>
      <c r="F4165" s="35">
        <v>9</v>
      </c>
      <c r="G4165" s="1" t="str">
        <f t="shared" si="260"/>
        <v>1,2,3,4</v>
      </c>
      <c r="H4165" s="6">
        <f t="shared" si="261"/>
        <v>2</v>
      </c>
      <c r="I4165" t="str">
        <f t="shared" ref="I4165:I4228" si="263">IF(LEN(B4165)=5,"1,2,3",IF(LEN(B4165)=6,"2,3,4",IF(LEN(B4165)=7,"1,3,5,7",IF(LEN(B4165)&gt;7,"2,5,6,8",IF(LEN(B4165)&gt;8,"-1","1,2")))))</f>
        <v>1,2</v>
      </c>
      <c r="J4165" s="35" t="s">
        <v>34948</v>
      </c>
      <c r="K4165">
        <f t="shared" si="262"/>
        <v>1</v>
      </c>
    </row>
    <row r="4166" spans="1:11">
      <c r="A4166" s="18">
        <v>4166</v>
      </c>
      <c r="B4166" s="60" t="s">
        <v>20172</v>
      </c>
      <c r="C4166" s="1" t="s">
        <v>30669</v>
      </c>
      <c r="D4166" s="44" t="s">
        <v>28522</v>
      </c>
      <c r="E4166" s="1" t="s">
        <v>24</v>
      </c>
      <c r="F4166" s="35">
        <v>9</v>
      </c>
      <c r="G4166" s="1" t="str">
        <f t="shared" ref="G4166:G4229" si="264">IF(LEN(B4166)&gt;6,"1,2","1,2,3,4")</f>
        <v>1,2</v>
      </c>
      <c r="H4166" s="6">
        <f t="shared" ref="H4166:H4229" si="265">(LEN(I4166)+1)/2</f>
        <v>4</v>
      </c>
      <c r="I4166" t="str">
        <f t="shared" si="263"/>
        <v>2,5,6,8</v>
      </c>
      <c r="J4166" s="35" t="s">
        <v>34948</v>
      </c>
      <c r="K4166">
        <f t="shared" si="262"/>
        <v>1</v>
      </c>
    </row>
    <row r="4167" spans="1:11">
      <c r="A4167" s="18">
        <v>4167</v>
      </c>
      <c r="B4167" s="60" t="s">
        <v>25969</v>
      </c>
      <c r="C4167" s="1" t="s">
        <v>15168</v>
      </c>
      <c r="D4167" s="44" t="s">
        <v>28523</v>
      </c>
      <c r="E4167" s="1" t="s">
        <v>53</v>
      </c>
      <c r="F4167" s="35">
        <v>9</v>
      </c>
      <c r="G4167" s="1" t="str">
        <f t="shared" si="264"/>
        <v>1,2</v>
      </c>
      <c r="H4167" s="6">
        <f t="shared" si="265"/>
        <v>4</v>
      </c>
      <c r="I4167" t="str">
        <f t="shared" si="263"/>
        <v>1,3,5,7</v>
      </c>
      <c r="J4167" s="35" t="s">
        <v>34948</v>
      </c>
      <c r="K4167">
        <f t="shared" si="262"/>
        <v>1</v>
      </c>
    </row>
    <row r="4168" spans="1:11">
      <c r="A4168" s="18">
        <v>4168</v>
      </c>
      <c r="B4168" s="60" t="s">
        <v>25889</v>
      </c>
      <c r="C4168" s="1" t="s">
        <v>15169</v>
      </c>
      <c r="D4168" s="44" t="s">
        <v>25891</v>
      </c>
      <c r="E4168" s="1" t="s">
        <v>84</v>
      </c>
      <c r="F4168" s="35">
        <v>9</v>
      </c>
      <c r="G4168" s="1" t="str">
        <f t="shared" si="264"/>
        <v>1,2,3,4</v>
      </c>
      <c r="H4168" s="6">
        <f t="shared" si="265"/>
        <v>2</v>
      </c>
      <c r="I4168" t="str">
        <f t="shared" si="263"/>
        <v>1,2</v>
      </c>
      <c r="J4168" s="35" t="s">
        <v>34948</v>
      </c>
      <c r="K4168">
        <f t="shared" si="262"/>
        <v>1</v>
      </c>
    </row>
    <row r="4169" spans="1:11">
      <c r="A4169" s="18">
        <v>4169</v>
      </c>
      <c r="B4169" s="60" t="s">
        <v>23877</v>
      </c>
      <c r="C4169" s="1" t="s">
        <v>30670</v>
      </c>
      <c r="D4169" s="44" t="s">
        <v>11121</v>
      </c>
      <c r="E4169" s="1" t="s">
        <v>24</v>
      </c>
      <c r="F4169" s="35">
        <v>9</v>
      </c>
      <c r="G4169" s="1" t="str">
        <f t="shared" si="264"/>
        <v>1,2,3,4</v>
      </c>
      <c r="H4169" s="6">
        <f t="shared" si="265"/>
        <v>2</v>
      </c>
      <c r="I4169" t="str">
        <f t="shared" si="263"/>
        <v>1,2</v>
      </c>
      <c r="J4169" s="35" t="s">
        <v>34948</v>
      </c>
      <c r="K4169">
        <f t="shared" si="262"/>
        <v>1</v>
      </c>
    </row>
    <row r="4170" spans="1:11">
      <c r="A4170" s="18">
        <v>4170</v>
      </c>
      <c r="B4170" s="60" t="s">
        <v>23688</v>
      </c>
      <c r="C4170" s="1" t="s">
        <v>15170</v>
      </c>
      <c r="D4170" s="44" t="s">
        <v>28524</v>
      </c>
      <c r="E4170" s="1" t="s">
        <v>84</v>
      </c>
      <c r="F4170" s="35">
        <v>9</v>
      </c>
      <c r="G4170" s="1" t="str">
        <f t="shared" si="264"/>
        <v>1,2,3,4</v>
      </c>
      <c r="H4170" s="6">
        <f t="shared" si="265"/>
        <v>3</v>
      </c>
      <c r="I4170" t="str">
        <f t="shared" si="263"/>
        <v>1,2,3</v>
      </c>
      <c r="J4170" s="35" t="s">
        <v>34948</v>
      </c>
      <c r="K4170">
        <f t="shared" si="262"/>
        <v>1</v>
      </c>
    </row>
    <row r="4171" spans="1:11">
      <c r="A4171" s="18">
        <v>4171</v>
      </c>
      <c r="B4171" s="60" t="s">
        <v>23432</v>
      </c>
      <c r="C4171" s="1" t="s">
        <v>15171</v>
      </c>
      <c r="D4171" s="44" t="s">
        <v>15172</v>
      </c>
      <c r="E4171" s="1" t="s">
        <v>84</v>
      </c>
      <c r="F4171" s="35">
        <v>9</v>
      </c>
      <c r="G4171" s="1" t="str">
        <f t="shared" si="264"/>
        <v>1,2,3,4</v>
      </c>
      <c r="H4171" s="6">
        <f t="shared" si="265"/>
        <v>3</v>
      </c>
      <c r="I4171" t="str">
        <f t="shared" si="263"/>
        <v>1,2,3</v>
      </c>
      <c r="J4171" s="35" t="s">
        <v>34948</v>
      </c>
      <c r="K4171">
        <f t="shared" si="262"/>
        <v>1</v>
      </c>
    </row>
    <row r="4172" spans="1:11">
      <c r="A4172" s="18">
        <v>4172</v>
      </c>
      <c r="B4172" s="60" t="s">
        <v>28525</v>
      </c>
      <c r="C4172" s="1" t="s">
        <v>15173</v>
      </c>
      <c r="D4172" s="44" t="s">
        <v>28526</v>
      </c>
      <c r="E4172" s="1" t="s">
        <v>84</v>
      </c>
      <c r="F4172" s="35">
        <v>9</v>
      </c>
      <c r="G4172" s="1" t="str">
        <f t="shared" si="264"/>
        <v>1,2,3,4</v>
      </c>
      <c r="H4172" s="6">
        <f t="shared" si="265"/>
        <v>2</v>
      </c>
      <c r="I4172" t="str">
        <f t="shared" si="263"/>
        <v>1,2</v>
      </c>
      <c r="J4172" s="35" t="s">
        <v>34948</v>
      </c>
      <c r="K4172">
        <f t="shared" si="262"/>
        <v>1</v>
      </c>
    </row>
    <row r="4173" spans="1:11">
      <c r="A4173" s="18">
        <v>4173</v>
      </c>
      <c r="B4173" s="60" t="s">
        <v>28527</v>
      </c>
      <c r="C4173" s="1" t="s">
        <v>15174</v>
      </c>
      <c r="D4173" s="44" t="s">
        <v>28528</v>
      </c>
      <c r="E4173" s="1" t="s">
        <v>24</v>
      </c>
      <c r="F4173" s="35">
        <v>9</v>
      </c>
      <c r="G4173" s="1" t="str">
        <f t="shared" si="264"/>
        <v>1,2</v>
      </c>
      <c r="H4173" s="6">
        <f t="shared" si="265"/>
        <v>4</v>
      </c>
      <c r="I4173" t="str">
        <f t="shared" si="263"/>
        <v>1,3,5,7</v>
      </c>
      <c r="J4173" s="35" t="s">
        <v>34948</v>
      </c>
      <c r="K4173">
        <f t="shared" si="262"/>
        <v>1</v>
      </c>
    </row>
    <row r="4174" spans="1:11">
      <c r="A4174" s="18">
        <v>4174</v>
      </c>
      <c r="B4174" s="60" t="s">
        <v>28529</v>
      </c>
      <c r="C4174" s="1" t="s">
        <v>15175</v>
      </c>
      <c r="D4174" s="44" t="s">
        <v>15176</v>
      </c>
      <c r="E4174" s="1" t="s">
        <v>84</v>
      </c>
      <c r="F4174" s="35">
        <v>9</v>
      </c>
      <c r="G4174" s="1" t="str">
        <f t="shared" si="264"/>
        <v>1,2,3,4</v>
      </c>
      <c r="H4174" s="6">
        <f t="shared" si="265"/>
        <v>3</v>
      </c>
      <c r="I4174" t="str">
        <f t="shared" si="263"/>
        <v>2,3,4</v>
      </c>
      <c r="J4174" s="35" t="s">
        <v>34948</v>
      </c>
      <c r="K4174">
        <f t="shared" si="262"/>
        <v>1</v>
      </c>
    </row>
    <row r="4175" spans="1:11">
      <c r="A4175" s="18">
        <v>4175</v>
      </c>
      <c r="B4175" s="60" t="s">
        <v>28530</v>
      </c>
      <c r="C4175" s="1" t="s">
        <v>15177</v>
      </c>
      <c r="D4175" s="44" t="s">
        <v>28531</v>
      </c>
      <c r="E4175" s="1" t="s">
        <v>24</v>
      </c>
      <c r="F4175" s="35">
        <v>9</v>
      </c>
      <c r="G4175" s="1" t="str">
        <f t="shared" si="264"/>
        <v>1,2</v>
      </c>
      <c r="H4175" s="6">
        <f t="shared" si="265"/>
        <v>4</v>
      </c>
      <c r="I4175" t="str">
        <f t="shared" si="263"/>
        <v>2,5,6,8</v>
      </c>
      <c r="J4175" s="35" t="s">
        <v>34948</v>
      </c>
      <c r="K4175">
        <f t="shared" si="262"/>
        <v>1</v>
      </c>
    </row>
    <row r="4176" spans="1:11">
      <c r="A4176" s="18">
        <v>4176</v>
      </c>
      <c r="B4176" s="60" t="s">
        <v>28532</v>
      </c>
      <c r="C4176" s="1" t="s">
        <v>15178</v>
      </c>
      <c r="D4176" s="44" t="s">
        <v>28533</v>
      </c>
      <c r="E4176" s="1" t="s">
        <v>53</v>
      </c>
      <c r="F4176" s="35">
        <v>9</v>
      </c>
      <c r="G4176" s="1" t="str">
        <f t="shared" si="264"/>
        <v>1,2,3,4</v>
      </c>
      <c r="H4176" s="6">
        <f t="shared" si="265"/>
        <v>2</v>
      </c>
      <c r="I4176" t="str">
        <f t="shared" si="263"/>
        <v>1,2</v>
      </c>
      <c r="J4176" s="35" t="s">
        <v>34948</v>
      </c>
      <c r="K4176">
        <f t="shared" si="262"/>
        <v>1</v>
      </c>
    </row>
    <row r="4177" spans="1:11">
      <c r="A4177" s="18">
        <v>4177</v>
      </c>
      <c r="B4177" s="60" t="s">
        <v>28534</v>
      </c>
      <c r="C4177" s="1" t="s">
        <v>15179</v>
      </c>
      <c r="D4177" s="44" t="s">
        <v>15180</v>
      </c>
      <c r="E4177" s="13" t="s">
        <v>24</v>
      </c>
      <c r="F4177" s="35">
        <v>9</v>
      </c>
      <c r="G4177" s="1" t="str">
        <f t="shared" si="264"/>
        <v>1,2</v>
      </c>
      <c r="H4177" s="6">
        <f t="shared" si="265"/>
        <v>4</v>
      </c>
      <c r="I4177" t="str">
        <f t="shared" si="263"/>
        <v>2,5,6,8</v>
      </c>
      <c r="J4177" s="35" t="s">
        <v>34948</v>
      </c>
      <c r="K4177">
        <f t="shared" si="262"/>
        <v>1</v>
      </c>
    </row>
    <row r="4178" spans="1:11">
      <c r="A4178" s="18">
        <v>4178</v>
      </c>
      <c r="B4178" s="60" t="s">
        <v>26641</v>
      </c>
      <c r="C4178" s="1" t="s">
        <v>15181</v>
      </c>
      <c r="D4178" s="44" t="s">
        <v>28535</v>
      </c>
      <c r="E4178" s="1" t="s">
        <v>24</v>
      </c>
      <c r="F4178" s="35">
        <v>9</v>
      </c>
      <c r="G4178" s="1" t="str">
        <f t="shared" si="264"/>
        <v>1,2,3,4</v>
      </c>
      <c r="H4178" s="6">
        <f t="shared" si="265"/>
        <v>3</v>
      </c>
      <c r="I4178" t="str">
        <f t="shared" si="263"/>
        <v>2,3,4</v>
      </c>
      <c r="J4178" s="35" t="s">
        <v>34948</v>
      </c>
      <c r="K4178">
        <f t="shared" si="262"/>
        <v>1</v>
      </c>
    </row>
    <row r="4179" spans="1:11">
      <c r="A4179" s="18">
        <v>4179</v>
      </c>
      <c r="B4179" s="60" t="s">
        <v>28536</v>
      </c>
      <c r="C4179" s="1" t="s">
        <v>15182</v>
      </c>
      <c r="D4179" s="44" t="s">
        <v>28537</v>
      </c>
      <c r="E4179" s="1" t="s">
        <v>24</v>
      </c>
      <c r="F4179" s="35">
        <v>9</v>
      </c>
      <c r="G4179" s="1" t="str">
        <f t="shared" si="264"/>
        <v>1,2,3,4</v>
      </c>
      <c r="H4179" s="6">
        <f t="shared" si="265"/>
        <v>2</v>
      </c>
      <c r="I4179" t="str">
        <f t="shared" si="263"/>
        <v>1,2</v>
      </c>
      <c r="J4179" s="35" t="s">
        <v>34948</v>
      </c>
      <c r="K4179">
        <f t="shared" si="262"/>
        <v>1</v>
      </c>
    </row>
    <row r="4180" spans="1:11">
      <c r="A4180" s="18">
        <v>4180</v>
      </c>
      <c r="B4180" s="60" t="s">
        <v>10275</v>
      </c>
      <c r="C4180" s="1" t="s">
        <v>15183</v>
      </c>
      <c r="D4180" s="44" t="s">
        <v>29537</v>
      </c>
      <c r="E4180" s="13" t="s">
        <v>84</v>
      </c>
      <c r="F4180" s="35">
        <v>9</v>
      </c>
      <c r="G4180" s="1" t="str">
        <f t="shared" si="264"/>
        <v>1,2,3,4</v>
      </c>
      <c r="H4180" s="6">
        <f t="shared" si="265"/>
        <v>3</v>
      </c>
      <c r="I4180" t="str">
        <f t="shared" si="263"/>
        <v>1,2,3</v>
      </c>
      <c r="J4180" s="35" t="s">
        <v>34948</v>
      </c>
      <c r="K4180">
        <f t="shared" si="262"/>
        <v>1</v>
      </c>
    </row>
    <row r="4181" spans="1:11">
      <c r="A4181" s="18">
        <v>4181</v>
      </c>
      <c r="B4181" s="60" t="s">
        <v>28538</v>
      </c>
      <c r="C4181" s="1" t="s">
        <v>15184</v>
      </c>
      <c r="D4181" s="44" t="s">
        <v>28539</v>
      </c>
      <c r="E4181" s="1" t="s">
        <v>84</v>
      </c>
      <c r="F4181" s="35">
        <v>9</v>
      </c>
      <c r="G4181" s="1" t="str">
        <f t="shared" si="264"/>
        <v>1,2,3,4</v>
      </c>
      <c r="H4181" s="6">
        <f t="shared" si="265"/>
        <v>3</v>
      </c>
      <c r="I4181" t="str">
        <f t="shared" si="263"/>
        <v>1,2,3</v>
      </c>
      <c r="J4181" s="35" t="s">
        <v>34948</v>
      </c>
      <c r="K4181">
        <f t="shared" si="262"/>
        <v>1</v>
      </c>
    </row>
    <row r="4182" spans="1:11">
      <c r="A4182" s="18">
        <v>4182</v>
      </c>
      <c r="B4182" s="60" t="s">
        <v>9303</v>
      </c>
      <c r="C4182" s="1" t="s">
        <v>15185</v>
      </c>
      <c r="D4182" s="44" t="s">
        <v>13254</v>
      </c>
      <c r="E4182" s="1" t="s">
        <v>84</v>
      </c>
      <c r="F4182" s="35">
        <v>9</v>
      </c>
      <c r="G4182" s="1" t="str">
        <f t="shared" si="264"/>
        <v>1,2,3,4</v>
      </c>
      <c r="H4182" s="6">
        <f t="shared" si="265"/>
        <v>3</v>
      </c>
      <c r="I4182" t="str">
        <f t="shared" si="263"/>
        <v>1,2,3</v>
      </c>
      <c r="J4182" s="35" t="s">
        <v>34948</v>
      </c>
      <c r="K4182">
        <f t="shared" si="262"/>
        <v>1</v>
      </c>
    </row>
    <row r="4183" spans="1:11">
      <c r="A4183" s="18">
        <v>4183</v>
      </c>
      <c r="B4183" s="60" t="s">
        <v>23937</v>
      </c>
      <c r="C4183" s="1" t="s">
        <v>15186</v>
      </c>
      <c r="D4183" s="44" t="s">
        <v>23938</v>
      </c>
      <c r="E4183" s="13" t="s">
        <v>24</v>
      </c>
      <c r="F4183" s="35">
        <v>9</v>
      </c>
      <c r="G4183" s="1" t="str">
        <f t="shared" si="264"/>
        <v>1,2,3,4</v>
      </c>
      <c r="H4183" s="6">
        <f t="shared" si="265"/>
        <v>2</v>
      </c>
      <c r="I4183" t="str">
        <f t="shared" si="263"/>
        <v>1,2</v>
      </c>
      <c r="J4183" s="35" t="s">
        <v>34948</v>
      </c>
      <c r="K4183">
        <f t="shared" si="262"/>
        <v>1</v>
      </c>
    </row>
    <row r="4184" spans="1:11">
      <c r="A4184" s="18">
        <v>4184</v>
      </c>
      <c r="B4184" s="60" t="s">
        <v>9618</v>
      </c>
      <c r="C4184" s="1" t="s">
        <v>30671</v>
      </c>
      <c r="D4184" s="44" t="s">
        <v>10719</v>
      </c>
      <c r="E4184" s="1" t="s">
        <v>84</v>
      </c>
      <c r="F4184" s="35">
        <v>9</v>
      </c>
      <c r="G4184" s="1" t="str">
        <f t="shared" si="264"/>
        <v>1,2,3,4</v>
      </c>
      <c r="H4184" s="6">
        <f t="shared" si="265"/>
        <v>2</v>
      </c>
      <c r="I4184" t="str">
        <f t="shared" si="263"/>
        <v>1,2</v>
      </c>
      <c r="J4184" s="35" t="s">
        <v>34948</v>
      </c>
      <c r="K4184">
        <f t="shared" si="262"/>
        <v>1</v>
      </c>
    </row>
    <row r="4185" spans="1:11">
      <c r="A4185" s="18">
        <v>4185</v>
      </c>
      <c r="B4185" s="60" t="s">
        <v>22694</v>
      </c>
      <c r="C4185" s="1" t="s">
        <v>15187</v>
      </c>
      <c r="D4185" s="44" t="s">
        <v>28540</v>
      </c>
      <c r="E4185" s="1" t="s">
        <v>53</v>
      </c>
      <c r="F4185" s="35">
        <v>9</v>
      </c>
      <c r="G4185" s="1" t="str">
        <f t="shared" si="264"/>
        <v>1,2,3,4</v>
      </c>
      <c r="H4185" s="6">
        <f t="shared" si="265"/>
        <v>3</v>
      </c>
      <c r="I4185" t="str">
        <f t="shared" si="263"/>
        <v>1,2,3</v>
      </c>
      <c r="J4185" s="35" t="s">
        <v>34948</v>
      </c>
      <c r="K4185">
        <f t="shared" si="262"/>
        <v>1</v>
      </c>
    </row>
    <row r="4186" spans="1:11">
      <c r="A4186" s="18">
        <v>4186</v>
      </c>
      <c r="B4186" s="60" t="s">
        <v>26205</v>
      </c>
      <c r="C4186" s="1" t="s">
        <v>15188</v>
      </c>
      <c r="D4186" s="44" t="s">
        <v>28541</v>
      </c>
      <c r="E4186" s="13" t="s">
        <v>84</v>
      </c>
      <c r="F4186" s="35">
        <v>9</v>
      </c>
      <c r="G4186" s="1" t="str">
        <f t="shared" si="264"/>
        <v>1,2</v>
      </c>
      <c r="H4186" s="6">
        <f t="shared" si="265"/>
        <v>4</v>
      </c>
      <c r="I4186" t="str">
        <f t="shared" si="263"/>
        <v>1,3,5,7</v>
      </c>
      <c r="J4186" s="35" t="s">
        <v>34948</v>
      </c>
      <c r="K4186">
        <f t="shared" si="262"/>
        <v>1</v>
      </c>
    </row>
    <row r="4187" spans="1:11">
      <c r="A4187" s="18">
        <v>4187</v>
      </c>
      <c r="B4187" s="60" t="s">
        <v>12899</v>
      </c>
      <c r="C4187" s="1" t="s">
        <v>15189</v>
      </c>
      <c r="D4187" s="44" t="s">
        <v>12900</v>
      </c>
      <c r="E4187" s="1" t="s">
        <v>84</v>
      </c>
      <c r="F4187" s="35">
        <v>9</v>
      </c>
      <c r="G4187" s="1" t="str">
        <f t="shared" si="264"/>
        <v>1,2,3,4</v>
      </c>
      <c r="H4187" s="6">
        <f t="shared" si="265"/>
        <v>3</v>
      </c>
      <c r="I4187" t="str">
        <f t="shared" si="263"/>
        <v>1,2,3</v>
      </c>
      <c r="J4187" s="35" t="s">
        <v>34948</v>
      </c>
      <c r="K4187">
        <f t="shared" si="262"/>
        <v>1</v>
      </c>
    </row>
    <row r="4188" spans="1:11">
      <c r="A4188" s="18">
        <v>4188</v>
      </c>
      <c r="B4188" s="60" t="s">
        <v>19316</v>
      </c>
      <c r="C4188" s="13" t="s">
        <v>15190</v>
      </c>
      <c r="D4188" s="44" t="s">
        <v>15191</v>
      </c>
      <c r="E4188" s="13" t="s">
        <v>24</v>
      </c>
      <c r="F4188" s="35">
        <v>9</v>
      </c>
      <c r="G4188" s="1" t="str">
        <f t="shared" si="264"/>
        <v>1,2</v>
      </c>
      <c r="H4188" s="6">
        <f t="shared" si="265"/>
        <v>4</v>
      </c>
      <c r="I4188" t="str">
        <f t="shared" si="263"/>
        <v>2,5,6,8</v>
      </c>
      <c r="J4188" s="35" t="s">
        <v>34948</v>
      </c>
      <c r="K4188">
        <f t="shared" si="262"/>
        <v>1</v>
      </c>
    </row>
    <row r="4189" spans="1:11">
      <c r="A4189" s="18">
        <v>4189</v>
      </c>
      <c r="B4189" s="60" t="s">
        <v>28542</v>
      </c>
      <c r="C4189" s="1" t="s">
        <v>15192</v>
      </c>
      <c r="D4189" s="44" t="s">
        <v>30672</v>
      </c>
      <c r="E4189" s="1" t="s">
        <v>84</v>
      </c>
      <c r="F4189" s="35">
        <v>9</v>
      </c>
      <c r="G4189" s="1" t="str">
        <f t="shared" si="264"/>
        <v>1,2</v>
      </c>
      <c r="H4189" s="6">
        <f t="shared" si="265"/>
        <v>4</v>
      </c>
      <c r="I4189" t="str">
        <f t="shared" si="263"/>
        <v>2,5,6,8</v>
      </c>
      <c r="J4189" s="35" t="s">
        <v>34948</v>
      </c>
      <c r="K4189">
        <f t="shared" si="262"/>
        <v>1</v>
      </c>
    </row>
    <row r="4190" spans="1:11">
      <c r="A4190" s="18">
        <v>4190</v>
      </c>
      <c r="B4190" s="60" t="s">
        <v>28543</v>
      </c>
      <c r="C4190" s="1" t="s">
        <v>15193</v>
      </c>
      <c r="D4190" s="44" t="s">
        <v>15194</v>
      </c>
      <c r="E4190" s="1" t="s">
        <v>84</v>
      </c>
      <c r="F4190" s="35">
        <v>9</v>
      </c>
      <c r="G4190" s="1" t="str">
        <f t="shared" si="264"/>
        <v>1,2</v>
      </c>
      <c r="H4190" s="6">
        <f t="shared" si="265"/>
        <v>4</v>
      </c>
      <c r="I4190" t="str">
        <f t="shared" si="263"/>
        <v>1,3,5,7</v>
      </c>
      <c r="J4190" s="35" t="s">
        <v>34948</v>
      </c>
      <c r="K4190">
        <f t="shared" si="262"/>
        <v>1</v>
      </c>
    </row>
    <row r="4191" spans="1:11">
      <c r="A4191" s="18">
        <v>4191</v>
      </c>
      <c r="B4191" s="60" t="s">
        <v>9673</v>
      </c>
      <c r="C4191" s="1" t="s">
        <v>15195</v>
      </c>
      <c r="D4191" s="44" t="s">
        <v>9675</v>
      </c>
      <c r="E4191" s="1" t="s">
        <v>24</v>
      </c>
      <c r="F4191" s="35">
        <v>9</v>
      </c>
      <c r="G4191" s="1" t="str">
        <f t="shared" si="264"/>
        <v>1,2,3,4</v>
      </c>
      <c r="H4191" s="6">
        <f t="shared" si="265"/>
        <v>2</v>
      </c>
      <c r="I4191" t="str">
        <f t="shared" si="263"/>
        <v>1,2</v>
      </c>
      <c r="J4191" s="35" t="s">
        <v>34948</v>
      </c>
      <c r="K4191">
        <f t="shared" si="262"/>
        <v>1</v>
      </c>
    </row>
    <row r="4192" spans="1:11">
      <c r="A4192" s="18">
        <v>4192</v>
      </c>
      <c r="B4192" s="60" t="s">
        <v>22494</v>
      </c>
      <c r="C4192" s="1" t="s">
        <v>15196</v>
      </c>
      <c r="D4192" s="44" t="s">
        <v>28544</v>
      </c>
      <c r="E4192" s="1" t="s">
        <v>53</v>
      </c>
      <c r="F4192" s="35">
        <v>9</v>
      </c>
      <c r="G4192" s="1" t="str">
        <f t="shared" si="264"/>
        <v>1,2,3,4</v>
      </c>
      <c r="H4192" s="6">
        <f t="shared" si="265"/>
        <v>3</v>
      </c>
      <c r="I4192" t="str">
        <f t="shared" si="263"/>
        <v>2,3,4</v>
      </c>
      <c r="J4192" s="35" t="s">
        <v>34948</v>
      </c>
      <c r="K4192">
        <f t="shared" si="262"/>
        <v>1</v>
      </c>
    </row>
    <row r="4193" spans="1:11">
      <c r="A4193" s="18">
        <v>4193</v>
      </c>
      <c r="B4193" s="60" t="s">
        <v>17636</v>
      </c>
      <c r="C4193" s="13" t="s">
        <v>15197</v>
      </c>
      <c r="D4193" s="44" t="s">
        <v>28545</v>
      </c>
      <c r="E4193" s="1" t="s">
        <v>24</v>
      </c>
      <c r="F4193" s="35">
        <v>9</v>
      </c>
      <c r="G4193" s="1" t="str">
        <f t="shared" si="264"/>
        <v>1,2</v>
      </c>
      <c r="H4193" s="6">
        <f t="shared" si="265"/>
        <v>4</v>
      </c>
      <c r="I4193" t="str">
        <f t="shared" si="263"/>
        <v>1,3,5,7</v>
      </c>
      <c r="J4193" s="35" t="s">
        <v>34948</v>
      </c>
      <c r="K4193">
        <f t="shared" si="262"/>
        <v>1</v>
      </c>
    </row>
    <row r="4194" spans="1:11">
      <c r="A4194" s="18">
        <v>4194</v>
      </c>
      <c r="B4194" s="60" t="s">
        <v>28546</v>
      </c>
      <c r="C4194" s="1" t="s">
        <v>15198</v>
      </c>
      <c r="D4194" s="44" t="s">
        <v>28547</v>
      </c>
      <c r="E4194" s="13" t="s">
        <v>24</v>
      </c>
      <c r="F4194" s="35">
        <v>9</v>
      </c>
      <c r="G4194" s="1" t="str">
        <f t="shared" si="264"/>
        <v>1,2</v>
      </c>
      <c r="H4194" s="6">
        <f t="shared" si="265"/>
        <v>4</v>
      </c>
      <c r="I4194" t="str">
        <f t="shared" si="263"/>
        <v>2,5,6,8</v>
      </c>
      <c r="J4194" s="35" t="s">
        <v>34948</v>
      </c>
      <c r="K4194">
        <f t="shared" si="262"/>
        <v>1</v>
      </c>
    </row>
    <row r="4195" spans="1:11">
      <c r="A4195" s="18">
        <v>4195</v>
      </c>
      <c r="B4195" s="60" t="s">
        <v>28548</v>
      </c>
      <c r="C4195" s="1" t="s">
        <v>15199</v>
      </c>
      <c r="D4195" s="44" t="s">
        <v>28549</v>
      </c>
      <c r="E4195" s="13" t="s">
        <v>24</v>
      </c>
      <c r="F4195" s="35">
        <v>9</v>
      </c>
      <c r="G4195" s="1" t="str">
        <f t="shared" si="264"/>
        <v>1,2</v>
      </c>
      <c r="H4195" s="6">
        <f t="shared" si="265"/>
        <v>4</v>
      </c>
      <c r="I4195" t="str">
        <f t="shared" si="263"/>
        <v>1,3,5,7</v>
      </c>
      <c r="J4195" s="35" t="s">
        <v>34948</v>
      </c>
      <c r="K4195">
        <f t="shared" si="262"/>
        <v>1</v>
      </c>
    </row>
    <row r="4196" spans="1:11">
      <c r="A4196" s="18">
        <v>4196</v>
      </c>
      <c r="B4196" s="60" t="s">
        <v>28550</v>
      </c>
      <c r="C4196" s="1" t="s">
        <v>15200</v>
      </c>
      <c r="D4196" s="44" t="s">
        <v>28551</v>
      </c>
      <c r="E4196" s="1" t="s">
        <v>24</v>
      </c>
      <c r="F4196" s="35">
        <v>9</v>
      </c>
      <c r="G4196" s="1" t="str">
        <f t="shared" si="264"/>
        <v>1,2</v>
      </c>
      <c r="H4196" s="6">
        <f t="shared" si="265"/>
        <v>4</v>
      </c>
      <c r="I4196" t="str">
        <f t="shared" si="263"/>
        <v>2,5,6,8</v>
      </c>
      <c r="J4196" s="35" t="s">
        <v>34948</v>
      </c>
      <c r="K4196">
        <f t="shared" si="262"/>
        <v>1</v>
      </c>
    </row>
    <row r="4197" spans="1:11">
      <c r="A4197" s="18">
        <v>4197</v>
      </c>
      <c r="B4197" s="60" t="s">
        <v>9080</v>
      </c>
      <c r="C4197" s="1" t="s">
        <v>15201</v>
      </c>
      <c r="D4197" s="44" t="s">
        <v>9081</v>
      </c>
      <c r="E4197" s="1" t="s">
        <v>24</v>
      </c>
      <c r="F4197" s="35">
        <v>9</v>
      </c>
      <c r="G4197" s="1" t="str">
        <f t="shared" si="264"/>
        <v>1,2,3,4</v>
      </c>
      <c r="H4197" s="6">
        <f t="shared" si="265"/>
        <v>2</v>
      </c>
      <c r="I4197" t="str">
        <f t="shared" si="263"/>
        <v>1,2</v>
      </c>
      <c r="J4197" s="35" t="s">
        <v>34948</v>
      </c>
      <c r="K4197">
        <f t="shared" si="262"/>
        <v>1</v>
      </c>
    </row>
    <row r="4198" spans="1:11">
      <c r="A4198" s="18">
        <v>4198</v>
      </c>
      <c r="B4198" s="60" t="s">
        <v>17451</v>
      </c>
      <c r="C4198" s="1" t="s">
        <v>15202</v>
      </c>
      <c r="D4198" s="44" t="s">
        <v>28552</v>
      </c>
      <c r="E4198" s="1" t="s">
        <v>84</v>
      </c>
      <c r="F4198" s="35">
        <v>9</v>
      </c>
      <c r="G4198" s="1" t="str">
        <f t="shared" si="264"/>
        <v>1,2,3,4</v>
      </c>
      <c r="H4198" s="6">
        <f t="shared" si="265"/>
        <v>3</v>
      </c>
      <c r="I4198" t="str">
        <f t="shared" si="263"/>
        <v>1,2,3</v>
      </c>
      <c r="J4198" s="35" t="s">
        <v>34948</v>
      </c>
      <c r="K4198">
        <f t="shared" si="262"/>
        <v>1</v>
      </c>
    </row>
    <row r="4199" spans="1:11">
      <c r="A4199" s="18">
        <v>4199</v>
      </c>
      <c r="B4199" s="60" t="s">
        <v>11004</v>
      </c>
      <c r="C4199" s="1" t="s">
        <v>15203</v>
      </c>
      <c r="D4199" s="44" t="s">
        <v>28553</v>
      </c>
      <c r="E4199" s="1" t="s">
        <v>24</v>
      </c>
      <c r="F4199" s="35">
        <v>9</v>
      </c>
      <c r="G4199" s="1" t="str">
        <f t="shared" si="264"/>
        <v>1,2</v>
      </c>
      <c r="H4199" s="6">
        <f t="shared" si="265"/>
        <v>4</v>
      </c>
      <c r="I4199" t="str">
        <f t="shared" si="263"/>
        <v>2,5,6,8</v>
      </c>
      <c r="J4199" s="35" t="s">
        <v>34948</v>
      </c>
      <c r="K4199">
        <f t="shared" si="262"/>
        <v>1</v>
      </c>
    </row>
    <row r="4200" spans="1:11">
      <c r="A4200" s="18">
        <v>4200</v>
      </c>
      <c r="B4200" s="60" t="s">
        <v>24030</v>
      </c>
      <c r="C4200" s="1" t="s">
        <v>15204</v>
      </c>
      <c r="D4200" s="44" t="s">
        <v>28554</v>
      </c>
      <c r="E4200" s="1" t="s">
        <v>24</v>
      </c>
      <c r="F4200" s="35">
        <v>9</v>
      </c>
      <c r="G4200" s="1" t="str">
        <f t="shared" si="264"/>
        <v>1,2</v>
      </c>
      <c r="H4200" s="6">
        <f t="shared" si="265"/>
        <v>4</v>
      </c>
      <c r="I4200" t="str">
        <f t="shared" si="263"/>
        <v>1,3,5,7</v>
      </c>
      <c r="J4200" s="35" t="s">
        <v>34948</v>
      </c>
      <c r="K4200">
        <f t="shared" si="262"/>
        <v>1</v>
      </c>
    </row>
    <row r="4201" spans="1:11">
      <c r="A4201" s="18">
        <v>4201</v>
      </c>
      <c r="B4201" s="60" t="s">
        <v>28555</v>
      </c>
      <c r="C4201" s="1" t="s">
        <v>15205</v>
      </c>
      <c r="D4201" s="44" t="s">
        <v>28556</v>
      </c>
      <c r="E4201" s="1" t="s">
        <v>24</v>
      </c>
      <c r="F4201" s="35">
        <v>9</v>
      </c>
      <c r="G4201" s="1" t="str">
        <f t="shared" si="264"/>
        <v>1,2,3,4</v>
      </c>
      <c r="H4201" s="6">
        <f t="shared" si="265"/>
        <v>3</v>
      </c>
      <c r="I4201" t="str">
        <f t="shared" si="263"/>
        <v>2,3,4</v>
      </c>
      <c r="J4201" s="35" t="s">
        <v>34948</v>
      </c>
      <c r="K4201">
        <f t="shared" si="262"/>
        <v>1</v>
      </c>
    </row>
    <row r="4202" spans="1:11">
      <c r="A4202" s="18">
        <v>4202</v>
      </c>
      <c r="B4202" s="60" t="s">
        <v>28557</v>
      </c>
      <c r="C4202" s="1" t="s">
        <v>30673</v>
      </c>
      <c r="D4202" s="44" t="s">
        <v>28558</v>
      </c>
      <c r="E4202" s="1" t="s">
        <v>5882</v>
      </c>
      <c r="F4202" s="35">
        <v>9</v>
      </c>
      <c r="G4202" s="1" t="str">
        <f t="shared" si="264"/>
        <v>1,2,3,4</v>
      </c>
      <c r="H4202" s="6">
        <f t="shared" si="265"/>
        <v>3</v>
      </c>
      <c r="I4202" t="str">
        <f t="shared" si="263"/>
        <v>2,3,4</v>
      </c>
      <c r="J4202" s="35" t="s">
        <v>34948</v>
      </c>
      <c r="K4202">
        <f t="shared" si="262"/>
        <v>1</v>
      </c>
    </row>
    <row r="4203" spans="1:11">
      <c r="A4203" s="18">
        <v>4203</v>
      </c>
      <c r="B4203" s="60" t="s">
        <v>23774</v>
      </c>
      <c r="C4203" s="1" t="s">
        <v>15206</v>
      </c>
      <c r="D4203" s="44" t="s">
        <v>15207</v>
      </c>
      <c r="E4203" s="1" t="s">
        <v>53</v>
      </c>
      <c r="F4203" s="35">
        <v>9</v>
      </c>
      <c r="G4203" s="1" t="str">
        <f t="shared" si="264"/>
        <v>1,2,3,4</v>
      </c>
      <c r="H4203" s="6">
        <f t="shared" si="265"/>
        <v>3</v>
      </c>
      <c r="I4203" t="str">
        <f t="shared" si="263"/>
        <v>2,3,4</v>
      </c>
      <c r="J4203" s="35" t="s">
        <v>34948</v>
      </c>
      <c r="K4203">
        <f t="shared" si="262"/>
        <v>1</v>
      </c>
    </row>
    <row r="4204" spans="1:11">
      <c r="A4204" s="18">
        <v>4204</v>
      </c>
      <c r="B4204" s="60" t="s">
        <v>22516</v>
      </c>
      <c r="C4204" s="1" t="s">
        <v>15208</v>
      </c>
      <c r="D4204" s="44" t="s">
        <v>28559</v>
      </c>
      <c r="E4204" s="1" t="s">
        <v>84</v>
      </c>
      <c r="F4204" s="35">
        <v>9</v>
      </c>
      <c r="G4204" s="1" t="str">
        <f t="shared" si="264"/>
        <v>1,2</v>
      </c>
      <c r="H4204" s="6">
        <f t="shared" si="265"/>
        <v>4</v>
      </c>
      <c r="I4204" t="str">
        <f t="shared" si="263"/>
        <v>2,5,6,8</v>
      </c>
      <c r="J4204" s="35" t="s">
        <v>34948</v>
      </c>
      <c r="K4204">
        <f t="shared" si="262"/>
        <v>1</v>
      </c>
    </row>
    <row r="4205" spans="1:11">
      <c r="A4205" s="18">
        <v>4205</v>
      </c>
      <c r="B4205" s="60" t="s">
        <v>22536</v>
      </c>
      <c r="C4205" s="1" t="s">
        <v>15209</v>
      </c>
      <c r="D4205" s="44" t="s">
        <v>28560</v>
      </c>
      <c r="E4205" s="13" t="s">
        <v>84</v>
      </c>
      <c r="F4205" s="35">
        <v>9</v>
      </c>
      <c r="G4205" s="1" t="str">
        <f t="shared" si="264"/>
        <v>1,2,3,4</v>
      </c>
      <c r="H4205" s="6">
        <f t="shared" si="265"/>
        <v>3</v>
      </c>
      <c r="I4205" t="str">
        <f t="shared" si="263"/>
        <v>2,3,4</v>
      </c>
      <c r="J4205" s="35" t="s">
        <v>34948</v>
      </c>
      <c r="K4205">
        <f t="shared" si="262"/>
        <v>1</v>
      </c>
    </row>
    <row r="4206" spans="1:11">
      <c r="A4206" s="18">
        <v>4206</v>
      </c>
      <c r="B4206" s="60" t="s">
        <v>12322</v>
      </c>
      <c r="C4206" s="1" t="s">
        <v>15210</v>
      </c>
      <c r="D4206" s="44" t="s">
        <v>12324</v>
      </c>
      <c r="E4206" s="1" t="s">
        <v>24</v>
      </c>
      <c r="F4206" s="35">
        <v>9</v>
      </c>
      <c r="G4206" s="1" t="str">
        <f t="shared" si="264"/>
        <v>1,2,3,4</v>
      </c>
      <c r="H4206" s="6">
        <f t="shared" si="265"/>
        <v>3</v>
      </c>
      <c r="I4206" t="str">
        <f t="shared" si="263"/>
        <v>1,2,3</v>
      </c>
      <c r="J4206" s="35" t="s">
        <v>34948</v>
      </c>
      <c r="K4206">
        <f t="shared" si="262"/>
        <v>1</v>
      </c>
    </row>
    <row r="4207" spans="1:11">
      <c r="A4207" s="18">
        <v>4207</v>
      </c>
      <c r="B4207" s="60" t="s">
        <v>26783</v>
      </c>
      <c r="C4207" s="1" t="s">
        <v>15211</v>
      </c>
      <c r="D4207" s="44" t="s">
        <v>15212</v>
      </c>
      <c r="E4207" s="13" t="s">
        <v>24</v>
      </c>
      <c r="F4207" s="35">
        <v>9</v>
      </c>
      <c r="G4207" s="1" t="str">
        <f t="shared" si="264"/>
        <v>1,2,3,4</v>
      </c>
      <c r="H4207" s="6">
        <f t="shared" si="265"/>
        <v>2</v>
      </c>
      <c r="I4207" t="str">
        <f t="shared" si="263"/>
        <v>1,2</v>
      </c>
      <c r="J4207" s="35" t="s">
        <v>34948</v>
      </c>
      <c r="K4207">
        <f t="shared" si="262"/>
        <v>1</v>
      </c>
    </row>
    <row r="4208" spans="1:11">
      <c r="A4208" s="18">
        <v>4208</v>
      </c>
      <c r="B4208" s="60" t="s">
        <v>28561</v>
      </c>
      <c r="C4208" s="1" t="s">
        <v>15213</v>
      </c>
      <c r="D4208" s="44" t="s">
        <v>28562</v>
      </c>
      <c r="E4208" s="13" t="s">
        <v>24</v>
      </c>
      <c r="F4208" s="35">
        <v>9</v>
      </c>
      <c r="G4208" s="1" t="str">
        <f t="shared" si="264"/>
        <v>1,2,3,4</v>
      </c>
      <c r="H4208" s="6">
        <f t="shared" si="265"/>
        <v>2</v>
      </c>
      <c r="I4208" t="str">
        <f t="shared" si="263"/>
        <v>1,2</v>
      </c>
      <c r="J4208" s="35" t="s">
        <v>34948</v>
      </c>
      <c r="K4208">
        <f t="shared" si="262"/>
        <v>1</v>
      </c>
    </row>
    <row r="4209" spans="1:11">
      <c r="A4209" s="18">
        <v>4209</v>
      </c>
      <c r="B4209" s="60" t="s">
        <v>9365</v>
      </c>
      <c r="C4209" s="1" t="s">
        <v>15214</v>
      </c>
      <c r="D4209" s="44" t="s">
        <v>28563</v>
      </c>
      <c r="E4209" s="1" t="s">
        <v>24</v>
      </c>
      <c r="F4209" s="35">
        <v>9</v>
      </c>
      <c r="G4209" s="1" t="str">
        <f t="shared" si="264"/>
        <v>1,2</v>
      </c>
      <c r="H4209" s="6">
        <f t="shared" si="265"/>
        <v>4</v>
      </c>
      <c r="I4209" t="str">
        <f t="shared" si="263"/>
        <v>2,5,6,8</v>
      </c>
      <c r="J4209" s="35" t="s">
        <v>34948</v>
      </c>
      <c r="K4209">
        <f t="shared" si="262"/>
        <v>1</v>
      </c>
    </row>
    <row r="4210" spans="1:11">
      <c r="A4210" s="18">
        <v>4210</v>
      </c>
      <c r="B4210" s="60" t="s">
        <v>17925</v>
      </c>
      <c r="C4210" s="1" t="s">
        <v>15215</v>
      </c>
      <c r="D4210" s="44" t="s">
        <v>28564</v>
      </c>
      <c r="E4210" s="1" t="s">
        <v>84</v>
      </c>
      <c r="F4210" s="35">
        <v>9</v>
      </c>
      <c r="G4210" s="1" t="str">
        <f t="shared" si="264"/>
        <v>1,2</v>
      </c>
      <c r="H4210" s="6">
        <f t="shared" si="265"/>
        <v>4</v>
      </c>
      <c r="I4210" t="str">
        <f t="shared" si="263"/>
        <v>2,5,6,8</v>
      </c>
      <c r="J4210" s="35" t="s">
        <v>34948</v>
      </c>
      <c r="K4210">
        <f t="shared" si="262"/>
        <v>1</v>
      </c>
    </row>
    <row r="4211" spans="1:11">
      <c r="A4211" s="18">
        <v>4211</v>
      </c>
      <c r="B4211" s="60" t="s">
        <v>18763</v>
      </c>
      <c r="C4211" s="1" t="s">
        <v>30674</v>
      </c>
      <c r="D4211" s="44" t="s">
        <v>28565</v>
      </c>
      <c r="E4211" s="1" t="s">
        <v>53</v>
      </c>
      <c r="F4211" s="35">
        <v>9</v>
      </c>
      <c r="G4211" s="1" t="str">
        <f t="shared" si="264"/>
        <v>1,2,3,4</v>
      </c>
      <c r="H4211" s="6">
        <f t="shared" si="265"/>
        <v>3</v>
      </c>
      <c r="I4211" t="str">
        <f t="shared" si="263"/>
        <v>2,3,4</v>
      </c>
      <c r="J4211" s="35" t="s">
        <v>34948</v>
      </c>
      <c r="K4211">
        <f t="shared" si="262"/>
        <v>1</v>
      </c>
    </row>
    <row r="4212" spans="1:11">
      <c r="A4212" s="18">
        <v>4212</v>
      </c>
      <c r="B4212" s="60" t="s">
        <v>28566</v>
      </c>
      <c r="C4212" s="1" t="s">
        <v>30675</v>
      </c>
      <c r="D4212" s="44" t="s">
        <v>15216</v>
      </c>
      <c r="E4212" s="1" t="s">
        <v>24</v>
      </c>
      <c r="F4212" s="35">
        <v>9</v>
      </c>
      <c r="G4212" s="1" t="str">
        <f t="shared" si="264"/>
        <v>1,2</v>
      </c>
      <c r="H4212" s="6">
        <f t="shared" si="265"/>
        <v>4</v>
      </c>
      <c r="I4212" t="str">
        <f t="shared" si="263"/>
        <v>2,5,6,8</v>
      </c>
      <c r="J4212" s="35" t="s">
        <v>34948</v>
      </c>
      <c r="K4212">
        <f t="shared" si="262"/>
        <v>1</v>
      </c>
    </row>
    <row r="4213" spans="1:11">
      <c r="A4213" s="18">
        <v>4213</v>
      </c>
      <c r="B4213" s="60" t="s">
        <v>10667</v>
      </c>
      <c r="C4213" s="13" t="s">
        <v>863</v>
      </c>
      <c r="D4213" s="44" t="s">
        <v>10668</v>
      </c>
      <c r="E4213" s="1" t="s">
        <v>24</v>
      </c>
      <c r="F4213" s="35">
        <v>9</v>
      </c>
      <c r="G4213" s="1" t="str">
        <f t="shared" si="264"/>
        <v>1,2,3,4</v>
      </c>
      <c r="H4213" s="6">
        <f t="shared" si="265"/>
        <v>3</v>
      </c>
      <c r="I4213" t="str">
        <f t="shared" si="263"/>
        <v>1,2,3</v>
      </c>
      <c r="J4213" s="35" t="s">
        <v>34948</v>
      </c>
      <c r="K4213">
        <f t="shared" si="262"/>
        <v>1</v>
      </c>
    </row>
    <row r="4214" spans="1:11">
      <c r="A4214" s="18">
        <v>4214</v>
      </c>
      <c r="B4214" s="60" t="s">
        <v>28567</v>
      </c>
      <c r="C4214" s="1" t="s">
        <v>15217</v>
      </c>
      <c r="D4214" s="44" t="s">
        <v>15218</v>
      </c>
      <c r="E4214" s="13" t="s">
        <v>24</v>
      </c>
      <c r="F4214" s="35">
        <v>9</v>
      </c>
      <c r="G4214" s="1" t="str">
        <f t="shared" si="264"/>
        <v>1,2,3,4</v>
      </c>
      <c r="H4214" s="6">
        <f t="shared" si="265"/>
        <v>2</v>
      </c>
      <c r="I4214" t="str">
        <f t="shared" si="263"/>
        <v>1,2</v>
      </c>
      <c r="J4214" s="35" t="s">
        <v>34948</v>
      </c>
      <c r="K4214">
        <f t="shared" si="262"/>
        <v>1</v>
      </c>
    </row>
    <row r="4215" spans="1:11">
      <c r="A4215" s="18">
        <v>4215</v>
      </c>
      <c r="B4215" s="60" t="s">
        <v>21600</v>
      </c>
      <c r="C4215" s="1" t="s">
        <v>15219</v>
      </c>
      <c r="D4215" s="44" t="s">
        <v>30676</v>
      </c>
      <c r="E4215" s="1" t="s">
        <v>24</v>
      </c>
      <c r="F4215" s="35">
        <v>9</v>
      </c>
      <c r="G4215" s="1" t="str">
        <f t="shared" si="264"/>
        <v>1,2,3,4</v>
      </c>
      <c r="H4215" s="6">
        <f t="shared" si="265"/>
        <v>2</v>
      </c>
      <c r="I4215" t="str">
        <f t="shared" si="263"/>
        <v>1,2</v>
      </c>
      <c r="J4215" s="35" t="s">
        <v>34948</v>
      </c>
      <c r="K4215">
        <f t="shared" si="262"/>
        <v>1</v>
      </c>
    </row>
    <row r="4216" spans="1:11">
      <c r="A4216" s="18">
        <v>4216</v>
      </c>
      <c r="B4216" s="60" t="s">
        <v>28568</v>
      </c>
      <c r="C4216" s="1" t="s">
        <v>15220</v>
      </c>
      <c r="D4216" s="44" t="s">
        <v>28569</v>
      </c>
      <c r="E4216" s="1" t="s">
        <v>53</v>
      </c>
      <c r="F4216" s="35">
        <v>9</v>
      </c>
      <c r="G4216" s="1" t="str">
        <f t="shared" si="264"/>
        <v>1,2,3,4</v>
      </c>
      <c r="H4216" s="6">
        <f t="shared" si="265"/>
        <v>3</v>
      </c>
      <c r="I4216" t="str">
        <f t="shared" si="263"/>
        <v>1,2,3</v>
      </c>
      <c r="J4216" s="35" t="s">
        <v>34948</v>
      </c>
      <c r="K4216">
        <f t="shared" si="262"/>
        <v>1</v>
      </c>
    </row>
    <row r="4217" spans="1:11">
      <c r="A4217" s="18">
        <v>4217</v>
      </c>
      <c r="B4217" s="60" t="s">
        <v>25591</v>
      </c>
      <c r="C4217" s="1" t="s">
        <v>15221</v>
      </c>
      <c r="D4217" s="44" t="s">
        <v>30677</v>
      </c>
      <c r="E4217" s="13" t="s">
        <v>53</v>
      </c>
      <c r="F4217" s="35">
        <v>9</v>
      </c>
      <c r="G4217" s="1" t="str">
        <f t="shared" si="264"/>
        <v>1,2</v>
      </c>
      <c r="H4217" s="6">
        <f t="shared" si="265"/>
        <v>4</v>
      </c>
      <c r="I4217" t="str">
        <f t="shared" si="263"/>
        <v>2,5,6,8</v>
      </c>
      <c r="J4217" s="35" t="s">
        <v>34948</v>
      </c>
      <c r="K4217">
        <f t="shared" si="262"/>
        <v>1</v>
      </c>
    </row>
    <row r="4218" spans="1:11">
      <c r="A4218" s="18">
        <v>4218</v>
      </c>
      <c r="B4218" s="60" t="s">
        <v>28570</v>
      </c>
      <c r="C4218" s="1" t="s">
        <v>15222</v>
      </c>
      <c r="D4218" s="44" t="s">
        <v>28571</v>
      </c>
      <c r="E4218" s="13" t="s">
        <v>24</v>
      </c>
      <c r="F4218" s="35">
        <v>9</v>
      </c>
      <c r="G4218" s="1" t="str">
        <f t="shared" si="264"/>
        <v>1,2</v>
      </c>
      <c r="H4218" s="6">
        <f t="shared" si="265"/>
        <v>4</v>
      </c>
      <c r="I4218" t="str">
        <f t="shared" si="263"/>
        <v>2,5,6,8</v>
      </c>
      <c r="J4218" s="35" t="s">
        <v>34948</v>
      </c>
      <c r="K4218">
        <f t="shared" si="262"/>
        <v>1</v>
      </c>
    </row>
    <row r="4219" spans="1:11">
      <c r="A4219" s="18">
        <v>4219</v>
      </c>
      <c r="B4219" s="60" t="s">
        <v>28572</v>
      </c>
      <c r="C4219" s="13" t="s">
        <v>15223</v>
      </c>
      <c r="D4219" s="44" t="s">
        <v>28573</v>
      </c>
      <c r="E4219" s="1" t="s">
        <v>24</v>
      </c>
      <c r="F4219" s="35">
        <v>9</v>
      </c>
      <c r="G4219" s="1" t="str">
        <f t="shared" si="264"/>
        <v>1,2,3,4</v>
      </c>
      <c r="H4219" s="6">
        <f t="shared" si="265"/>
        <v>3</v>
      </c>
      <c r="I4219" t="str">
        <f t="shared" si="263"/>
        <v>1,2,3</v>
      </c>
      <c r="J4219" s="35" t="s">
        <v>34948</v>
      </c>
      <c r="K4219">
        <f t="shared" si="262"/>
        <v>1</v>
      </c>
    </row>
    <row r="4220" spans="1:11">
      <c r="A4220" s="18">
        <v>4220</v>
      </c>
      <c r="B4220" s="60" t="s">
        <v>25124</v>
      </c>
      <c r="C4220" s="13" t="s">
        <v>15224</v>
      </c>
      <c r="D4220" s="44" t="s">
        <v>28574</v>
      </c>
      <c r="E4220" s="13" t="s">
        <v>84</v>
      </c>
      <c r="F4220" s="35">
        <v>9</v>
      </c>
      <c r="G4220" s="1" t="str">
        <f t="shared" si="264"/>
        <v>1,2</v>
      </c>
      <c r="H4220" s="6">
        <f t="shared" si="265"/>
        <v>4</v>
      </c>
      <c r="I4220" t="str">
        <f t="shared" si="263"/>
        <v>2,5,6,8</v>
      </c>
      <c r="J4220" s="35" t="s">
        <v>34948</v>
      </c>
      <c r="K4220">
        <f t="shared" si="262"/>
        <v>1</v>
      </c>
    </row>
    <row r="4221" spans="1:11">
      <c r="A4221" s="18">
        <v>4221</v>
      </c>
      <c r="B4221" s="60" t="s">
        <v>28575</v>
      </c>
      <c r="C4221" s="1" t="s">
        <v>15225</v>
      </c>
      <c r="D4221" s="44" t="s">
        <v>28576</v>
      </c>
      <c r="E4221" s="1" t="s">
        <v>84</v>
      </c>
      <c r="F4221" s="35">
        <v>9</v>
      </c>
      <c r="G4221" s="1" t="str">
        <f t="shared" si="264"/>
        <v>1,2,3,4</v>
      </c>
      <c r="H4221" s="6">
        <f t="shared" si="265"/>
        <v>2</v>
      </c>
      <c r="I4221" t="str">
        <f t="shared" si="263"/>
        <v>1,2</v>
      </c>
      <c r="J4221" s="35" t="s">
        <v>34948</v>
      </c>
      <c r="K4221">
        <f t="shared" si="262"/>
        <v>1</v>
      </c>
    </row>
    <row r="4222" spans="1:11">
      <c r="A4222" s="18">
        <v>4222</v>
      </c>
      <c r="B4222" s="60" t="s">
        <v>28577</v>
      </c>
      <c r="C4222" s="1" t="s">
        <v>15226</v>
      </c>
      <c r="D4222" s="44" t="s">
        <v>28578</v>
      </c>
      <c r="E4222" s="1" t="s">
        <v>831</v>
      </c>
      <c r="F4222" s="35">
        <v>9</v>
      </c>
      <c r="G4222" s="1" t="str">
        <f t="shared" si="264"/>
        <v>1,2</v>
      </c>
      <c r="H4222" s="6">
        <f t="shared" si="265"/>
        <v>4</v>
      </c>
      <c r="I4222" t="str">
        <f t="shared" si="263"/>
        <v>2,5,6,8</v>
      </c>
      <c r="J4222" s="35" t="s">
        <v>34948</v>
      </c>
      <c r="K4222">
        <f t="shared" si="262"/>
        <v>1</v>
      </c>
    </row>
    <row r="4223" spans="1:11">
      <c r="A4223" s="18">
        <v>4223</v>
      </c>
      <c r="B4223" s="60" t="s">
        <v>22294</v>
      </c>
      <c r="C4223" s="1" t="s">
        <v>15227</v>
      </c>
      <c r="D4223" s="44" t="s">
        <v>28579</v>
      </c>
      <c r="E4223" s="1" t="s">
        <v>24</v>
      </c>
      <c r="F4223" s="35">
        <v>9</v>
      </c>
      <c r="G4223" s="1" t="str">
        <f t="shared" si="264"/>
        <v>1,2</v>
      </c>
      <c r="H4223" s="6">
        <f t="shared" si="265"/>
        <v>4</v>
      </c>
      <c r="I4223" t="str">
        <f t="shared" si="263"/>
        <v>2,5,6,8</v>
      </c>
      <c r="J4223" s="35" t="s">
        <v>34948</v>
      </c>
      <c r="K4223">
        <f t="shared" ref="K4223:K4286" si="266">IF(RIGHT(D4223,1)="]",1,2)</f>
        <v>1</v>
      </c>
    </row>
    <row r="4224" spans="1:11">
      <c r="A4224" s="18">
        <v>4224</v>
      </c>
      <c r="B4224" s="60" t="s">
        <v>28580</v>
      </c>
      <c r="C4224" s="1" t="s">
        <v>15228</v>
      </c>
      <c r="D4224" s="44" t="s">
        <v>15229</v>
      </c>
      <c r="E4224" s="1" t="s">
        <v>24</v>
      </c>
      <c r="F4224" s="35">
        <v>9</v>
      </c>
      <c r="G4224" s="1" t="str">
        <f t="shared" si="264"/>
        <v>1,2</v>
      </c>
      <c r="H4224" s="6">
        <f t="shared" si="265"/>
        <v>4</v>
      </c>
      <c r="I4224" t="str">
        <f t="shared" si="263"/>
        <v>2,5,6,8</v>
      </c>
      <c r="J4224" s="35" t="s">
        <v>34948</v>
      </c>
      <c r="K4224">
        <f t="shared" si="266"/>
        <v>1</v>
      </c>
    </row>
    <row r="4225" spans="1:11">
      <c r="A4225" s="18">
        <v>4225</v>
      </c>
      <c r="B4225" s="60" t="s">
        <v>28581</v>
      </c>
      <c r="C4225" s="1" t="s">
        <v>15230</v>
      </c>
      <c r="D4225" s="44" t="s">
        <v>15231</v>
      </c>
      <c r="E4225" s="1" t="s">
        <v>24</v>
      </c>
      <c r="F4225" s="35">
        <v>9</v>
      </c>
      <c r="G4225" s="1" t="str">
        <f t="shared" si="264"/>
        <v>1,2</v>
      </c>
      <c r="H4225" s="6">
        <f t="shared" si="265"/>
        <v>4</v>
      </c>
      <c r="I4225" t="str">
        <f t="shared" si="263"/>
        <v>2,5,6,8</v>
      </c>
      <c r="J4225" s="35" t="s">
        <v>34948</v>
      </c>
      <c r="K4225">
        <f t="shared" si="266"/>
        <v>1</v>
      </c>
    </row>
    <row r="4226" spans="1:11">
      <c r="A4226" s="18">
        <v>4226</v>
      </c>
      <c r="B4226" s="60" t="s">
        <v>28582</v>
      </c>
      <c r="C4226" s="1" t="s">
        <v>30678</v>
      </c>
      <c r="D4226" s="44" t="s">
        <v>15232</v>
      </c>
      <c r="E4226" s="13" t="s">
        <v>53</v>
      </c>
      <c r="F4226" s="35">
        <v>9</v>
      </c>
      <c r="G4226" s="1" t="str">
        <f t="shared" si="264"/>
        <v>1,2,3,4</v>
      </c>
      <c r="H4226" s="6">
        <f t="shared" si="265"/>
        <v>3</v>
      </c>
      <c r="I4226" t="str">
        <f t="shared" si="263"/>
        <v>1,2,3</v>
      </c>
      <c r="J4226" s="35" t="s">
        <v>34948</v>
      </c>
      <c r="K4226">
        <f t="shared" si="266"/>
        <v>1</v>
      </c>
    </row>
    <row r="4227" spans="1:11">
      <c r="A4227" s="18">
        <v>4227</v>
      </c>
      <c r="B4227" s="60" t="s">
        <v>28583</v>
      </c>
      <c r="C4227" s="1" t="s">
        <v>28584</v>
      </c>
      <c r="D4227" s="44" t="s">
        <v>15233</v>
      </c>
      <c r="E4227" s="1" t="s">
        <v>24</v>
      </c>
      <c r="F4227" s="35">
        <v>9</v>
      </c>
      <c r="G4227" s="1" t="str">
        <f t="shared" si="264"/>
        <v>1,2,3,4</v>
      </c>
      <c r="H4227" s="6">
        <f t="shared" si="265"/>
        <v>2</v>
      </c>
      <c r="I4227" t="str">
        <f t="shared" si="263"/>
        <v>1,2</v>
      </c>
      <c r="J4227" s="35" t="s">
        <v>34948</v>
      </c>
      <c r="K4227">
        <f t="shared" si="266"/>
        <v>1</v>
      </c>
    </row>
    <row r="4228" spans="1:11">
      <c r="A4228" s="18">
        <v>4228</v>
      </c>
      <c r="B4228" s="60" t="s">
        <v>28585</v>
      </c>
      <c r="C4228" s="1" t="s">
        <v>15234</v>
      </c>
      <c r="D4228" s="44" t="s">
        <v>28586</v>
      </c>
      <c r="E4228" s="1" t="s">
        <v>24</v>
      </c>
      <c r="F4228" s="35">
        <v>9</v>
      </c>
      <c r="G4228" s="1" t="str">
        <f t="shared" si="264"/>
        <v>1,2</v>
      </c>
      <c r="H4228" s="6">
        <f t="shared" si="265"/>
        <v>4</v>
      </c>
      <c r="I4228" t="str">
        <f t="shared" si="263"/>
        <v>2,5,6,8</v>
      </c>
      <c r="J4228" s="35" t="s">
        <v>34948</v>
      </c>
      <c r="K4228">
        <f t="shared" si="266"/>
        <v>1</v>
      </c>
    </row>
    <row r="4229" spans="1:11">
      <c r="A4229" s="18">
        <v>4229</v>
      </c>
      <c r="B4229" s="60" t="s">
        <v>28587</v>
      </c>
      <c r="C4229" s="1" t="s">
        <v>15237</v>
      </c>
      <c r="D4229" s="44" t="s">
        <v>28588</v>
      </c>
      <c r="E4229" s="1" t="s">
        <v>24</v>
      </c>
      <c r="F4229" s="35">
        <v>9</v>
      </c>
      <c r="G4229" s="1" t="str">
        <f t="shared" si="264"/>
        <v>1,2</v>
      </c>
      <c r="H4229" s="6">
        <f t="shared" si="265"/>
        <v>4</v>
      </c>
      <c r="I4229" t="str">
        <f t="shared" ref="I4229:I4292" si="267">IF(LEN(B4229)=5,"1,2,3",IF(LEN(B4229)=6,"2,3,4",IF(LEN(B4229)=7,"1,3,5,7",IF(LEN(B4229)&gt;7,"2,5,6,8",IF(LEN(B4229)&gt;8,"-1","1,2")))))</f>
        <v>2,5,6,8</v>
      </c>
      <c r="J4229" s="35" t="s">
        <v>34948</v>
      </c>
      <c r="K4229">
        <f t="shared" si="266"/>
        <v>1</v>
      </c>
    </row>
    <row r="4230" spans="1:11">
      <c r="A4230" s="18">
        <v>4230</v>
      </c>
      <c r="B4230" s="60" t="s">
        <v>16554</v>
      </c>
      <c r="C4230" s="1" t="s">
        <v>15238</v>
      </c>
      <c r="D4230" s="44" t="s">
        <v>28589</v>
      </c>
      <c r="E4230" s="1" t="s">
        <v>53</v>
      </c>
      <c r="F4230" s="35">
        <v>9</v>
      </c>
      <c r="G4230" s="1" t="str">
        <f t="shared" ref="G4230:G4293" si="268">IF(LEN(B4230)&gt;6,"1,2","1,2,3,4")</f>
        <v>1,2,3,4</v>
      </c>
      <c r="H4230" s="6">
        <f t="shared" ref="H4230:H4293" si="269">(LEN(I4230)+1)/2</f>
        <v>3</v>
      </c>
      <c r="I4230" t="str">
        <f t="shared" si="267"/>
        <v>2,3,4</v>
      </c>
      <c r="J4230" s="35" t="s">
        <v>34948</v>
      </c>
      <c r="K4230">
        <f t="shared" si="266"/>
        <v>1</v>
      </c>
    </row>
    <row r="4231" spans="1:11">
      <c r="A4231" s="18">
        <v>4231</v>
      </c>
      <c r="B4231" s="60" t="s">
        <v>23442</v>
      </c>
      <c r="C4231" s="1" t="s">
        <v>15239</v>
      </c>
      <c r="D4231" s="44" t="s">
        <v>15240</v>
      </c>
      <c r="E4231" s="1" t="s">
        <v>84</v>
      </c>
      <c r="F4231" s="35">
        <v>9</v>
      </c>
      <c r="G4231" s="1" t="str">
        <f t="shared" si="268"/>
        <v>1,2</v>
      </c>
      <c r="H4231" s="6">
        <f t="shared" si="269"/>
        <v>4</v>
      </c>
      <c r="I4231" t="str">
        <f t="shared" si="267"/>
        <v>2,5,6,8</v>
      </c>
      <c r="J4231" s="35" t="s">
        <v>34948</v>
      </c>
      <c r="K4231">
        <f t="shared" si="266"/>
        <v>1</v>
      </c>
    </row>
    <row r="4232" spans="1:11">
      <c r="A4232" s="18">
        <v>4232</v>
      </c>
      <c r="B4232" s="60" t="s">
        <v>22382</v>
      </c>
      <c r="C4232" s="1" t="s">
        <v>15241</v>
      </c>
      <c r="D4232" s="44" t="s">
        <v>28590</v>
      </c>
      <c r="E4232" s="1" t="s">
        <v>53</v>
      </c>
      <c r="F4232" s="35">
        <v>9</v>
      </c>
      <c r="G4232" s="1" t="str">
        <f t="shared" si="268"/>
        <v>1,2</v>
      </c>
      <c r="H4232" s="6">
        <f t="shared" si="269"/>
        <v>4</v>
      </c>
      <c r="I4232" t="str">
        <f t="shared" si="267"/>
        <v>2,5,6,8</v>
      </c>
      <c r="J4232" s="35" t="s">
        <v>34948</v>
      </c>
      <c r="K4232">
        <f t="shared" si="266"/>
        <v>1</v>
      </c>
    </row>
    <row r="4233" spans="1:11">
      <c r="A4233" s="18">
        <v>4233</v>
      </c>
      <c r="B4233" s="60" t="s">
        <v>15802</v>
      </c>
      <c r="C4233" s="13" t="s">
        <v>30679</v>
      </c>
      <c r="D4233" s="44" t="s">
        <v>28591</v>
      </c>
      <c r="E4233" s="13" t="s">
        <v>24</v>
      </c>
      <c r="F4233" s="35">
        <v>9</v>
      </c>
      <c r="G4233" s="1" t="str">
        <f t="shared" si="268"/>
        <v>1,2</v>
      </c>
      <c r="H4233" s="6">
        <f t="shared" si="269"/>
        <v>4</v>
      </c>
      <c r="I4233" t="str">
        <f t="shared" si="267"/>
        <v>2,5,6,8</v>
      </c>
      <c r="J4233" s="35" t="s">
        <v>34948</v>
      </c>
      <c r="K4233">
        <f t="shared" si="266"/>
        <v>1</v>
      </c>
    </row>
    <row r="4234" spans="1:11">
      <c r="A4234" s="18">
        <v>4234</v>
      </c>
      <c r="B4234" s="60" t="s">
        <v>9215</v>
      </c>
      <c r="C4234" s="1" t="s">
        <v>15242</v>
      </c>
      <c r="D4234" s="44" t="s">
        <v>9216</v>
      </c>
      <c r="E4234" s="13" t="s">
        <v>24</v>
      </c>
      <c r="F4234" s="35">
        <v>9</v>
      </c>
      <c r="G4234" s="1" t="str">
        <f t="shared" si="268"/>
        <v>1,2,3,4</v>
      </c>
      <c r="H4234" s="6">
        <f t="shared" si="269"/>
        <v>2</v>
      </c>
      <c r="I4234" t="str">
        <f t="shared" si="267"/>
        <v>1,2</v>
      </c>
      <c r="J4234" s="35" t="s">
        <v>34948</v>
      </c>
      <c r="K4234">
        <f t="shared" si="266"/>
        <v>1</v>
      </c>
    </row>
    <row r="4235" spans="1:11">
      <c r="A4235" s="18">
        <v>4235</v>
      </c>
      <c r="B4235" s="60" t="s">
        <v>28592</v>
      </c>
      <c r="C4235" s="1" t="s">
        <v>15243</v>
      </c>
      <c r="D4235" s="44" t="s">
        <v>28593</v>
      </c>
      <c r="E4235" s="13" t="s">
        <v>24</v>
      </c>
      <c r="F4235" s="35">
        <v>9</v>
      </c>
      <c r="G4235" s="1" t="str">
        <f t="shared" si="268"/>
        <v>1,2</v>
      </c>
      <c r="H4235" s="6">
        <f t="shared" si="269"/>
        <v>4</v>
      </c>
      <c r="I4235" t="str">
        <f t="shared" si="267"/>
        <v>2,5,6,8</v>
      </c>
      <c r="J4235" s="35" t="s">
        <v>34948</v>
      </c>
      <c r="K4235">
        <f t="shared" si="266"/>
        <v>1</v>
      </c>
    </row>
    <row r="4236" spans="1:11">
      <c r="A4236" s="18">
        <v>4236</v>
      </c>
      <c r="B4236" s="60" t="s">
        <v>21714</v>
      </c>
      <c r="C4236" s="13" t="s">
        <v>15244</v>
      </c>
      <c r="D4236" s="44" t="s">
        <v>21715</v>
      </c>
      <c r="E4236" s="1" t="s">
        <v>24</v>
      </c>
      <c r="F4236" s="35">
        <v>9</v>
      </c>
      <c r="G4236" s="1" t="str">
        <f t="shared" si="268"/>
        <v>1,2,3,4</v>
      </c>
      <c r="H4236" s="6">
        <f t="shared" si="269"/>
        <v>2</v>
      </c>
      <c r="I4236" t="str">
        <f t="shared" si="267"/>
        <v>1,2</v>
      </c>
      <c r="J4236" s="35" t="s">
        <v>34948</v>
      </c>
      <c r="K4236">
        <f t="shared" si="266"/>
        <v>1</v>
      </c>
    </row>
    <row r="4237" spans="1:11">
      <c r="A4237" s="18">
        <v>4237</v>
      </c>
      <c r="B4237" s="60" t="s">
        <v>26201</v>
      </c>
      <c r="C4237" s="1" t="s">
        <v>30680</v>
      </c>
      <c r="D4237" s="44" t="s">
        <v>10795</v>
      </c>
      <c r="E4237" s="1" t="s">
        <v>53</v>
      </c>
      <c r="F4237" s="35">
        <v>9</v>
      </c>
      <c r="G4237" s="1" t="str">
        <f t="shared" si="268"/>
        <v>1,2,3,4</v>
      </c>
      <c r="H4237" s="6">
        <f t="shared" si="269"/>
        <v>2</v>
      </c>
      <c r="I4237" t="str">
        <f t="shared" si="267"/>
        <v>1,2</v>
      </c>
      <c r="J4237" s="35" t="s">
        <v>34948</v>
      </c>
      <c r="K4237">
        <f t="shared" si="266"/>
        <v>1</v>
      </c>
    </row>
    <row r="4238" spans="1:11">
      <c r="A4238" s="18">
        <v>4238</v>
      </c>
      <c r="B4238" s="60" t="s">
        <v>26494</v>
      </c>
      <c r="C4238" s="1" t="s">
        <v>15245</v>
      </c>
      <c r="D4238" s="44" t="s">
        <v>28594</v>
      </c>
      <c r="E4238" s="13" t="s">
        <v>24</v>
      </c>
      <c r="F4238" s="35">
        <v>9</v>
      </c>
      <c r="G4238" s="1" t="str">
        <f t="shared" si="268"/>
        <v>1,2</v>
      </c>
      <c r="H4238" s="6">
        <f t="shared" si="269"/>
        <v>4</v>
      </c>
      <c r="I4238" t="str">
        <f t="shared" si="267"/>
        <v>2,5,6,8</v>
      </c>
      <c r="J4238" s="35" t="s">
        <v>34948</v>
      </c>
      <c r="K4238">
        <f t="shared" si="266"/>
        <v>1</v>
      </c>
    </row>
    <row r="4239" spans="1:11">
      <c r="A4239" s="18">
        <v>4239</v>
      </c>
      <c r="B4239" s="60" t="s">
        <v>28595</v>
      </c>
      <c r="C4239" s="1" t="s">
        <v>15246</v>
      </c>
      <c r="D4239" s="44" t="s">
        <v>28596</v>
      </c>
      <c r="E4239" s="13" t="s">
        <v>24</v>
      </c>
      <c r="F4239" s="35">
        <v>9</v>
      </c>
      <c r="G4239" s="1" t="str">
        <f t="shared" si="268"/>
        <v>1,2,3,4</v>
      </c>
      <c r="H4239" s="6">
        <f t="shared" si="269"/>
        <v>2</v>
      </c>
      <c r="I4239" t="str">
        <f t="shared" si="267"/>
        <v>1,2</v>
      </c>
      <c r="J4239" s="35" t="s">
        <v>34948</v>
      </c>
      <c r="K4239">
        <f t="shared" si="266"/>
        <v>1</v>
      </c>
    </row>
    <row r="4240" spans="1:11">
      <c r="A4240" s="18">
        <v>4240</v>
      </c>
      <c r="B4240" s="60" t="s">
        <v>28597</v>
      </c>
      <c r="C4240" s="1" t="s">
        <v>30681</v>
      </c>
      <c r="D4240" s="44" t="s">
        <v>25715</v>
      </c>
      <c r="E4240" s="1" t="s">
        <v>53</v>
      </c>
      <c r="F4240" s="35">
        <v>9</v>
      </c>
      <c r="G4240" s="1" t="str">
        <f t="shared" si="268"/>
        <v>1,2,3,4</v>
      </c>
      <c r="H4240" s="6">
        <f t="shared" si="269"/>
        <v>3</v>
      </c>
      <c r="I4240" t="str">
        <f t="shared" si="267"/>
        <v>2,3,4</v>
      </c>
      <c r="J4240" s="35" t="s">
        <v>34948</v>
      </c>
      <c r="K4240">
        <f t="shared" si="266"/>
        <v>1</v>
      </c>
    </row>
    <row r="4241" spans="1:11">
      <c r="A4241" s="18">
        <v>4241</v>
      </c>
      <c r="B4241" s="60" t="s">
        <v>10182</v>
      </c>
      <c r="C4241" s="1" t="s">
        <v>15247</v>
      </c>
      <c r="D4241" s="44" t="s">
        <v>10183</v>
      </c>
      <c r="E4241" s="1" t="s">
        <v>24</v>
      </c>
      <c r="F4241" s="35">
        <v>9</v>
      </c>
      <c r="G4241" s="1" t="str">
        <f t="shared" si="268"/>
        <v>1,2,3,4</v>
      </c>
      <c r="H4241" s="6">
        <f t="shared" si="269"/>
        <v>3</v>
      </c>
      <c r="I4241" t="str">
        <f t="shared" si="267"/>
        <v>1,2,3</v>
      </c>
      <c r="J4241" s="35" t="s">
        <v>34948</v>
      </c>
      <c r="K4241">
        <f t="shared" si="266"/>
        <v>1</v>
      </c>
    </row>
    <row r="4242" spans="1:11">
      <c r="A4242" s="18">
        <v>4242</v>
      </c>
      <c r="B4242" s="60" t="s">
        <v>11260</v>
      </c>
      <c r="C4242" s="1" t="s">
        <v>15248</v>
      </c>
      <c r="D4242" s="44" t="s">
        <v>28598</v>
      </c>
      <c r="E4242" s="1" t="s">
        <v>24</v>
      </c>
      <c r="F4242" s="35">
        <v>9</v>
      </c>
      <c r="G4242" s="1" t="str">
        <f t="shared" si="268"/>
        <v>1,2</v>
      </c>
      <c r="H4242" s="6">
        <f t="shared" si="269"/>
        <v>4</v>
      </c>
      <c r="I4242" t="str">
        <f t="shared" si="267"/>
        <v>1,3,5,7</v>
      </c>
      <c r="J4242" s="35" t="s">
        <v>34948</v>
      </c>
      <c r="K4242">
        <f t="shared" si="266"/>
        <v>1</v>
      </c>
    </row>
    <row r="4243" spans="1:11">
      <c r="A4243" s="18">
        <v>4243</v>
      </c>
      <c r="B4243" s="60" t="s">
        <v>28599</v>
      </c>
      <c r="C4243" s="1" t="s">
        <v>30682</v>
      </c>
      <c r="D4243" s="44" t="s">
        <v>15249</v>
      </c>
      <c r="E4243" s="1" t="s">
        <v>24</v>
      </c>
      <c r="F4243" s="35">
        <v>9</v>
      </c>
      <c r="G4243" s="1" t="str">
        <f t="shared" si="268"/>
        <v>1,2,3,4</v>
      </c>
      <c r="H4243" s="6">
        <f t="shared" si="269"/>
        <v>3</v>
      </c>
      <c r="I4243" t="str">
        <f t="shared" si="267"/>
        <v>1,2,3</v>
      </c>
      <c r="J4243" s="35" t="s">
        <v>34948</v>
      </c>
      <c r="K4243">
        <f t="shared" si="266"/>
        <v>1</v>
      </c>
    </row>
    <row r="4244" spans="1:11">
      <c r="A4244" s="18">
        <v>4244</v>
      </c>
      <c r="B4244" s="60" t="s">
        <v>28600</v>
      </c>
      <c r="C4244" s="1" t="s">
        <v>30683</v>
      </c>
      <c r="D4244" s="44" t="s">
        <v>30684</v>
      </c>
      <c r="E4244" s="13" t="s">
        <v>24</v>
      </c>
      <c r="F4244" s="35">
        <v>9</v>
      </c>
      <c r="G4244" s="1" t="str">
        <f t="shared" si="268"/>
        <v>1,2</v>
      </c>
      <c r="H4244" s="6">
        <f t="shared" si="269"/>
        <v>4</v>
      </c>
      <c r="I4244" t="str">
        <f t="shared" si="267"/>
        <v>2,5,6,8</v>
      </c>
      <c r="J4244" s="35" t="s">
        <v>34948</v>
      </c>
      <c r="K4244">
        <f t="shared" si="266"/>
        <v>1</v>
      </c>
    </row>
    <row r="4245" spans="1:11">
      <c r="A4245" s="18">
        <v>4245</v>
      </c>
      <c r="B4245" s="60" t="s">
        <v>12290</v>
      </c>
      <c r="C4245" s="1" t="s">
        <v>30685</v>
      </c>
      <c r="D4245" s="44" t="s">
        <v>12292</v>
      </c>
      <c r="E4245" s="13" t="s">
        <v>53</v>
      </c>
      <c r="F4245" s="35">
        <v>9</v>
      </c>
      <c r="G4245" s="1" t="str">
        <f t="shared" si="268"/>
        <v>1,2,3,4</v>
      </c>
      <c r="H4245" s="6">
        <f t="shared" si="269"/>
        <v>3</v>
      </c>
      <c r="I4245" t="str">
        <f t="shared" si="267"/>
        <v>1,2,3</v>
      </c>
      <c r="J4245" s="35" t="s">
        <v>34948</v>
      </c>
      <c r="K4245">
        <f t="shared" si="266"/>
        <v>1</v>
      </c>
    </row>
    <row r="4246" spans="1:11">
      <c r="A4246" s="18">
        <v>4246</v>
      </c>
      <c r="B4246" s="60" t="s">
        <v>28601</v>
      </c>
      <c r="C4246" s="1" t="s">
        <v>15250</v>
      </c>
      <c r="D4246" s="44" t="s">
        <v>15251</v>
      </c>
      <c r="E4246" s="13" t="s">
        <v>24</v>
      </c>
      <c r="F4246" s="35">
        <v>9</v>
      </c>
      <c r="G4246" s="1" t="str">
        <f t="shared" si="268"/>
        <v>1,2,3,4</v>
      </c>
      <c r="H4246" s="6">
        <f t="shared" si="269"/>
        <v>3</v>
      </c>
      <c r="I4246" t="str">
        <f t="shared" si="267"/>
        <v>2,3,4</v>
      </c>
      <c r="J4246" s="35" t="s">
        <v>34948</v>
      </c>
      <c r="K4246">
        <f t="shared" si="266"/>
        <v>1</v>
      </c>
    </row>
    <row r="4247" spans="1:11">
      <c r="A4247" s="18">
        <v>4247</v>
      </c>
      <c r="B4247" s="60" t="s">
        <v>28602</v>
      </c>
      <c r="C4247" s="1" t="s">
        <v>15252</v>
      </c>
      <c r="D4247" s="44" t="s">
        <v>28603</v>
      </c>
      <c r="E4247" s="1" t="s">
        <v>84</v>
      </c>
      <c r="F4247" s="35">
        <v>9</v>
      </c>
      <c r="G4247" s="1" t="str">
        <f t="shared" si="268"/>
        <v>1,2</v>
      </c>
      <c r="H4247" s="6">
        <f t="shared" si="269"/>
        <v>4</v>
      </c>
      <c r="I4247" t="str">
        <f t="shared" si="267"/>
        <v>2,5,6,8</v>
      </c>
      <c r="J4247" s="35" t="s">
        <v>34948</v>
      </c>
      <c r="K4247">
        <f t="shared" si="266"/>
        <v>1</v>
      </c>
    </row>
    <row r="4248" spans="1:11">
      <c r="A4248" s="18">
        <v>4248</v>
      </c>
      <c r="B4248" s="60" t="s">
        <v>28604</v>
      </c>
      <c r="C4248" s="13" t="s">
        <v>15253</v>
      </c>
      <c r="D4248" s="44" t="s">
        <v>28605</v>
      </c>
      <c r="E4248" s="13" t="s">
        <v>84</v>
      </c>
      <c r="F4248" s="35">
        <v>9</v>
      </c>
      <c r="G4248" s="1" t="str">
        <f t="shared" si="268"/>
        <v>1,2</v>
      </c>
      <c r="H4248" s="6">
        <f t="shared" si="269"/>
        <v>4</v>
      </c>
      <c r="I4248" t="str">
        <f t="shared" si="267"/>
        <v>2,5,6,8</v>
      </c>
      <c r="J4248" s="35" t="s">
        <v>34948</v>
      </c>
      <c r="K4248">
        <f t="shared" si="266"/>
        <v>1</v>
      </c>
    </row>
    <row r="4249" spans="1:11">
      <c r="A4249" s="18">
        <v>4249</v>
      </c>
      <c r="B4249" s="60" t="s">
        <v>20271</v>
      </c>
      <c r="C4249" s="1" t="s">
        <v>15254</v>
      </c>
      <c r="D4249" s="44" t="s">
        <v>15255</v>
      </c>
      <c r="E4249" s="1" t="s">
        <v>53</v>
      </c>
      <c r="F4249" s="35">
        <v>9</v>
      </c>
      <c r="G4249" s="1" t="str">
        <f t="shared" si="268"/>
        <v>1,2</v>
      </c>
      <c r="H4249" s="6">
        <f t="shared" si="269"/>
        <v>4</v>
      </c>
      <c r="I4249" t="str">
        <f t="shared" si="267"/>
        <v>2,5,6,8</v>
      </c>
      <c r="J4249" s="35" t="s">
        <v>34948</v>
      </c>
      <c r="K4249">
        <f t="shared" si="266"/>
        <v>1</v>
      </c>
    </row>
    <row r="4250" spans="1:11">
      <c r="A4250" s="18">
        <v>4250</v>
      </c>
      <c r="B4250" s="60" t="s">
        <v>28606</v>
      </c>
      <c r="C4250" s="1" t="s">
        <v>15256</v>
      </c>
      <c r="D4250" s="44" t="s">
        <v>15257</v>
      </c>
      <c r="E4250" s="1" t="s">
        <v>84</v>
      </c>
      <c r="F4250" s="35">
        <v>9</v>
      </c>
      <c r="G4250" s="1" t="str">
        <f t="shared" si="268"/>
        <v>1,2</v>
      </c>
      <c r="H4250" s="6">
        <f t="shared" si="269"/>
        <v>4</v>
      </c>
      <c r="I4250" t="str">
        <f t="shared" si="267"/>
        <v>2,5,6,8</v>
      </c>
      <c r="J4250" s="35" t="s">
        <v>34948</v>
      </c>
      <c r="K4250">
        <f t="shared" si="266"/>
        <v>1</v>
      </c>
    </row>
    <row r="4251" spans="1:11">
      <c r="A4251" s="18">
        <v>4251</v>
      </c>
      <c r="B4251" s="60" t="s">
        <v>28607</v>
      </c>
      <c r="C4251" s="1" t="s">
        <v>15258</v>
      </c>
      <c r="D4251" s="44" t="s">
        <v>28608</v>
      </c>
      <c r="E4251" s="1" t="s">
        <v>24</v>
      </c>
      <c r="F4251" s="35">
        <v>9</v>
      </c>
      <c r="G4251" s="1" t="str">
        <f t="shared" si="268"/>
        <v>1,2</v>
      </c>
      <c r="H4251" s="6">
        <f t="shared" si="269"/>
        <v>4</v>
      </c>
      <c r="I4251" t="str">
        <f t="shared" si="267"/>
        <v>2,5,6,8</v>
      </c>
      <c r="J4251" s="35" t="s">
        <v>34948</v>
      </c>
      <c r="K4251">
        <f t="shared" si="266"/>
        <v>1</v>
      </c>
    </row>
    <row r="4252" spans="1:11">
      <c r="A4252" s="18">
        <v>4252</v>
      </c>
      <c r="B4252" s="60" t="s">
        <v>22016</v>
      </c>
      <c r="C4252" s="13" t="s">
        <v>15259</v>
      </c>
      <c r="D4252" s="44" t="s">
        <v>28609</v>
      </c>
      <c r="E4252" s="1" t="s">
        <v>53</v>
      </c>
      <c r="F4252" s="35">
        <v>9</v>
      </c>
      <c r="G4252" s="1" t="str">
        <f t="shared" si="268"/>
        <v>1,2</v>
      </c>
      <c r="H4252" s="6">
        <f t="shared" si="269"/>
        <v>4</v>
      </c>
      <c r="I4252" t="str">
        <f t="shared" si="267"/>
        <v>1,3,5,7</v>
      </c>
      <c r="J4252" s="35" t="s">
        <v>34948</v>
      </c>
      <c r="K4252">
        <f t="shared" si="266"/>
        <v>1</v>
      </c>
    </row>
    <row r="4253" spans="1:11">
      <c r="A4253" s="18">
        <v>4253</v>
      </c>
      <c r="B4253" s="60" t="s">
        <v>16120</v>
      </c>
      <c r="C4253" s="1" t="s">
        <v>15260</v>
      </c>
      <c r="D4253" s="44" t="s">
        <v>15261</v>
      </c>
      <c r="E4253" s="1" t="s">
        <v>24</v>
      </c>
      <c r="F4253" s="35">
        <v>9</v>
      </c>
      <c r="G4253" s="1" t="str">
        <f t="shared" si="268"/>
        <v>1,2,3,4</v>
      </c>
      <c r="H4253" s="6">
        <f t="shared" si="269"/>
        <v>3</v>
      </c>
      <c r="I4253" t="str">
        <f t="shared" si="267"/>
        <v>2,3,4</v>
      </c>
      <c r="J4253" s="35" t="s">
        <v>34948</v>
      </c>
      <c r="K4253">
        <f t="shared" si="266"/>
        <v>1</v>
      </c>
    </row>
    <row r="4254" spans="1:11">
      <c r="A4254" s="18">
        <v>4254</v>
      </c>
      <c r="B4254" s="60" t="s">
        <v>8883</v>
      </c>
      <c r="C4254" s="1" t="s">
        <v>8884</v>
      </c>
      <c r="D4254" s="44" t="s">
        <v>8885</v>
      </c>
      <c r="E4254" s="1" t="s">
        <v>24</v>
      </c>
      <c r="F4254" s="35">
        <v>9</v>
      </c>
      <c r="G4254" s="1" t="str">
        <f t="shared" si="268"/>
        <v>1,2</v>
      </c>
      <c r="H4254" s="6">
        <f t="shared" si="269"/>
        <v>4</v>
      </c>
      <c r="I4254" t="str">
        <f t="shared" si="267"/>
        <v>2,5,6,8</v>
      </c>
      <c r="J4254" s="35" t="s">
        <v>34948</v>
      </c>
      <c r="K4254">
        <f t="shared" si="266"/>
        <v>1</v>
      </c>
    </row>
    <row r="4255" spans="1:11">
      <c r="A4255" s="18">
        <v>4255</v>
      </c>
      <c r="B4255" s="60" t="s">
        <v>28610</v>
      </c>
      <c r="C4255" s="1" t="s">
        <v>15262</v>
      </c>
      <c r="D4255" s="44" t="s">
        <v>15263</v>
      </c>
      <c r="E4255" s="13" t="s">
        <v>24</v>
      </c>
      <c r="F4255" s="35">
        <v>9</v>
      </c>
      <c r="G4255" s="1" t="str">
        <f t="shared" si="268"/>
        <v>1,2,3,4</v>
      </c>
      <c r="H4255" s="6">
        <f t="shared" si="269"/>
        <v>2</v>
      </c>
      <c r="I4255" t="str">
        <f t="shared" si="267"/>
        <v>1,2</v>
      </c>
      <c r="J4255" s="35" t="s">
        <v>34948</v>
      </c>
      <c r="K4255">
        <f t="shared" si="266"/>
        <v>1</v>
      </c>
    </row>
    <row r="4256" spans="1:11">
      <c r="A4256" s="18">
        <v>4256</v>
      </c>
      <c r="B4256" s="60" t="s">
        <v>11713</v>
      </c>
      <c r="C4256" s="13" t="s">
        <v>15264</v>
      </c>
      <c r="D4256" s="44" t="s">
        <v>11714</v>
      </c>
      <c r="E4256" s="1" t="s">
        <v>24</v>
      </c>
      <c r="F4256" s="35">
        <v>9</v>
      </c>
      <c r="G4256" s="1" t="str">
        <f t="shared" si="268"/>
        <v>1,2,3,4</v>
      </c>
      <c r="H4256" s="6">
        <f t="shared" si="269"/>
        <v>3</v>
      </c>
      <c r="I4256" t="str">
        <f t="shared" si="267"/>
        <v>1,2,3</v>
      </c>
      <c r="J4256" s="35" t="s">
        <v>34948</v>
      </c>
      <c r="K4256">
        <f t="shared" si="266"/>
        <v>1</v>
      </c>
    </row>
    <row r="4257" spans="1:11">
      <c r="A4257" s="18">
        <v>4257</v>
      </c>
      <c r="B4257" s="60" t="s">
        <v>16023</v>
      </c>
      <c r="C4257" s="13" t="s">
        <v>15265</v>
      </c>
      <c r="D4257" s="44" t="s">
        <v>15266</v>
      </c>
      <c r="E4257" s="1" t="s">
        <v>24</v>
      </c>
      <c r="F4257" s="35">
        <v>9</v>
      </c>
      <c r="G4257" s="1" t="str">
        <f t="shared" si="268"/>
        <v>1,2</v>
      </c>
      <c r="H4257" s="6">
        <f t="shared" si="269"/>
        <v>4</v>
      </c>
      <c r="I4257" t="str">
        <f t="shared" si="267"/>
        <v>2,5,6,8</v>
      </c>
      <c r="J4257" s="35" t="s">
        <v>34948</v>
      </c>
      <c r="K4257">
        <f t="shared" si="266"/>
        <v>1</v>
      </c>
    </row>
    <row r="4258" spans="1:11">
      <c r="A4258" s="18">
        <v>4258</v>
      </c>
      <c r="B4258" s="60" t="s">
        <v>28611</v>
      </c>
      <c r="C4258" s="1" t="s">
        <v>15267</v>
      </c>
      <c r="D4258" s="44" t="s">
        <v>28612</v>
      </c>
      <c r="E4258" s="13" t="s">
        <v>53</v>
      </c>
      <c r="F4258" s="35">
        <v>9</v>
      </c>
      <c r="G4258" s="1" t="str">
        <f t="shared" si="268"/>
        <v>1,2</v>
      </c>
      <c r="H4258" s="6">
        <f t="shared" si="269"/>
        <v>4</v>
      </c>
      <c r="I4258" t="str">
        <f t="shared" si="267"/>
        <v>1,3,5,7</v>
      </c>
      <c r="J4258" s="35" t="s">
        <v>34948</v>
      </c>
      <c r="K4258">
        <f t="shared" si="266"/>
        <v>1</v>
      </c>
    </row>
    <row r="4259" spans="1:11">
      <c r="A4259" s="18">
        <v>4259</v>
      </c>
      <c r="B4259" s="60" t="s">
        <v>17835</v>
      </c>
      <c r="C4259" s="13" t="s">
        <v>15268</v>
      </c>
      <c r="D4259" s="44" t="s">
        <v>15269</v>
      </c>
      <c r="E4259" s="1" t="s">
        <v>24</v>
      </c>
      <c r="F4259" s="35">
        <v>9</v>
      </c>
      <c r="G4259" s="1" t="str">
        <f t="shared" si="268"/>
        <v>1,2</v>
      </c>
      <c r="H4259" s="6">
        <f t="shared" si="269"/>
        <v>4</v>
      </c>
      <c r="I4259" t="str">
        <f t="shared" si="267"/>
        <v>2,5,6,8</v>
      </c>
      <c r="J4259" s="35" t="s">
        <v>34948</v>
      </c>
      <c r="K4259">
        <f t="shared" si="266"/>
        <v>1</v>
      </c>
    </row>
    <row r="4260" spans="1:11">
      <c r="A4260" s="18">
        <v>4260</v>
      </c>
      <c r="B4260" s="60" t="s">
        <v>28613</v>
      </c>
      <c r="C4260" s="1" t="s">
        <v>15270</v>
      </c>
      <c r="D4260" s="44" t="s">
        <v>28614</v>
      </c>
      <c r="E4260" s="1" t="s">
        <v>24</v>
      </c>
      <c r="F4260" s="35">
        <v>9</v>
      </c>
      <c r="G4260" s="1" t="str">
        <f t="shared" si="268"/>
        <v>1,2</v>
      </c>
      <c r="H4260" s="6">
        <f t="shared" si="269"/>
        <v>4</v>
      </c>
      <c r="I4260" t="str">
        <f t="shared" si="267"/>
        <v>2,5,6,8</v>
      </c>
      <c r="J4260" s="35" t="s">
        <v>34948</v>
      </c>
      <c r="K4260">
        <f t="shared" si="266"/>
        <v>1</v>
      </c>
    </row>
    <row r="4261" spans="1:11">
      <c r="A4261" s="18">
        <v>4261</v>
      </c>
      <c r="B4261" s="60" t="s">
        <v>22468</v>
      </c>
      <c r="C4261" s="1" t="s">
        <v>15271</v>
      </c>
      <c r="D4261" s="44" t="s">
        <v>15272</v>
      </c>
      <c r="E4261" s="1" t="s">
        <v>53</v>
      </c>
      <c r="F4261" s="35">
        <v>9</v>
      </c>
      <c r="G4261" s="1" t="str">
        <f t="shared" si="268"/>
        <v>1,2</v>
      </c>
      <c r="H4261" s="6">
        <f t="shared" si="269"/>
        <v>4</v>
      </c>
      <c r="I4261" t="str">
        <f t="shared" si="267"/>
        <v>2,5,6,8</v>
      </c>
      <c r="J4261" s="35" t="s">
        <v>34948</v>
      </c>
      <c r="K4261">
        <f t="shared" si="266"/>
        <v>1</v>
      </c>
    </row>
    <row r="4262" spans="1:11">
      <c r="A4262" s="18">
        <v>4262</v>
      </c>
      <c r="B4262" s="60" t="s">
        <v>28615</v>
      </c>
      <c r="C4262" s="1" t="s">
        <v>15273</v>
      </c>
      <c r="D4262" s="44" t="s">
        <v>15274</v>
      </c>
      <c r="E4262" s="1" t="s">
        <v>24</v>
      </c>
      <c r="F4262" s="35">
        <v>9</v>
      </c>
      <c r="G4262" s="1" t="str">
        <f t="shared" si="268"/>
        <v>1,2</v>
      </c>
      <c r="H4262" s="6">
        <f t="shared" si="269"/>
        <v>4</v>
      </c>
      <c r="I4262" t="str">
        <f t="shared" si="267"/>
        <v>2,5,6,8</v>
      </c>
      <c r="J4262" s="35" t="s">
        <v>34948</v>
      </c>
      <c r="K4262">
        <f t="shared" si="266"/>
        <v>1</v>
      </c>
    </row>
    <row r="4263" spans="1:11">
      <c r="A4263" s="18">
        <v>4263</v>
      </c>
      <c r="B4263" s="60" t="s">
        <v>17048</v>
      </c>
      <c r="C4263" s="1" t="s">
        <v>15275</v>
      </c>
      <c r="D4263" s="44" t="s">
        <v>28616</v>
      </c>
      <c r="E4263" s="13" t="s">
        <v>24</v>
      </c>
      <c r="F4263" s="35">
        <v>9</v>
      </c>
      <c r="G4263" s="1" t="str">
        <f t="shared" si="268"/>
        <v>1,2,3,4</v>
      </c>
      <c r="H4263" s="6">
        <f t="shared" si="269"/>
        <v>3</v>
      </c>
      <c r="I4263" t="str">
        <f t="shared" si="267"/>
        <v>1,2,3</v>
      </c>
      <c r="J4263" s="35" t="s">
        <v>34948</v>
      </c>
      <c r="K4263">
        <f t="shared" si="266"/>
        <v>1</v>
      </c>
    </row>
    <row r="4264" spans="1:11">
      <c r="A4264" s="18">
        <v>4264</v>
      </c>
      <c r="B4264" s="60" t="s">
        <v>28617</v>
      </c>
      <c r="C4264" s="1" t="s">
        <v>15276</v>
      </c>
      <c r="D4264" s="44" t="s">
        <v>28618</v>
      </c>
      <c r="E4264" s="13" t="s">
        <v>24</v>
      </c>
      <c r="F4264" s="35">
        <v>9</v>
      </c>
      <c r="G4264" s="1" t="str">
        <f t="shared" si="268"/>
        <v>1,2</v>
      </c>
      <c r="H4264" s="6">
        <f t="shared" si="269"/>
        <v>4</v>
      </c>
      <c r="I4264" t="str">
        <f t="shared" si="267"/>
        <v>1,3,5,7</v>
      </c>
      <c r="J4264" s="35" t="s">
        <v>34948</v>
      </c>
      <c r="K4264">
        <f t="shared" si="266"/>
        <v>1</v>
      </c>
    </row>
    <row r="4265" spans="1:11">
      <c r="A4265" s="18">
        <v>4265</v>
      </c>
      <c r="B4265" s="60" t="s">
        <v>26469</v>
      </c>
      <c r="C4265" s="1" t="s">
        <v>15277</v>
      </c>
      <c r="D4265" s="44" t="s">
        <v>28619</v>
      </c>
      <c r="E4265" s="13" t="s">
        <v>24</v>
      </c>
      <c r="F4265" s="35">
        <v>9</v>
      </c>
      <c r="G4265" s="1" t="str">
        <f t="shared" si="268"/>
        <v>1,2</v>
      </c>
      <c r="H4265" s="6">
        <f t="shared" si="269"/>
        <v>4</v>
      </c>
      <c r="I4265" t="str">
        <f t="shared" si="267"/>
        <v>2,5,6,8</v>
      </c>
      <c r="J4265" s="35" t="s">
        <v>34948</v>
      </c>
      <c r="K4265">
        <f t="shared" si="266"/>
        <v>1</v>
      </c>
    </row>
    <row r="4266" spans="1:11">
      <c r="A4266" s="18">
        <v>4266</v>
      </c>
      <c r="B4266" s="60" t="s">
        <v>18675</v>
      </c>
      <c r="C4266" s="13" t="s">
        <v>15278</v>
      </c>
      <c r="D4266" s="44" t="s">
        <v>28620</v>
      </c>
      <c r="E4266" s="13" t="s">
        <v>84</v>
      </c>
      <c r="F4266" s="35">
        <v>9</v>
      </c>
      <c r="G4266" s="1" t="str">
        <f t="shared" si="268"/>
        <v>1,2</v>
      </c>
      <c r="H4266" s="6">
        <f t="shared" si="269"/>
        <v>4</v>
      </c>
      <c r="I4266" t="str">
        <f t="shared" si="267"/>
        <v>2,5,6,8</v>
      </c>
      <c r="J4266" s="35" t="s">
        <v>34948</v>
      </c>
      <c r="K4266">
        <f t="shared" si="266"/>
        <v>1</v>
      </c>
    </row>
    <row r="4267" spans="1:11">
      <c r="A4267" s="18">
        <v>4267</v>
      </c>
      <c r="B4267" s="60" t="s">
        <v>28621</v>
      </c>
      <c r="C4267" s="1" t="s">
        <v>15279</v>
      </c>
      <c r="D4267" s="44" t="s">
        <v>28622</v>
      </c>
      <c r="E4267" s="1" t="s">
        <v>24</v>
      </c>
      <c r="F4267" s="35">
        <v>9</v>
      </c>
      <c r="G4267" s="1" t="str">
        <f t="shared" si="268"/>
        <v>1,2</v>
      </c>
      <c r="H4267" s="6">
        <f t="shared" si="269"/>
        <v>4</v>
      </c>
      <c r="I4267" t="str">
        <f t="shared" si="267"/>
        <v>2,5,6,8</v>
      </c>
      <c r="J4267" s="35" t="s">
        <v>34948</v>
      </c>
      <c r="K4267">
        <f t="shared" si="266"/>
        <v>1</v>
      </c>
    </row>
    <row r="4268" spans="1:11">
      <c r="A4268" s="18">
        <v>4268</v>
      </c>
      <c r="B4268" s="60" t="s">
        <v>24464</v>
      </c>
      <c r="C4268" s="1" t="s">
        <v>15280</v>
      </c>
      <c r="D4268" s="44" t="s">
        <v>28623</v>
      </c>
      <c r="E4268" s="1" t="s">
        <v>24</v>
      </c>
      <c r="F4268" s="35">
        <v>9</v>
      </c>
      <c r="G4268" s="1" t="str">
        <f t="shared" si="268"/>
        <v>1,2,3,4</v>
      </c>
      <c r="H4268" s="6">
        <f t="shared" si="269"/>
        <v>3</v>
      </c>
      <c r="I4268" t="str">
        <f t="shared" si="267"/>
        <v>1,2,3</v>
      </c>
      <c r="J4268" s="35" t="s">
        <v>34948</v>
      </c>
      <c r="K4268">
        <f t="shared" si="266"/>
        <v>1</v>
      </c>
    </row>
    <row r="4269" spans="1:11">
      <c r="A4269" s="18">
        <v>4269</v>
      </c>
      <c r="B4269" s="60" t="s">
        <v>18492</v>
      </c>
      <c r="C4269" s="1" t="s">
        <v>15281</v>
      </c>
      <c r="D4269" s="44" t="s">
        <v>28624</v>
      </c>
      <c r="E4269" s="1" t="s">
        <v>24</v>
      </c>
      <c r="F4269" s="35">
        <v>9</v>
      </c>
      <c r="G4269" s="1" t="str">
        <f t="shared" si="268"/>
        <v>1,2,3,4</v>
      </c>
      <c r="H4269" s="6">
        <f t="shared" si="269"/>
        <v>3</v>
      </c>
      <c r="I4269" t="str">
        <f t="shared" si="267"/>
        <v>1,2,3</v>
      </c>
      <c r="J4269" s="35" t="s">
        <v>34948</v>
      </c>
      <c r="K4269">
        <f t="shared" si="266"/>
        <v>1</v>
      </c>
    </row>
    <row r="4270" spans="1:11">
      <c r="A4270" s="18">
        <v>4270</v>
      </c>
      <c r="B4270" s="60" t="s">
        <v>22614</v>
      </c>
      <c r="C4270" s="1" t="s">
        <v>15282</v>
      </c>
      <c r="D4270" s="44" t="s">
        <v>28625</v>
      </c>
      <c r="E4270" s="1" t="s">
        <v>53</v>
      </c>
      <c r="F4270" s="35">
        <v>9</v>
      </c>
      <c r="G4270" s="1" t="str">
        <f t="shared" si="268"/>
        <v>1,2,3,4</v>
      </c>
      <c r="H4270" s="6">
        <f t="shared" si="269"/>
        <v>3</v>
      </c>
      <c r="I4270" t="str">
        <f t="shared" si="267"/>
        <v>2,3,4</v>
      </c>
      <c r="J4270" s="35" t="s">
        <v>34948</v>
      </c>
      <c r="K4270">
        <f t="shared" si="266"/>
        <v>1</v>
      </c>
    </row>
    <row r="4271" spans="1:11">
      <c r="A4271" s="18">
        <v>4271</v>
      </c>
      <c r="B4271" s="60" t="s">
        <v>24346</v>
      </c>
      <c r="C4271" s="1" t="s">
        <v>15283</v>
      </c>
      <c r="D4271" s="44" t="s">
        <v>30686</v>
      </c>
      <c r="E4271" s="1" t="s">
        <v>24</v>
      </c>
      <c r="F4271" s="35">
        <v>9</v>
      </c>
      <c r="G4271" s="1" t="str">
        <f t="shared" si="268"/>
        <v>1,2,3,4</v>
      </c>
      <c r="H4271" s="6">
        <f t="shared" si="269"/>
        <v>3</v>
      </c>
      <c r="I4271" t="str">
        <f t="shared" si="267"/>
        <v>1,2,3</v>
      </c>
      <c r="J4271" s="35" t="s">
        <v>34948</v>
      </c>
      <c r="K4271">
        <f t="shared" si="266"/>
        <v>1</v>
      </c>
    </row>
    <row r="4272" spans="1:11">
      <c r="A4272" s="18">
        <v>4272</v>
      </c>
      <c r="B4272" s="60" t="s">
        <v>21965</v>
      </c>
      <c r="C4272" s="1" t="s">
        <v>15284</v>
      </c>
      <c r="D4272" s="44" t="s">
        <v>21966</v>
      </c>
      <c r="E4272" s="1" t="s">
        <v>84</v>
      </c>
      <c r="F4272" s="35">
        <v>9</v>
      </c>
      <c r="G4272" s="1" t="str">
        <f t="shared" si="268"/>
        <v>1,2,3,4</v>
      </c>
      <c r="H4272" s="6">
        <f t="shared" si="269"/>
        <v>2</v>
      </c>
      <c r="I4272" t="str">
        <f t="shared" si="267"/>
        <v>1,2</v>
      </c>
      <c r="J4272" s="35" t="s">
        <v>34948</v>
      </c>
      <c r="K4272">
        <f t="shared" si="266"/>
        <v>1</v>
      </c>
    </row>
    <row r="4273" spans="1:11">
      <c r="A4273" s="18">
        <v>4273</v>
      </c>
      <c r="B4273" s="60" t="s">
        <v>15700</v>
      </c>
      <c r="C4273" s="13" t="s">
        <v>15285</v>
      </c>
      <c r="D4273" s="44" t="s">
        <v>15286</v>
      </c>
      <c r="E4273" s="1" t="s">
        <v>53</v>
      </c>
      <c r="F4273" s="35">
        <v>9</v>
      </c>
      <c r="G4273" s="1" t="str">
        <f t="shared" si="268"/>
        <v>1,2</v>
      </c>
      <c r="H4273" s="6">
        <f t="shared" si="269"/>
        <v>4</v>
      </c>
      <c r="I4273" t="str">
        <f t="shared" si="267"/>
        <v>2,5,6,8</v>
      </c>
      <c r="J4273" s="35" t="s">
        <v>34948</v>
      </c>
      <c r="K4273">
        <f t="shared" si="266"/>
        <v>1</v>
      </c>
    </row>
    <row r="4274" spans="1:11">
      <c r="A4274" s="18">
        <v>4274</v>
      </c>
      <c r="B4274" s="60" t="s">
        <v>16271</v>
      </c>
      <c r="C4274" s="1" t="s">
        <v>15287</v>
      </c>
      <c r="D4274" s="44" t="s">
        <v>15288</v>
      </c>
      <c r="E4274" s="1" t="s">
        <v>53</v>
      </c>
      <c r="F4274" s="35">
        <v>9</v>
      </c>
      <c r="G4274" s="1" t="str">
        <f t="shared" si="268"/>
        <v>1,2</v>
      </c>
      <c r="H4274" s="6">
        <f t="shared" si="269"/>
        <v>4</v>
      </c>
      <c r="I4274" t="str">
        <f t="shared" si="267"/>
        <v>2,5,6,8</v>
      </c>
      <c r="J4274" s="35" t="s">
        <v>34948</v>
      </c>
      <c r="K4274">
        <f t="shared" si="266"/>
        <v>1</v>
      </c>
    </row>
    <row r="4275" spans="1:11">
      <c r="A4275" s="18">
        <v>4275</v>
      </c>
      <c r="B4275" s="60" t="s">
        <v>28626</v>
      </c>
      <c r="C4275" s="1" t="s">
        <v>15289</v>
      </c>
      <c r="D4275" s="44" t="s">
        <v>28627</v>
      </c>
      <c r="E4275" s="13" t="s">
        <v>84</v>
      </c>
      <c r="F4275" s="35">
        <v>9</v>
      </c>
      <c r="G4275" s="1" t="str">
        <f t="shared" si="268"/>
        <v>1,2</v>
      </c>
      <c r="H4275" s="6">
        <f t="shared" si="269"/>
        <v>4</v>
      </c>
      <c r="I4275" t="str">
        <f t="shared" si="267"/>
        <v>2,5,6,8</v>
      </c>
      <c r="J4275" s="35" t="s">
        <v>34948</v>
      </c>
      <c r="K4275">
        <f t="shared" si="266"/>
        <v>1</v>
      </c>
    </row>
    <row r="4276" spans="1:11">
      <c r="A4276" s="18">
        <v>4276</v>
      </c>
      <c r="B4276" s="60" t="s">
        <v>25505</v>
      </c>
      <c r="C4276" s="1" t="s">
        <v>15290</v>
      </c>
      <c r="D4276" s="44" t="s">
        <v>28628</v>
      </c>
      <c r="E4276" s="1" t="s">
        <v>53</v>
      </c>
      <c r="F4276" s="35">
        <v>9</v>
      </c>
      <c r="G4276" s="1" t="str">
        <f t="shared" si="268"/>
        <v>1,2,3,4</v>
      </c>
      <c r="H4276" s="6">
        <f t="shared" si="269"/>
        <v>3</v>
      </c>
      <c r="I4276" t="str">
        <f t="shared" si="267"/>
        <v>2,3,4</v>
      </c>
      <c r="J4276" s="35" t="s">
        <v>34948</v>
      </c>
      <c r="K4276">
        <f t="shared" si="266"/>
        <v>1</v>
      </c>
    </row>
    <row r="4277" spans="1:11">
      <c r="A4277" s="18">
        <v>4277</v>
      </c>
      <c r="B4277" s="60" t="s">
        <v>16669</v>
      </c>
      <c r="C4277" s="1" t="s">
        <v>15291</v>
      </c>
      <c r="D4277" s="44" t="s">
        <v>15292</v>
      </c>
      <c r="E4277" s="1" t="s">
        <v>24</v>
      </c>
      <c r="F4277" s="35">
        <v>9</v>
      </c>
      <c r="G4277" s="1" t="str">
        <f t="shared" si="268"/>
        <v>1,2</v>
      </c>
      <c r="H4277" s="6">
        <f t="shared" si="269"/>
        <v>4</v>
      </c>
      <c r="I4277" t="str">
        <f t="shared" si="267"/>
        <v>2,5,6,8</v>
      </c>
      <c r="J4277" s="35" t="s">
        <v>34948</v>
      </c>
      <c r="K4277">
        <f t="shared" si="266"/>
        <v>1</v>
      </c>
    </row>
    <row r="4278" spans="1:11">
      <c r="A4278" s="18">
        <v>4278</v>
      </c>
      <c r="B4278" s="60" t="s">
        <v>28629</v>
      </c>
      <c r="C4278" s="1" t="s">
        <v>15293</v>
      </c>
      <c r="D4278" s="44" t="s">
        <v>28630</v>
      </c>
      <c r="E4278" s="1" t="s">
        <v>24</v>
      </c>
      <c r="F4278" s="35">
        <v>9</v>
      </c>
      <c r="G4278" s="1" t="str">
        <f t="shared" si="268"/>
        <v>1,2</v>
      </c>
      <c r="H4278" s="6">
        <f t="shared" si="269"/>
        <v>4</v>
      </c>
      <c r="I4278" t="str">
        <f t="shared" si="267"/>
        <v>1,3,5,7</v>
      </c>
      <c r="J4278" s="35" t="s">
        <v>34948</v>
      </c>
      <c r="K4278">
        <f t="shared" si="266"/>
        <v>1</v>
      </c>
    </row>
    <row r="4279" spans="1:11">
      <c r="A4279" s="18">
        <v>4279</v>
      </c>
      <c r="B4279" s="60" t="s">
        <v>18085</v>
      </c>
      <c r="C4279" s="1" t="s">
        <v>30687</v>
      </c>
      <c r="D4279" s="44" t="s">
        <v>30688</v>
      </c>
      <c r="E4279" s="1" t="s">
        <v>24</v>
      </c>
      <c r="F4279" s="35">
        <v>9</v>
      </c>
      <c r="G4279" s="1" t="str">
        <f t="shared" si="268"/>
        <v>1,2</v>
      </c>
      <c r="H4279" s="6">
        <f t="shared" si="269"/>
        <v>4</v>
      </c>
      <c r="I4279" t="str">
        <f t="shared" si="267"/>
        <v>1,3,5,7</v>
      </c>
      <c r="J4279" s="35" t="s">
        <v>34948</v>
      </c>
      <c r="K4279">
        <f t="shared" si="266"/>
        <v>1</v>
      </c>
    </row>
    <row r="4280" spans="1:11">
      <c r="A4280" s="18">
        <v>4280</v>
      </c>
      <c r="B4280" s="60" t="s">
        <v>28631</v>
      </c>
      <c r="C4280" s="1" t="s">
        <v>15294</v>
      </c>
      <c r="D4280" s="44" t="s">
        <v>28632</v>
      </c>
      <c r="E4280" s="1" t="s">
        <v>24</v>
      </c>
      <c r="F4280" s="35">
        <v>9</v>
      </c>
      <c r="G4280" s="1" t="str">
        <f t="shared" si="268"/>
        <v>1,2</v>
      </c>
      <c r="H4280" s="6">
        <f t="shared" si="269"/>
        <v>4</v>
      </c>
      <c r="I4280" t="str">
        <f t="shared" si="267"/>
        <v>2,5,6,8</v>
      </c>
      <c r="J4280" s="35" t="s">
        <v>34948</v>
      </c>
      <c r="K4280">
        <f t="shared" si="266"/>
        <v>1</v>
      </c>
    </row>
    <row r="4281" spans="1:11">
      <c r="A4281" s="18">
        <v>4281</v>
      </c>
      <c r="B4281" s="60" t="s">
        <v>28633</v>
      </c>
      <c r="C4281" s="1" t="s">
        <v>30689</v>
      </c>
      <c r="D4281" s="44" t="s">
        <v>28634</v>
      </c>
      <c r="E4281" s="1" t="s">
        <v>24</v>
      </c>
      <c r="F4281" s="35">
        <v>9</v>
      </c>
      <c r="G4281" s="1" t="str">
        <f t="shared" si="268"/>
        <v>1,2,3,4</v>
      </c>
      <c r="H4281" s="6">
        <f t="shared" si="269"/>
        <v>3</v>
      </c>
      <c r="I4281" t="str">
        <f t="shared" si="267"/>
        <v>1,2,3</v>
      </c>
      <c r="J4281" s="35" t="s">
        <v>34948</v>
      </c>
      <c r="K4281">
        <f t="shared" si="266"/>
        <v>1</v>
      </c>
    </row>
    <row r="4282" spans="1:11">
      <c r="A4282" s="18">
        <v>4282</v>
      </c>
      <c r="B4282" s="60" t="s">
        <v>15898</v>
      </c>
      <c r="C4282" s="13" t="s">
        <v>15295</v>
      </c>
      <c r="D4282" s="44" t="s">
        <v>28635</v>
      </c>
      <c r="E4282" s="1" t="s">
        <v>24</v>
      </c>
      <c r="F4282" s="35">
        <v>9</v>
      </c>
      <c r="G4282" s="1" t="str">
        <f t="shared" si="268"/>
        <v>1,2</v>
      </c>
      <c r="H4282" s="6">
        <f t="shared" si="269"/>
        <v>4</v>
      </c>
      <c r="I4282" t="str">
        <f t="shared" si="267"/>
        <v>2,5,6,8</v>
      </c>
      <c r="J4282" s="35" t="s">
        <v>34948</v>
      </c>
      <c r="K4282">
        <f t="shared" si="266"/>
        <v>1</v>
      </c>
    </row>
    <row r="4283" spans="1:11">
      <c r="A4283" s="18">
        <v>4283</v>
      </c>
      <c r="B4283" s="60" t="s">
        <v>22638</v>
      </c>
      <c r="C4283" s="1" t="s">
        <v>15296</v>
      </c>
      <c r="D4283" s="44" t="s">
        <v>28636</v>
      </c>
      <c r="E4283" s="1" t="s">
        <v>24</v>
      </c>
      <c r="F4283" s="35">
        <v>9</v>
      </c>
      <c r="G4283" s="1" t="str">
        <f t="shared" si="268"/>
        <v>1,2</v>
      </c>
      <c r="H4283" s="6">
        <f t="shared" si="269"/>
        <v>4</v>
      </c>
      <c r="I4283" t="str">
        <f t="shared" si="267"/>
        <v>1,3,5,7</v>
      </c>
      <c r="J4283" s="35" t="s">
        <v>34948</v>
      </c>
      <c r="K4283">
        <f t="shared" si="266"/>
        <v>1</v>
      </c>
    </row>
    <row r="4284" spans="1:11">
      <c r="A4284" s="18">
        <v>4284</v>
      </c>
      <c r="B4284" s="60" t="s">
        <v>11143</v>
      </c>
      <c r="C4284" s="1" t="s">
        <v>11144</v>
      </c>
      <c r="D4284" s="44" t="s">
        <v>15297</v>
      </c>
      <c r="E4284" s="1" t="s">
        <v>24</v>
      </c>
      <c r="F4284" s="35">
        <v>9</v>
      </c>
      <c r="G4284" s="1" t="str">
        <f t="shared" si="268"/>
        <v>1,2</v>
      </c>
      <c r="H4284" s="6">
        <f t="shared" si="269"/>
        <v>4</v>
      </c>
      <c r="I4284" t="str">
        <f t="shared" si="267"/>
        <v>1,3,5,7</v>
      </c>
      <c r="J4284" s="35" t="s">
        <v>34948</v>
      </c>
      <c r="K4284">
        <f t="shared" si="266"/>
        <v>1</v>
      </c>
    </row>
    <row r="4285" spans="1:11">
      <c r="A4285" s="18">
        <v>4285</v>
      </c>
      <c r="B4285" s="60" t="s">
        <v>28637</v>
      </c>
      <c r="C4285" s="1" t="s">
        <v>15298</v>
      </c>
      <c r="D4285" s="44" t="s">
        <v>28638</v>
      </c>
      <c r="E4285" s="1" t="s">
        <v>84</v>
      </c>
      <c r="F4285" s="35">
        <v>9</v>
      </c>
      <c r="G4285" s="1" t="str">
        <f t="shared" si="268"/>
        <v>1,2</v>
      </c>
      <c r="H4285" s="6">
        <f t="shared" si="269"/>
        <v>4</v>
      </c>
      <c r="I4285" t="str">
        <f t="shared" si="267"/>
        <v>2,5,6,8</v>
      </c>
      <c r="J4285" s="35" t="s">
        <v>34948</v>
      </c>
      <c r="K4285">
        <f t="shared" si="266"/>
        <v>1</v>
      </c>
    </row>
    <row r="4286" spans="1:11">
      <c r="A4286" s="18">
        <v>4286</v>
      </c>
      <c r="B4286" s="60" t="s">
        <v>9863</v>
      </c>
      <c r="C4286" s="1" t="s">
        <v>15299</v>
      </c>
      <c r="D4286" s="44" t="s">
        <v>9864</v>
      </c>
      <c r="E4286" s="1" t="s">
        <v>24</v>
      </c>
      <c r="F4286" s="35">
        <v>9</v>
      </c>
      <c r="G4286" s="1" t="str">
        <f t="shared" si="268"/>
        <v>1,2,3,4</v>
      </c>
      <c r="H4286" s="6">
        <f t="shared" si="269"/>
        <v>2</v>
      </c>
      <c r="I4286" t="str">
        <f t="shared" si="267"/>
        <v>1,2</v>
      </c>
      <c r="J4286" s="35" t="s">
        <v>34948</v>
      </c>
      <c r="K4286">
        <f t="shared" si="266"/>
        <v>1</v>
      </c>
    </row>
    <row r="4287" spans="1:11">
      <c r="A4287" s="18">
        <v>4287</v>
      </c>
      <c r="B4287" s="60" t="s">
        <v>23709</v>
      </c>
      <c r="C4287" s="1" t="s">
        <v>30690</v>
      </c>
      <c r="D4287" s="44" t="s">
        <v>30691</v>
      </c>
      <c r="E4287" s="13" t="s">
        <v>53</v>
      </c>
      <c r="F4287" s="35">
        <v>9</v>
      </c>
      <c r="G4287" s="1" t="str">
        <f t="shared" si="268"/>
        <v>1,2,3,4</v>
      </c>
      <c r="H4287" s="6">
        <f t="shared" si="269"/>
        <v>2</v>
      </c>
      <c r="I4287" t="str">
        <f t="shared" si="267"/>
        <v>1,2</v>
      </c>
      <c r="J4287" s="35" t="s">
        <v>34948</v>
      </c>
      <c r="K4287">
        <f t="shared" ref="K4287:K4350" si="270">IF(RIGHT(D4287,1)="]",1,2)</f>
        <v>1</v>
      </c>
    </row>
    <row r="4288" spans="1:11">
      <c r="A4288" s="18">
        <v>4288</v>
      </c>
      <c r="B4288" s="60" t="s">
        <v>23715</v>
      </c>
      <c r="C4288" s="1" t="s">
        <v>30692</v>
      </c>
      <c r="D4288" s="44" t="s">
        <v>28639</v>
      </c>
      <c r="E4288" s="13" t="s">
        <v>24</v>
      </c>
      <c r="F4288" s="35">
        <v>9</v>
      </c>
      <c r="G4288" s="1" t="str">
        <f t="shared" si="268"/>
        <v>1,2</v>
      </c>
      <c r="H4288" s="6">
        <f t="shared" si="269"/>
        <v>4</v>
      </c>
      <c r="I4288" t="str">
        <f t="shared" si="267"/>
        <v>1,3,5,7</v>
      </c>
      <c r="J4288" s="35" t="s">
        <v>34948</v>
      </c>
      <c r="K4288">
        <f t="shared" si="270"/>
        <v>1</v>
      </c>
    </row>
    <row r="4289" spans="1:11">
      <c r="A4289" s="18">
        <v>4289</v>
      </c>
      <c r="B4289" s="60" t="s">
        <v>22815</v>
      </c>
      <c r="C4289" s="1" t="s">
        <v>15300</v>
      </c>
      <c r="D4289" s="44" t="s">
        <v>15301</v>
      </c>
      <c r="E4289" s="1" t="s">
        <v>24</v>
      </c>
      <c r="F4289" s="35">
        <v>9</v>
      </c>
      <c r="G4289" s="1" t="str">
        <f t="shared" si="268"/>
        <v>1,2,3,4</v>
      </c>
      <c r="H4289" s="6">
        <f t="shared" si="269"/>
        <v>2</v>
      </c>
      <c r="I4289" t="str">
        <f t="shared" si="267"/>
        <v>1,2</v>
      </c>
      <c r="J4289" s="35" t="s">
        <v>34948</v>
      </c>
      <c r="K4289">
        <f t="shared" si="270"/>
        <v>1</v>
      </c>
    </row>
    <row r="4290" spans="1:11">
      <c r="A4290" s="18">
        <v>4290</v>
      </c>
      <c r="B4290" s="60" t="s">
        <v>24355</v>
      </c>
      <c r="C4290" s="1" t="s">
        <v>30693</v>
      </c>
      <c r="D4290" s="44" t="s">
        <v>24356</v>
      </c>
      <c r="E4290" s="13" t="s">
        <v>53</v>
      </c>
      <c r="F4290" s="35">
        <v>9</v>
      </c>
      <c r="G4290" s="1" t="str">
        <f t="shared" si="268"/>
        <v>1,2,3,4</v>
      </c>
      <c r="H4290" s="6">
        <f t="shared" si="269"/>
        <v>3</v>
      </c>
      <c r="I4290" t="str">
        <f t="shared" si="267"/>
        <v>1,2,3</v>
      </c>
      <c r="J4290" s="35" t="s">
        <v>34948</v>
      </c>
      <c r="K4290">
        <f t="shared" si="270"/>
        <v>1</v>
      </c>
    </row>
    <row r="4291" spans="1:11">
      <c r="A4291" s="18">
        <v>4291</v>
      </c>
      <c r="B4291" s="60" t="s">
        <v>28640</v>
      </c>
      <c r="C4291" s="1" t="s">
        <v>15302</v>
      </c>
      <c r="D4291" s="44" t="s">
        <v>15303</v>
      </c>
      <c r="E4291" s="1" t="s">
        <v>24</v>
      </c>
      <c r="F4291" s="35">
        <v>9</v>
      </c>
      <c r="G4291" s="1" t="str">
        <f t="shared" si="268"/>
        <v>1,2</v>
      </c>
      <c r="H4291" s="6">
        <f t="shared" si="269"/>
        <v>4</v>
      </c>
      <c r="I4291" t="str">
        <f t="shared" si="267"/>
        <v>2,5,6,8</v>
      </c>
      <c r="J4291" s="35" t="s">
        <v>34948</v>
      </c>
      <c r="K4291">
        <f t="shared" si="270"/>
        <v>1</v>
      </c>
    </row>
    <row r="4292" spans="1:11">
      <c r="A4292" s="18">
        <v>4292</v>
      </c>
      <c r="B4292" s="60" t="s">
        <v>28641</v>
      </c>
      <c r="C4292" s="1" t="s">
        <v>15304</v>
      </c>
      <c r="D4292" s="44" t="s">
        <v>28642</v>
      </c>
      <c r="E4292" s="1" t="s">
        <v>24</v>
      </c>
      <c r="F4292" s="35">
        <v>9</v>
      </c>
      <c r="G4292" s="1" t="str">
        <f t="shared" si="268"/>
        <v>1,2,3,4</v>
      </c>
      <c r="H4292" s="6">
        <f t="shared" si="269"/>
        <v>3</v>
      </c>
      <c r="I4292" t="str">
        <f t="shared" si="267"/>
        <v>1,2,3</v>
      </c>
      <c r="J4292" s="35" t="s">
        <v>34948</v>
      </c>
      <c r="K4292">
        <f t="shared" si="270"/>
        <v>1</v>
      </c>
    </row>
    <row r="4293" spans="1:11">
      <c r="A4293" s="18">
        <v>4293</v>
      </c>
      <c r="B4293" s="60" t="s">
        <v>28643</v>
      </c>
      <c r="C4293" s="1" t="s">
        <v>30694</v>
      </c>
      <c r="D4293" s="44" t="s">
        <v>30695</v>
      </c>
      <c r="E4293" s="1" t="s">
        <v>84</v>
      </c>
      <c r="F4293" s="35">
        <v>9</v>
      </c>
      <c r="G4293" s="1" t="str">
        <f t="shared" si="268"/>
        <v>1,2</v>
      </c>
      <c r="H4293" s="6">
        <f t="shared" si="269"/>
        <v>4</v>
      </c>
      <c r="I4293" t="str">
        <f t="shared" ref="I4293:I4356" si="271">IF(LEN(B4293)=5,"1,2,3",IF(LEN(B4293)=6,"2,3,4",IF(LEN(B4293)=7,"1,3,5,7",IF(LEN(B4293)&gt;7,"2,5,6,8",IF(LEN(B4293)&gt;8,"-1","1,2")))))</f>
        <v>2,5,6,8</v>
      </c>
      <c r="J4293" s="35" t="s">
        <v>34948</v>
      </c>
      <c r="K4293">
        <f t="shared" si="270"/>
        <v>1</v>
      </c>
    </row>
    <row r="4294" spans="1:11">
      <c r="A4294" s="18">
        <v>4294</v>
      </c>
      <c r="B4294" s="60" t="s">
        <v>22090</v>
      </c>
      <c r="C4294" s="1" t="s">
        <v>15305</v>
      </c>
      <c r="D4294" s="44" t="s">
        <v>28644</v>
      </c>
      <c r="E4294" s="1" t="s">
        <v>84</v>
      </c>
      <c r="F4294" s="35">
        <v>9</v>
      </c>
      <c r="G4294" s="1" t="str">
        <f t="shared" ref="G4294:G4357" si="272">IF(LEN(B4294)&gt;6,"1,2","1,2,3,4")</f>
        <v>1,2</v>
      </c>
      <c r="H4294" s="6">
        <f t="shared" ref="H4294:H4357" si="273">(LEN(I4294)+1)/2</f>
        <v>4</v>
      </c>
      <c r="I4294" t="str">
        <f t="shared" si="271"/>
        <v>2,5,6,8</v>
      </c>
      <c r="J4294" s="35" t="s">
        <v>34948</v>
      </c>
      <c r="K4294">
        <f t="shared" si="270"/>
        <v>1</v>
      </c>
    </row>
    <row r="4295" spans="1:11">
      <c r="A4295" s="18">
        <v>4295</v>
      </c>
      <c r="B4295" s="60" t="s">
        <v>18671</v>
      </c>
      <c r="C4295" s="1" t="s">
        <v>15306</v>
      </c>
      <c r="D4295" s="44" t="s">
        <v>28645</v>
      </c>
      <c r="E4295" s="1" t="s">
        <v>84</v>
      </c>
      <c r="F4295" s="35">
        <v>9</v>
      </c>
      <c r="G4295" s="1" t="str">
        <f t="shared" si="272"/>
        <v>1,2</v>
      </c>
      <c r="H4295" s="6">
        <f t="shared" si="273"/>
        <v>4</v>
      </c>
      <c r="I4295" t="str">
        <f t="shared" si="271"/>
        <v>2,5,6,8</v>
      </c>
      <c r="J4295" s="35" t="s">
        <v>34948</v>
      </c>
      <c r="K4295">
        <f t="shared" si="270"/>
        <v>1</v>
      </c>
    </row>
    <row r="4296" spans="1:11">
      <c r="A4296" s="18">
        <v>4296</v>
      </c>
      <c r="B4296" s="60" t="s">
        <v>21036</v>
      </c>
      <c r="C4296" s="1" t="s">
        <v>15307</v>
      </c>
      <c r="D4296" s="44" t="s">
        <v>15308</v>
      </c>
      <c r="E4296" s="1" t="s">
        <v>53</v>
      </c>
      <c r="F4296" s="35">
        <v>9</v>
      </c>
      <c r="G4296" s="1" t="str">
        <f t="shared" si="272"/>
        <v>1,2,3,4</v>
      </c>
      <c r="H4296" s="6">
        <f t="shared" si="273"/>
        <v>3</v>
      </c>
      <c r="I4296" t="str">
        <f t="shared" si="271"/>
        <v>2,3,4</v>
      </c>
      <c r="J4296" s="35" t="s">
        <v>34948</v>
      </c>
      <c r="K4296">
        <f t="shared" si="270"/>
        <v>1</v>
      </c>
    </row>
    <row r="4297" spans="1:11">
      <c r="A4297" s="18">
        <v>4297</v>
      </c>
      <c r="B4297" s="60" t="s">
        <v>28646</v>
      </c>
      <c r="C4297" s="1" t="s">
        <v>15309</v>
      </c>
      <c r="D4297" s="44" t="s">
        <v>28647</v>
      </c>
      <c r="E4297" s="13" t="s">
        <v>5882</v>
      </c>
      <c r="F4297" s="35">
        <v>9</v>
      </c>
      <c r="G4297" s="1" t="str">
        <f t="shared" si="272"/>
        <v>1,2</v>
      </c>
      <c r="H4297" s="6">
        <f t="shared" si="273"/>
        <v>4</v>
      </c>
      <c r="I4297" t="str">
        <f t="shared" si="271"/>
        <v>1,3,5,7</v>
      </c>
      <c r="J4297" s="35" t="s">
        <v>34948</v>
      </c>
      <c r="K4297">
        <f t="shared" si="270"/>
        <v>1</v>
      </c>
    </row>
    <row r="4298" spans="1:11">
      <c r="A4298" s="18">
        <v>4298</v>
      </c>
      <c r="B4298" s="60" t="s">
        <v>20095</v>
      </c>
      <c r="C4298" s="1" t="s">
        <v>15310</v>
      </c>
      <c r="D4298" s="44" t="s">
        <v>28648</v>
      </c>
      <c r="E4298" s="1" t="s">
        <v>24</v>
      </c>
      <c r="F4298" s="35">
        <v>9</v>
      </c>
      <c r="G4298" s="1" t="str">
        <f t="shared" si="272"/>
        <v>1,2</v>
      </c>
      <c r="H4298" s="6">
        <f t="shared" si="273"/>
        <v>4</v>
      </c>
      <c r="I4298" t="str">
        <f t="shared" si="271"/>
        <v>2,5,6,8</v>
      </c>
      <c r="J4298" s="35" t="s">
        <v>34948</v>
      </c>
      <c r="K4298">
        <f t="shared" si="270"/>
        <v>1</v>
      </c>
    </row>
    <row r="4299" spans="1:11">
      <c r="A4299" s="18">
        <v>4299</v>
      </c>
      <c r="B4299" s="60" t="s">
        <v>24987</v>
      </c>
      <c r="C4299" s="1" t="s">
        <v>15311</v>
      </c>
      <c r="D4299" s="44" t="s">
        <v>9810</v>
      </c>
      <c r="E4299" s="1" t="s">
        <v>24</v>
      </c>
      <c r="F4299" s="35">
        <v>9</v>
      </c>
      <c r="G4299" s="1" t="str">
        <f t="shared" si="272"/>
        <v>1,2,3,4</v>
      </c>
      <c r="H4299" s="6">
        <f t="shared" si="273"/>
        <v>2</v>
      </c>
      <c r="I4299" t="str">
        <f t="shared" si="271"/>
        <v>1,2</v>
      </c>
      <c r="J4299" s="35" t="s">
        <v>34948</v>
      </c>
      <c r="K4299">
        <f t="shared" si="270"/>
        <v>1</v>
      </c>
    </row>
    <row r="4300" spans="1:11">
      <c r="A4300" s="18">
        <v>4300</v>
      </c>
      <c r="B4300" s="60" t="s">
        <v>11209</v>
      </c>
      <c r="C4300" s="1" t="s">
        <v>29186</v>
      </c>
      <c r="D4300" s="44" t="s">
        <v>11210</v>
      </c>
      <c r="E4300" s="1" t="s">
        <v>24</v>
      </c>
      <c r="F4300" s="35">
        <v>9</v>
      </c>
      <c r="G4300" s="1" t="str">
        <f t="shared" si="272"/>
        <v>1,2,3,4</v>
      </c>
      <c r="H4300" s="6">
        <f t="shared" si="273"/>
        <v>2</v>
      </c>
      <c r="I4300" t="str">
        <f t="shared" si="271"/>
        <v>1,2</v>
      </c>
      <c r="J4300" s="35" t="s">
        <v>34948</v>
      </c>
      <c r="K4300">
        <f t="shared" si="270"/>
        <v>1</v>
      </c>
    </row>
    <row r="4301" spans="1:11">
      <c r="A4301" s="18">
        <v>4301</v>
      </c>
      <c r="B4301" s="60" t="s">
        <v>12325</v>
      </c>
      <c r="C4301" s="1" t="s">
        <v>12326</v>
      </c>
      <c r="D4301" s="44" t="s">
        <v>12327</v>
      </c>
      <c r="E4301" s="13" t="s">
        <v>24</v>
      </c>
      <c r="F4301" s="35">
        <v>9</v>
      </c>
      <c r="G4301" s="1" t="str">
        <f t="shared" si="272"/>
        <v>1,2,3,4</v>
      </c>
      <c r="H4301" s="6">
        <f t="shared" si="273"/>
        <v>2</v>
      </c>
      <c r="I4301" t="str">
        <f t="shared" si="271"/>
        <v>1,2</v>
      </c>
      <c r="J4301" s="35" t="s">
        <v>34948</v>
      </c>
      <c r="K4301">
        <f t="shared" si="270"/>
        <v>1</v>
      </c>
    </row>
    <row r="4302" spans="1:11">
      <c r="A4302" s="18">
        <v>4302</v>
      </c>
      <c r="B4302" s="60" t="s">
        <v>24319</v>
      </c>
      <c r="C4302" s="1" t="s">
        <v>15312</v>
      </c>
      <c r="D4302" s="44" t="s">
        <v>28649</v>
      </c>
      <c r="E4302" s="1" t="s">
        <v>84</v>
      </c>
      <c r="F4302" s="35">
        <v>9</v>
      </c>
      <c r="G4302" s="1" t="str">
        <f t="shared" si="272"/>
        <v>1,2</v>
      </c>
      <c r="H4302" s="6">
        <f t="shared" si="273"/>
        <v>4</v>
      </c>
      <c r="I4302" t="str">
        <f t="shared" si="271"/>
        <v>2,5,6,8</v>
      </c>
      <c r="J4302" s="35" t="s">
        <v>34948</v>
      </c>
      <c r="K4302">
        <f t="shared" si="270"/>
        <v>1</v>
      </c>
    </row>
    <row r="4303" spans="1:11">
      <c r="A4303" s="18">
        <v>4303</v>
      </c>
      <c r="B4303" s="60" t="s">
        <v>28650</v>
      </c>
      <c r="C4303" s="1" t="s">
        <v>15313</v>
      </c>
      <c r="D4303" s="44" t="s">
        <v>28651</v>
      </c>
      <c r="E4303" s="1" t="s">
        <v>24</v>
      </c>
      <c r="F4303" s="35">
        <v>9</v>
      </c>
      <c r="G4303" s="1" t="str">
        <f t="shared" si="272"/>
        <v>1,2</v>
      </c>
      <c r="H4303" s="6">
        <f t="shared" si="273"/>
        <v>4</v>
      </c>
      <c r="I4303" t="str">
        <f t="shared" si="271"/>
        <v>2,5,6,8</v>
      </c>
      <c r="J4303" s="35" t="s">
        <v>34948</v>
      </c>
      <c r="K4303">
        <f t="shared" si="270"/>
        <v>1</v>
      </c>
    </row>
    <row r="4304" spans="1:11">
      <c r="A4304" s="18">
        <v>4304</v>
      </c>
      <c r="B4304" s="60" t="s">
        <v>24882</v>
      </c>
      <c r="C4304" s="1" t="s">
        <v>30696</v>
      </c>
      <c r="D4304" s="44" t="s">
        <v>28652</v>
      </c>
      <c r="E4304" s="1" t="s">
        <v>24</v>
      </c>
      <c r="F4304" s="35">
        <v>9</v>
      </c>
      <c r="G4304" s="1" t="str">
        <f t="shared" si="272"/>
        <v>1,2</v>
      </c>
      <c r="H4304" s="6">
        <f t="shared" si="273"/>
        <v>4</v>
      </c>
      <c r="I4304" t="str">
        <f t="shared" si="271"/>
        <v>2,5,6,8</v>
      </c>
      <c r="J4304" s="35" t="s">
        <v>34948</v>
      </c>
      <c r="K4304">
        <f t="shared" si="270"/>
        <v>1</v>
      </c>
    </row>
    <row r="4305" spans="1:11">
      <c r="A4305" s="18">
        <v>4305</v>
      </c>
      <c r="B4305" s="60" t="s">
        <v>22992</v>
      </c>
      <c r="C4305" s="1" t="s">
        <v>2462</v>
      </c>
      <c r="D4305" s="44" t="s">
        <v>10315</v>
      </c>
      <c r="E4305" s="13" t="s">
        <v>24</v>
      </c>
      <c r="F4305" s="35">
        <v>9</v>
      </c>
      <c r="G4305" s="1" t="str">
        <f t="shared" si="272"/>
        <v>1,2,3,4</v>
      </c>
      <c r="H4305" s="6">
        <f t="shared" si="273"/>
        <v>3</v>
      </c>
      <c r="I4305" t="str">
        <f t="shared" si="271"/>
        <v>2,3,4</v>
      </c>
      <c r="J4305" s="35" t="s">
        <v>34948</v>
      </c>
      <c r="K4305">
        <f t="shared" si="270"/>
        <v>1</v>
      </c>
    </row>
    <row r="4306" spans="1:11">
      <c r="A4306" s="18">
        <v>4306</v>
      </c>
      <c r="B4306" s="60" t="s">
        <v>28653</v>
      </c>
      <c r="C4306" s="1" t="s">
        <v>15314</v>
      </c>
      <c r="D4306" s="44" t="s">
        <v>30697</v>
      </c>
      <c r="E4306" s="1" t="s">
        <v>84</v>
      </c>
      <c r="F4306" s="35">
        <v>9</v>
      </c>
      <c r="G4306" s="1" t="str">
        <f t="shared" si="272"/>
        <v>1,2,3,4</v>
      </c>
      <c r="H4306" s="6">
        <f t="shared" si="273"/>
        <v>3</v>
      </c>
      <c r="I4306" t="str">
        <f t="shared" si="271"/>
        <v>2,3,4</v>
      </c>
      <c r="J4306" s="35" t="s">
        <v>34948</v>
      </c>
      <c r="K4306">
        <f t="shared" si="270"/>
        <v>1</v>
      </c>
    </row>
    <row r="4307" spans="1:11">
      <c r="A4307" s="18">
        <v>4307</v>
      </c>
      <c r="B4307" s="60" t="s">
        <v>21815</v>
      </c>
      <c r="C4307" s="13" t="s">
        <v>15315</v>
      </c>
      <c r="D4307" s="44" t="s">
        <v>21816</v>
      </c>
      <c r="E4307" s="13" t="s">
        <v>24</v>
      </c>
      <c r="F4307" s="35">
        <v>9</v>
      </c>
      <c r="G4307" s="1" t="str">
        <f t="shared" si="272"/>
        <v>1,2,3,4</v>
      </c>
      <c r="H4307" s="6">
        <f t="shared" si="273"/>
        <v>3</v>
      </c>
      <c r="I4307" t="str">
        <f t="shared" si="271"/>
        <v>1,2,3</v>
      </c>
      <c r="J4307" s="35" t="s">
        <v>34948</v>
      </c>
      <c r="K4307">
        <f t="shared" si="270"/>
        <v>1</v>
      </c>
    </row>
    <row r="4308" spans="1:11">
      <c r="A4308" s="18">
        <v>4308</v>
      </c>
      <c r="B4308" s="60" t="s">
        <v>25780</v>
      </c>
      <c r="C4308" s="1" t="s">
        <v>15316</v>
      </c>
      <c r="D4308" s="44" t="s">
        <v>28654</v>
      </c>
      <c r="E4308" s="1" t="s">
        <v>84</v>
      </c>
      <c r="F4308" s="35">
        <v>9</v>
      </c>
      <c r="G4308" s="1" t="str">
        <f t="shared" si="272"/>
        <v>1,2</v>
      </c>
      <c r="H4308" s="6">
        <f t="shared" si="273"/>
        <v>4</v>
      </c>
      <c r="I4308" t="str">
        <f t="shared" si="271"/>
        <v>2,5,6,8</v>
      </c>
      <c r="J4308" s="35" t="s">
        <v>34948</v>
      </c>
      <c r="K4308">
        <f t="shared" si="270"/>
        <v>1</v>
      </c>
    </row>
    <row r="4309" spans="1:11">
      <c r="A4309" s="18">
        <v>4309</v>
      </c>
      <c r="B4309" s="60" t="s">
        <v>21758</v>
      </c>
      <c r="C4309" s="1" t="s">
        <v>26833</v>
      </c>
      <c r="D4309" s="44" t="s">
        <v>28655</v>
      </c>
      <c r="E4309" s="1" t="s">
        <v>24</v>
      </c>
      <c r="F4309" s="35">
        <v>9</v>
      </c>
      <c r="G4309" s="1" t="str">
        <f t="shared" si="272"/>
        <v>1,2</v>
      </c>
      <c r="H4309" s="6">
        <f t="shared" si="273"/>
        <v>4</v>
      </c>
      <c r="I4309" t="str">
        <f t="shared" si="271"/>
        <v>2,5,6,8</v>
      </c>
      <c r="J4309" s="35" t="s">
        <v>34948</v>
      </c>
      <c r="K4309">
        <f t="shared" si="270"/>
        <v>1</v>
      </c>
    </row>
    <row r="4310" spans="1:11">
      <c r="A4310" s="18">
        <v>4310</v>
      </c>
      <c r="B4310" s="60" t="s">
        <v>28656</v>
      </c>
      <c r="C4310" s="1" t="s">
        <v>30698</v>
      </c>
      <c r="D4310" s="44" t="s">
        <v>15317</v>
      </c>
      <c r="E4310" s="1" t="s">
        <v>24</v>
      </c>
      <c r="F4310" s="35">
        <v>9</v>
      </c>
      <c r="G4310" s="1" t="str">
        <f t="shared" si="272"/>
        <v>1,2</v>
      </c>
      <c r="H4310" s="6">
        <f t="shared" si="273"/>
        <v>4</v>
      </c>
      <c r="I4310" t="str">
        <f t="shared" si="271"/>
        <v>2,5,6,8</v>
      </c>
      <c r="J4310" s="35" t="s">
        <v>34948</v>
      </c>
      <c r="K4310">
        <f t="shared" si="270"/>
        <v>1</v>
      </c>
    </row>
    <row r="4311" spans="1:11">
      <c r="A4311" s="18">
        <v>4311</v>
      </c>
      <c r="B4311" s="60" t="s">
        <v>28657</v>
      </c>
      <c r="C4311" s="1" t="s">
        <v>15318</v>
      </c>
      <c r="D4311" s="44" t="s">
        <v>28658</v>
      </c>
      <c r="E4311" s="13" t="s">
        <v>84</v>
      </c>
      <c r="F4311" s="35">
        <v>9</v>
      </c>
      <c r="G4311" s="1" t="str">
        <f t="shared" si="272"/>
        <v>1,2</v>
      </c>
      <c r="H4311" s="6">
        <f t="shared" si="273"/>
        <v>4</v>
      </c>
      <c r="I4311" t="str">
        <f t="shared" si="271"/>
        <v>2,5,6,8</v>
      </c>
      <c r="J4311" s="35" t="s">
        <v>34948</v>
      </c>
      <c r="K4311">
        <f t="shared" si="270"/>
        <v>1</v>
      </c>
    </row>
    <row r="4312" spans="1:11">
      <c r="A4312" s="18">
        <v>4312</v>
      </c>
      <c r="B4312" s="60" t="s">
        <v>28659</v>
      </c>
      <c r="C4312" s="1" t="s">
        <v>15319</v>
      </c>
      <c r="D4312" s="44" t="s">
        <v>15320</v>
      </c>
      <c r="E4312" s="13" t="s">
        <v>24</v>
      </c>
      <c r="F4312" s="35">
        <v>9</v>
      </c>
      <c r="G4312" s="1" t="str">
        <f t="shared" si="272"/>
        <v>1,2</v>
      </c>
      <c r="H4312" s="6">
        <f t="shared" si="273"/>
        <v>4</v>
      </c>
      <c r="I4312" t="str">
        <f t="shared" si="271"/>
        <v>2,5,6,8</v>
      </c>
      <c r="J4312" s="35" t="s">
        <v>34948</v>
      </c>
      <c r="K4312">
        <f t="shared" si="270"/>
        <v>1</v>
      </c>
    </row>
    <row r="4313" spans="1:11">
      <c r="A4313" s="18">
        <v>4313</v>
      </c>
      <c r="B4313" s="60" t="s">
        <v>28660</v>
      </c>
      <c r="C4313" s="1" t="s">
        <v>15321</v>
      </c>
      <c r="D4313" s="44" t="s">
        <v>28661</v>
      </c>
      <c r="E4313" s="1" t="s">
        <v>34</v>
      </c>
      <c r="F4313" s="35">
        <v>9</v>
      </c>
      <c r="G4313" s="1" t="str">
        <f t="shared" si="272"/>
        <v>1,2</v>
      </c>
      <c r="H4313" s="6">
        <f t="shared" si="273"/>
        <v>4</v>
      </c>
      <c r="I4313" t="str">
        <f t="shared" si="271"/>
        <v>1,3,5,7</v>
      </c>
      <c r="J4313" s="35" t="s">
        <v>34948</v>
      </c>
      <c r="K4313">
        <f t="shared" si="270"/>
        <v>1</v>
      </c>
    </row>
    <row r="4314" spans="1:11">
      <c r="A4314" s="18">
        <v>4314</v>
      </c>
      <c r="B4314" s="60" t="s">
        <v>28662</v>
      </c>
      <c r="C4314" s="1" t="s">
        <v>15322</v>
      </c>
      <c r="D4314" s="44" t="s">
        <v>30699</v>
      </c>
      <c r="E4314" s="1" t="s">
        <v>24</v>
      </c>
      <c r="F4314" s="35">
        <v>9</v>
      </c>
      <c r="G4314" s="1" t="str">
        <f t="shared" si="272"/>
        <v>1,2</v>
      </c>
      <c r="H4314" s="6">
        <f t="shared" si="273"/>
        <v>4</v>
      </c>
      <c r="I4314" t="str">
        <f t="shared" si="271"/>
        <v>2,5,6,8</v>
      </c>
      <c r="J4314" s="35" t="s">
        <v>34948</v>
      </c>
      <c r="K4314">
        <f t="shared" si="270"/>
        <v>1</v>
      </c>
    </row>
    <row r="4315" spans="1:11">
      <c r="A4315" s="18">
        <v>4315</v>
      </c>
      <c r="B4315" s="60" t="s">
        <v>28663</v>
      </c>
      <c r="C4315" s="1" t="s">
        <v>15323</v>
      </c>
      <c r="D4315" s="44" t="s">
        <v>28664</v>
      </c>
      <c r="E4315" s="1" t="s">
        <v>53</v>
      </c>
      <c r="F4315" s="35">
        <v>9</v>
      </c>
      <c r="G4315" s="1" t="str">
        <f t="shared" si="272"/>
        <v>1,2,3,4</v>
      </c>
      <c r="H4315" s="6">
        <f t="shared" si="273"/>
        <v>3</v>
      </c>
      <c r="I4315" t="str">
        <f t="shared" si="271"/>
        <v>1,2,3</v>
      </c>
      <c r="J4315" s="35" t="s">
        <v>34948</v>
      </c>
      <c r="K4315">
        <f t="shared" si="270"/>
        <v>1</v>
      </c>
    </row>
    <row r="4316" spans="1:11">
      <c r="A4316" s="18">
        <v>4316</v>
      </c>
      <c r="B4316" s="60" t="s">
        <v>24548</v>
      </c>
      <c r="C4316" s="1" t="s">
        <v>30700</v>
      </c>
      <c r="D4316" s="44" t="s">
        <v>15324</v>
      </c>
      <c r="E4316" s="1" t="s">
        <v>84</v>
      </c>
      <c r="F4316" s="35">
        <v>9</v>
      </c>
      <c r="G4316" s="1" t="str">
        <f t="shared" si="272"/>
        <v>1,2</v>
      </c>
      <c r="H4316" s="6">
        <f t="shared" si="273"/>
        <v>4</v>
      </c>
      <c r="I4316" t="str">
        <f t="shared" si="271"/>
        <v>1,3,5,7</v>
      </c>
      <c r="J4316" s="35" t="s">
        <v>34948</v>
      </c>
      <c r="K4316">
        <f t="shared" si="270"/>
        <v>1</v>
      </c>
    </row>
    <row r="4317" spans="1:11">
      <c r="A4317" s="18">
        <v>4317</v>
      </c>
      <c r="B4317" s="60" t="s">
        <v>12263</v>
      </c>
      <c r="C4317" s="13" t="s">
        <v>30701</v>
      </c>
      <c r="D4317" s="44" t="s">
        <v>12265</v>
      </c>
      <c r="E4317" s="13" t="s">
        <v>24</v>
      </c>
      <c r="F4317" s="35">
        <v>9</v>
      </c>
      <c r="G4317" s="1" t="str">
        <f t="shared" si="272"/>
        <v>1,2,3,4</v>
      </c>
      <c r="H4317" s="6">
        <f t="shared" si="273"/>
        <v>2</v>
      </c>
      <c r="I4317" t="str">
        <f t="shared" si="271"/>
        <v>1,2</v>
      </c>
      <c r="J4317" s="35" t="s">
        <v>34948</v>
      </c>
      <c r="K4317">
        <f t="shared" si="270"/>
        <v>1</v>
      </c>
    </row>
    <row r="4318" spans="1:11">
      <c r="A4318" s="18">
        <v>4318</v>
      </c>
      <c r="B4318" s="60" t="s">
        <v>28665</v>
      </c>
      <c r="C4318" s="1" t="s">
        <v>15325</v>
      </c>
      <c r="D4318" s="44" t="s">
        <v>15326</v>
      </c>
      <c r="E4318" s="1" t="s">
        <v>24</v>
      </c>
      <c r="F4318" s="35">
        <v>9</v>
      </c>
      <c r="G4318" s="1" t="str">
        <f t="shared" si="272"/>
        <v>1,2</v>
      </c>
      <c r="H4318" s="6">
        <f t="shared" si="273"/>
        <v>4</v>
      </c>
      <c r="I4318" t="str">
        <f t="shared" si="271"/>
        <v>2,5,6,8</v>
      </c>
      <c r="J4318" s="35" t="s">
        <v>34948</v>
      </c>
      <c r="K4318">
        <f t="shared" si="270"/>
        <v>1</v>
      </c>
    </row>
    <row r="4319" spans="1:11">
      <c r="A4319" s="18">
        <v>4319</v>
      </c>
      <c r="B4319" s="60" t="s">
        <v>11621</v>
      </c>
      <c r="C4319" s="1" t="s">
        <v>15327</v>
      </c>
      <c r="D4319" s="44" t="s">
        <v>28666</v>
      </c>
      <c r="E4319" s="13" t="s">
        <v>24</v>
      </c>
      <c r="F4319" s="35">
        <v>9</v>
      </c>
      <c r="G4319" s="1" t="str">
        <f t="shared" si="272"/>
        <v>1,2</v>
      </c>
      <c r="H4319" s="6">
        <f t="shared" si="273"/>
        <v>4</v>
      </c>
      <c r="I4319" t="str">
        <f t="shared" si="271"/>
        <v>1,3,5,7</v>
      </c>
      <c r="J4319" s="35" t="s">
        <v>34948</v>
      </c>
      <c r="K4319">
        <f t="shared" si="270"/>
        <v>1</v>
      </c>
    </row>
    <row r="4320" spans="1:11">
      <c r="A4320" s="18">
        <v>4320</v>
      </c>
      <c r="B4320" s="60" t="s">
        <v>28667</v>
      </c>
      <c r="C4320" s="13" t="s">
        <v>15328</v>
      </c>
      <c r="D4320" s="44" t="s">
        <v>28668</v>
      </c>
      <c r="E4320" s="13" t="s">
        <v>24</v>
      </c>
      <c r="F4320" s="35">
        <v>9</v>
      </c>
      <c r="G4320" s="1" t="str">
        <f t="shared" si="272"/>
        <v>1,2</v>
      </c>
      <c r="H4320" s="6">
        <f t="shared" si="273"/>
        <v>4</v>
      </c>
      <c r="I4320" t="str">
        <f t="shared" si="271"/>
        <v>2,5,6,8</v>
      </c>
      <c r="J4320" s="35" t="s">
        <v>34948</v>
      </c>
      <c r="K4320">
        <f t="shared" si="270"/>
        <v>1</v>
      </c>
    </row>
    <row r="4321" spans="1:11">
      <c r="A4321" s="18">
        <v>4321</v>
      </c>
      <c r="B4321" s="60" t="s">
        <v>15965</v>
      </c>
      <c r="C4321" s="1" t="s">
        <v>30702</v>
      </c>
      <c r="D4321" s="44" t="s">
        <v>15966</v>
      </c>
      <c r="E4321" s="1" t="s">
        <v>24</v>
      </c>
      <c r="F4321" s="35">
        <v>9</v>
      </c>
      <c r="G4321" s="1" t="str">
        <f t="shared" si="272"/>
        <v>1,2,3,4</v>
      </c>
      <c r="H4321" s="6">
        <f t="shared" si="273"/>
        <v>2</v>
      </c>
      <c r="I4321" t="str">
        <f t="shared" si="271"/>
        <v>1,2</v>
      </c>
      <c r="J4321" s="35" t="s">
        <v>34948</v>
      </c>
      <c r="K4321">
        <f t="shared" si="270"/>
        <v>1</v>
      </c>
    </row>
    <row r="4322" spans="1:11">
      <c r="A4322" s="18">
        <v>4322</v>
      </c>
      <c r="B4322" s="60" t="s">
        <v>28669</v>
      </c>
      <c r="C4322" s="1" t="s">
        <v>29196</v>
      </c>
      <c r="D4322" s="44" t="s">
        <v>30703</v>
      </c>
      <c r="E4322" s="1" t="s">
        <v>24</v>
      </c>
      <c r="F4322" s="35">
        <v>9</v>
      </c>
      <c r="G4322" s="1" t="str">
        <f t="shared" si="272"/>
        <v>1,2</v>
      </c>
      <c r="H4322" s="6">
        <f t="shared" si="273"/>
        <v>4</v>
      </c>
      <c r="I4322" t="str">
        <f t="shared" si="271"/>
        <v>2,5,6,8</v>
      </c>
      <c r="J4322" s="35" t="s">
        <v>34948</v>
      </c>
      <c r="K4322">
        <f t="shared" si="270"/>
        <v>1</v>
      </c>
    </row>
    <row r="4323" spans="1:11">
      <c r="A4323" s="18">
        <v>4323</v>
      </c>
      <c r="B4323" s="60" t="s">
        <v>28670</v>
      </c>
      <c r="C4323" s="1" t="s">
        <v>15329</v>
      </c>
      <c r="D4323" s="44" t="s">
        <v>15330</v>
      </c>
      <c r="E4323" s="1" t="s">
        <v>24</v>
      </c>
      <c r="F4323" s="35">
        <v>9</v>
      </c>
      <c r="G4323" s="1" t="str">
        <f t="shared" si="272"/>
        <v>1,2,3,4</v>
      </c>
      <c r="H4323" s="6">
        <f t="shared" si="273"/>
        <v>3</v>
      </c>
      <c r="I4323" t="str">
        <f t="shared" si="271"/>
        <v>1,2,3</v>
      </c>
      <c r="J4323" s="35" t="s">
        <v>34948</v>
      </c>
      <c r="K4323">
        <f t="shared" si="270"/>
        <v>1</v>
      </c>
    </row>
    <row r="4324" spans="1:11">
      <c r="A4324" s="18">
        <v>4324</v>
      </c>
      <c r="B4324" s="60" t="s">
        <v>28671</v>
      </c>
      <c r="C4324" s="1" t="s">
        <v>28672</v>
      </c>
      <c r="D4324" s="44" t="s">
        <v>30704</v>
      </c>
      <c r="E4324" s="1" t="s">
        <v>24</v>
      </c>
      <c r="F4324" s="35">
        <v>9</v>
      </c>
      <c r="G4324" s="1" t="str">
        <f t="shared" si="272"/>
        <v>1,2</v>
      </c>
      <c r="H4324" s="6">
        <f t="shared" si="273"/>
        <v>4</v>
      </c>
      <c r="I4324" t="str">
        <f t="shared" si="271"/>
        <v>2,5,6,8</v>
      </c>
      <c r="J4324" s="35" t="s">
        <v>34948</v>
      </c>
      <c r="K4324">
        <f t="shared" si="270"/>
        <v>1</v>
      </c>
    </row>
    <row r="4325" spans="1:11">
      <c r="A4325" s="18">
        <v>4325</v>
      </c>
      <c r="B4325" s="60" t="s">
        <v>21263</v>
      </c>
      <c r="C4325" s="1" t="s">
        <v>30705</v>
      </c>
      <c r="D4325" s="44" t="s">
        <v>28673</v>
      </c>
      <c r="E4325" s="1" t="s">
        <v>53</v>
      </c>
      <c r="F4325" s="35">
        <v>9</v>
      </c>
      <c r="G4325" s="1" t="str">
        <f t="shared" si="272"/>
        <v>1,2</v>
      </c>
      <c r="H4325" s="6">
        <f t="shared" si="273"/>
        <v>4</v>
      </c>
      <c r="I4325" t="str">
        <f t="shared" si="271"/>
        <v>2,5,6,8</v>
      </c>
      <c r="J4325" s="35" t="s">
        <v>34948</v>
      </c>
      <c r="K4325">
        <f t="shared" si="270"/>
        <v>1</v>
      </c>
    </row>
    <row r="4326" spans="1:11">
      <c r="A4326" s="18">
        <v>4326</v>
      </c>
      <c r="B4326" s="60" t="s">
        <v>28674</v>
      </c>
      <c r="C4326" s="1" t="s">
        <v>15331</v>
      </c>
      <c r="D4326" s="44" t="s">
        <v>28675</v>
      </c>
      <c r="E4326" s="1" t="s">
        <v>24</v>
      </c>
      <c r="F4326" s="35">
        <v>9</v>
      </c>
      <c r="G4326" s="1" t="str">
        <f t="shared" si="272"/>
        <v>1,2</v>
      </c>
      <c r="H4326" s="6">
        <f t="shared" si="273"/>
        <v>4</v>
      </c>
      <c r="I4326" t="str">
        <f t="shared" si="271"/>
        <v>2,5,6,8</v>
      </c>
      <c r="J4326" s="35" t="s">
        <v>34948</v>
      </c>
      <c r="K4326">
        <f t="shared" si="270"/>
        <v>1</v>
      </c>
    </row>
    <row r="4327" spans="1:11">
      <c r="A4327" s="18">
        <v>4327</v>
      </c>
      <c r="B4327" s="60" t="s">
        <v>28676</v>
      </c>
      <c r="C4327" s="1" t="s">
        <v>15332</v>
      </c>
      <c r="D4327" s="44" t="s">
        <v>15333</v>
      </c>
      <c r="E4327" s="1" t="s">
        <v>84</v>
      </c>
      <c r="F4327" s="35">
        <v>9</v>
      </c>
      <c r="G4327" s="1" t="str">
        <f t="shared" si="272"/>
        <v>1,2,3,4</v>
      </c>
      <c r="H4327" s="6">
        <f t="shared" si="273"/>
        <v>3</v>
      </c>
      <c r="I4327" t="str">
        <f t="shared" si="271"/>
        <v>2,3,4</v>
      </c>
      <c r="J4327" s="35" t="s">
        <v>34948</v>
      </c>
      <c r="K4327">
        <f t="shared" si="270"/>
        <v>1</v>
      </c>
    </row>
    <row r="4328" spans="1:11">
      <c r="A4328" s="18">
        <v>4328</v>
      </c>
      <c r="B4328" s="60" t="s">
        <v>9845</v>
      </c>
      <c r="C4328" s="1" t="s">
        <v>15334</v>
      </c>
      <c r="D4328" s="44" t="s">
        <v>28677</v>
      </c>
      <c r="E4328" s="1" t="s">
        <v>24</v>
      </c>
      <c r="F4328" s="35">
        <v>9</v>
      </c>
      <c r="G4328" s="1" t="str">
        <f t="shared" si="272"/>
        <v>1,2</v>
      </c>
      <c r="H4328" s="6">
        <f t="shared" si="273"/>
        <v>4</v>
      </c>
      <c r="I4328" t="str">
        <f t="shared" si="271"/>
        <v>2,5,6,8</v>
      </c>
      <c r="J4328" s="35" t="s">
        <v>34948</v>
      </c>
      <c r="K4328">
        <f t="shared" si="270"/>
        <v>1</v>
      </c>
    </row>
    <row r="4329" spans="1:11">
      <c r="A4329" s="18">
        <v>4329</v>
      </c>
      <c r="B4329" s="60" t="s">
        <v>26746</v>
      </c>
      <c r="C4329" s="1" t="s">
        <v>15335</v>
      </c>
      <c r="D4329" s="44" t="s">
        <v>26748</v>
      </c>
      <c r="E4329" s="13" t="s">
        <v>84</v>
      </c>
      <c r="F4329" s="35">
        <v>9</v>
      </c>
      <c r="G4329" s="1" t="str">
        <f t="shared" si="272"/>
        <v>1,2,3,4</v>
      </c>
      <c r="H4329" s="6">
        <f t="shared" si="273"/>
        <v>2</v>
      </c>
      <c r="I4329" t="str">
        <f t="shared" si="271"/>
        <v>1,2</v>
      </c>
      <c r="J4329" s="35" t="s">
        <v>34948</v>
      </c>
      <c r="K4329">
        <f t="shared" si="270"/>
        <v>1</v>
      </c>
    </row>
    <row r="4330" spans="1:11">
      <c r="A4330" s="18">
        <v>4330</v>
      </c>
      <c r="B4330" s="60" t="s">
        <v>9967</v>
      </c>
      <c r="C4330" s="1" t="s">
        <v>15336</v>
      </c>
      <c r="D4330" s="44" t="s">
        <v>28678</v>
      </c>
      <c r="E4330" s="1" t="s">
        <v>24</v>
      </c>
      <c r="F4330" s="35">
        <v>9</v>
      </c>
      <c r="G4330" s="1" t="str">
        <f t="shared" si="272"/>
        <v>1,2,3,4</v>
      </c>
      <c r="H4330" s="6">
        <f t="shared" si="273"/>
        <v>3</v>
      </c>
      <c r="I4330" t="str">
        <f t="shared" si="271"/>
        <v>2,3,4</v>
      </c>
      <c r="J4330" s="35" t="s">
        <v>34948</v>
      </c>
      <c r="K4330">
        <f t="shared" si="270"/>
        <v>1</v>
      </c>
    </row>
    <row r="4331" spans="1:11">
      <c r="A4331" s="18">
        <v>4331</v>
      </c>
      <c r="B4331" s="60" t="s">
        <v>25724</v>
      </c>
      <c r="C4331" s="1" t="s">
        <v>15337</v>
      </c>
      <c r="D4331" s="44" t="s">
        <v>15338</v>
      </c>
      <c r="E4331" s="1" t="s">
        <v>24</v>
      </c>
      <c r="F4331" s="35">
        <v>9</v>
      </c>
      <c r="G4331" s="1" t="str">
        <f t="shared" si="272"/>
        <v>1,2,3,4</v>
      </c>
      <c r="H4331" s="6">
        <f t="shared" si="273"/>
        <v>2</v>
      </c>
      <c r="I4331" t="str">
        <f t="shared" si="271"/>
        <v>1,2</v>
      </c>
      <c r="J4331" s="35" t="s">
        <v>34948</v>
      </c>
      <c r="K4331">
        <f t="shared" si="270"/>
        <v>1</v>
      </c>
    </row>
    <row r="4332" spans="1:11">
      <c r="A4332" s="18">
        <v>4332</v>
      </c>
      <c r="B4332" s="60" t="s">
        <v>18954</v>
      </c>
      <c r="C4332" s="1" t="s">
        <v>15339</v>
      </c>
      <c r="D4332" s="44" t="s">
        <v>15340</v>
      </c>
      <c r="E4332" s="1" t="s">
        <v>24</v>
      </c>
      <c r="F4332" s="35">
        <v>9</v>
      </c>
      <c r="G4332" s="1" t="str">
        <f t="shared" si="272"/>
        <v>1,2</v>
      </c>
      <c r="H4332" s="6">
        <f t="shared" si="273"/>
        <v>4</v>
      </c>
      <c r="I4332" t="str">
        <f t="shared" si="271"/>
        <v>2,5,6,8</v>
      </c>
      <c r="J4332" s="35" t="s">
        <v>34948</v>
      </c>
      <c r="K4332">
        <f t="shared" si="270"/>
        <v>1</v>
      </c>
    </row>
    <row r="4333" spans="1:11">
      <c r="A4333" s="18">
        <v>4333</v>
      </c>
      <c r="B4333" s="60" t="s">
        <v>28679</v>
      </c>
      <c r="C4333" s="1" t="s">
        <v>15341</v>
      </c>
      <c r="D4333" s="44" t="s">
        <v>28680</v>
      </c>
      <c r="E4333" s="1" t="s">
        <v>24</v>
      </c>
      <c r="F4333" s="35">
        <v>9</v>
      </c>
      <c r="G4333" s="1" t="str">
        <f t="shared" si="272"/>
        <v>1,2</v>
      </c>
      <c r="H4333" s="6">
        <f t="shared" si="273"/>
        <v>4</v>
      </c>
      <c r="I4333" t="str">
        <f t="shared" si="271"/>
        <v>1,3,5,7</v>
      </c>
      <c r="J4333" s="35" t="s">
        <v>34948</v>
      </c>
      <c r="K4333">
        <f t="shared" si="270"/>
        <v>1</v>
      </c>
    </row>
    <row r="4334" spans="1:11">
      <c r="A4334" s="18">
        <v>4334</v>
      </c>
      <c r="B4334" s="60" t="s">
        <v>28681</v>
      </c>
      <c r="C4334" s="1" t="s">
        <v>15342</v>
      </c>
      <c r="D4334" s="44" t="s">
        <v>28682</v>
      </c>
      <c r="E4334" s="1" t="s">
        <v>24</v>
      </c>
      <c r="F4334" s="35">
        <v>9</v>
      </c>
      <c r="G4334" s="1" t="str">
        <f t="shared" si="272"/>
        <v>1,2</v>
      </c>
      <c r="H4334" s="6">
        <f t="shared" si="273"/>
        <v>4</v>
      </c>
      <c r="I4334" t="str">
        <f t="shared" si="271"/>
        <v>2,5,6,8</v>
      </c>
      <c r="J4334" s="35" t="s">
        <v>34948</v>
      </c>
      <c r="K4334">
        <f t="shared" si="270"/>
        <v>1</v>
      </c>
    </row>
    <row r="4335" spans="1:11">
      <c r="A4335" s="18">
        <v>4335</v>
      </c>
      <c r="B4335" s="60" t="s">
        <v>28683</v>
      </c>
      <c r="C4335" s="1" t="s">
        <v>15343</v>
      </c>
      <c r="D4335" s="44" t="s">
        <v>15344</v>
      </c>
      <c r="E4335" s="1" t="s">
        <v>24</v>
      </c>
      <c r="F4335" s="35">
        <v>9</v>
      </c>
      <c r="G4335" s="1" t="str">
        <f t="shared" si="272"/>
        <v>1,2</v>
      </c>
      <c r="H4335" s="6">
        <f t="shared" si="273"/>
        <v>4</v>
      </c>
      <c r="I4335" t="str">
        <f t="shared" si="271"/>
        <v>2,5,6,8</v>
      </c>
      <c r="J4335" s="35" t="s">
        <v>34948</v>
      </c>
      <c r="K4335">
        <f t="shared" si="270"/>
        <v>1</v>
      </c>
    </row>
    <row r="4336" spans="1:11">
      <c r="A4336" s="18">
        <v>4336</v>
      </c>
      <c r="B4336" s="60" t="s">
        <v>25508</v>
      </c>
      <c r="C4336" s="1" t="s">
        <v>15345</v>
      </c>
      <c r="D4336" s="44" t="s">
        <v>28684</v>
      </c>
      <c r="E4336" s="13" t="s">
        <v>53</v>
      </c>
      <c r="F4336" s="35">
        <v>9</v>
      </c>
      <c r="G4336" s="1" t="str">
        <f t="shared" si="272"/>
        <v>1,2,3,4</v>
      </c>
      <c r="H4336" s="6">
        <f t="shared" si="273"/>
        <v>3</v>
      </c>
      <c r="I4336" t="str">
        <f t="shared" si="271"/>
        <v>1,2,3</v>
      </c>
      <c r="J4336" s="35" t="s">
        <v>34948</v>
      </c>
      <c r="K4336">
        <f t="shared" si="270"/>
        <v>1</v>
      </c>
    </row>
    <row r="4337" spans="1:11">
      <c r="A4337" s="18">
        <v>4337</v>
      </c>
      <c r="B4337" s="60" t="s">
        <v>28685</v>
      </c>
      <c r="C4337" s="1" t="s">
        <v>30706</v>
      </c>
      <c r="D4337" s="44" t="s">
        <v>28686</v>
      </c>
      <c r="E4337" s="13" t="s">
        <v>24</v>
      </c>
      <c r="F4337" s="35">
        <v>9</v>
      </c>
      <c r="G4337" s="1" t="str">
        <f t="shared" si="272"/>
        <v>1,2,3,4</v>
      </c>
      <c r="H4337" s="6">
        <f t="shared" si="273"/>
        <v>3</v>
      </c>
      <c r="I4337" t="str">
        <f t="shared" si="271"/>
        <v>2,3,4</v>
      </c>
      <c r="J4337" s="35" t="s">
        <v>34948</v>
      </c>
      <c r="K4337">
        <f t="shared" si="270"/>
        <v>1</v>
      </c>
    </row>
    <row r="4338" spans="1:11">
      <c r="A4338" s="18">
        <v>4338</v>
      </c>
      <c r="B4338" s="60" t="s">
        <v>28687</v>
      </c>
      <c r="C4338" s="1" t="s">
        <v>30707</v>
      </c>
      <c r="D4338" s="44" t="s">
        <v>15346</v>
      </c>
      <c r="E4338" s="1" t="s">
        <v>24</v>
      </c>
      <c r="F4338" s="35">
        <v>9</v>
      </c>
      <c r="G4338" s="1" t="str">
        <f t="shared" si="272"/>
        <v>1,2</v>
      </c>
      <c r="H4338" s="6">
        <f t="shared" si="273"/>
        <v>4</v>
      </c>
      <c r="I4338" t="str">
        <f t="shared" si="271"/>
        <v>2,5,6,8</v>
      </c>
      <c r="J4338" s="35" t="s">
        <v>34948</v>
      </c>
      <c r="K4338">
        <f t="shared" si="270"/>
        <v>1</v>
      </c>
    </row>
    <row r="4339" spans="1:11">
      <c r="A4339" s="18">
        <v>4339</v>
      </c>
      <c r="B4339" s="60" t="s">
        <v>21382</v>
      </c>
      <c r="C4339" s="13" t="s">
        <v>15347</v>
      </c>
      <c r="D4339" s="44" t="s">
        <v>28688</v>
      </c>
      <c r="E4339" s="1" t="s">
        <v>53</v>
      </c>
      <c r="F4339" s="35">
        <v>9</v>
      </c>
      <c r="G4339" s="1" t="str">
        <f t="shared" si="272"/>
        <v>1,2</v>
      </c>
      <c r="H4339" s="6">
        <f t="shared" si="273"/>
        <v>4</v>
      </c>
      <c r="I4339" t="str">
        <f t="shared" si="271"/>
        <v>2,5,6,8</v>
      </c>
      <c r="J4339" s="35" t="s">
        <v>34948</v>
      </c>
      <c r="K4339">
        <f t="shared" si="270"/>
        <v>1</v>
      </c>
    </row>
    <row r="4340" spans="1:11">
      <c r="A4340" s="18">
        <v>4340</v>
      </c>
      <c r="B4340" s="60" t="s">
        <v>28689</v>
      </c>
      <c r="C4340" s="1" t="s">
        <v>30708</v>
      </c>
      <c r="D4340" s="44" t="s">
        <v>28690</v>
      </c>
      <c r="E4340" s="13" t="s">
        <v>24</v>
      </c>
      <c r="F4340" s="35">
        <v>9</v>
      </c>
      <c r="G4340" s="1" t="str">
        <f t="shared" si="272"/>
        <v>1,2</v>
      </c>
      <c r="H4340" s="6">
        <f t="shared" si="273"/>
        <v>4</v>
      </c>
      <c r="I4340" t="str">
        <f t="shared" si="271"/>
        <v>1,3,5,7</v>
      </c>
      <c r="J4340" s="35" t="s">
        <v>34948</v>
      </c>
      <c r="K4340">
        <f t="shared" si="270"/>
        <v>1</v>
      </c>
    </row>
    <row r="4341" spans="1:11">
      <c r="A4341" s="18">
        <v>4341</v>
      </c>
      <c r="B4341" s="60" t="s">
        <v>28691</v>
      </c>
      <c r="C4341" s="1" t="s">
        <v>15348</v>
      </c>
      <c r="D4341" s="44" t="s">
        <v>15349</v>
      </c>
      <c r="E4341" s="1" t="s">
        <v>53</v>
      </c>
      <c r="F4341" s="35">
        <v>9</v>
      </c>
      <c r="G4341" s="1" t="str">
        <f t="shared" si="272"/>
        <v>1,2,3,4</v>
      </c>
      <c r="H4341" s="6">
        <f t="shared" si="273"/>
        <v>3</v>
      </c>
      <c r="I4341" t="str">
        <f t="shared" si="271"/>
        <v>1,2,3</v>
      </c>
      <c r="J4341" s="35" t="s">
        <v>34948</v>
      </c>
      <c r="K4341">
        <f t="shared" si="270"/>
        <v>1</v>
      </c>
    </row>
    <row r="4342" spans="1:11">
      <c r="A4342" s="18">
        <v>4342</v>
      </c>
      <c r="B4342" s="60" t="s">
        <v>23804</v>
      </c>
      <c r="C4342" s="1" t="s">
        <v>15350</v>
      </c>
      <c r="D4342" s="44" t="s">
        <v>28692</v>
      </c>
      <c r="E4342" s="1" t="s">
        <v>24</v>
      </c>
      <c r="F4342" s="35">
        <v>9</v>
      </c>
      <c r="G4342" s="1" t="str">
        <f t="shared" si="272"/>
        <v>1,2,3,4</v>
      </c>
      <c r="H4342" s="6">
        <f t="shared" si="273"/>
        <v>3</v>
      </c>
      <c r="I4342" t="str">
        <f t="shared" si="271"/>
        <v>1,2,3</v>
      </c>
      <c r="J4342" s="35" t="s">
        <v>34948</v>
      </c>
      <c r="K4342">
        <f t="shared" si="270"/>
        <v>1</v>
      </c>
    </row>
    <row r="4343" spans="1:11">
      <c r="A4343" s="18">
        <v>4343</v>
      </c>
      <c r="B4343" s="60" t="s">
        <v>9241</v>
      </c>
      <c r="C4343" s="1" t="s">
        <v>30709</v>
      </c>
      <c r="D4343" s="44" t="s">
        <v>9243</v>
      </c>
      <c r="E4343" s="1" t="s">
        <v>24</v>
      </c>
      <c r="F4343" s="35">
        <v>9</v>
      </c>
      <c r="G4343" s="1" t="str">
        <f t="shared" si="272"/>
        <v>1,2,3,4</v>
      </c>
      <c r="H4343" s="6">
        <f t="shared" si="273"/>
        <v>2</v>
      </c>
      <c r="I4343" t="str">
        <f t="shared" si="271"/>
        <v>1,2</v>
      </c>
      <c r="J4343" s="35" t="s">
        <v>34948</v>
      </c>
      <c r="K4343">
        <f t="shared" si="270"/>
        <v>1</v>
      </c>
    </row>
    <row r="4344" spans="1:11">
      <c r="A4344" s="18">
        <v>4344</v>
      </c>
      <c r="B4344" s="60" t="s">
        <v>23627</v>
      </c>
      <c r="C4344" s="1" t="s">
        <v>15351</v>
      </c>
      <c r="D4344" s="44" t="s">
        <v>15352</v>
      </c>
      <c r="E4344" s="13" t="s">
        <v>84</v>
      </c>
      <c r="F4344" s="35">
        <v>9</v>
      </c>
      <c r="G4344" s="1" t="str">
        <f t="shared" si="272"/>
        <v>1,2</v>
      </c>
      <c r="H4344" s="6">
        <f t="shared" si="273"/>
        <v>4</v>
      </c>
      <c r="I4344" t="str">
        <f t="shared" si="271"/>
        <v>2,5,6,8</v>
      </c>
      <c r="J4344" s="35" t="s">
        <v>34948</v>
      </c>
      <c r="K4344">
        <f t="shared" si="270"/>
        <v>1</v>
      </c>
    </row>
    <row r="4345" spans="1:11">
      <c r="A4345" s="18">
        <v>4345</v>
      </c>
      <c r="B4345" s="60" t="s">
        <v>28693</v>
      </c>
      <c r="C4345" s="1" t="s">
        <v>15353</v>
      </c>
      <c r="D4345" s="44" t="s">
        <v>8529</v>
      </c>
      <c r="E4345" s="1" t="s">
        <v>24</v>
      </c>
      <c r="F4345" s="35">
        <v>9</v>
      </c>
      <c r="G4345" s="1" t="str">
        <f t="shared" si="272"/>
        <v>1,2,3,4</v>
      </c>
      <c r="H4345" s="6">
        <f t="shared" si="273"/>
        <v>3</v>
      </c>
      <c r="I4345" t="str">
        <f t="shared" si="271"/>
        <v>1,2,3</v>
      </c>
      <c r="J4345" s="35" t="s">
        <v>34948</v>
      </c>
      <c r="K4345">
        <f t="shared" si="270"/>
        <v>1</v>
      </c>
    </row>
    <row r="4346" spans="1:11">
      <c r="A4346" s="18">
        <v>4346</v>
      </c>
      <c r="B4346" s="60" t="s">
        <v>11954</v>
      </c>
      <c r="C4346" s="1" t="s">
        <v>30710</v>
      </c>
      <c r="D4346" s="44" t="s">
        <v>28694</v>
      </c>
      <c r="E4346" s="13" t="s">
        <v>24</v>
      </c>
      <c r="F4346" s="35">
        <v>9</v>
      </c>
      <c r="G4346" s="1" t="str">
        <f t="shared" si="272"/>
        <v>1,2</v>
      </c>
      <c r="H4346" s="6">
        <f t="shared" si="273"/>
        <v>4</v>
      </c>
      <c r="I4346" t="str">
        <f t="shared" si="271"/>
        <v>2,5,6,8</v>
      </c>
      <c r="J4346" s="35" t="s">
        <v>34948</v>
      </c>
      <c r="K4346">
        <f t="shared" si="270"/>
        <v>1</v>
      </c>
    </row>
    <row r="4347" spans="1:11">
      <c r="A4347" s="18">
        <v>4347</v>
      </c>
      <c r="B4347" s="60" t="s">
        <v>26281</v>
      </c>
      <c r="C4347" s="1" t="s">
        <v>15354</v>
      </c>
      <c r="D4347" s="44" t="s">
        <v>26282</v>
      </c>
      <c r="E4347" s="13" t="s">
        <v>53</v>
      </c>
      <c r="F4347" s="35">
        <v>9</v>
      </c>
      <c r="G4347" s="1" t="str">
        <f t="shared" si="272"/>
        <v>1,2,3,4</v>
      </c>
      <c r="H4347" s="6">
        <f t="shared" si="273"/>
        <v>2</v>
      </c>
      <c r="I4347" t="str">
        <f t="shared" si="271"/>
        <v>1,2</v>
      </c>
      <c r="J4347" s="35" t="s">
        <v>34948</v>
      </c>
      <c r="K4347">
        <f t="shared" si="270"/>
        <v>1</v>
      </c>
    </row>
    <row r="4348" spans="1:11">
      <c r="A4348" s="18">
        <v>4348</v>
      </c>
      <c r="B4348" s="60" t="s">
        <v>28695</v>
      </c>
      <c r="C4348" s="1" t="s">
        <v>15355</v>
      </c>
      <c r="D4348" s="44" t="s">
        <v>28696</v>
      </c>
      <c r="E4348" s="1" t="s">
        <v>24</v>
      </c>
      <c r="F4348" s="35">
        <v>9</v>
      </c>
      <c r="G4348" s="1" t="str">
        <f t="shared" si="272"/>
        <v>1,2,3,4</v>
      </c>
      <c r="H4348" s="6">
        <f t="shared" si="273"/>
        <v>3</v>
      </c>
      <c r="I4348" t="str">
        <f t="shared" si="271"/>
        <v>1,2,3</v>
      </c>
      <c r="J4348" s="35" t="s">
        <v>34948</v>
      </c>
      <c r="K4348">
        <f t="shared" si="270"/>
        <v>1</v>
      </c>
    </row>
    <row r="4349" spans="1:11">
      <c r="A4349" s="18">
        <v>4349</v>
      </c>
      <c r="B4349" s="60" t="s">
        <v>28697</v>
      </c>
      <c r="C4349" s="1" t="s">
        <v>15356</v>
      </c>
      <c r="D4349" s="44" t="s">
        <v>28698</v>
      </c>
      <c r="E4349" s="1" t="s">
        <v>24</v>
      </c>
      <c r="F4349" s="35">
        <v>9</v>
      </c>
      <c r="G4349" s="1" t="str">
        <f t="shared" si="272"/>
        <v>1,2,3,4</v>
      </c>
      <c r="H4349" s="6">
        <f t="shared" si="273"/>
        <v>3</v>
      </c>
      <c r="I4349" t="str">
        <f t="shared" si="271"/>
        <v>2,3,4</v>
      </c>
      <c r="J4349" s="35" t="s">
        <v>34948</v>
      </c>
      <c r="K4349">
        <f t="shared" si="270"/>
        <v>1</v>
      </c>
    </row>
    <row r="4350" spans="1:11">
      <c r="A4350" s="18">
        <v>4350</v>
      </c>
      <c r="B4350" s="60" t="s">
        <v>9248</v>
      </c>
      <c r="C4350" s="1" t="s">
        <v>15357</v>
      </c>
      <c r="D4350" s="44" t="s">
        <v>15358</v>
      </c>
      <c r="E4350" s="1" t="s">
        <v>24</v>
      </c>
      <c r="F4350" s="35">
        <v>9</v>
      </c>
      <c r="G4350" s="1" t="str">
        <f t="shared" si="272"/>
        <v>1,2,3,4</v>
      </c>
      <c r="H4350" s="6">
        <f t="shared" si="273"/>
        <v>3</v>
      </c>
      <c r="I4350" t="str">
        <f t="shared" si="271"/>
        <v>1,2,3</v>
      </c>
      <c r="J4350" s="35" t="s">
        <v>34948</v>
      </c>
      <c r="K4350">
        <f t="shared" si="270"/>
        <v>1</v>
      </c>
    </row>
    <row r="4351" spans="1:11">
      <c r="A4351" s="18">
        <v>4351</v>
      </c>
      <c r="B4351" s="60" t="s">
        <v>28699</v>
      </c>
      <c r="C4351" s="1" t="s">
        <v>15359</v>
      </c>
      <c r="D4351" s="44" t="s">
        <v>15360</v>
      </c>
      <c r="E4351" s="13" t="s">
        <v>53</v>
      </c>
      <c r="F4351" s="35">
        <v>9</v>
      </c>
      <c r="G4351" s="1" t="str">
        <f t="shared" si="272"/>
        <v>1,2,3,4</v>
      </c>
      <c r="H4351" s="6">
        <f t="shared" si="273"/>
        <v>2</v>
      </c>
      <c r="I4351" t="str">
        <f t="shared" si="271"/>
        <v>1,2</v>
      </c>
      <c r="J4351" s="35" t="s">
        <v>34948</v>
      </c>
      <c r="K4351">
        <f t="shared" ref="K4351:K4414" si="274">IF(RIGHT(D4351,1)="]",1,2)</f>
        <v>1</v>
      </c>
    </row>
    <row r="4352" spans="1:11">
      <c r="A4352" s="18">
        <v>4352</v>
      </c>
      <c r="B4352" s="60" t="s">
        <v>28700</v>
      </c>
      <c r="C4352" s="1" t="s">
        <v>15361</v>
      </c>
      <c r="D4352" s="44" t="s">
        <v>28701</v>
      </c>
      <c r="E4352" s="1" t="s">
        <v>84</v>
      </c>
      <c r="F4352" s="35">
        <v>9</v>
      </c>
      <c r="G4352" s="1" t="str">
        <f t="shared" si="272"/>
        <v>1,2</v>
      </c>
      <c r="H4352" s="6">
        <f t="shared" si="273"/>
        <v>4</v>
      </c>
      <c r="I4352" t="str">
        <f t="shared" si="271"/>
        <v>2,5,6,8</v>
      </c>
      <c r="J4352" s="35" t="s">
        <v>34948</v>
      </c>
      <c r="K4352">
        <f t="shared" si="274"/>
        <v>1</v>
      </c>
    </row>
    <row r="4353" spans="1:11">
      <c r="A4353" s="18">
        <v>4353</v>
      </c>
      <c r="B4353" s="60" t="s">
        <v>28702</v>
      </c>
      <c r="C4353" s="1" t="s">
        <v>15362</v>
      </c>
      <c r="D4353" s="44" t="s">
        <v>28703</v>
      </c>
      <c r="E4353" s="13" t="s">
        <v>24</v>
      </c>
      <c r="F4353" s="35">
        <v>9</v>
      </c>
      <c r="G4353" s="1" t="str">
        <f t="shared" si="272"/>
        <v>1,2</v>
      </c>
      <c r="H4353" s="6">
        <f t="shared" si="273"/>
        <v>4</v>
      </c>
      <c r="I4353" t="str">
        <f t="shared" si="271"/>
        <v>1,3,5,7</v>
      </c>
      <c r="J4353" s="35" t="s">
        <v>34948</v>
      </c>
      <c r="K4353">
        <f t="shared" si="274"/>
        <v>1</v>
      </c>
    </row>
    <row r="4354" spans="1:11">
      <c r="A4354" s="18">
        <v>4354</v>
      </c>
      <c r="B4354" s="60" t="s">
        <v>10330</v>
      </c>
      <c r="C4354" s="1" t="s">
        <v>15235</v>
      </c>
      <c r="D4354" s="44" t="s">
        <v>15236</v>
      </c>
      <c r="E4354" s="1" t="s">
        <v>24</v>
      </c>
      <c r="F4354" s="35">
        <v>9</v>
      </c>
      <c r="G4354" s="1" t="str">
        <f t="shared" si="272"/>
        <v>1,2,3,4</v>
      </c>
      <c r="H4354" s="6">
        <f t="shared" si="273"/>
        <v>3</v>
      </c>
      <c r="I4354" t="str">
        <f t="shared" si="271"/>
        <v>1,2,3</v>
      </c>
      <c r="J4354" s="35" t="s">
        <v>34948</v>
      </c>
      <c r="K4354">
        <f t="shared" si="274"/>
        <v>1</v>
      </c>
    </row>
    <row r="4355" spans="1:11">
      <c r="A4355" s="18">
        <v>4355</v>
      </c>
      <c r="B4355" s="60" t="s">
        <v>28704</v>
      </c>
      <c r="C4355" s="1" t="s">
        <v>15363</v>
      </c>
      <c r="D4355" s="44" t="s">
        <v>15364</v>
      </c>
      <c r="E4355" s="13" t="s">
        <v>5882</v>
      </c>
      <c r="F4355" s="35">
        <v>9</v>
      </c>
      <c r="G4355" s="1" t="str">
        <f t="shared" si="272"/>
        <v>1,2</v>
      </c>
      <c r="H4355" s="6">
        <f t="shared" si="273"/>
        <v>4</v>
      </c>
      <c r="I4355" t="str">
        <f t="shared" si="271"/>
        <v>1,3,5,7</v>
      </c>
      <c r="J4355" s="35" t="s">
        <v>34948</v>
      </c>
      <c r="K4355">
        <f t="shared" si="274"/>
        <v>1</v>
      </c>
    </row>
    <row r="4356" spans="1:11">
      <c r="A4356" s="18">
        <v>4356</v>
      </c>
      <c r="B4356" s="60" t="s">
        <v>21858</v>
      </c>
      <c r="C4356" s="1" t="s">
        <v>15365</v>
      </c>
      <c r="D4356" s="44" t="s">
        <v>28705</v>
      </c>
      <c r="E4356" s="1" t="s">
        <v>84</v>
      </c>
      <c r="F4356" s="35">
        <v>9</v>
      </c>
      <c r="G4356" s="1" t="str">
        <f t="shared" si="272"/>
        <v>1,2</v>
      </c>
      <c r="H4356" s="6">
        <f t="shared" si="273"/>
        <v>4</v>
      </c>
      <c r="I4356" t="str">
        <f t="shared" si="271"/>
        <v>2,5,6,8</v>
      </c>
      <c r="J4356" s="35" t="s">
        <v>34948</v>
      </c>
      <c r="K4356">
        <f t="shared" si="274"/>
        <v>1</v>
      </c>
    </row>
    <row r="4357" spans="1:11">
      <c r="A4357" s="18">
        <v>4357</v>
      </c>
      <c r="B4357" s="60" t="s">
        <v>28706</v>
      </c>
      <c r="C4357" s="1" t="s">
        <v>15366</v>
      </c>
      <c r="D4357" s="44" t="s">
        <v>15367</v>
      </c>
      <c r="E4357" s="13" t="s">
        <v>24</v>
      </c>
      <c r="F4357" s="35">
        <v>9</v>
      </c>
      <c r="G4357" s="1" t="str">
        <f t="shared" si="272"/>
        <v>1,2</v>
      </c>
      <c r="H4357" s="6">
        <f t="shared" si="273"/>
        <v>4</v>
      </c>
      <c r="I4357" t="str">
        <f t="shared" ref="I4357:I4420" si="275">IF(LEN(B4357)=5,"1,2,3",IF(LEN(B4357)=6,"2,3,4",IF(LEN(B4357)=7,"1,3,5,7",IF(LEN(B4357)&gt;7,"2,5,6,8",IF(LEN(B4357)&gt;8,"-1","1,2")))))</f>
        <v>2,5,6,8</v>
      </c>
      <c r="J4357" s="35" t="s">
        <v>34948</v>
      </c>
      <c r="K4357">
        <f t="shared" si="274"/>
        <v>1</v>
      </c>
    </row>
    <row r="4358" spans="1:11">
      <c r="A4358" s="18">
        <v>4358</v>
      </c>
      <c r="B4358" s="60" t="s">
        <v>25081</v>
      </c>
      <c r="C4358" s="1" t="s">
        <v>15368</v>
      </c>
      <c r="D4358" s="44" t="s">
        <v>28707</v>
      </c>
      <c r="E4358" s="13" t="s">
        <v>24</v>
      </c>
      <c r="F4358" s="35">
        <v>9</v>
      </c>
      <c r="G4358" s="1" t="str">
        <f t="shared" ref="G4358:G4421" si="276">IF(LEN(B4358)&gt;6,"1,2","1,2,3,4")</f>
        <v>1,2</v>
      </c>
      <c r="H4358" s="6">
        <f t="shared" ref="H4358:H4421" si="277">(LEN(I4358)+1)/2</f>
        <v>4</v>
      </c>
      <c r="I4358" t="str">
        <f t="shared" si="275"/>
        <v>1,3,5,7</v>
      </c>
      <c r="J4358" s="35" t="s">
        <v>34948</v>
      </c>
      <c r="K4358">
        <f t="shared" si="274"/>
        <v>1</v>
      </c>
    </row>
    <row r="4359" spans="1:11">
      <c r="A4359" s="18">
        <v>4359</v>
      </c>
      <c r="B4359" s="60" t="s">
        <v>17449</v>
      </c>
      <c r="C4359" s="1" t="s">
        <v>15369</v>
      </c>
      <c r="D4359" s="44" t="s">
        <v>17450</v>
      </c>
      <c r="E4359" s="1" t="s">
        <v>53</v>
      </c>
      <c r="F4359" s="35">
        <v>9</v>
      </c>
      <c r="G4359" s="1" t="str">
        <f t="shared" si="276"/>
        <v>1,2,3,4</v>
      </c>
      <c r="H4359" s="6">
        <f t="shared" si="277"/>
        <v>3</v>
      </c>
      <c r="I4359" t="str">
        <f t="shared" si="275"/>
        <v>1,2,3</v>
      </c>
      <c r="J4359" s="35" t="s">
        <v>34948</v>
      </c>
      <c r="K4359">
        <f t="shared" si="274"/>
        <v>1</v>
      </c>
    </row>
    <row r="4360" spans="1:11">
      <c r="A4360" s="18">
        <v>4360</v>
      </c>
      <c r="B4360" s="60" t="s">
        <v>28708</v>
      </c>
      <c r="C4360" s="1" t="s">
        <v>15370</v>
      </c>
      <c r="D4360" s="44" t="s">
        <v>15371</v>
      </c>
      <c r="E4360" s="1" t="s">
        <v>84</v>
      </c>
      <c r="F4360" s="35">
        <v>9</v>
      </c>
      <c r="G4360" s="1" t="str">
        <f t="shared" si="276"/>
        <v>1,2,3,4</v>
      </c>
      <c r="H4360" s="6">
        <f t="shared" si="277"/>
        <v>3</v>
      </c>
      <c r="I4360" t="str">
        <f t="shared" si="275"/>
        <v>1,2,3</v>
      </c>
      <c r="J4360" s="35" t="s">
        <v>34948</v>
      </c>
      <c r="K4360">
        <f t="shared" si="274"/>
        <v>1</v>
      </c>
    </row>
    <row r="4361" spans="1:11">
      <c r="A4361" s="18">
        <v>4361</v>
      </c>
      <c r="B4361" s="60" t="s">
        <v>19108</v>
      </c>
      <c r="C4361" s="1" t="s">
        <v>15372</v>
      </c>
      <c r="D4361" s="44" t="s">
        <v>15373</v>
      </c>
      <c r="E4361" s="13" t="s">
        <v>24</v>
      </c>
      <c r="F4361" s="35">
        <v>9</v>
      </c>
      <c r="G4361" s="1" t="str">
        <f t="shared" si="276"/>
        <v>1,2</v>
      </c>
      <c r="H4361" s="6">
        <f t="shared" si="277"/>
        <v>4</v>
      </c>
      <c r="I4361" t="str">
        <f t="shared" si="275"/>
        <v>2,5,6,8</v>
      </c>
      <c r="J4361" s="35" t="s">
        <v>34948</v>
      </c>
      <c r="K4361">
        <f t="shared" si="274"/>
        <v>1</v>
      </c>
    </row>
    <row r="4362" spans="1:11">
      <c r="A4362" s="18">
        <v>4362</v>
      </c>
      <c r="B4362" s="60" t="s">
        <v>22488</v>
      </c>
      <c r="C4362" s="13" t="s">
        <v>15374</v>
      </c>
      <c r="D4362" s="44" t="s">
        <v>15375</v>
      </c>
      <c r="E4362" s="1" t="s">
        <v>53</v>
      </c>
      <c r="F4362" s="35">
        <v>9</v>
      </c>
      <c r="G4362" s="1" t="str">
        <f t="shared" si="276"/>
        <v>1,2,3,4</v>
      </c>
      <c r="H4362" s="6">
        <f t="shared" si="277"/>
        <v>3</v>
      </c>
      <c r="I4362" t="str">
        <f t="shared" si="275"/>
        <v>2,3,4</v>
      </c>
      <c r="J4362" s="35" t="s">
        <v>34948</v>
      </c>
      <c r="K4362">
        <f t="shared" si="274"/>
        <v>1</v>
      </c>
    </row>
    <row r="4363" spans="1:11">
      <c r="A4363" s="18">
        <v>4363</v>
      </c>
      <c r="B4363" s="60" t="s">
        <v>21039</v>
      </c>
      <c r="C4363" s="13" t="s">
        <v>15376</v>
      </c>
      <c r="D4363" s="44" t="s">
        <v>30711</v>
      </c>
      <c r="E4363" s="1" t="s">
        <v>53</v>
      </c>
      <c r="F4363" s="35">
        <v>9</v>
      </c>
      <c r="G4363" s="1" t="str">
        <f t="shared" si="276"/>
        <v>1,2,3,4</v>
      </c>
      <c r="H4363" s="6">
        <f t="shared" si="277"/>
        <v>3</v>
      </c>
      <c r="I4363" t="str">
        <f t="shared" si="275"/>
        <v>1,2,3</v>
      </c>
      <c r="J4363" s="35" t="s">
        <v>34948</v>
      </c>
      <c r="K4363">
        <f t="shared" si="274"/>
        <v>1</v>
      </c>
    </row>
    <row r="4364" spans="1:11">
      <c r="A4364" s="18">
        <v>4364</v>
      </c>
      <c r="B4364" s="60" t="s">
        <v>28709</v>
      </c>
      <c r="C4364" s="1" t="s">
        <v>15377</v>
      </c>
      <c r="D4364" s="44" t="s">
        <v>28710</v>
      </c>
      <c r="E4364" s="1" t="s">
        <v>84</v>
      </c>
      <c r="F4364" s="35">
        <v>9</v>
      </c>
      <c r="G4364" s="1" t="str">
        <f t="shared" si="276"/>
        <v>1,2</v>
      </c>
      <c r="H4364" s="6">
        <f t="shared" si="277"/>
        <v>4</v>
      </c>
      <c r="I4364" t="str">
        <f t="shared" si="275"/>
        <v>2,5,6,8</v>
      </c>
      <c r="J4364" s="35" t="s">
        <v>34948</v>
      </c>
      <c r="K4364">
        <f t="shared" si="274"/>
        <v>1</v>
      </c>
    </row>
    <row r="4365" spans="1:11">
      <c r="A4365" s="18">
        <v>4365</v>
      </c>
      <c r="B4365" s="60" t="s">
        <v>12051</v>
      </c>
      <c r="C4365" s="1" t="s">
        <v>15378</v>
      </c>
      <c r="D4365" s="44" t="s">
        <v>28711</v>
      </c>
      <c r="E4365" s="1" t="s">
        <v>84</v>
      </c>
      <c r="F4365" s="35">
        <v>9</v>
      </c>
      <c r="G4365" s="1" t="str">
        <f t="shared" si="276"/>
        <v>1,2</v>
      </c>
      <c r="H4365" s="6">
        <f t="shared" si="277"/>
        <v>4</v>
      </c>
      <c r="I4365" t="str">
        <f t="shared" si="275"/>
        <v>2,5,6,8</v>
      </c>
      <c r="J4365" s="35" t="s">
        <v>34948</v>
      </c>
      <c r="K4365">
        <f t="shared" si="274"/>
        <v>1</v>
      </c>
    </row>
    <row r="4366" spans="1:11">
      <c r="A4366" s="18">
        <v>4366</v>
      </c>
      <c r="B4366" s="60" t="s">
        <v>21466</v>
      </c>
      <c r="C4366" s="1" t="s">
        <v>15379</v>
      </c>
      <c r="D4366" s="44" t="s">
        <v>15380</v>
      </c>
      <c r="E4366" s="1" t="s">
        <v>53</v>
      </c>
      <c r="F4366" s="35">
        <v>9</v>
      </c>
      <c r="G4366" s="1" t="str">
        <f t="shared" si="276"/>
        <v>1,2,3,4</v>
      </c>
      <c r="H4366" s="6">
        <f t="shared" si="277"/>
        <v>3</v>
      </c>
      <c r="I4366" t="str">
        <f t="shared" si="275"/>
        <v>2,3,4</v>
      </c>
      <c r="J4366" s="35" t="s">
        <v>34948</v>
      </c>
      <c r="K4366">
        <f t="shared" si="274"/>
        <v>1</v>
      </c>
    </row>
    <row r="4367" spans="1:11">
      <c r="A4367" s="18">
        <v>4367</v>
      </c>
      <c r="B4367" s="60" t="s">
        <v>28712</v>
      </c>
      <c r="C4367" s="1" t="s">
        <v>15381</v>
      </c>
      <c r="D4367" s="44" t="s">
        <v>28713</v>
      </c>
      <c r="E4367" s="1" t="s">
        <v>53</v>
      </c>
      <c r="F4367" s="35">
        <v>9</v>
      </c>
      <c r="G4367" s="1" t="str">
        <f t="shared" si="276"/>
        <v>1,2,3,4</v>
      </c>
      <c r="H4367" s="6">
        <f t="shared" si="277"/>
        <v>3</v>
      </c>
      <c r="I4367" t="str">
        <f t="shared" si="275"/>
        <v>2,3,4</v>
      </c>
      <c r="J4367" s="35" t="s">
        <v>34948</v>
      </c>
      <c r="K4367">
        <f t="shared" si="274"/>
        <v>1</v>
      </c>
    </row>
    <row r="4368" spans="1:11">
      <c r="A4368" s="18">
        <v>4368</v>
      </c>
      <c r="B4368" s="60" t="s">
        <v>28714</v>
      </c>
      <c r="C4368" s="13" t="s">
        <v>15382</v>
      </c>
      <c r="D4368" s="44" t="s">
        <v>28715</v>
      </c>
      <c r="E4368" s="13" t="s">
        <v>84</v>
      </c>
      <c r="F4368" s="35">
        <v>9</v>
      </c>
      <c r="G4368" s="1" t="str">
        <f t="shared" si="276"/>
        <v>1,2,3,4</v>
      </c>
      <c r="H4368" s="6">
        <f t="shared" si="277"/>
        <v>3</v>
      </c>
      <c r="I4368" t="str">
        <f t="shared" si="275"/>
        <v>1,2,3</v>
      </c>
      <c r="J4368" s="35" t="s">
        <v>34948</v>
      </c>
      <c r="K4368">
        <f t="shared" si="274"/>
        <v>1</v>
      </c>
    </row>
    <row r="4369" spans="1:11">
      <c r="A4369" s="18">
        <v>4369</v>
      </c>
      <c r="B4369" s="60" t="s">
        <v>28716</v>
      </c>
      <c r="C4369" s="1" t="s">
        <v>15383</v>
      </c>
      <c r="D4369" s="44" t="s">
        <v>28717</v>
      </c>
      <c r="E4369" s="1" t="s">
        <v>24</v>
      </c>
      <c r="F4369" s="35">
        <v>9</v>
      </c>
      <c r="G4369" s="1" t="str">
        <f t="shared" si="276"/>
        <v>1,2</v>
      </c>
      <c r="H4369" s="6">
        <f t="shared" si="277"/>
        <v>4</v>
      </c>
      <c r="I4369" t="str">
        <f t="shared" si="275"/>
        <v>1,3,5,7</v>
      </c>
      <c r="J4369" s="35" t="s">
        <v>34948</v>
      </c>
      <c r="K4369">
        <f t="shared" si="274"/>
        <v>1</v>
      </c>
    </row>
    <row r="4370" spans="1:11">
      <c r="A4370" s="18">
        <v>4370</v>
      </c>
      <c r="B4370" s="60" t="s">
        <v>10594</v>
      </c>
      <c r="C4370" s="1" t="s">
        <v>15384</v>
      </c>
      <c r="D4370" s="44" t="s">
        <v>10596</v>
      </c>
      <c r="E4370" s="1" t="s">
        <v>84</v>
      </c>
      <c r="F4370" s="35">
        <v>9</v>
      </c>
      <c r="G4370" s="1" t="str">
        <f t="shared" si="276"/>
        <v>1,2,3,4</v>
      </c>
      <c r="H4370" s="6">
        <f t="shared" si="277"/>
        <v>2</v>
      </c>
      <c r="I4370" t="str">
        <f t="shared" si="275"/>
        <v>1,2</v>
      </c>
      <c r="J4370" s="35" t="s">
        <v>34948</v>
      </c>
      <c r="K4370">
        <f t="shared" si="274"/>
        <v>1</v>
      </c>
    </row>
    <row r="4371" spans="1:11">
      <c r="A4371" s="18">
        <v>4371</v>
      </c>
      <c r="B4371" s="60" t="s">
        <v>21210</v>
      </c>
      <c r="C4371" s="1" t="s">
        <v>15385</v>
      </c>
      <c r="D4371" s="44" t="s">
        <v>15386</v>
      </c>
      <c r="E4371" s="1" t="s">
        <v>84</v>
      </c>
      <c r="F4371" s="35">
        <v>9</v>
      </c>
      <c r="G4371" s="1" t="str">
        <f t="shared" si="276"/>
        <v>1,2</v>
      </c>
      <c r="H4371" s="6">
        <f t="shared" si="277"/>
        <v>4</v>
      </c>
      <c r="I4371" t="str">
        <f t="shared" si="275"/>
        <v>2,5,6,8</v>
      </c>
      <c r="J4371" s="35" t="s">
        <v>34948</v>
      </c>
      <c r="K4371">
        <f t="shared" si="274"/>
        <v>1</v>
      </c>
    </row>
    <row r="4372" spans="1:11">
      <c r="A4372" s="18">
        <v>4372</v>
      </c>
      <c r="B4372" s="60" t="s">
        <v>28718</v>
      </c>
      <c r="C4372" s="1" t="s">
        <v>15387</v>
      </c>
      <c r="D4372" s="44" t="s">
        <v>28719</v>
      </c>
      <c r="E4372" s="1" t="s">
        <v>84</v>
      </c>
      <c r="F4372" s="35">
        <v>9</v>
      </c>
      <c r="G4372" s="1" t="str">
        <f t="shared" si="276"/>
        <v>1,2</v>
      </c>
      <c r="H4372" s="6">
        <f t="shared" si="277"/>
        <v>4</v>
      </c>
      <c r="I4372" t="str">
        <f t="shared" si="275"/>
        <v>2,5,6,8</v>
      </c>
      <c r="J4372" s="35" t="s">
        <v>34948</v>
      </c>
      <c r="K4372">
        <f t="shared" si="274"/>
        <v>1</v>
      </c>
    </row>
    <row r="4373" spans="1:11">
      <c r="A4373" s="18">
        <v>4373</v>
      </c>
      <c r="B4373" s="60" t="s">
        <v>18254</v>
      </c>
      <c r="C4373" s="1" t="s">
        <v>15388</v>
      </c>
      <c r="D4373" s="44" t="s">
        <v>28720</v>
      </c>
      <c r="E4373" s="1" t="s">
        <v>84</v>
      </c>
      <c r="F4373" s="35">
        <v>9</v>
      </c>
      <c r="G4373" s="1" t="str">
        <f t="shared" si="276"/>
        <v>1,2</v>
      </c>
      <c r="H4373" s="6">
        <f t="shared" si="277"/>
        <v>4</v>
      </c>
      <c r="I4373" t="str">
        <f t="shared" si="275"/>
        <v>2,5,6,8</v>
      </c>
      <c r="J4373" s="35" t="s">
        <v>34948</v>
      </c>
      <c r="K4373">
        <f t="shared" si="274"/>
        <v>1</v>
      </c>
    </row>
    <row r="4374" spans="1:11">
      <c r="A4374" s="18">
        <v>4374</v>
      </c>
      <c r="B4374" s="60" t="s">
        <v>24013</v>
      </c>
      <c r="C4374" s="13" t="s">
        <v>15389</v>
      </c>
      <c r="D4374" s="44" t="s">
        <v>28721</v>
      </c>
      <c r="E4374" s="1" t="s">
        <v>84</v>
      </c>
      <c r="F4374" s="35">
        <v>9</v>
      </c>
      <c r="G4374" s="1" t="str">
        <f t="shared" si="276"/>
        <v>1,2</v>
      </c>
      <c r="H4374" s="6">
        <f t="shared" si="277"/>
        <v>4</v>
      </c>
      <c r="I4374" t="str">
        <f t="shared" si="275"/>
        <v>2,5,6,8</v>
      </c>
      <c r="J4374" s="35" t="s">
        <v>34948</v>
      </c>
      <c r="K4374">
        <f t="shared" si="274"/>
        <v>1</v>
      </c>
    </row>
    <row r="4375" spans="1:11">
      <c r="A4375" s="18">
        <v>4375</v>
      </c>
      <c r="B4375" s="60" t="s">
        <v>26676</v>
      </c>
      <c r="C4375" s="1" t="s">
        <v>15390</v>
      </c>
      <c r="D4375" s="44" t="s">
        <v>15391</v>
      </c>
      <c r="E4375" s="1" t="s">
        <v>53</v>
      </c>
      <c r="F4375" s="35">
        <v>9</v>
      </c>
      <c r="G4375" s="1" t="str">
        <f t="shared" si="276"/>
        <v>1,2</v>
      </c>
      <c r="H4375" s="6">
        <f t="shared" si="277"/>
        <v>4</v>
      </c>
      <c r="I4375" t="str">
        <f t="shared" si="275"/>
        <v>2,5,6,8</v>
      </c>
      <c r="J4375" s="35" t="s">
        <v>34948</v>
      </c>
      <c r="K4375">
        <f t="shared" si="274"/>
        <v>1</v>
      </c>
    </row>
    <row r="4376" spans="1:11">
      <c r="A4376" s="18">
        <v>4376</v>
      </c>
      <c r="B4376" s="60" t="s">
        <v>23764</v>
      </c>
      <c r="C4376" s="1" t="s">
        <v>15392</v>
      </c>
      <c r="D4376" s="44" t="s">
        <v>28722</v>
      </c>
      <c r="E4376" s="13" t="s">
        <v>24</v>
      </c>
      <c r="F4376" s="35">
        <v>9</v>
      </c>
      <c r="G4376" s="1" t="str">
        <f t="shared" si="276"/>
        <v>1,2</v>
      </c>
      <c r="H4376" s="6">
        <f t="shared" si="277"/>
        <v>4</v>
      </c>
      <c r="I4376" t="str">
        <f t="shared" si="275"/>
        <v>2,5,6,8</v>
      </c>
      <c r="J4376" s="35" t="s">
        <v>34948</v>
      </c>
      <c r="K4376">
        <f t="shared" si="274"/>
        <v>1</v>
      </c>
    </row>
    <row r="4377" spans="1:11">
      <c r="A4377" s="18">
        <v>4377</v>
      </c>
      <c r="B4377" s="60" t="s">
        <v>25819</v>
      </c>
      <c r="C4377" s="1" t="s">
        <v>15393</v>
      </c>
      <c r="D4377" s="44" t="s">
        <v>28723</v>
      </c>
      <c r="E4377" s="1" t="s">
        <v>24</v>
      </c>
      <c r="F4377" s="35">
        <v>9</v>
      </c>
      <c r="G4377" s="1" t="str">
        <f t="shared" si="276"/>
        <v>1,2</v>
      </c>
      <c r="H4377" s="6">
        <f t="shared" si="277"/>
        <v>4</v>
      </c>
      <c r="I4377" t="str">
        <f t="shared" si="275"/>
        <v>2,5,6,8</v>
      </c>
      <c r="J4377" s="35" t="s">
        <v>34948</v>
      </c>
      <c r="K4377">
        <f t="shared" si="274"/>
        <v>1</v>
      </c>
    </row>
    <row r="4378" spans="1:11">
      <c r="A4378" s="18">
        <v>4378</v>
      </c>
      <c r="B4378" s="60" t="s">
        <v>25493</v>
      </c>
      <c r="C4378" s="1" t="s">
        <v>15394</v>
      </c>
      <c r="D4378" s="44" t="s">
        <v>28724</v>
      </c>
      <c r="E4378" s="1" t="s">
        <v>24</v>
      </c>
      <c r="F4378" s="35">
        <v>9</v>
      </c>
      <c r="G4378" s="1" t="str">
        <f t="shared" si="276"/>
        <v>1,2</v>
      </c>
      <c r="H4378" s="6">
        <f t="shared" si="277"/>
        <v>4</v>
      </c>
      <c r="I4378" t="str">
        <f t="shared" si="275"/>
        <v>1,3,5,7</v>
      </c>
      <c r="J4378" s="35" t="s">
        <v>34948</v>
      </c>
      <c r="K4378">
        <f t="shared" si="274"/>
        <v>1</v>
      </c>
    </row>
    <row r="4379" spans="1:11">
      <c r="A4379" s="18">
        <v>4379</v>
      </c>
      <c r="B4379" s="60" t="s">
        <v>28725</v>
      </c>
      <c r="C4379" s="1" t="s">
        <v>15395</v>
      </c>
      <c r="D4379" s="44" t="s">
        <v>15396</v>
      </c>
      <c r="E4379" s="1" t="s">
        <v>84</v>
      </c>
      <c r="F4379" s="35">
        <v>9</v>
      </c>
      <c r="G4379" s="1" t="str">
        <f t="shared" si="276"/>
        <v>1,2</v>
      </c>
      <c r="H4379" s="6">
        <f t="shared" si="277"/>
        <v>4</v>
      </c>
      <c r="I4379" t="str">
        <f t="shared" si="275"/>
        <v>1,3,5,7</v>
      </c>
      <c r="J4379" s="35" t="s">
        <v>34948</v>
      </c>
      <c r="K4379">
        <f t="shared" si="274"/>
        <v>1</v>
      </c>
    </row>
    <row r="4380" spans="1:11">
      <c r="A4380" s="18">
        <v>4380</v>
      </c>
      <c r="B4380" s="60" t="s">
        <v>24401</v>
      </c>
      <c r="C4380" s="1" t="s">
        <v>15397</v>
      </c>
      <c r="D4380" s="44" t="s">
        <v>28726</v>
      </c>
      <c r="E4380" s="13" t="s">
        <v>24</v>
      </c>
      <c r="F4380" s="35">
        <v>9</v>
      </c>
      <c r="G4380" s="1" t="str">
        <f t="shared" si="276"/>
        <v>1,2,3,4</v>
      </c>
      <c r="H4380" s="6">
        <f t="shared" si="277"/>
        <v>3</v>
      </c>
      <c r="I4380" t="str">
        <f t="shared" si="275"/>
        <v>2,3,4</v>
      </c>
      <c r="J4380" s="35" t="s">
        <v>34948</v>
      </c>
      <c r="K4380">
        <f t="shared" si="274"/>
        <v>1</v>
      </c>
    </row>
    <row r="4381" spans="1:11">
      <c r="A4381" s="18">
        <v>4381</v>
      </c>
      <c r="B4381" s="60" t="s">
        <v>28727</v>
      </c>
      <c r="C4381" s="13" t="s">
        <v>15398</v>
      </c>
      <c r="D4381" s="44" t="s">
        <v>28728</v>
      </c>
      <c r="E4381" s="13" t="s">
        <v>24</v>
      </c>
      <c r="F4381" s="35">
        <v>9</v>
      </c>
      <c r="G4381" s="1" t="str">
        <f t="shared" si="276"/>
        <v>1,2</v>
      </c>
      <c r="H4381" s="6">
        <f t="shared" si="277"/>
        <v>4</v>
      </c>
      <c r="I4381" t="str">
        <f t="shared" si="275"/>
        <v>1,3,5,7</v>
      </c>
      <c r="J4381" s="35" t="s">
        <v>34948</v>
      </c>
      <c r="K4381">
        <f t="shared" si="274"/>
        <v>1</v>
      </c>
    </row>
    <row r="4382" spans="1:11">
      <c r="A4382" s="18">
        <v>4382</v>
      </c>
      <c r="B4382" s="60" t="s">
        <v>23862</v>
      </c>
      <c r="C4382" s="1" t="s">
        <v>15399</v>
      </c>
      <c r="D4382" s="44" t="s">
        <v>30712</v>
      </c>
      <c r="E4382" s="1" t="s">
        <v>53</v>
      </c>
      <c r="F4382" s="35">
        <v>9</v>
      </c>
      <c r="G4382" s="1" t="str">
        <f t="shared" si="276"/>
        <v>1,2,3,4</v>
      </c>
      <c r="H4382" s="6">
        <f t="shared" si="277"/>
        <v>2</v>
      </c>
      <c r="I4382" t="str">
        <f t="shared" si="275"/>
        <v>1,2</v>
      </c>
      <c r="J4382" s="35" t="s">
        <v>34948</v>
      </c>
      <c r="K4382">
        <f t="shared" si="274"/>
        <v>1</v>
      </c>
    </row>
    <row r="4383" spans="1:11">
      <c r="A4383" s="18">
        <v>4383</v>
      </c>
      <c r="B4383" s="60" t="s">
        <v>28729</v>
      </c>
      <c r="C4383" s="1" t="s">
        <v>15400</v>
      </c>
      <c r="D4383" s="44" t="s">
        <v>28730</v>
      </c>
      <c r="E4383" s="1" t="s">
        <v>5882</v>
      </c>
      <c r="F4383" s="35">
        <v>9</v>
      </c>
      <c r="G4383" s="1" t="str">
        <f t="shared" si="276"/>
        <v>1,2</v>
      </c>
      <c r="H4383" s="6">
        <f t="shared" si="277"/>
        <v>4</v>
      </c>
      <c r="I4383" t="str">
        <f t="shared" si="275"/>
        <v>2,5,6,8</v>
      </c>
      <c r="J4383" s="35" t="s">
        <v>34948</v>
      </c>
      <c r="K4383">
        <f t="shared" si="274"/>
        <v>1</v>
      </c>
    </row>
    <row r="4384" spans="1:11">
      <c r="A4384" s="18">
        <v>4384</v>
      </c>
      <c r="B4384" s="60" t="s">
        <v>28731</v>
      </c>
      <c r="C4384" s="13" t="s">
        <v>15401</v>
      </c>
      <c r="D4384" s="44" t="s">
        <v>30713</v>
      </c>
      <c r="E4384" s="1" t="s">
        <v>84</v>
      </c>
      <c r="F4384" s="35">
        <v>9</v>
      </c>
      <c r="G4384" s="1" t="str">
        <f t="shared" si="276"/>
        <v>1,2</v>
      </c>
      <c r="H4384" s="6">
        <f t="shared" si="277"/>
        <v>4</v>
      </c>
      <c r="I4384" t="str">
        <f t="shared" si="275"/>
        <v>2,5,6,8</v>
      </c>
      <c r="J4384" s="35" t="s">
        <v>34948</v>
      </c>
      <c r="K4384">
        <f t="shared" si="274"/>
        <v>1</v>
      </c>
    </row>
    <row r="4385" spans="1:11">
      <c r="A4385" s="18">
        <v>4385</v>
      </c>
      <c r="B4385" s="60" t="s">
        <v>28732</v>
      </c>
      <c r="C4385" s="1" t="s">
        <v>15402</v>
      </c>
      <c r="D4385" s="44" t="s">
        <v>28733</v>
      </c>
      <c r="E4385" s="1" t="s">
        <v>24</v>
      </c>
      <c r="F4385" s="35">
        <v>9</v>
      </c>
      <c r="G4385" s="1" t="str">
        <f t="shared" si="276"/>
        <v>1,2,3,4</v>
      </c>
      <c r="H4385" s="6">
        <f t="shared" si="277"/>
        <v>2</v>
      </c>
      <c r="I4385" t="str">
        <f t="shared" si="275"/>
        <v>1,2</v>
      </c>
      <c r="J4385" s="35" t="s">
        <v>34948</v>
      </c>
      <c r="K4385">
        <f t="shared" si="274"/>
        <v>1</v>
      </c>
    </row>
    <row r="4386" spans="1:11">
      <c r="A4386" s="18">
        <v>4386</v>
      </c>
      <c r="B4386" s="60" t="s">
        <v>28734</v>
      </c>
      <c r="C4386" s="1" t="s">
        <v>15403</v>
      </c>
      <c r="D4386" s="44" t="s">
        <v>28735</v>
      </c>
      <c r="E4386" s="13" t="s">
        <v>24</v>
      </c>
      <c r="F4386" s="35">
        <v>9</v>
      </c>
      <c r="G4386" s="1" t="str">
        <f t="shared" si="276"/>
        <v>1,2</v>
      </c>
      <c r="H4386" s="6">
        <f t="shared" si="277"/>
        <v>4</v>
      </c>
      <c r="I4386" t="str">
        <f t="shared" si="275"/>
        <v>2,5,6,8</v>
      </c>
      <c r="J4386" s="35" t="s">
        <v>34948</v>
      </c>
      <c r="K4386">
        <f t="shared" si="274"/>
        <v>1</v>
      </c>
    </row>
    <row r="4387" spans="1:11">
      <c r="A4387" s="18">
        <v>4387</v>
      </c>
      <c r="B4387" s="60" t="s">
        <v>12615</v>
      </c>
      <c r="C4387" s="1" t="s">
        <v>15404</v>
      </c>
      <c r="D4387" s="44" t="s">
        <v>15405</v>
      </c>
      <c r="E4387" s="1" t="s">
        <v>53</v>
      </c>
      <c r="F4387" s="35">
        <v>9</v>
      </c>
      <c r="G4387" s="1" t="str">
        <f t="shared" si="276"/>
        <v>1,2,3,4</v>
      </c>
      <c r="H4387" s="6">
        <f t="shared" si="277"/>
        <v>3</v>
      </c>
      <c r="I4387" t="str">
        <f t="shared" si="275"/>
        <v>2,3,4</v>
      </c>
      <c r="J4387" s="35" t="s">
        <v>34948</v>
      </c>
      <c r="K4387">
        <f t="shared" si="274"/>
        <v>1</v>
      </c>
    </row>
    <row r="4388" spans="1:11">
      <c r="A4388" s="18">
        <v>4388</v>
      </c>
      <c r="B4388" s="60" t="s">
        <v>28736</v>
      </c>
      <c r="C4388" s="1" t="s">
        <v>15406</v>
      </c>
      <c r="D4388" s="44" t="s">
        <v>28737</v>
      </c>
      <c r="E4388" s="1" t="s">
        <v>24</v>
      </c>
      <c r="F4388" s="35">
        <v>9</v>
      </c>
      <c r="G4388" s="1" t="str">
        <f t="shared" si="276"/>
        <v>1,2</v>
      </c>
      <c r="H4388" s="6">
        <f t="shared" si="277"/>
        <v>4</v>
      </c>
      <c r="I4388" t="str">
        <f t="shared" si="275"/>
        <v>2,5,6,8</v>
      </c>
      <c r="J4388" s="35" t="s">
        <v>34948</v>
      </c>
      <c r="K4388">
        <f t="shared" si="274"/>
        <v>1</v>
      </c>
    </row>
    <row r="4389" spans="1:11">
      <c r="A4389" s="18">
        <v>4389</v>
      </c>
      <c r="B4389" s="60" t="s">
        <v>21274</v>
      </c>
      <c r="C4389" s="1" t="s">
        <v>15407</v>
      </c>
      <c r="D4389" s="44" t="s">
        <v>28738</v>
      </c>
      <c r="E4389" s="1" t="s">
        <v>24</v>
      </c>
      <c r="F4389" s="35">
        <v>9</v>
      </c>
      <c r="G4389" s="1" t="str">
        <f t="shared" si="276"/>
        <v>1,2,3,4</v>
      </c>
      <c r="H4389" s="6">
        <f t="shared" si="277"/>
        <v>3</v>
      </c>
      <c r="I4389" t="str">
        <f t="shared" si="275"/>
        <v>2,3,4</v>
      </c>
      <c r="J4389" s="35" t="s">
        <v>34948</v>
      </c>
      <c r="K4389">
        <f t="shared" si="274"/>
        <v>1</v>
      </c>
    </row>
    <row r="4390" spans="1:11">
      <c r="A4390" s="18">
        <v>4390</v>
      </c>
      <c r="B4390" s="60" t="s">
        <v>21828</v>
      </c>
      <c r="C4390" s="1" t="s">
        <v>15408</v>
      </c>
      <c r="D4390" s="44" t="s">
        <v>28739</v>
      </c>
      <c r="E4390" s="1" t="s">
        <v>24</v>
      </c>
      <c r="F4390" s="35">
        <v>9</v>
      </c>
      <c r="G4390" s="1" t="str">
        <f t="shared" si="276"/>
        <v>1,2,3,4</v>
      </c>
      <c r="H4390" s="6">
        <f t="shared" si="277"/>
        <v>3</v>
      </c>
      <c r="I4390" t="str">
        <f t="shared" si="275"/>
        <v>2,3,4</v>
      </c>
      <c r="J4390" s="35" t="s">
        <v>34948</v>
      </c>
      <c r="K4390">
        <f t="shared" si="274"/>
        <v>1</v>
      </c>
    </row>
    <row r="4391" spans="1:11">
      <c r="A4391" s="18">
        <v>4391</v>
      </c>
      <c r="B4391" s="60" t="s">
        <v>22001</v>
      </c>
      <c r="C4391" s="1" t="s">
        <v>15409</v>
      </c>
      <c r="D4391" s="44" t="s">
        <v>28740</v>
      </c>
      <c r="E4391" s="1" t="s">
        <v>53</v>
      </c>
      <c r="F4391" s="35">
        <v>9</v>
      </c>
      <c r="G4391" s="1" t="str">
        <f t="shared" si="276"/>
        <v>1,2,3,4</v>
      </c>
      <c r="H4391" s="6">
        <f t="shared" si="277"/>
        <v>3</v>
      </c>
      <c r="I4391" t="str">
        <f t="shared" si="275"/>
        <v>2,3,4</v>
      </c>
      <c r="J4391" s="35" t="s">
        <v>34948</v>
      </c>
      <c r="K4391">
        <f t="shared" si="274"/>
        <v>1</v>
      </c>
    </row>
    <row r="4392" spans="1:11">
      <c r="A4392" s="18">
        <v>4392</v>
      </c>
      <c r="B4392" s="60" t="s">
        <v>23664</v>
      </c>
      <c r="C4392" s="1" t="s">
        <v>30714</v>
      </c>
      <c r="D4392" s="44" t="s">
        <v>28741</v>
      </c>
      <c r="E4392" s="1" t="s">
        <v>53</v>
      </c>
      <c r="F4392" s="35">
        <v>9</v>
      </c>
      <c r="G4392" s="1" t="str">
        <f t="shared" si="276"/>
        <v>1,2,3,4</v>
      </c>
      <c r="H4392" s="6">
        <f t="shared" si="277"/>
        <v>3</v>
      </c>
      <c r="I4392" t="str">
        <f t="shared" si="275"/>
        <v>2,3,4</v>
      </c>
      <c r="J4392" s="35" t="s">
        <v>34948</v>
      </c>
      <c r="K4392">
        <f t="shared" si="274"/>
        <v>1</v>
      </c>
    </row>
    <row r="4393" spans="1:11">
      <c r="A4393" s="18">
        <v>4393</v>
      </c>
      <c r="B4393" s="60" t="s">
        <v>25381</v>
      </c>
      <c r="C4393" s="1" t="s">
        <v>30715</v>
      </c>
      <c r="D4393" s="44" t="s">
        <v>28742</v>
      </c>
      <c r="E4393" s="1" t="s">
        <v>84</v>
      </c>
      <c r="F4393" s="35">
        <v>9</v>
      </c>
      <c r="G4393" s="1" t="str">
        <f t="shared" si="276"/>
        <v>1,2,3,4</v>
      </c>
      <c r="H4393" s="6">
        <f t="shared" si="277"/>
        <v>3</v>
      </c>
      <c r="I4393" t="str">
        <f t="shared" si="275"/>
        <v>1,2,3</v>
      </c>
      <c r="J4393" s="35" t="s">
        <v>34948</v>
      </c>
      <c r="K4393">
        <f t="shared" si="274"/>
        <v>1</v>
      </c>
    </row>
    <row r="4394" spans="1:11">
      <c r="A4394" s="18">
        <v>4394</v>
      </c>
      <c r="B4394" s="60" t="s">
        <v>19713</v>
      </c>
      <c r="C4394" s="1" t="s">
        <v>15410</v>
      </c>
      <c r="D4394" s="44" t="s">
        <v>28743</v>
      </c>
      <c r="E4394" s="13" t="s">
        <v>84</v>
      </c>
      <c r="F4394" s="35">
        <v>9</v>
      </c>
      <c r="G4394" s="1" t="str">
        <f t="shared" si="276"/>
        <v>1,2</v>
      </c>
      <c r="H4394" s="6">
        <f t="shared" si="277"/>
        <v>4</v>
      </c>
      <c r="I4394" t="str">
        <f t="shared" si="275"/>
        <v>2,5,6,8</v>
      </c>
      <c r="J4394" s="35" t="s">
        <v>34948</v>
      </c>
      <c r="K4394">
        <f t="shared" si="274"/>
        <v>1</v>
      </c>
    </row>
    <row r="4395" spans="1:11">
      <c r="A4395" s="18">
        <v>4395</v>
      </c>
      <c r="B4395" s="60" t="s">
        <v>28744</v>
      </c>
      <c r="C4395" s="1" t="s">
        <v>15411</v>
      </c>
      <c r="D4395" s="44" t="s">
        <v>15412</v>
      </c>
      <c r="E4395" s="1" t="s">
        <v>53</v>
      </c>
      <c r="F4395" s="35">
        <v>9</v>
      </c>
      <c r="G4395" s="1" t="str">
        <f t="shared" si="276"/>
        <v>1,2,3,4</v>
      </c>
      <c r="H4395" s="6">
        <f t="shared" si="277"/>
        <v>3</v>
      </c>
      <c r="I4395" t="str">
        <f t="shared" si="275"/>
        <v>2,3,4</v>
      </c>
      <c r="J4395" s="35" t="s">
        <v>34948</v>
      </c>
      <c r="K4395">
        <f t="shared" si="274"/>
        <v>1</v>
      </c>
    </row>
    <row r="4396" spans="1:11">
      <c r="A4396" s="18">
        <v>4396</v>
      </c>
      <c r="B4396" s="60" t="s">
        <v>18699</v>
      </c>
      <c r="C4396" s="1" t="s">
        <v>15413</v>
      </c>
      <c r="D4396" s="44" t="s">
        <v>15414</v>
      </c>
      <c r="E4396" s="1" t="s">
        <v>53</v>
      </c>
      <c r="F4396" s="35">
        <v>9</v>
      </c>
      <c r="G4396" s="1" t="str">
        <f t="shared" si="276"/>
        <v>1,2</v>
      </c>
      <c r="H4396" s="6">
        <f t="shared" si="277"/>
        <v>4</v>
      </c>
      <c r="I4396" t="str">
        <f t="shared" si="275"/>
        <v>2,5,6,8</v>
      </c>
      <c r="J4396" s="35" t="s">
        <v>34948</v>
      </c>
      <c r="K4396">
        <f t="shared" si="274"/>
        <v>1</v>
      </c>
    </row>
    <row r="4397" spans="1:11">
      <c r="A4397" s="18">
        <v>4397</v>
      </c>
      <c r="B4397" s="60" t="s">
        <v>24078</v>
      </c>
      <c r="C4397" s="1" t="s">
        <v>30716</v>
      </c>
      <c r="D4397" s="44" t="s">
        <v>15415</v>
      </c>
      <c r="E4397" s="13" t="s">
        <v>24</v>
      </c>
      <c r="F4397" s="35">
        <v>9</v>
      </c>
      <c r="G4397" s="1" t="str">
        <f t="shared" si="276"/>
        <v>1,2</v>
      </c>
      <c r="H4397" s="6">
        <f t="shared" si="277"/>
        <v>4</v>
      </c>
      <c r="I4397" t="str">
        <f t="shared" si="275"/>
        <v>2,5,6,8</v>
      </c>
      <c r="J4397" s="35" t="s">
        <v>34948</v>
      </c>
      <c r="K4397">
        <f t="shared" si="274"/>
        <v>1</v>
      </c>
    </row>
    <row r="4398" spans="1:11">
      <c r="A4398" s="18">
        <v>4398</v>
      </c>
      <c r="B4398" s="60" t="s">
        <v>28745</v>
      </c>
      <c r="C4398" s="1" t="s">
        <v>15416</v>
      </c>
      <c r="D4398" s="44" t="s">
        <v>28746</v>
      </c>
      <c r="E4398" s="1" t="s">
        <v>84</v>
      </c>
      <c r="F4398" s="35">
        <v>9</v>
      </c>
      <c r="G4398" s="1" t="str">
        <f t="shared" si="276"/>
        <v>1,2</v>
      </c>
      <c r="H4398" s="6">
        <f t="shared" si="277"/>
        <v>4</v>
      </c>
      <c r="I4398" t="str">
        <f t="shared" si="275"/>
        <v>2,5,6,8</v>
      </c>
      <c r="J4398" s="35" t="s">
        <v>34948</v>
      </c>
      <c r="K4398">
        <f t="shared" si="274"/>
        <v>1</v>
      </c>
    </row>
    <row r="4399" spans="1:11">
      <c r="A4399" s="18">
        <v>4399</v>
      </c>
      <c r="B4399" s="60" t="s">
        <v>12768</v>
      </c>
      <c r="C4399" s="1" t="s">
        <v>15417</v>
      </c>
      <c r="D4399" s="44" t="s">
        <v>28747</v>
      </c>
      <c r="E4399" s="1" t="s">
        <v>24</v>
      </c>
      <c r="F4399" s="35">
        <v>9</v>
      </c>
      <c r="G4399" s="1" t="str">
        <f t="shared" si="276"/>
        <v>1,2,3,4</v>
      </c>
      <c r="H4399" s="6">
        <f t="shared" si="277"/>
        <v>3</v>
      </c>
      <c r="I4399" t="str">
        <f t="shared" si="275"/>
        <v>1,2,3</v>
      </c>
      <c r="J4399" s="35" t="s">
        <v>34948</v>
      </c>
      <c r="K4399">
        <f t="shared" si="274"/>
        <v>1</v>
      </c>
    </row>
    <row r="4400" spans="1:11">
      <c r="A4400" s="18">
        <v>4400</v>
      </c>
      <c r="B4400" s="60" t="s">
        <v>16087</v>
      </c>
      <c r="C4400" s="13" t="s">
        <v>15418</v>
      </c>
      <c r="D4400" s="44" t="s">
        <v>28748</v>
      </c>
      <c r="E4400" s="1" t="s">
        <v>24</v>
      </c>
      <c r="F4400" s="35">
        <v>9</v>
      </c>
      <c r="G4400" s="1" t="str">
        <f t="shared" si="276"/>
        <v>1,2,3,4</v>
      </c>
      <c r="H4400" s="6">
        <f t="shared" si="277"/>
        <v>3</v>
      </c>
      <c r="I4400" t="str">
        <f t="shared" si="275"/>
        <v>2,3,4</v>
      </c>
      <c r="J4400" s="35" t="s">
        <v>34948</v>
      </c>
      <c r="K4400">
        <f t="shared" si="274"/>
        <v>1</v>
      </c>
    </row>
    <row r="4401" spans="1:11">
      <c r="A4401" s="18">
        <v>4401</v>
      </c>
      <c r="B4401" s="60" t="s">
        <v>28749</v>
      </c>
      <c r="C4401" s="1" t="s">
        <v>30717</v>
      </c>
      <c r="D4401" s="44" t="s">
        <v>28750</v>
      </c>
      <c r="E4401" s="1" t="s">
        <v>24</v>
      </c>
      <c r="F4401" s="35">
        <v>9</v>
      </c>
      <c r="G4401" s="1" t="str">
        <f t="shared" si="276"/>
        <v>1,2,3,4</v>
      </c>
      <c r="H4401" s="6">
        <f t="shared" si="277"/>
        <v>2</v>
      </c>
      <c r="I4401" t="str">
        <f t="shared" si="275"/>
        <v>1,2</v>
      </c>
      <c r="J4401" s="35" t="s">
        <v>34948</v>
      </c>
      <c r="K4401">
        <f t="shared" si="274"/>
        <v>1</v>
      </c>
    </row>
    <row r="4402" spans="1:11">
      <c r="A4402" s="18">
        <v>4402</v>
      </c>
      <c r="B4402" s="60" t="s">
        <v>9722</v>
      </c>
      <c r="C4402" s="1" t="s">
        <v>15419</v>
      </c>
      <c r="D4402" s="44" t="s">
        <v>28751</v>
      </c>
      <c r="E4402" s="1" t="s">
        <v>24</v>
      </c>
      <c r="F4402" s="35">
        <v>9</v>
      </c>
      <c r="G4402" s="1" t="str">
        <f t="shared" si="276"/>
        <v>1,2,3,4</v>
      </c>
      <c r="H4402" s="6">
        <f t="shared" si="277"/>
        <v>3</v>
      </c>
      <c r="I4402" t="str">
        <f t="shared" si="275"/>
        <v>1,2,3</v>
      </c>
      <c r="J4402" s="35" t="s">
        <v>34948</v>
      </c>
      <c r="K4402">
        <f t="shared" si="274"/>
        <v>1</v>
      </c>
    </row>
    <row r="4403" spans="1:11">
      <c r="A4403" s="18">
        <v>4403</v>
      </c>
      <c r="B4403" s="60" t="s">
        <v>28752</v>
      </c>
      <c r="C4403" s="1" t="s">
        <v>30718</v>
      </c>
      <c r="D4403" s="44" t="s">
        <v>15420</v>
      </c>
      <c r="E4403" s="1" t="s">
        <v>53</v>
      </c>
      <c r="F4403" s="35">
        <v>9</v>
      </c>
      <c r="G4403" s="1" t="str">
        <f t="shared" si="276"/>
        <v>1,2,3,4</v>
      </c>
      <c r="H4403" s="6">
        <f t="shared" si="277"/>
        <v>2</v>
      </c>
      <c r="I4403" t="str">
        <f t="shared" si="275"/>
        <v>1,2</v>
      </c>
      <c r="J4403" s="35" t="s">
        <v>34948</v>
      </c>
      <c r="K4403">
        <f t="shared" si="274"/>
        <v>1</v>
      </c>
    </row>
    <row r="4404" spans="1:11">
      <c r="A4404" s="18">
        <v>4404</v>
      </c>
      <c r="B4404" s="60" t="s">
        <v>26221</v>
      </c>
      <c r="C4404" s="1" t="s">
        <v>15421</v>
      </c>
      <c r="D4404" s="44" t="s">
        <v>28753</v>
      </c>
      <c r="E4404" s="1" t="s">
        <v>5882</v>
      </c>
      <c r="F4404" s="35">
        <v>9</v>
      </c>
      <c r="G4404" s="1" t="str">
        <f t="shared" si="276"/>
        <v>1,2</v>
      </c>
      <c r="H4404" s="6">
        <f t="shared" si="277"/>
        <v>4</v>
      </c>
      <c r="I4404" t="str">
        <f t="shared" si="275"/>
        <v>1,3,5,7</v>
      </c>
      <c r="J4404" s="35" t="s">
        <v>34948</v>
      </c>
      <c r="K4404">
        <f t="shared" si="274"/>
        <v>1</v>
      </c>
    </row>
    <row r="4405" spans="1:11">
      <c r="A4405" s="18">
        <v>4405</v>
      </c>
      <c r="B4405" s="60" t="s">
        <v>28754</v>
      </c>
      <c r="C4405" s="1" t="s">
        <v>15422</v>
      </c>
      <c r="D4405" s="44" t="s">
        <v>28755</v>
      </c>
      <c r="E4405" s="1" t="s">
        <v>53</v>
      </c>
      <c r="F4405" s="35">
        <v>9</v>
      </c>
      <c r="G4405" s="1" t="str">
        <f t="shared" si="276"/>
        <v>1,2,3,4</v>
      </c>
      <c r="H4405" s="6">
        <f t="shared" si="277"/>
        <v>3</v>
      </c>
      <c r="I4405" t="str">
        <f t="shared" si="275"/>
        <v>2,3,4</v>
      </c>
      <c r="J4405" s="35" t="s">
        <v>34948</v>
      </c>
      <c r="K4405">
        <f t="shared" si="274"/>
        <v>1</v>
      </c>
    </row>
    <row r="4406" spans="1:11">
      <c r="A4406" s="18">
        <v>4406</v>
      </c>
      <c r="B4406" s="60" t="s">
        <v>28756</v>
      </c>
      <c r="C4406" s="1" t="s">
        <v>28757</v>
      </c>
      <c r="D4406" s="44" t="s">
        <v>28758</v>
      </c>
      <c r="E4406" s="13" t="s">
        <v>53</v>
      </c>
      <c r="F4406" s="35">
        <v>9</v>
      </c>
      <c r="G4406" s="1" t="str">
        <f t="shared" si="276"/>
        <v>1,2,3,4</v>
      </c>
      <c r="H4406" s="6">
        <f t="shared" si="277"/>
        <v>3</v>
      </c>
      <c r="I4406" t="str">
        <f t="shared" si="275"/>
        <v>2,3,4</v>
      </c>
      <c r="J4406" s="35" t="s">
        <v>34948</v>
      </c>
      <c r="K4406">
        <f t="shared" si="274"/>
        <v>1</v>
      </c>
    </row>
    <row r="4407" spans="1:11">
      <c r="A4407" s="18">
        <v>4407</v>
      </c>
      <c r="B4407" s="60" t="s">
        <v>15856</v>
      </c>
      <c r="C4407" s="1" t="s">
        <v>30719</v>
      </c>
      <c r="D4407" s="44" t="s">
        <v>15423</v>
      </c>
      <c r="E4407" s="1" t="s">
        <v>24</v>
      </c>
      <c r="F4407" s="35">
        <v>9</v>
      </c>
      <c r="G4407" s="1" t="str">
        <f t="shared" si="276"/>
        <v>1,2</v>
      </c>
      <c r="H4407" s="6">
        <f t="shared" si="277"/>
        <v>4</v>
      </c>
      <c r="I4407" t="str">
        <f t="shared" si="275"/>
        <v>2,5,6,8</v>
      </c>
      <c r="J4407" s="35" t="s">
        <v>34948</v>
      </c>
      <c r="K4407">
        <f t="shared" si="274"/>
        <v>1</v>
      </c>
    </row>
    <row r="4408" spans="1:11">
      <c r="A4408" s="18">
        <v>4408</v>
      </c>
      <c r="B4408" s="60" t="s">
        <v>28759</v>
      </c>
      <c r="C4408" s="1" t="s">
        <v>15424</v>
      </c>
      <c r="D4408" s="44" t="s">
        <v>28760</v>
      </c>
      <c r="E4408" s="13" t="s">
        <v>24</v>
      </c>
      <c r="F4408" s="35">
        <v>9</v>
      </c>
      <c r="G4408" s="1" t="str">
        <f t="shared" si="276"/>
        <v>1,2</v>
      </c>
      <c r="H4408" s="6">
        <f t="shared" si="277"/>
        <v>4</v>
      </c>
      <c r="I4408" t="str">
        <f t="shared" si="275"/>
        <v>2,5,6,8</v>
      </c>
      <c r="J4408" s="35" t="s">
        <v>34948</v>
      </c>
      <c r="K4408">
        <f t="shared" si="274"/>
        <v>1</v>
      </c>
    </row>
    <row r="4409" spans="1:11">
      <c r="A4409" s="18">
        <v>4409</v>
      </c>
      <c r="B4409" s="60" t="s">
        <v>21948</v>
      </c>
      <c r="C4409" s="1" t="s">
        <v>15425</v>
      </c>
      <c r="D4409" s="44" t="s">
        <v>28761</v>
      </c>
      <c r="E4409" s="13" t="s">
        <v>24</v>
      </c>
      <c r="F4409" s="35">
        <v>9</v>
      </c>
      <c r="G4409" s="1" t="str">
        <f t="shared" si="276"/>
        <v>1,2</v>
      </c>
      <c r="H4409" s="6">
        <f t="shared" si="277"/>
        <v>4</v>
      </c>
      <c r="I4409" t="str">
        <f t="shared" si="275"/>
        <v>2,5,6,8</v>
      </c>
      <c r="J4409" s="35" t="s">
        <v>34948</v>
      </c>
      <c r="K4409">
        <f t="shared" si="274"/>
        <v>1</v>
      </c>
    </row>
    <row r="4410" spans="1:11">
      <c r="A4410" s="18">
        <v>4410</v>
      </c>
      <c r="B4410" s="60" t="s">
        <v>28762</v>
      </c>
      <c r="C4410" s="1" t="s">
        <v>15426</v>
      </c>
      <c r="D4410" s="44" t="s">
        <v>28763</v>
      </c>
      <c r="E4410" s="13" t="s">
        <v>24</v>
      </c>
      <c r="F4410" s="35">
        <v>9</v>
      </c>
      <c r="G4410" s="1" t="str">
        <f t="shared" si="276"/>
        <v>1,2</v>
      </c>
      <c r="H4410" s="6">
        <f t="shared" si="277"/>
        <v>4</v>
      </c>
      <c r="I4410" t="str">
        <f t="shared" si="275"/>
        <v>2,5,6,8</v>
      </c>
      <c r="J4410" s="35" t="s">
        <v>34948</v>
      </c>
      <c r="K4410">
        <f t="shared" si="274"/>
        <v>1</v>
      </c>
    </row>
    <row r="4411" spans="1:11">
      <c r="A4411" s="18">
        <v>4411</v>
      </c>
      <c r="B4411" s="60" t="s">
        <v>26447</v>
      </c>
      <c r="C4411" s="1" t="s">
        <v>15427</v>
      </c>
      <c r="D4411" s="44" t="s">
        <v>26448</v>
      </c>
      <c r="E4411" s="1" t="s">
        <v>53</v>
      </c>
      <c r="F4411" s="35">
        <v>9</v>
      </c>
      <c r="G4411" s="1" t="str">
        <f t="shared" si="276"/>
        <v>1,2,3,4</v>
      </c>
      <c r="H4411" s="6">
        <f t="shared" si="277"/>
        <v>3</v>
      </c>
      <c r="I4411" t="str">
        <f t="shared" si="275"/>
        <v>2,3,4</v>
      </c>
      <c r="J4411" s="35" t="s">
        <v>34948</v>
      </c>
      <c r="K4411">
        <f t="shared" si="274"/>
        <v>1</v>
      </c>
    </row>
    <row r="4412" spans="1:11">
      <c r="A4412" s="18">
        <v>4412</v>
      </c>
      <c r="B4412" s="60" t="s">
        <v>23732</v>
      </c>
      <c r="C4412" s="1" t="s">
        <v>15428</v>
      </c>
      <c r="D4412" s="44" t="s">
        <v>15429</v>
      </c>
      <c r="E4412" s="13" t="s">
        <v>24</v>
      </c>
      <c r="F4412" s="35">
        <v>9</v>
      </c>
      <c r="G4412" s="1" t="str">
        <f t="shared" si="276"/>
        <v>1,2,3,4</v>
      </c>
      <c r="H4412" s="6">
        <f t="shared" si="277"/>
        <v>3</v>
      </c>
      <c r="I4412" t="str">
        <f t="shared" si="275"/>
        <v>1,2,3</v>
      </c>
      <c r="J4412" s="35" t="s">
        <v>34948</v>
      </c>
      <c r="K4412">
        <f t="shared" si="274"/>
        <v>1</v>
      </c>
    </row>
    <row r="4413" spans="1:11">
      <c r="A4413" s="18">
        <v>4413</v>
      </c>
      <c r="B4413" s="60" t="s">
        <v>28764</v>
      </c>
      <c r="C4413" s="13" t="s">
        <v>15430</v>
      </c>
      <c r="D4413" s="44" t="s">
        <v>30720</v>
      </c>
      <c r="E4413" s="1" t="s">
        <v>24</v>
      </c>
      <c r="F4413" s="35">
        <v>9</v>
      </c>
      <c r="G4413" s="1" t="str">
        <f t="shared" si="276"/>
        <v>1,2,3,4</v>
      </c>
      <c r="H4413" s="6">
        <f t="shared" si="277"/>
        <v>2</v>
      </c>
      <c r="I4413" t="str">
        <f t="shared" si="275"/>
        <v>1,2</v>
      </c>
      <c r="J4413" s="35" t="s">
        <v>34948</v>
      </c>
      <c r="K4413">
        <f t="shared" si="274"/>
        <v>1</v>
      </c>
    </row>
    <row r="4414" spans="1:11">
      <c r="A4414" s="18">
        <v>4414</v>
      </c>
      <c r="B4414" s="60" t="s">
        <v>21445</v>
      </c>
      <c r="C4414" s="1" t="s">
        <v>15431</v>
      </c>
      <c r="D4414" s="44" t="s">
        <v>15432</v>
      </c>
      <c r="E4414" s="1" t="s">
        <v>84</v>
      </c>
      <c r="F4414" s="35">
        <v>9</v>
      </c>
      <c r="G4414" s="1" t="str">
        <f t="shared" si="276"/>
        <v>1,2</v>
      </c>
      <c r="H4414" s="6">
        <f t="shared" si="277"/>
        <v>4</v>
      </c>
      <c r="I4414" t="str">
        <f t="shared" si="275"/>
        <v>1,3,5,7</v>
      </c>
      <c r="J4414" s="35" t="s">
        <v>34948</v>
      </c>
      <c r="K4414">
        <f t="shared" si="274"/>
        <v>1</v>
      </c>
    </row>
    <row r="4415" spans="1:11">
      <c r="A4415" s="18">
        <v>4415</v>
      </c>
      <c r="B4415" s="60" t="s">
        <v>28765</v>
      </c>
      <c r="C4415" s="1" t="s">
        <v>15433</v>
      </c>
      <c r="D4415" s="44" t="s">
        <v>15653</v>
      </c>
      <c r="E4415" s="13" t="s">
        <v>84</v>
      </c>
      <c r="F4415" s="35">
        <v>9</v>
      </c>
      <c r="G4415" s="1" t="str">
        <f t="shared" si="276"/>
        <v>1,2,3,4</v>
      </c>
      <c r="H4415" s="6">
        <f t="shared" si="277"/>
        <v>2</v>
      </c>
      <c r="I4415" t="str">
        <f t="shared" si="275"/>
        <v>1,2</v>
      </c>
      <c r="J4415" s="35" t="s">
        <v>34948</v>
      </c>
      <c r="K4415">
        <f t="shared" ref="K4415:K4478" si="278">IF(RIGHT(D4415,1)="]",1,2)</f>
        <v>1</v>
      </c>
    </row>
    <row r="4416" spans="1:11">
      <c r="A4416" s="18">
        <v>4416</v>
      </c>
      <c r="B4416" s="60" t="s">
        <v>22573</v>
      </c>
      <c r="C4416" s="1" t="s">
        <v>15434</v>
      </c>
      <c r="D4416" s="44" t="s">
        <v>28766</v>
      </c>
      <c r="E4416" s="1" t="s">
        <v>53</v>
      </c>
      <c r="F4416" s="35">
        <v>9</v>
      </c>
      <c r="G4416" s="1" t="str">
        <f t="shared" si="276"/>
        <v>1,2,3,4</v>
      </c>
      <c r="H4416" s="6">
        <f t="shared" si="277"/>
        <v>3</v>
      </c>
      <c r="I4416" t="str">
        <f t="shared" si="275"/>
        <v>2,3,4</v>
      </c>
      <c r="J4416" s="35" t="s">
        <v>34948</v>
      </c>
      <c r="K4416">
        <f t="shared" si="278"/>
        <v>1</v>
      </c>
    </row>
    <row r="4417" spans="1:11">
      <c r="A4417" s="18">
        <v>4417</v>
      </c>
      <c r="B4417" s="60" t="s">
        <v>16567</v>
      </c>
      <c r="C4417" s="1" t="s">
        <v>15435</v>
      </c>
      <c r="D4417" s="44" t="s">
        <v>28767</v>
      </c>
      <c r="E4417" s="1" t="s">
        <v>24</v>
      </c>
      <c r="F4417" s="35">
        <v>9</v>
      </c>
      <c r="G4417" s="1" t="str">
        <f t="shared" si="276"/>
        <v>1,2</v>
      </c>
      <c r="H4417" s="6">
        <f t="shared" si="277"/>
        <v>4</v>
      </c>
      <c r="I4417" t="str">
        <f t="shared" si="275"/>
        <v>2,5,6,8</v>
      </c>
      <c r="J4417" s="35" t="s">
        <v>34948</v>
      </c>
      <c r="K4417">
        <f t="shared" si="278"/>
        <v>1</v>
      </c>
    </row>
    <row r="4418" spans="1:11">
      <c r="A4418" s="18">
        <v>4418</v>
      </c>
      <c r="B4418" s="60" t="s">
        <v>28768</v>
      </c>
      <c r="C4418" s="1" t="s">
        <v>15436</v>
      </c>
      <c r="D4418" s="44" t="s">
        <v>15437</v>
      </c>
      <c r="E4418" s="1" t="s">
        <v>5882</v>
      </c>
      <c r="F4418" s="35">
        <v>9</v>
      </c>
      <c r="G4418" s="1" t="str">
        <f t="shared" si="276"/>
        <v>1,2,3,4</v>
      </c>
      <c r="H4418" s="6">
        <f t="shared" si="277"/>
        <v>3</v>
      </c>
      <c r="I4418" t="str">
        <f t="shared" si="275"/>
        <v>2,3,4</v>
      </c>
      <c r="J4418" s="35" t="s">
        <v>34948</v>
      </c>
      <c r="K4418">
        <f t="shared" si="278"/>
        <v>1</v>
      </c>
    </row>
    <row r="4419" spans="1:11">
      <c r="A4419" s="18">
        <v>4419</v>
      </c>
      <c r="B4419" s="60" t="s">
        <v>26057</v>
      </c>
      <c r="C4419" s="1" t="s">
        <v>15438</v>
      </c>
      <c r="D4419" s="44" t="s">
        <v>28769</v>
      </c>
      <c r="E4419" s="1" t="s">
        <v>53</v>
      </c>
      <c r="F4419" s="35">
        <v>9</v>
      </c>
      <c r="G4419" s="1" t="str">
        <f t="shared" si="276"/>
        <v>1,2</v>
      </c>
      <c r="H4419" s="6">
        <f t="shared" si="277"/>
        <v>4</v>
      </c>
      <c r="I4419" t="str">
        <f t="shared" si="275"/>
        <v>1,3,5,7</v>
      </c>
      <c r="J4419" s="35" t="s">
        <v>34948</v>
      </c>
      <c r="K4419">
        <f t="shared" si="278"/>
        <v>1</v>
      </c>
    </row>
    <row r="4420" spans="1:11">
      <c r="A4420" s="18">
        <v>4420</v>
      </c>
      <c r="B4420" s="60" t="s">
        <v>28770</v>
      </c>
      <c r="C4420" s="1" t="s">
        <v>30721</v>
      </c>
      <c r="D4420" s="44" t="s">
        <v>15439</v>
      </c>
      <c r="E4420" s="1" t="s">
        <v>24</v>
      </c>
      <c r="F4420" s="35">
        <v>9</v>
      </c>
      <c r="G4420" s="1" t="str">
        <f t="shared" si="276"/>
        <v>1,2</v>
      </c>
      <c r="H4420" s="6">
        <f t="shared" si="277"/>
        <v>4</v>
      </c>
      <c r="I4420" t="str">
        <f t="shared" si="275"/>
        <v>1,3,5,7</v>
      </c>
      <c r="J4420" s="35" t="s">
        <v>34948</v>
      </c>
      <c r="K4420">
        <f t="shared" si="278"/>
        <v>1</v>
      </c>
    </row>
    <row r="4421" spans="1:11">
      <c r="A4421" s="18">
        <v>4421</v>
      </c>
      <c r="B4421" s="60" t="s">
        <v>28771</v>
      </c>
      <c r="C4421" s="1" t="s">
        <v>15440</v>
      </c>
      <c r="D4421" s="44" t="s">
        <v>28772</v>
      </c>
      <c r="E4421" s="1" t="s">
        <v>24</v>
      </c>
      <c r="F4421" s="35">
        <v>9</v>
      </c>
      <c r="G4421" s="1" t="str">
        <f t="shared" si="276"/>
        <v>1,2</v>
      </c>
      <c r="H4421" s="6">
        <f t="shared" si="277"/>
        <v>4</v>
      </c>
      <c r="I4421" t="str">
        <f t="shared" ref="I4421:I4484" si="279">IF(LEN(B4421)=5,"1,2,3",IF(LEN(B4421)=6,"2,3,4",IF(LEN(B4421)=7,"1,3,5,7",IF(LEN(B4421)&gt;7,"2,5,6,8",IF(LEN(B4421)&gt;8,"-1","1,2")))))</f>
        <v>2,5,6,8</v>
      </c>
      <c r="J4421" s="35" t="s">
        <v>34948</v>
      </c>
      <c r="K4421">
        <f t="shared" si="278"/>
        <v>1</v>
      </c>
    </row>
    <row r="4422" spans="1:11">
      <c r="A4422" s="18">
        <v>4422</v>
      </c>
      <c r="B4422" s="60" t="s">
        <v>28773</v>
      </c>
      <c r="C4422" s="1" t="s">
        <v>15441</v>
      </c>
      <c r="D4422" s="44" t="s">
        <v>15442</v>
      </c>
      <c r="E4422" s="1" t="s">
        <v>84</v>
      </c>
      <c r="F4422" s="35">
        <v>9</v>
      </c>
      <c r="G4422" s="1" t="str">
        <f t="shared" ref="G4422:G4485" si="280">IF(LEN(B4422)&gt;6,"1,2","1,2,3,4")</f>
        <v>1,2,3,4</v>
      </c>
      <c r="H4422" s="6">
        <f t="shared" ref="H4422:H4485" si="281">(LEN(I4422)+1)/2</f>
        <v>3</v>
      </c>
      <c r="I4422" t="str">
        <f t="shared" si="279"/>
        <v>2,3,4</v>
      </c>
      <c r="J4422" s="35" t="s">
        <v>34948</v>
      </c>
      <c r="K4422">
        <f t="shared" si="278"/>
        <v>1</v>
      </c>
    </row>
    <row r="4423" spans="1:11">
      <c r="A4423" s="18">
        <v>4423</v>
      </c>
      <c r="B4423" s="60" t="s">
        <v>12585</v>
      </c>
      <c r="C4423" s="1" t="s">
        <v>12586</v>
      </c>
      <c r="D4423" s="44" t="s">
        <v>15443</v>
      </c>
      <c r="E4423" s="13" t="s">
        <v>24</v>
      </c>
      <c r="F4423" s="35">
        <v>9</v>
      </c>
      <c r="G4423" s="1" t="str">
        <f t="shared" si="280"/>
        <v>1,2</v>
      </c>
      <c r="H4423" s="6">
        <f t="shared" si="281"/>
        <v>4</v>
      </c>
      <c r="I4423" t="str">
        <f t="shared" si="279"/>
        <v>1,3,5,7</v>
      </c>
      <c r="J4423" s="35" t="s">
        <v>34948</v>
      </c>
      <c r="K4423">
        <f t="shared" si="278"/>
        <v>1</v>
      </c>
    </row>
    <row r="4424" spans="1:11">
      <c r="A4424" s="18">
        <v>4424</v>
      </c>
      <c r="B4424" s="60" t="s">
        <v>24518</v>
      </c>
      <c r="C4424" s="13" t="s">
        <v>15444</v>
      </c>
      <c r="D4424" s="44" t="s">
        <v>28774</v>
      </c>
      <c r="E4424" s="1" t="s">
        <v>5882</v>
      </c>
      <c r="F4424" s="35">
        <v>9</v>
      </c>
      <c r="G4424" s="1" t="str">
        <f t="shared" si="280"/>
        <v>1,2,3,4</v>
      </c>
      <c r="H4424" s="6">
        <f t="shared" si="281"/>
        <v>3</v>
      </c>
      <c r="I4424" t="str">
        <f t="shared" si="279"/>
        <v>2,3,4</v>
      </c>
      <c r="J4424" s="35" t="s">
        <v>34948</v>
      </c>
      <c r="K4424">
        <f t="shared" si="278"/>
        <v>1</v>
      </c>
    </row>
    <row r="4425" spans="1:11">
      <c r="A4425" s="18">
        <v>4425</v>
      </c>
      <c r="B4425" s="60" t="s">
        <v>11252</v>
      </c>
      <c r="C4425" s="1" t="s">
        <v>11253</v>
      </c>
      <c r="D4425" s="44" t="s">
        <v>15445</v>
      </c>
      <c r="E4425" s="1" t="s">
        <v>24</v>
      </c>
      <c r="F4425" s="35">
        <v>9</v>
      </c>
      <c r="G4425" s="1" t="str">
        <f t="shared" si="280"/>
        <v>1,2,3,4</v>
      </c>
      <c r="H4425" s="6">
        <f t="shared" si="281"/>
        <v>3</v>
      </c>
      <c r="I4425" t="str">
        <f t="shared" si="279"/>
        <v>2,3,4</v>
      </c>
      <c r="J4425" s="35" t="s">
        <v>34948</v>
      </c>
      <c r="K4425">
        <f t="shared" si="278"/>
        <v>1</v>
      </c>
    </row>
    <row r="4426" spans="1:11">
      <c r="A4426" s="18">
        <v>4426</v>
      </c>
      <c r="B4426" s="60" t="s">
        <v>20351</v>
      </c>
      <c r="C4426" s="1" t="s">
        <v>15446</v>
      </c>
      <c r="D4426" s="44" t="s">
        <v>11218</v>
      </c>
      <c r="E4426" s="13" t="s">
        <v>53</v>
      </c>
      <c r="F4426" s="35">
        <v>9</v>
      </c>
      <c r="G4426" s="1" t="str">
        <f t="shared" si="280"/>
        <v>1,2,3,4</v>
      </c>
      <c r="H4426" s="6">
        <f t="shared" si="281"/>
        <v>2</v>
      </c>
      <c r="I4426" t="str">
        <f t="shared" si="279"/>
        <v>1,2</v>
      </c>
      <c r="J4426" s="35" t="s">
        <v>34948</v>
      </c>
      <c r="K4426">
        <f t="shared" si="278"/>
        <v>1</v>
      </c>
    </row>
    <row r="4427" spans="1:11">
      <c r="A4427" s="18">
        <v>4427</v>
      </c>
      <c r="B4427" s="60" t="s">
        <v>28775</v>
      </c>
      <c r="C4427" s="1" t="s">
        <v>15447</v>
      </c>
      <c r="D4427" s="44" t="s">
        <v>15448</v>
      </c>
      <c r="E4427" s="1" t="s">
        <v>24</v>
      </c>
      <c r="F4427" s="35">
        <v>9</v>
      </c>
      <c r="G4427" s="1" t="str">
        <f t="shared" si="280"/>
        <v>1,2,3,4</v>
      </c>
      <c r="H4427" s="6">
        <f t="shared" si="281"/>
        <v>2</v>
      </c>
      <c r="I4427" t="str">
        <f t="shared" si="279"/>
        <v>1,2</v>
      </c>
      <c r="J4427" s="35" t="s">
        <v>34948</v>
      </c>
      <c r="K4427">
        <f t="shared" si="278"/>
        <v>1</v>
      </c>
    </row>
    <row r="4428" spans="1:11">
      <c r="A4428" s="18">
        <v>4428</v>
      </c>
      <c r="B4428" s="60" t="s">
        <v>18778</v>
      </c>
      <c r="C4428" s="1" t="s">
        <v>15449</v>
      </c>
      <c r="D4428" s="44" t="s">
        <v>28776</v>
      </c>
      <c r="E4428" s="13" t="s">
        <v>53</v>
      </c>
      <c r="F4428" s="35">
        <v>9</v>
      </c>
      <c r="G4428" s="1" t="str">
        <f t="shared" si="280"/>
        <v>1,2,3,4</v>
      </c>
      <c r="H4428" s="6">
        <f t="shared" si="281"/>
        <v>3</v>
      </c>
      <c r="I4428" t="str">
        <f t="shared" si="279"/>
        <v>1,2,3</v>
      </c>
      <c r="J4428" s="35" t="s">
        <v>34948</v>
      </c>
      <c r="K4428">
        <f t="shared" si="278"/>
        <v>1</v>
      </c>
    </row>
    <row r="4429" spans="1:11">
      <c r="A4429" s="18">
        <v>4429</v>
      </c>
      <c r="B4429" s="60" t="s">
        <v>16969</v>
      </c>
      <c r="C4429" s="1" t="s">
        <v>15450</v>
      </c>
      <c r="D4429" s="44" t="s">
        <v>15451</v>
      </c>
      <c r="E4429" s="1" t="s">
        <v>53</v>
      </c>
      <c r="F4429" s="35">
        <v>9</v>
      </c>
      <c r="G4429" s="1" t="str">
        <f t="shared" si="280"/>
        <v>1,2,3,4</v>
      </c>
      <c r="H4429" s="6">
        <f t="shared" si="281"/>
        <v>3</v>
      </c>
      <c r="I4429" t="str">
        <f t="shared" si="279"/>
        <v>1,2,3</v>
      </c>
      <c r="J4429" s="35" t="s">
        <v>34948</v>
      </c>
      <c r="K4429">
        <f t="shared" si="278"/>
        <v>1</v>
      </c>
    </row>
    <row r="4430" spans="1:11">
      <c r="A4430" s="18">
        <v>4430</v>
      </c>
      <c r="B4430" s="60" t="s">
        <v>28777</v>
      </c>
      <c r="C4430" s="1" t="s">
        <v>15452</v>
      </c>
      <c r="D4430" s="44" t="s">
        <v>15453</v>
      </c>
      <c r="E4430" s="1" t="s">
        <v>84</v>
      </c>
      <c r="F4430" s="35">
        <v>9</v>
      </c>
      <c r="G4430" s="1" t="str">
        <f t="shared" si="280"/>
        <v>1,2</v>
      </c>
      <c r="H4430" s="6">
        <f t="shared" si="281"/>
        <v>4</v>
      </c>
      <c r="I4430" t="str">
        <f t="shared" si="279"/>
        <v>2,5,6,8</v>
      </c>
      <c r="J4430" s="35" t="s">
        <v>34948</v>
      </c>
      <c r="K4430">
        <f t="shared" si="278"/>
        <v>1</v>
      </c>
    </row>
    <row r="4431" spans="1:11">
      <c r="A4431" s="18">
        <v>4431</v>
      </c>
      <c r="B4431" s="60" t="s">
        <v>28778</v>
      </c>
      <c r="C4431" s="1" t="s">
        <v>30722</v>
      </c>
      <c r="D4431" s="44" t="s">
        <v>27531</v>
      </c>
      <c r="E4431" s="1" t="s">
        <v>84</v>
      </c>
      <c r="F4431" s="35">
        <v>9</v>
      </c>
      <c r="G4431" s="1" t="str">
        <f t="shared" si="280"/>
        <v>1,2</v>
      </c>
      <c r="H4431" s="6">
        <f t="shared" si="281"/>
        <v>4</v>
      </c>
      <c r="I4431" t="str">
        <f t="shared" si="279"/>
        <v>2,5,6,8</v>
      </c>
      <c r="J4431" s="35" t="s">
        <v>34948</v>
      </c>
      <c r="K4431">
        <f t="shared" si="278"/>
        <v>1</v>
      </c>
    </row>
    <row r="4432" spans="1:11">
      <c r="A4432" s="18">
        <v>4432</v>
      </c>
      <c r="B4432" s="60" t="s">
        <v>17609</v>
      </c>
      <c r="C4432" s="1" t="s">
        <v>15454</v>
      </c>
      <c r="D4432" s="44" t="s">
        <v>15455</v>
      </c>
      <c r="E4432" s="13" t="s">
        <v>24</v>
      </c>
      <c r="F4432" s="35">
        <v>9</v>
      </c>
      <c r="G4432" s="1" t="str">
        <f t="shared" si="280"/>
        <v>1,2,3,4</v>
      </c>
      <c r="H4432" s="6">
        <f t="shared" si="281"/>
        <v>3</v>
      </c>
      <c r="I4432" t="str">
        <f t="shared" si="279"/>
        <v>2,3,4</v>
      </c>
      <c r="J4432" s="35" t="s">
        <v>34948</v>
      </c>
      <c r="K4432">
        <f t="shared" si="278"/>
        <v>1</v>
      </c>
    </row>
    <row r="4433" spans="1:11">
      <c r="A4433" s="18">
        <v>4433</v>
      </c>
      <c r="B4433" s="60" t="s">
        <v>28779</v>
      </c>
      <c r="C4433" s="1" t="s">
        <v>15456</v>
      </c>
      <c r="D4433" s="44" t="s">
        <v>30723</v>
      </c>
      <c r="E4433" s="1" t="s">
        <v>24</v>
      </c>
      <c r="F4433" s="35">
        <v>9</v>
      </c>
      <c r="G4433" s="1" t="str">
        <f t="shared" si="280"/>
        <v>1,2</v>
      </c>
      <c r="H4433" s="6">
        <f t="shared" si="281"/>
        <v>4</v>
      </c>
      <c r="I4433" t="str">
        <f t="shared" si="279"/>
        <v>2,5,6,8</v>
      </c>
      <c r="J4433" s="35" t="s">
        <v>34948</v>
      </c>
      <c r="K4433">
        <f t="shared" si="278"/>
        <v>1</v>
      </c>
    </row>
    <row r="4434" spans="1:11">
      <c r="A4434" s="18">
        <v>4434</v>
      </c>
      <c r="B4434" s="60" t="s">
        <v>28780</v>
      </c>
      <c r="C4434" s="1" t="s">
        <v>15457</v>
      </c>
      <c r="D4434" s="44" t="s">
        <v>28781</v>
      </c>
      <c r="E4434" s="1" t="s">
        <v>24</v>
      </c>
      <c r="F4434" s="35">
        <v>9</v>
      </c>
      <c r="G4434" s="1" t="str">
        <f t="shared" si="280"/>
        <v>1,2,3,4</v>
      </c>
      <c r="H4434" s="6">
        <f t="shared" si="281"/>
        <v>3</v>
      </c>
      <c r="I4434" t="str">
        <f t="shared" si="279"/>
        <v>2,3,4</v>
      </c>
      <c r="J4434" s="35" t="s">
        <v>34948</v>
      </c>
      <c r="K4434">
        <f t="shared" si="278"/>
        <v>1</v>
      </c>
    </row>
    <row r="4435" spans="1:11">
      <c r="A4435" s="18">
        <v>4435</v>
      </c>
      <c r="B4435" s="60" t="s">
        <v>24321</v>
      </c>
      <c r="C4435" s="1" t="s">
        <v>15458</v>
      </c>
      <c r="D4435" s="44" t="s">
        <v>28782</v>
      </c>
      <c r="E4435" s="1" t="s">
        <v>53</v>
      </c>
      <c r="F4435" s="35">
        <v>9</v>
      </c>
      <c r="G4435" s="1" t="str">
        <f t="shared" si="280"/>
        <v>1,2</v>
      </c>
      <c r="H4435" s="6">
        <f t="shared" si="281"/>
        <v>4</v>
      </c>
      <c r="I4435" t="str">
        <f t="shared" si="279"/>
        <v>2,5,6,8</v>
      </c>
      <c r="J4435" s="35" t="s">
        <v>34948</v>
      </c>
      <c r="K4435">
        <f t="shared" si="278"/>
        <v>1</v>
      </c>
    </row>
    <row r="4436" spans="1:11">
      <c r="A4436" s="18">
        <v>4436</v>
      </c>
      <c r="B4436" s="60" t="s">
        <v>21837</v>
      </c>
      <c r="C4436" s="13" t="s">
        <v>15459</v>
      </c>
      <c r="D4436" s="44" t="s">
        <v>15460</v>
      </c>
      <c r="E4436" s="1" t="s">
        <v>84</v>
      </c>
      <c r="F4436" s="35">
        <v>9</v>
      </c>
      <c r="G4436" s="1" t="str">
        <f t="shared" si="280"/>
        <v>1,2</v>
      </c>
      <c r="H4436" s="6">
        <f t="shared" si="281"/>
        <v>4</v>
      </c>
      <c r="I4436" t="str">
        <f t="shared" si="279"/>
        <v>2,5,6,8</v>
      </c>
      <c r="J4436" s="35" t="s">
        <v>34948</v>
      </c>
      <c r="K4436">
        <f t="shared" si="278"/>
        <v>1</v>
      </c>
    </row>
    <row r="4437" spans="1:11">
      <c r="A4437" s="18">
        <v>4437</v>
      </c>
      <c r="B4437" s="60" t="s">
        <v>28783</v>
      </c>
      <c r="C4437" s="1" t="s">
        <v>15461</v>
      </c>
      <c r="D4437" s="44" t="s">
        <v>28784</v>
      </c>
      <c r="E4437" s="1" t="s">
        <v>24</v>
      </c>
      <c r="F4437" s="35">
        <v>9</v>
      </c>
      <c r="G4437" s="1" t="str">
        <f t="shared" si="280"/>
        <v>1,2</v>
      </c>
      <c r="H4437" s="6">
        <f t="shared" si="281"/>
        <v>4</v>
      </c>
      <c r="I4437" t="str">
        <f t="shared" si="279"/>
        <v>1,3,5,7</v>
      </c>
      <c r="J4437" s="35" t="s">
        <v>34948</v>
      </c>
      <c r="K4437">
        <f t="shared" si="278"/>
        <v>1</v>
      </c>
    </row>
    <row r="4438" spans="1:11">
      <c r="A4438" s="18">
        <v>4438</v>
      </c>
      <c r="B4438" s="60" t="s">
        <v>25764</v>
      </c>
      <c r="C4438" s="1" t="s">
        <v>15462</v>
      </c>
      <c r="D4438" s="44" t="s">
        <v>28785</v>
      </c>
      <c r="E4438" s="1" t="s">
        <v>24</v>
      </c>
      <c r="F4438" s="35">
        <v>9</v>
      </c>
      <c r="G4438" s="1" t="str">
        <f t="shared" si="280"/>
        <v>1,2,3,4</v>
      </c>
      <c r="H4438" s="6">
        <f t="shared" si="281"/>
        <v>3</v>
      </c>
      <c r="I4438" t="str">
        <f t="shared" si="279"/>
        <v>2,3,4</v>
      </c>
      <c r="J4438" s="35" t="s">
        <v>34948</v>
      </c>
      <c r="K4438">
        <f t="shared" si="278"/>
        <v>1</v>
      </c>
    </row>
    <row r="4439" spans="1:11">
      <c r="A4439" s="18">
        <v>4439</v>
      </c>
      <c r="B4439" s="60" t="s">
        <v>17644</v>
      </c>
      <c r="C4439" s="13" t="s">
        <v>15463</v>
      </c>
      <c r="D4439" s="44" t="s">
        <v>28786</v>
      </c>
      <c r="E4439" s="1" t="s">
        <v>24</v>
      </c>
      <c r="F4439" s="35">
        <v>9</v>
      </c>
      <c r="G4439" s="1" t="str">
        <f t="shared" si="280"/>
        <v>1,2</v>
      </c>
      <c r="H4439" s="6">
        <f t="shared" si="281"/>
        <v>4</v>
      </c>
      <c r="I4439" t="str">
        <f t="shared" si="279"/>
        <v>1,3,5,7</v>
      </c>
      <c r="J4439" s="35" t="s">
        <v>34948</v>
      </c>
      <c r="K4439">
        <f t="shared" si="278"/>
        <v>1</v>
      </c>
    </row>
    <row r="4440" spans="1:11">
      <c r="A4440" s="18">
        <v>4440</v>
      </c>
      <c r="B4440" s="60" t="s">
        <v>28787</v>
      </c>
      <c r="C4440" s="1" t="s">
        <v>15464</v>
      </c>
      <c r="D4440" s="44" t="s">
        <v>28788</v>
      </c>
      <c r="E4440" s="13" t="s">
        <v>84</v>
      </c>
      <c r="F4440" s="35">
        <v>9</v>
      </c>
      <c r="G4440" s="1" t="str">
        <f t="shared" si="280"/>
        <v>1,2</v>
      </c>
      <c r="H4440" s="6">
        <f t="shared" si="281"/>
        <v>4</v>
      </c>
      <c r="I4440" t="str">
        <f t="shared" si="279"/>
        <v>2,5,6,8</v>
      </c>
      <c r="J4440" s="35" t="s">
        <v>34948</v>
      </c>
      <c r="K4440">
        <f t="shared" si="278"/>
        <v>1</v>
      </c>
    </row>
    <row r="4441" spans="1:11">
      <c r="A4441" s="18">
        <v>4441</v>
      </c>
      <c r="B4441" s="60" t="s">
        <v>25066</v>
      </c>
      <c r="C4441" s="1" t="s">
        <v>15465</v>
      </c>
      <c r="D4441" s="44" t="s">
        <v>28789</v>
      </c>
      <c r="E4441" s="1" t="s">
        <v>24</v>
      </c>
      <c r="F4441" s="35">
        <v>9</v>
      </c>
      <c r="G4441" s="1" t="str">
        <f t="shared" si="280"/>
        <v>1,2,3,4</v>
      </c>
      <c r="H4441" s="6">
        <f t="shared" si="281"/>
        <v>3</v>
      </c>
      <c r="I4441" t="str">
        <f t="shared" si="279"/>
        <v>1,2,3</v>
      </c>
      <c r="J4441" s="35" t="s">
        <v>34948</v>
      </c>
      <c r="K4441">
        <f t="shared" si="278"/>
        <v>1</v>
      </c>
    </row>
    <row r="4442" spans="1:11">
      <c r="A4442" s="18">
        <v>4442</v>
      </c>
      <c r="B4442" s="60" t="s">
        <v>24174</v>
      </c>
      <c r="C4442" s="1" t="s">
        <v>15466</v>
      </c>
      <c r="D4442" s="44" t="s">
        <v>24175</v>
      </c>
      <c r="E4442" s="1" t="s">
        <v>24</v>
      </c>
      <c r="F4442" s="35">
        <v>9</v>
      </c>
      <c r="G4442" s="1" t="str">
        <f t="shared" si="280"/>
        <v>1,2,3,4</v>
      </c>
      <c r="H4442" s="6">
        <f t="shared" si="281"/>
        <v>2</v>
      </c>
      <c r="I4442" t="str">
        <f t="shared" si="279"/>
        <v>1,2</v>
      </c>
      <c r="J4442" s="35" t="s">
        <v>34948</v>
      </c>
      <c r="K4442">
        <f t="shared" si="278"/>
        <v>1</v>
      </c>
    </row>
    <row r="4443" spans="1:11">
      <c r="A4443" s="18">
        <v>4443</v>
      </c>
      <c r="B4443" s="60" t="s">
        <v>19876</v>
      </c>
      <c r="C4443" s="1" t="s">
        <v>15467</v>
      </c>
      <c r="D4443" s="44" t="s">
        <v>28790</v>
      </c>
      <c r="E4443" s="1" t="s">
        <v>84</v>
      </c>
      <c r="F4443" s="35">
        <v>9</v>
      </c>
      <c r="G4443" s="1" t="str">
        <f t="shared" si="280"/>
        <v>1,2,3,4</v>
      </c>
      <c r="H4443" s="6">
        <f t="shared" si="281"/>
        <v>3</v>
      </c>
      <c r="I4443" t="str">
        <f t="shared" si="279"/>
        <v>1,2,3</v>
      </c>
      <c r="J4443" s="35" t="s">
        <v>34948</v>
      </c>
      <c r="K4443">
        <f t="shared" si="278"/>
        <v>1</v>
      </c>
    </row>
    <row r="4444" spans="1:11">
      <c r="A4444" s="18">
        <v>4444</v>
      </c>
      <c r="B4444" s="60" t="s">
        <v>15684</v>
      </c>
      <c r="C4444" s="1" t="s">
        <v>15468</v>
      </c>
      <c r="D4444" s="44" t="s">
        <v>28791</v>
      </c>
      <c r="E4444" s="1" t="s">
        <v>84</v>
      </c>
      <c r="F4444" s="35">
        <v>9</v>
      </c>
      <c r="G4444" s="1" t="str">
        <f t="shared" si="280"/>
        <v>1,2,3,4</v>
      </c>
      <c r="H4444" s="6">
        <f t="shared" si="281"/>
        <v>3</v>
      </c>
      <c r="I4444" t="str">
        <f t="shared" si="279"/>
        <v>2,3,4</v>
      </c>
      <c r="J4444" s="35" t="s">
        <v>34948</v>
      </c>
      <c r="K4444">
        <f t="shared" si="278"/>
        <v>1</v>
      </c>
    </row>
    <row r="4445" spans="1:11">
      <c r="A4445" s="18">
        <v>4445</v>
      </c>
      <c r="B4445" s="60" t="s">
        <v>28792</v>
      </c>
      <c r="C4445" s="13" t="s">
        <v>15469</v>
      </c>
      <c r="D4445" s="44" t="s">
        <v>28793</v>
      </c>
      <c r="E4445" s="13" t="s">
        <v>5882</v>
      </c>
      <c r="F4445" s="35">
        <v>9</v>
      </c>
      <c r="G4445" s="1" t="str">
        <f t="shared" si="280"/>
        <v>1,2</v>
      </c>
      <c r="H4445" s="6">
        <f t="shared" si="281"/>
        <v>4</v>
      </c>
      <c r="I4445" t="str">
        <f t="shared" si="279"/>
        <v>2,5,6,8</v>
      </c>
      <c r="J4445" s="35" t="s">
        <v>34948</v>
      </c>
      <c r="K4445">
        <f t="shared" si="278"/>
        <v>1</v>
      </c>
    </row>
    <row r="4446" spans="1:11">
      <c r="A4446" s="18">
        <v>4446</v>
      </c>
      <c r="B4446" s="60" t="s">
        <v>19790</v>
      </c>
      <c r="C4446" s="1" t="s">
        <v>15470</v>
      </c>
      <c r="D4446" s="44" t="s">
        <v>28794</v>
      </c>
      <c r="E4446" s="1" t="s">
        <v>84</v>
      </c>
      <c r="F4446" s="35">
        <v>9</v>
      </c>
      <c r="G4446" s="1" t="str">
        <f t="shared" si="280"/>
        <v>1,2</v>
      </c>
      <c r="H4446" s="6">
        <f t="shared" si="281"/>
        <v>4</v>
      </c>
      <c r="I4446" t="str">
        <f t="shared" si="279"/>
        <v>2,5,6,8</v>
      </c>
      <c r="J4446" s="35" t="s">
        <v>34948</v>
      </c>
      <c r="K4446">
        <f t="shared" si="278"/>
        <v>1</v>
      </c>
    </row>
    <row r="4447" spans="1:11">
      <c r="A4447" s="18">
        <v>4447</v>
      </c>
      <c r="B4447" s="60" t="s">
        <v>16048</v>
      </c>
      <c r="C4447" s="1" t="s">
        <v>15471</v>
      </c>
      <c r="D4447" s="44" t="s">
        <v>15472</v>
      </c>
      <c r="E4447" s="1" t="s">
        <v>24</v>
      </c>
      <c r="F4447" s="35">
        <v>9</v>
      </c>
      <c r="G4447" s="1" t="str">
        <f t="shared" si="280"/>
        <v>1,2</v>
      </c>
      <c r="H4447" s="6">
        <f t="shared" si="281"/>
        <v>4</v>
      </c>
      <c r="I4447" t="str">
        <f t="shared" si="279"/>
        <v>1,3,5,7</v>
      </c>
      <c r="J4447" s="35" t="s">
        <v>34948</v>
      </c>
      <c r="K4447">
        <f t="shared" si="278"/>
        <v>1</v>
      </c>
    </row>
    <row r="4448" spans="1:11">
      <c r="A4448" s="18">
        <v>4448</v>
      </c>
      <c r="B4448" s="60" t="s">
        <v>28795</v>
      </c>
      <c r="C4448" s="1" t="s">
        <v>15473</v>
      </c>
      <c r="D4448" s="44" t="s">
        <v>28796</v>
      </c>
      <c r="E4448" s="1" t="s">
        <v>24</v>
      </c>
      <c r="F4448" s="35">
        <v>9</v>
      </c>
      <c r="G4448" s="1" t="str">
        <f t="shared" si="280"/>
        <v>1,2</v>
      </c>
      <c r="H4448" s="6">
        <f t="shared" si="281"/>
        <v>4</v>
      </c>
      <c r="I4448" t="str">
        <f t="shared" si="279"/>
        <v>2,5,6,8</v>
      </c>
      <c r="J4448" s="35" t="s">
        <v>34948</v>
      </c>
      <c r="K4448">
        <f t="shared" si="278"/>
        <v>1</v>
      </c>
    </row>
    <row r="4449" spans="1:11">
      <c r="A4449" s="18">
        <v>4449</v>
      </c>
      <c r="B4449" s="60" t="s">
        <v>25599</v>
      </c>
      <c r="C4449" s="1" t="s">
        <v>29190</v>
      </c>
      <c r="D4449" s="44" t="s">
        <v>28797</v>
      </c>
      <c r="E4449" s="1" t="s">
        <v>84</v>
      </c>
      <c r="F4449" s="35">
        <v>9</v>
      </c>
      <c r="G4449" s="1" t="str">
        <f t="shared" si="280"/>
        <v>1,2</v>
      </c>
      <c r="H4449" s="6">
        <f t="shared" si="281"/>
        <v>4</v>
      </c>
      <c r="I4449" t="str">
        <f t="shared" si="279"/>
        <v>1,3,5,7</v>
      </c>
      <c r="J4449" s="35" t="s">
        <v>34948</v>
      </c>
      <c r="K4449">
        <f t="shared" si="278"/>
        <v>1</v>
      </c>
    </row>
    <row r="4450" spans="1:11">
      <c r="A4450" s="18">
        <v>4450</v>
      </c>
      <c r="B4450" s="60" t="s">
        <v>12462</v>
      </c>
      <c r="C4450" s="1" t="s">
        <v>15474</v>
      </c>
      <c r="D4450" s="44" t="s">
        <v>28798</v>
      </c>
      <c r="E4450" s="1" t="s">
        <v>84</v>
      </c>
      <c r="F4450" s="35">
        <v>9</v>
      </c>
      <c r="G4450" s="1" t="str">
        <f t="shared" si="280"/>
        <v>1,2,3,4</v>
      </c>
      <c r="H4450" s="6">
        <f t="shared" si="281"/>
        <v>3</v>
      </c>
      <c r="I4450" t="str">
        <f t="shared" si="279"/>
        <v>1,2,3</v>
      </c>
      <c r="J4450" s="35" t="s">
        <v>34948</v>
      </c>
      <c r="K4450">
        <f t="shared" si="278"/>
        <v>1</v>
      </c>
    </row>
    <row r="4451" spans="1:11">
      <c r="A4451" s="18">
        <v>4451</v>
      </c>
      <c r="B4451" s="60" t="s">
        <v>22736</v>
      </c>
      <c r="C4451" s="1" t="s">
        <v>15475</v>
      </c>
      <c r="D4451" s="44" t="s">
        <v>22737</v>
      </c>
      <c r="E4451" s="1" t="s">
        <v>53</v>
      </c>
      <c r="F4451" s="35">
        <v>9</v>
      </c>
      <c r="G4451" s="1" t="str">
        <f t="shared" si="280"/>
        <v>1,2,3,4</v>
      </c>
      <c r="H4451" s="6">
        <f t="shared" si="281"/>
        <v>3</v>
      </c>
      <c r="I4451" t="str">
        <f t="shared" si="279"/>
        <v>1,2,3</v>
      </c>
      <c r="J4451" s="35" t="s">
        <v>34948</v>
      </c>
      <c r="K4451">
        <f t="shared" si="278"/>
        <v>1</v>
      </c>
    </row>
    <row r="4452" spans="1:11">
      <c r="A4452" s="18">
        <v>4452</v>
      </c>
      <c r="B4452" s="60" t="s">
        <v>22460</v>
      </c>
      <c r="C4452" s="1" t="s">
        <v>15476</v>
      </c>
      <c r="D4452" s="44" t="s">
        <v>28799</v>
      </c>
      <c r="E4452" s="1" t="s">
        <v>24</v>
      </c>
      <c r="F4452" s="35">
        <v>9</v>
      </c>
      <c r="G4452" s="1" t="str">
        <f t="shared" si="280"/>
        <v>1,2</v>
      </c>
      <c r="H4452" s="6">
        <f t="shared" si="281"/>
        <v>4</v>
      </c>
      <c r="I4452" t="str">
        <f t="shared" si="279"/>
        <v>2,5,6,8</v>
      </c>
      <c r="J4452" s="35" t="s">
        <v>34948</v>
      </c>
      <c r="K4452">
        <f t="shared" si="278"/>
        <v>1</v>
      </c>
    </row>
    <row r="4453" spans="1:11">
      <c r="A4453" s="18">
        <v>4453</v>
      </c>
      <c r="B4453" s="60" t="s">
        <v>16333</v>
      </c>
      <c r="C4453" s="1" t="s">
        <v>30724</v>
      </c>
      <c r="D4453" s="44" t="s">
        <v>15477</v>
      </c>
      <c r="E4453" s="1" t="s">
        <v>24</v>
      </c>
      <c r="F4453" s="35">
        <v>9</v>
      </c>
      <c r="G4453" s="1" t="str">
        <f t="shared" si="280"/>
        <v>1,2</v>
      </c>
      <c r="H4453" s="6">
        <f t="shared" si="281"/>
        <v>4</v>
      </c>
      <c r="I4453" t="str">
        <f t="shared" si="279"/>
        <v>2,5,6,8</v>
      </c>
      <c r="J4453" s="35" t="s">
        <v>34948</v>
      </c>
      <c r="K4453">
        <f t="shared" si="278"/>
        <v>1</v>
      </c>
    </row>
    <row r="4454" spans="1:11">
      <c r="A4454" s="18">
        <v>4454</v>
      </c>
      <c r="B4454" s="60" t="s">
        <v>23935</v>
      </c>
      <c r="C4454" s="1" t="s">
        <v>15478</v>
      </c>
      <c r="D4454" s="44" t="s">
        <v>23936</v>
      </c>
      <c r="E4454" s="1" t="s">
        <v>53</v>
      </c>
      <c r="F4454" s="35">
        <v>9</v>
      </c>
      <c r="G4454" s="1" t="str">
        <f t="shared" si="280"/>
        <v>1,2,3,4</v>
      </c>
      <c r="H4454" s="6">
        <f t="shared" si="281"/>
        <v>3</v>
      </c>
      <c r="I4454" t="str">
        <f t="shared" si="279"/>
        <v>1,2,3</v>
      </c>
      <c r="J4454" s="35" t="s">
        <v>34948</v>
      </c>
      <c r="K4454">
        <f t="shared" si="278"/>
        <v>1</v>
      </c>
    </row>
    <row r="4455" spans="1:11">
      <c r="A4455" s="18">
        <v>4455</v>
      </c>
      <c r="B4455" s="60" t="s">
        <v>23356</v>
      </c>
      <c r="C4455" s="13" t="s">
        <v>15479</v>
      </c>
      <c r="D4455" s="44" t="s">
        <v>28800</v>
      </c>
      <c r="E4455" s="1" t="s">
        <v>84</v>
      </c>
      <c r="F4455" s="35">
        <v>9</v>
      </c>
      <c r="G4455" s="1" t="str">
        <f t="shared" si="280"/>
        <v>1,2,3,4</v>
      </c>
      <c r="H4455" s="6">
        <f t="shared" si="281"/>
        <v>3</v>
      </c>
      <c r="I4455" t="str">
        <f t="shared" si="279"/>
        <v>1,2,3</v>
      </c>
      <c r="J4455" s="35" t="s">
        <v>34948</v>
      </c>
      <c r="K4455">
        <f t="shared" si="278"/>
        <v>1</v>
      </c>
    </row>
    <row r="4456" spans="1:11">
      <c r="A4456" s="18">
        <v>4456</v>
      </c>
      <c r="B4456" s="60" t="s">
        <v>24571</v>
      </c>
      <c r="C4456" s="1" t="s">
        <v>15480</v>
      </c>
      <c r="D4456" s="44" t="s">
        <v>15481</v>
      </c>
      <c r="E4456" s="1" t="s">
        <v>24</v>
      </c>
      <c r="F4456" s="35">
        <v>9</v>
      </c>
      <c r="G4456" s="1" t="str">
        <f t="shared" si="280"/>
        <v>1,2,3,4</v>
      </c>
      <c r="H4456" s="6">
        <f t="shared" si="281"/>
        <v>2</v>
      </c>
      <c r="I4456" t="str">
        <f t="shared" si="279"/>
        <v>1,2</v>
      </c>
      <c r="J4456" s="35" t="s">
        <v>34948</v>
      </c>
      <c r="K4456">
        <f t="shared" si="278"/>
        <v>1</v>
      </c>
    </row>
    <row r="4457" spans="1:11">
      <c r="A4457" s="18">
        <v>4457</v>
      </c>
      <c r="B4457" s="60" t="s">
        <v>22627</v>
      </c>
      <c r="C4457" s="1" t="s">
        <v>15482</v>
      </c>
      <c r="D4457" s="44" t="s">
        <v>22628</v>
      </c>
      <c r="E4457" s="13" t="s">
        <v>84</v>
      </c>
      <c r="F4457" s="35">
        <v>9</v>
      </c>
      <c r="G4457" s="1" t="str">
        <f t="shared" si="280"/>
        <v>1,2,3,4</v>
      </c>
      <c r="H4457" s="6">
        <f t="shared" si="281"/>
        <v>2</v>
      </c>
      <c r="I4457" t="str">
        <f t="shared" si="279"/>
        <v>1,2</v>
      </c>
      <c r="J4457" s="35" t="s">
        <v>34948</v>
      </c>
      <c r="K4457">
        <f t="shared" si="278"/>
        <v>1</v>
      </c>
    </row>
    <row r="4458" spans="1:11">
      <c r="A4458" s="18">
        <v>4458</v>
      </c>
      <c r="B4458" s="60" t="s">
        <v>10095</v>
      </c>
      <c r="C4458" s="1" t="s">
        <v>15483</v>
      </c>
      <c r="D4458" s="44" t="s">
        <v>10096</v>
      </c>
      <c r="E4458" s="13" t="s">
        <v>24</v>
      </c>
      <c r="F4458" s="35">
        <v>9</v>
      </c>
      <c r="G4458" s="1" t="str">
        <f t="shared" si="280"/>
        <v>1,2,3,4</v>
      </c>
      <c r="H4458" s="6">
        <f t="shared" si="281"/>
        <v>3</v>
      </c>
      <c r="I4458" t="str">
        <f t="shared" si="279"/>
        <v>2,3,4</v>
      </c>
      <c r="J4458" s="35" t="s">
        <v>34948</v>
      </c>
      <c r="K4458">
        <f t="shared" si="278"/>
        <v>1</v>
      </c>
    </row>
    <row r="4459" spans="1:11">
      <c r="A4459" s="18">
        <v>4459</v>
      </c>
      <c r="B4459" s="60" t="s">
        <v>10070</v>
      </c>
      <c r="C4459" s="1" t="s">
        <v>15484</v>
      </c>
      <c r="D4459" s="44" t="s">
        <v>10071</v>
      </c>
      <c r="E4459" s="1" t="s">
        <v>24</v>
      </c>
      <c r="F4459" s="35">
        <v>9</v>
      </c>
      <c r="G4459" s="1" t="str">
        <f t="shared" si="280"/>
        <v>1,2,3,4</v>
      </c>
      <c r="H4459" s="6">
        <f t="shared" si="281"/>
        <v>2</v>
      </c>
      <c r="I4459" t="str">
        <f t="shared" si="279"/>
        <v>1,2</v>
      </c>
      <c r="J4459" s="35" t="s">
        <v>34948</v>
      </c>
      <c r="K4459">
        <f t="shared" si="278"/>
        <v>1</v>
      </c>
    </row>
    <row r="4460" spans="1:11">
      <c r="A4460" s="18">
        <v>4460</v>
      </c>
      <c r="B4460" s="60" t="s">
        <v>26090</v>
      </c>
      <c r="C4460" s="13" t="s">
        <v>15485</v>
      </c>
      <c r="D4460" s="44" t="s">
        <v>26091</v>
      </c>
      <c r="E4460" s="13" t="s">
        <v>24</v>
      </c>
      <c r="F4460" s="35">
        <v>9</v>
      </c>
      <c r="G4460" s="1" t="str">
        <f t="shared" si="280"/>
        <v>1,2,3,4</v>
      </c>
      <c r="H4460" s="6">
        <f t="shared" si="281"/>
        <v>2</v>
      </c>
      <c r="I4460" t="str">
        <f t="shared" si="279"/>
        <v>1,2</v>
      </c>
      <c r="J4460" s="35" t="s">
        <v>34948</v>
      </c>
      <c r="K4460">
        <f t="shared" si="278"/>
        <v>1</v>
      </c>
    </row>
    <row r="4461" spans="1:11">
      <c r="A4461" s="18">
        <v>4461</v>
      </c>
      <c r="B4461" s="60" t="s">
        <v>28801</v>
      </c>
      <c r="C4461" s="1" t="s">
        <v>15486</v>
      </c>
      <c r="D4461" s="44" t="s">
        <v>28802</v>
      </c>
      <c r="E4461" s="1" t="s">
        <v>84</v>
      </c>
      <c r="F4461" s="35">
        <v>9</v>
      </c>
      <c r="G4461" s="1" t="str">
        <f t="shared" si="280"/>
        <v>1,2</v>
      </c>
      <c r="H4461" s="6">
        <f t="shared" si="281"/>
        <v>4</v>
      </c>
      <c r="I4461" t="str">
        <f t="shared" si="279"/>
        <v>2,5,6,8</v>
      </c>
      <c r="J4461" s="35" t="s">
        <v>34948</v>
      </c>
      <c r="K4461">
        <f t="shared" si="278"/>
        <v>1</v>
      </c>
    </row>
    <row r="4462" spans="1:11">
      <c r="A4462" s="18">
        <v>4462</v>
      </c>
      <c r="B4462" s="60" t="s">
        <v>28803</v>
      </c>
      <c r="C4462" s="1" t="s">
        <v>15487</v>
      </c>
      <c r="D4462" s="44" t="s">
        <v>28804</v>
      </c>
      <c r="E4462" s="1" t="s">
        <v>24</v>
      </c>
      <c r="F4462" s="35">
        <v>9</v>
      </c>
      <c r="G4462" s="1" t="str">
        <f t="shared" si="280"/>
        <v>1,2</v>
      </c>
      <c r="H4462" s="6">
        <f t="shared" si="281"/>
        <v>4</v>
      </c>
      <c r="I4462" t="str">
        <f t="shared" si="279"/>
        <v>2,5,6,8</v>
      </c>
      <c r="J4462" s="35" t="s">
        <v>34948</v>
      </c>
      <c r="K4462">
        <f t="shared" si="278"/>
        <v>1</v>
      </c>
    </row>
    <row r="4463" spans="1:11">
      <c r="A4463" s="18">
        <v>4463</v>
      </c>
      <c r="B4463" s="60" t="s">
        <v>17042</v>
      </c>
      <c r="C4463" s="1" t="s">
        <v>15488</v>
      </c>
      <c r="D4463" s="44" t="s">
        <v>28805</v>
      </c>
      <c r="E4463" s="1" t="s">
        <v>24</v>
      </c>
      <c r="F4463" s="35">
        <v>9</v>
      </c>
      <c r="G4463" s="1" t="str">
        <f t="shared" si="280"/>
        <v>1,2</v>
      </c>
      <c r="H4463" s="6">
        <f t="shared" si="281"/>
        <v>4</v>
      </c>
      <c r="I4463" t="str">
        <f t="shared" si="279"/>
        <v>2,5,6,8</v>
      </c>
      <c r="J4463" s="35" t="s">
        <v>34948</v>
      </c>
      <c r="K4463">
        <f t="shared" si="278"/>
        <v>1</v>
      </c>
    </row>
    <row r="4464" spans="1:11">
      <c r="A4464" s="18">
        <v>4464</v>
      </c>
      <c r="B4464" s="60" t="s">
        <v>16478</v>
      </c>
      <c r="C4464" s="1" t="s">
        <v>15489</v>
      </c>
      <c r="D4464" s="44" t="s">
        <v>28806</v>
      </c>
      <c r="E4464" s="1" t="s">
        <v>24</v>
      </c>
      <c r="F4464" s="35">
        <v>9</v>
      </c>
      <c r="G4464" s="1" t="str">
        <f t="shared" si="280"/>
        <v>1,2</v>
      </c>
      <c r="H4464" s="6">
        <f t="shared" si="281"/>
        <v>4</v>
      </c>
      <c r="I4464" t="str">
        <f t="shared" si="279"/>
        <v>2,5,6,8</v>
      </c>
      <c r="J4464" s="35" t="s">
        <v>34948</v>
      </c>
      <c r="K4464">
        <f t="shared" si="278"/>
        <v>1</v>
      </c>
    </row>
    <row r="4465" spans="1:11">
      <c r="A4465" s="18">
        <v>4465</v>
      </c>
      <c r="B4465" s="60" t="s">
        <v>28807</v>
      </c>
      <c r="C4465" s="1" t="s">
        <v>30725</v>
      </c>
      <c r="D4465" s="44" t="s">
        <v>15490</v>
      </c>
      <c r="E4465" s="13" t="s">
        <v>53</v>
      </c>
      <c r="F4465" s="35">
        <v>9</v>
      </c>
      <c r="G4465" s="1" t="str">
        <f t="shared" si="280"/>
        <v>1,2,3,4</v>
      </c>
      <c r="H4465" s="6">
        <f t="shared" si="281"/>
        <v>2</v>
      </c>
      <c r="I4465" t="str">
        <f t="shared" si="279"/>
        <v>1,2</v>
      </c>
      <c r="J4465" s="35" t="s">
        <v>34948</v>
      </c>
      <c r="K4465">
        <f t="shared" si="278"/>
        <v>1</v>
      </c>
    </row>
    <row r="4466" spans="1:11">
      <c r="A4466" s="18">
        <v>4466</v>
      </c>
      <c r="B4466" s="60" t="s">
        <v>25927</v>
      </c>
      <c r="C4466" s="13" t="s">
        <v>15491</v>
      </c>
      <c r="D4466" s="44" t="s">
        <v>28808</v>
      </c>
      <c r="E4466" s="1" t="s">
        <v>24</v>
      </c>
      <c r="F4466" s="35">
        <v>9</v>
      </c>
      <c r="G4466" s="1" t="str">
        <f t="shared" si="280"/>
        <v>1,2</v>
      </c>
      <c r="H4466" s="6">
        <f t="shared" si="281"/>
        <v>4</v>
      </c>
      <c r="I4466" t="str">
        <f t="shared" si="279"/>
        <v>2,5,6,8</v>
      </c>
      <c r="J4466" s="35" t="s">
        <v>34948</v>
      </c>
      <c r="K4466">
        <f t="shared" si="278"/>
        <v>1</v>
      </c>
    </row>
    <row r="4467" spans="1:11">
      <c r="A4467" s="18">
        <v>4467</v>
      </c>
      <c r="B4467" s="60" t="s">
        <v>28809</v>
      </c>
      <c r="C4467" s="1" t="s">
        <v>15492</v>
      </c>
      <c r="D4467" s="44" t="s">
        <v>15493</v>
      </c>
      <c r="E4467" s="1" t="s">
        <v>24</v>
      </c>
      <c r="F4467" s="35">
        <v>9</v>
      </c>
      <c r="G4467" s="1" t="str">
        <f t="shared" si="280"/>
        <v>1,2</v>
      </c>
      <c r="H4467" s="6">
        <f t="shared" si="281"/>
        <v>4</v>
      </c>
      <c r="I4467" t="str">
        <f t="shared" si="279"/>
        <v>2,5,6,8</v>
      </c>
      <c r="J4467" s="35" t="s">
        <v>34948</v>
      </c>
      <c r="K4467">
        <f t="shared" si="278"/>
        <v>1</v>
      </c>
    </row>
    <row r="4468" spans="1:11">
      <c r="A4468" s="18">
        <v>4468</v>
      </c>
      <c r="B4468" s="60" t="s">
        <v>21455</v>
      </c>
      <c r="C4468" s="1" t="s">
        <v>15494</v>
      </c>
      <c r="D4468" s="44" t="s">
        <v>28810</v>
      </c>
      <c r="E4468" s="1" t="s">
        <v>84</v>
      </c>
      <c r="F4468" s="35">
        <v>9</v>
      </c>
      <c r="G4468" s="1" t="str">
        <f t="shared" si="280"/>
        <v>1,2</v>
      </c>
      <c r="H4468" s="6">
        <f t="shared" si="281"/>
        <v>4</v>
      </c>
      <c r="I4468" t="str">
        <f t="shared" si="279"/>
        <v>2,5,6,8</v>
      </c>
      <c r="J4468" s="35" t="s">
        <v>34948</v>
      </c>
      <c r="K4468">
        <f t="shared" si="278"/>
        <v>1</v>
      </c>
    </row>
    <row r="4469" spans="1:11">
      <c r="A4469" s="18">
        <v>4469</v>
      </c>
      <c r="B4469" s="60" t="s">
        <v>28811</v>
      </c>
      <c r="C4469" s="1" t="s">
        <v>15495</v>
      </c>
      <c r="D4469" s="44" t="s">
        <v>28812</v>
      </c>
      <c r="E4469" s="1" t="s">
        <v>24</v>
      </c>
      <c r="F4469" s="35">
        <v>9</v>
      </c>
      <c r="G4469" s="1" t="str">
        <f t="shared" si="280"/>
        <v>1,2</v>
      </c>
      <c r="H4469" s="6">
        <f t="shared" si="281"/>
        <v>4</v>
      </c>
      <c r="I4469" t="str">
        <f t="shared" si="279"/>
        <v>1,3,5,7</v>
      </c>
      <c r="J4469" s="35" t="s">
        <v>34948</v>
      </c>
      <c r="K4469">
        <f t="shared" si="278"/>
        <v>1</v>
      </c>
    </row>
    <row r="4470" spans="1:11">
      <c r="A4470" s="18">
        <v>4470</v>
      </c>
      <c r="B4470" s="60" t="s">
        <v>9632</v>
      </c>
      <c r="C4470" s="1" t="s">
        <v>15496</v>
      </c>
      <c r="D4470" s="44" t="s">
        <v>11314</v>
      </c>
      <c r="E4470" s="1" t="s">
        <v>53</v>
      </c>
      <c r="F4470" s="35">
        <v>9</v>
      </c>
      <c r="G4470" s="1" t="str">
        <f t="shared" si="280"/>
        <v>1,2,3,4</v>
      </c>
      <c r="H4470" s="6">
        <f t="shared" si="281"/>
        <v>2</v>
      </c>
      <c r="I4470" t="str">
        <f t="shared" si="279"/>
        <v>1,2</v>
      </c>
      <c r="J4470" s="35" t="s">
        <v>34948</v>
      </c>
      <c r="K4470">
        <f t="shared" si="278"/>
        <v>1</v>
      </c>
    </row>
    <row r="4471" spans="1:11">
      <c r="A4471" s="18">
        <v>4471</v>
      </c>
      <c r="B4471" s="60" t="s">
        <v>9701</v>
      </c>
      <c r="C4471" s="1" t="s">
        <v>15497</v>
      </c>
      <c r="D4471" s="44" t="s">
        <v>9702</v>
      </c>
      <c r="E4471" s="1" t="s">
        <v>24</v>
      </c>
      <c r="F4471" s="35">
        <v>9</v>
      </c>
      <c r="G4471" s="1" t="str">
        <f t="shared" si="280"/>
        <v>1,2,3,4</v>
      </c>
      <c r="H4471" s="6">
        <f t="shared" si="281"/>
        <v>2</v>
      </c>
      <c r="I4471" t="str">
        <f t="shared" si="279"/>
        <v>1,2</v>
      </c>
      <c r="J4471" s="35" t="s">
        <v>34948</v>
      </c>
      <c r="K4471">
        <f t="shared" si="278"/>
        <v>1</v>
      </c>
    </row>
    <row r="4472" spans="1:11">
      <c r="A4472" s="18">
        <v>4472</v>
      </c>
      <c r="B4472" s="60" t="s">
        <v>28813</v>
      </c>
      <c r="C4472" s="1" t="s">
        <v>15498</v>
      </c>
      <c r="D4472" s="44" t="s">
        <v>28814</v>
      </c>
      <c r="E4472" s="1" t="s">
        <v>24</v>
      </c>
      <c r="F4472" s="35">
        <v>9</v>
      </c>
      <c r="G4472" s="1" t="str">
        <f t="shared" si="280"/>
        <v>1,2</v>
      </c>
      <c r="H4472" s="6">
        <f t="shared" si="281"/>
        <v>4</v>
      </c>
      <c r="I4472" t="str">
        <f t="shared" si="279"/>
        <v>2,5,6,8</v>
      </c>
      <c r="J4472" s="35" t="s">
        <v>34948</v>
      </c>
      <c r="K4472">
        <f t="shared" si="278"/>
        <v>1</v>
      </c>
    </row>
    <row r="4473" spans="1:11">
      <c r="A4473" s="18">
        <v>4473</v>
      </c>
      <c r="B4473" s="60" t="s">
        <v>28815</v>
      </c>
      <c r="C4473" s="1" t="s">
        <v>15499</v>
      </c>
      <c r="D4473" s="44" t="s">
        <v>28816</v>
      </c>
      <c r="E4473" s="1" t="s">
        <v>24</v>
      </c>
      <c r="F4473" s="35">
        <v>9</v>
      </c>
      <c r="G4473" s="1" t="str">
        <f t="shared" si="280"/>
        <v>1,2</v>
      </c>
      <c r="H4473" s="6">
        <f t="shared" si="281"/>
        <v>4</v>
      </c>
      <c r="I4473" t="str">
        <f t="shared" si="279"/>
        <v>2,5,6,8</v>
      </c>
      <c r="J4473" s="35" t="s">
        <v>34948</v>
      </c>
      <c r="K4473">
        <f t="shared" si="278"/>
        <v>1</v>
      </c>
    </row>
    <row r="4474" spans="1:11">
      <c r="A4474" s="18">
        <v>4474</v>
      </c>
      <c r="B4474" s="60" t="s">
        <v>28817</v>
      </c>
      <c r="C4474" s="1" t="s">
        <v>15500</v>
      </c>
      <c r="D4474" s="44" t="s">
        <v>15501</v>
      </c>
      <c r="E4474" s="1" t="s">
        <v>5882</v>
      </c>
      <c r="F4474" s="35">
        <v>9</v>
      </c>
      <c r="G4474" s="1" t="str">
        <f t="shared" si="280"/>
        <v>1,2</v>
      </c>
      <c r="H4474" s="6">
        <f t="shared" si="281"/>
        <v>4</v>
      </c>
      <c r="I4474" t="str">
        <f t="shared" si="279"/>
        <v>2,5,6,8</v>
      </c>
      <c r="J4474" s="35" t="s">
        <v>34948</v>
      </c>
      <c r="K4474">
        <f t="shared" si="278"/>
        <v>1</v>
      </c>
    </row>
    <row r="4475" spans="1:11">
      <c r="A4475" s="18">
        <v>4475</v>
      </c>
      <c r="B4475" s="60" t="s">
        <v>28818</v>
      </c>
      <c r="C4475" s="1" t="s">
        <v>15502</v>
      </c>
      <c r="D4475" s="44" t="s">
        <v>28819</v>
      </c>
      <c r="E4475" s="1" t="s">
        <v>84</v>
      </c>
      <c r="F4475" s="35">
        <v>9</v>
      </c>
      <c r="G4475" s="1" t="str">
        <f t="shared" si="280"/>
        <v>1,2</v>
      </c>
      <c r="H4475" s="6">
        <f t="shared" si="281"/>
        <v>4</v>
      </c>
      <c r="I4475" t="str">
        <f t="shared" si="279"/>
        <v>1,3,5,7</v>
      </c>
      <c r="J4475" s="35" t="s">
        <v>34948</v>
      </c>
      <c r="K4475">
        <f t="shared" si="278"/>
        <v>1</v>
      </c>
    </row>
    <row r="4476" spans="1:11">
      <c r="A4476" s="18">
        <v>4476</v>
      </c>
      <c r="B4476" s="60" t="s">
        <v>25399</v>
      </c>
      <c r="C4476" s="13" t="s">
        <v>15503</v>
      </c>
      <c r="D4476" s="44" t="s">
        <v>15504</v>
      </c>
      <c r="E4476" s="13" t="s">
        <v>84</v>
      </c>
      <c r="F4476" s="35">
        <v>9</v>
      </c>
      <c r="G4476" s="1" t="str">
        <f t="shared" si="280"/>
        <v>1,2</v>
      </c>
      <c r="H4476" s="6">
        <f t="shared" si="281"/>
        <v>4</v>
      </c>
      <c r="I4476" t="str">
        <f t="shared" si="279"/>
        <v>2,5,6,8</v>
      </c>
      <c r="J4476" s="35" t="s">
        <v>34948</v>
      </c>
      <c r="K4476">
        <f t="shared" si="278"/>
        <v>1</v>
      </c>
    </row>
    <row r="4477" spans="1:11">
      <c r="A4477" s="18">
        <v>4477</v>
      </c>
      <c r="B4477" s="60" t="s">
        <v>28820</v>
      </c>
      <c r="C4477" s="1" t="s">
        <v>15505</v>
      </c>
      <c r="D4477" s="44" t="s">
        <v>28821</v>
      </c>
      <c r="E4477" s="1" t="s">
        <v>24</v>
      </c>
      <c r="F4477" s="35">
        <v>9</v>
      </c>
      <c r="G4477" s="1" t="str">
        <f t="shared" si="280"/>
        <v>1,2,3,4</v>
      </c>
      <c r="H4477" s="6">
        <f t="shared" si="281"/>
        <v>2</v>
      </c>
      <c r="I4477" t="str">
        <f t="shared" si="279"/>
        <v>1,2</v>
      </c>
      <c r="J4477" s="35" t="s">
        <v>34948</v>
      </c>
      <c r="K4477">
        <f t="shared" si="278"/>
        <v>1</v>
      </c>
    </row>
    <row r="4478" spans="1:11">
      <c r="A4478" s="18">
        <v>4478</v>
      </c>
      <c r="B4478" s="60" t="s">
        <v>28822</v>
      </c>
      <c r="C4478" s="1" t="s">
        <v>15506</v>
      </c>
      <c r="D4478" s="44" t="s">
        <v>15507</v>
      </c>
      <c r="E4478" s="13" t="s">
        <v>53</v>
      </c>
      <c r="F4478" s="35">
        <v>9</v>
      </c>
      <c r="G4478" s="1" t="str">
        <f t="shared" si="280"/>
        <v>1,2,3,4</v>
      </c>
      <c r="H4478" s="6">
        <f t="shared" si="281"/>
        <v>2</v>
      </c>
      <c r="I4478" t="str">
        <f t="shared" si="279"/>
        <v>1,2</v>
      </c>
      <c r="J4478" s="35" t="s">
        <v>34948</v>
      </c>
      <c r="K4478">
        <f t="shared" si="278"/>
        <v>1</v>
      </c>
    </row>
    <row r="4479" spans="1:11">
      <c r="A4479" s="18">
        <v>4479</v>
      </c>
      <c r="B4479" s="60" t="s">
        <v>28823</v>
      </c>
      <c r="C4479" s="1" t="s">
        <v>15508</v>
      </c>
      <c r="D4479" s="44" t="s">
        <v>28824</v>
      </c>
      <c r="E4479" s="1" t="s">
        <v>24</v>
      </c>
      <c r="F4479" s="35">
        <v>9</v>
      </c>
      <c r="G4479" s="1" t="str">
        <f t="shared" si="280"/>
        <v>1,2,3,4</v>
      </c>
      <c r="H4479" s="6">
        <f t="shared" si="281"/>
        <v>2</v>
      </c>
      <c r="I4479" t="str">
        <f t="shared" si="279"/>
        <v>1,2</v>
      </c>
      <c r="J4479" s="35" t="s">
        <v>34948</v>
      </c>
      <c r="K4479">
        <f t="shared" ref="K4479:K4542" si="282">IF(RIGHT(D4479,1)="]",1,2)</f>
        <v>1</v>
      </c>
    </row>
    <row r="4480" spans="1:11">
      <c r="A4480" s="18">
        <v>4480</v>
      </c>
      <c r="B4480" s="60" t="s">
        <v>28825</v>
      </c>
      <c r="C4480" s="1" t="s">
        <v>15509</v>
      </c>
      <c r="D4480" s="44" t="s">
        <v>28826</v>
      </c>
      <c r="E4480" s="13" t="s">
        <v>24</v>
      </c>
      <c r="F4480" s="35">
        <v>9</v>
      </c>
      <c r="G4480" s="1" t="str">
        <f t="shared" si="280"/>
        <v>1,2,3,4</v>
      </c>
      <c r="H4480" s="6">
        <f t="shared" si="281"/>
        <v>3</v>
      </c>
      <c r="I4480" t="str">
        <f t="shared" si="279"/>
        <v>1,2,3</v>
      </c>
      <c r="J4480" s="35" t="s">
        <v>34948</v>
      </c>
      <c r="K4480">
        <f t="shared" si="282"/>
        <v>1</v>
      </c>
    </row>
    <row r="4481" spans="1:11">
      <c r="A4481" s="18">
        <v>4481</v>
      </c>
      <c r="B4481" s="60" t="s">
        <v>26030</v>
      </c>
      <c r="C4481" s="1" t="s">
        <v>15510</v>
      </c>
      <c r="D4481" s="44" t="s">
        <v>28827</v>
      </c>
      <c r="E4481" s="1" t="s">
        <v>53</v>
      </c>
      <c r="F4481" s="35">
        <v>9</v>
      </c>
      <c r="G4481" s="1" t="str">
        <f t="shared" si="280"/>
        <v>1,2</v>
      </c>
      <c r="H4481" s="6">
        <f t="shared" si="281"/>
        <v>4</v>
      </c>
      <c r="I4481" t="str">
        <f t="shared" si="279"/>
        <v>2,5,6,8</v>
      </c>
      <c r="J4481" s="35" t="s">
        <v>34948</v>
      </c>
      <c r="K4481">
        <f t="shared" si="282"/>
        <v>1</v>
      </c>
    </row>
    <row r="4482" spans="1:11">
      <c r="A4482" s="18">
        <v>4482</v>
      </c>
      <c r="B4482" s="60" t="s">
        <v>19897</v>
      </c>
      <c r="C4482" s="13" t="s">
        <v>30726</v>
      </c>
      <c r="D4482" s="44" t="s">
        <v>28828</v>
      </c>
      <c r="E4482" s="1" t="s">
        <v>24</v>
      </c>
      <c r="F4482" s="35">
        <v>9</v>
      </c>
      <c r="G4482" s="1" t="str">
        <f t="shared" si="280"/>
        <v>1,2</v>
      </c>
      <c r="H4482" s="6">
        <f t="shared" si="281"/>
        <v>4</v>
      </c>
      <c r="I4482" t="str">
        <f t="shared" si="279"/>
        <v>1,3,5,7</v>
      </c>
      <c r="J4482" s="35" t="s">
        <v>34948</v>
      </c>
      <c r="K4482">
        <f t="shared" si="282"/>
        <v>1</v>
      </c>
    </row>
    <row r="4483" spans="1:11">
      <c r="A4483" s="18">
        <v>4483</v>
      </c>
      <c r="B4483" s="60" t="s">
        <v>28829</v>
      </c>
      <c r="C4483" s="1" t="s">
        <v>15511</v>
      </c>
      <c r="D4483" s="44" t="s">
        <v>15512</v>
      </c>
      <c r="E4483" s="1" t="s">
        <v>24</v>
      </c>
      <c r="F4483" s="35">
        <v>9</v>
      </c>
      <c r="G4483" s="1" t="str">
        <f t="shared" si="280"/>
        <v>1,2</v>
      </c>
      <c r="H4483" s="6">
        <f t="shared" si="281"/>
        <v>4</v>
      </c>
      <c r="I4483" t="str">
        <f t="shared" si="279"/>
        <v>2,5,6,8</v>
      </c>
      <c r="J4483" s="35" t="s">
        <v>34948</v>
      </c>
      <c r="K4483">
        <f t="shared" si="282"/>
        <v>1</v>
      </c>
    </row>
    <row r="4484" spans="1:11">
      <c r="A4484" s="18">
        <v>4484</v>
      </c>
      <c r="B4484" s="60" t="s">
        <v>10193</v>
      </c>
      <c r="C4484" s="1" t="s">
        <v>15513</v>
      </c>
      <c r="D4484" s="44" t="s">
        <v>28830</v>
      </c>
      <c r="E4484" s="1" t="s">
        <v>24</v>
      </c>
      <c r="F4484" s="35">
        <v>9</v>
      </c>
      <c r="G4484" s="1" t="str">
        <f t="shared" si="280"/>
        <v>1,2</v>
      </c>
      <c r="H4484" s="6">
        <f t="shared" si="281"/>
        <v>4</v>
      </c>
      <c r="I4484" t="str">
        <f t="shared" si="279"/>
        <v>2,5,6,8</v>
      </c>
      <c r="J4484" s="35" t="s">
        <v>34948</v>
      </c>
      <c r="K4484">
        <f t="shared" si="282"/>
        <v>1</v>
      </c>
    </row>
    <row r="4485" spans="1:11">
      <c r="A4485" s="18">
        <v>4485</v>
      </c>
      <c r="B4485" s="60" t="s">
        <v>28831</v>
      </c>
      <c r="C4485" s="1" t="s">
        <v>30727</v>
      </c>
      <c r="D4485" s="44" t="s">
        <v>15514</v>
      </c>
      <c r="E4485" s="1" t="s">
        <v>24</v>
      </c>
      <c r="F4485" s="35">
        <v>9</v>
      </c>
      <c r="G4485" s="1" t="str">
        <f t="shared" si="280"/>
        <v>1,2</v>
      </c>
      <c r="H4485" s="6">
        <f t="shared" si="281"/>
        <v>4</v>
      </c>
      <c r="I4485" t="str">
        <f t="shared" ref="I4485:I4548" si="283">IF(LEN(B4485)=5,"1,2,3",IF(LEN(B4485)=6,"2,3,4",IF(LEN(B4485)=7,"1,3,5,7",IF(LEN(B4485)&gt;7,"2,5,6,8",IF(LEN(B4485)&gt;8,"-1","1,2")))))</f>
        <v>2,5,6,8</v>
      </c>
      <c r="J4485" s="35" t="s">
        <v>34948</v>
      </c>
      <c r="K4485">
        <f t="shared" si="282"/>
        <v>1</v>
      </c>
    </row>
    <row r="4486" spans="1:11">
      <c r="A4486" s="18">
        <v>4486</v>
      </c>
      <c r="B4486" s="60" t="s">
        <v>22942</v>
      </c>
      <c r="C4486" s="1" t="s">
        <v>15515</v>
      </c>
      <c r="D4486" s="44" t="s">
        <v>15516</v>
      </c>
      <c r="E4486" s="1" t="s">
        <v>84</v>
      </c>
      <c r="F4486" s="35">
        <v>9</v>
      </c>
      <c r="G4486" s="1" t="str">
        <f t="shared" ref="G4486:G4549" si="284">IF(LEN(B4486)&gt;6,"1,2","1,2,3,4")</f>
        <v>1,2,3,4</v>
      </c>
      <c r="H4486" s="6">
        <f t="shared" ref="H4486:H4549" si="285">(LEN(I4486)+1)/2</f>
        <v>3</v>
      </c>
      <c r="I4486" t="str">
        <f t="shared" si="283"/>
        <v>2,3,4</v>
      </c>
      <c r="J4486" s="35" t="s">
        <v>34948</v>
      </c>
      <c r="K4486">
        <f t="shared" si="282"/>
        <v>1</v>
      </c>
    </row>
    <row r="4487" spans="1:11">
      <c r="A4487" s="18">
        <v>4487</v>
      </c>
      <c r="B4487" s="60" t="s">
        <v>17214</v>
      </c>
      <c r="C4487" s="1" t="s">
        <v>15517</v>
      </c>
      <c r="D4487" s="44" t="s">
        <v>28832</v>
      </c>
      <c r="E4487" s="13" t="s">
        <v>84</v>
      </c>
      <c r="F4487" s="35">
        <v>9</v>
      </c>
      <c r="G4487" s="1" t="str">
        <f t="shared" si="284"/>
        <v>1,2</v>
      </c>
      <c r="H4487" s="6">
        <f t="shared" si="285"/>
        <v>4</v>
      </c>
      <c r="I4487" t="str">
        <f t="shared" si="283"/>
        <v>2,5,6,8</v>
      </c>
      <c r="J4487" s="35" t="s">
        <v>34948</v>
      </c>
      <c r="K4487">
        <f t="shared" si="282"/>
        <v>1</v>
      </c>
    </row>
    <row r="4488" spans="1:11">
      <c r="A4488" s="18">
        <v>4488</v>
      </c>
      <c r="B4488" s="60" t="s">
        <v>19046</v>
      </c>
      <c r="C4488" s="1" t="s">
        <v>15518</v>
      </c>
      <c r="D4488" s="44" t="s">
        <v>28833</v>
      </c>
      <c r="E4488" s="1" t="s">
        <v>53</v>
      </c>
      <c r="F4488" s="35">
        <v>9</v>
      </c>
      <c r="G4488" s="1" t="str">
        <f t="shared" si="284"/>
        <v>1,2</v>
      </c>
      <c r="H4488" s="6">
        <f t="shared" si="285"/>
        <v>4</v>
      </c>
      <c r="I4488" t="str">
        <f t="shared" si="283"/>
        <v>2,5,6,8</v>
      </c>
      <c r="J4488" s="35" t="s">
        <v>34948</v>
      </c>
      <c r="K4488">
        <f t="shared" si="282"/>
        <v>1</v>
      </c>
    </row>
    <row r="4489" spans="1:11">
      <c r="A4489" s="18">
        <v>4489</v>
      </c>
      <c r="B4489" s="60" t="s">
        <v>22247</v>
      </c>
      <c r="C4489" s="1" t="s">
        <v>15519</v>
      </c>
      <c r="D4489" s="44" t="s">
        <v>28834</v>
      </c>
      <c r="E4489" s="1" t="s">
        <v>84</v>
      </c>
      <c r="F4489" s="35">
        <v>9</v>
      </c>
      <c r="G4489" s="1" t="str">
        <f t="shared" si="284"/>
        <v>1,2</v>
      </c>
      <c r="H4489" s="6">
        <f t="shared" si="285"/>
        <v>4</v>
      </c>
      <c r="I4489" t="str">
        <f t="shared" si="283"/>
        <v>2,5,6,8</v>
      </c>
      <c r="J4489" s="35" t="s">
        <v>34948</v>
      </c>
      <c r="K4489">
        <f t="shared" si="282"/>
        <v>1</v>
      </c>
    </row>
    <row r="4490" spans="1:11">
      <c r="A4490" s="18">
        <v>4490</v>
      </c>
      <c r="B4490" s="60" t="s">
        <v>28835</v>
      </c>
      <c r="C4490" s="1" t="s">
        <v>15520</v>
      </c>
      <c r="D4490" s="44" t="s">
        <v>28836</v>
      </c>
      <c r="E4490" s="1" t="s">
        <v>24</v>
      </c>
      <c r="F4490" s="35">
        <v>9</v>
      </c>
      <c r="G4490" s="1" t="str">
        <f t="shared" si="284"/>
        <v>1,2</v>
      </c>
      <c r="H4490" s="6">
        <f t="shared" si="285"/>
        <v>4</v>
      </c>
      <c r="I4490" t="str">
        <f t="shared" si="283"/>
        <v>2,5,6,8</v>
      </c>
      <c r="J4490" s="35" t="s">
        <v>34948</v>
      </c>
      <c r="K4490">
        <f t="shared" si="282"/>
        <v>1</v>
      </c>
    </row>
    <row r="4491" spans="1:11">
      <c r="A4491" s="18">
        <v>4491</v>
      </c>
      <c r="B4491" s="60" t="s">
        <v>19826</v>
      </c>
      <c r="C4491" s="1" t="s">
        <v>15521</v>
      </c>
      <c r="D4491" s="44" t="s">
        <v>15522</v>
      </c>
      <c r="E4491" s="13" t="s">
        <v>24</v>
      </c>
      <c r="F4491" s="35">
        <v>9</v>
      </c>
      <c r="G4491" s="1" t="str">
        <f t="shared" si="284"/>
        <v>1,2,3,4</v>
      </c>
      <c r="H4491" s="6">
        <f t="shared" si="285"/>
        <v>3</v>
      </c>
      <c r="I4491" t="str">
        <f t="shared" si="283"/>
        <v>1,2,3</v>
      </c>
      <c r="J4491" s="35" t="s">
        <v>34948</v>
      </c>
      <c r="K4491">
        <f t="shared" si="282"/>
        <v>1</v>
      </c>
    </row>
    <row r="4492" spans="1:11">
      <c r="A4492" s="18">
        <v>4492</v>
      </c>
      <c r="B4492" s="60" t="s">
        <v>20684</v>
      </c>
      <c r="C4492" s="1" t="s">
        <v>30728</v>
      </c>
      <c r="D4492" s="44" t="s">
        <v>15523</v>
      </c>
      <c r="E4492" s="13" t="s">
        <v>24</v>
      </c>
      <c r="F4492" s="35">
        <v>9</v>
      </c>
      <c r="G4492" s="1" t="str">
        <f t="shared" si="284"/>
        <v>1,2</v>
      </c>
      <c r="H4492" s="6">
        <f t="shared" si="285"/>
        <v>4</v>
      </c>
      <c r="I4492" t="str">
        <f t="shared" si="283"/>
        <v>2,5,6,8</v>
      </c>
      <c r="J4492" s="35" t="s">
        <v>34948</v>
      </c>
      <c r="K4492">
        <f t="shared" si="282"/>
        <v>1</v>
      </c>
    </row>
    <row r="4493" spans="1:11">
      <c r="A4493" s="18">
        <v>4493</v>
      </c>
      <c r="B4493" s="60" t="s">
        <v>23396</v>
      </c>
      <c r="C4493" s="1" t="s">
        <v>15524</v>
      </c>
      <c r="D4493" s="44" t="s">
        <v>28837</v>
      </c>
      <c r="E4493" s="1" t="s">
        <v>24</v>
      </c>
      <c r="F4493" s="35">
        <v>9</v>
      </c>
      <c r="G4493" s="1" t="str">
        <f t="shared" si="284"/>
        <v>1,2</v>
      </c>
      <c r="H4493" s="6">
        <f t="shared" si="285"/>
        <v>4</v>
      </c>
      <c r="I4493" t="str">
        <f t="shared" si="283"/>
        <v>1,3,5,7</v>
      </c>
      <c r="J4493" s="35" t="s">
        <v>34948</v>
      </c>
      <c r="K4493">
        <f t="shared" si="282"/>
        <v>1</v>
      </c>
    </row>
    <row r="4494" spans="1:11">
      <c r="A4494" s="18">
        <v>4494</v>
      </c>
      <c r="B4494" s="60" t="s">
        <v>16188</v>
      </c>
      <c r="C4494" s="1" t="s">
        <v>15525</v>
      </c>
      <c r="D4494" s="44" t="s">
        <v>28838</v>
      </c>
      <c r="E4494" s="1" t="s">
        <v>24</v>
      </c>
      <c r="F4494" s="35">
        <v>9</v>
      </c>
      <c r="G4494" s="1" t="str">
        <f t="shared" si="284"/>
        <v>1,2</v>
      </c>
      <c r="H4494" s="6">
        <f t="shared" si="285"/>
        <v>4</v>
      </c>
      <c r="I4494" t="str">
        <f t="shared" si="283"/>
        <v>2,5,6,8</v>
      </c>
      <c r="J4494" s="35" t="s">
        <v>34948</v>
      </c>
      <c r="K4494">
        <f t="shared" si="282"/>
        <v>1</v>
      </c>
    </row>
    <row r="4495" spans="1:11">
      <c r="A4495" s="18">
        <v>4495</v>
      </c>
      <c r="B4495" s="60" t="s">
        <v>19593</v>
      </c>
      <c r="C4495" s="1" t="s">
        <v>15526</v>
      </c>
      <c r="D4495" s="44" t="s">
        <v>28839</v>
      </c>
      <c r="E4495" s="13" t="s">
        <v>24</v>
      </c>
      <c r="F4495" s="35">
        <v>9</v>
      </c>
      <c r="G4495" s="1" t="str">
        <f t="shared" si="284"/>
        <v>1,2</v>
      </c>
      <c r="H4495" s="6">
        <f t="shared" si="285"/>
        <v>4</v>
      </c>
      <c r="I4495" t="str">
        <f t="shared" si="283"/>
        <v>2,5,6,8</v>
      </c>
      <c r="J4495" s="35" t="s">
        <v>34948</v>
      </c>
      <c r="K4495">
        <f t="shared" si="282"/>
        <v>1</v>
      </c>
    </row>
    <row r="4496" spans="1:11">
      <c r="A4496" s="18">
        <v>4496</v>
      </c>
      <c r="B4496" s="60" t="s">
        <v>10544</v>
      </c>
      <c r="C4496" s="1" t="s">
        <v>10545</v>
      </c>
      <c r="D4496" s="44" t="s">
        <v>10546</v>
      </c>
      <c r="E4496" s="1" t="s">
        <v>24</v>
      </c>
      <c r="F4496" s="35">
        <v>9</v>
      </c>
      <c r="G4496" s="1" t="str">
        <f t="shared" si="284"/>
        <v>1,2,3,4</v>
      </c>
      <c r="H4496" s="6">
        <f t="shared" si="285"/>
        <v>2</v>
      </c>
      <c r="I4496" t="str">
        <f t="shared" si="283"/>
        <v>1,2</v>
      </c>
      <c r="J4496" s="35" t="s">
        <v>34948</v>
      </c>
      <c r="K4496">
        <f t="shared" si="282"/>
        <v>1</v>
      </c>
    </row>
    <row r="4497" spans="1:11">
      <c r="A4497" s="18">
        <v>4497</v>
      </c>
      <c r="B4497" s="60" t="s">
        <v>22160</v>
      </c>
      <c r="C4497" s="1" t="s">
        <v>15527</v>
      </c>
      <c r="D4497" s="44" t="s">
        <v>28840</v>
      </c>
      <c r="E4497" s="1" t="s">
        <v>24</v>
      </c>
      <c r="F4497" s="35">
        <v>9</v>
      </c>
      <c r="G4497" s="1" t="str">
        <f t="shared" si="284"/>
        <v>1,2</v>
      </c>
      <c r="H4497" s="6">
        <f t="shared" si="285"/>
        <v>4</v>
      </c>
      <c r="I4497" t="str">
        <f t="shared" si="283"/>
        <v>2,5,6,8</v>
      </c>
      <c r="J4497" s="35" t="s">
        <v>34948</v>
      </c>
      <c r="K4497">
        <f t="shared" si="282"/>
        <v>1</v>
      </c>
    </row>
    <row r="4498" spans="1:11">
      <c r="A4498" s="18">
        <v>4498</v>
      </c>
      <c r="B4498" s="60" t="s">
        <v>18742</v>
      </c>
      <c r="C4498" s="1" t="s">
        <v>30729</v>
      </c>
      <c r="D4498" s="44" t="s">
        <v>28841</v>
      </c>
      <c r="E4498" s="13" t="s">
        <v>24</v>
      </c>
      <c r="F4498" s="35">
        <v>9</v>
      </c>
      <c r="G4498" s="1" t="str">
        <f t="shared" si="284"/>
        <v>1,2</v>
      </c>
      <c r="H4498" s="6">
        <f t="shared" si="285"/>
        <v>4</v>
      </c>
      <c r="I4498" t="str">
        <f t="shared" si="283"/>
        <v>2,5,6,8</v>
      </c>
      <c r="J4498" s="35" t="s">
        <v>34948</v>
      </c>
      <c r="K4498">
        <f t="shared" si="282"/>
        <v>1</v>
      </c>
    </row>
    <row r="4499" spans="1:11">
      <c r="A4499" s="18">
        <v>4499</v>
      </c>
      <c r="B4499" s="60" t="s">
        <v>16106</v>
      </c>
      <c r="C4499" s="1" t="s">
        <v>15528</v>
      </c>
      <c r="D4499" s="44" t="s">
        <v>28842</v>
      </c>
      <c r="E4499" s="13" t="s">
        <v>84</v>
      </c>
      <c r="F4499" s="35">
        <v>9</v>
      </c>
      <c r="G4499" s="1" t="str">
        <f t="shared" si="284"/>
        <v>1,2</v>
      </c>
      <c r="H4499" s="6">
        <f t="shared" si="285"/>
        <v>4</v>
      </c>
      <c r="I4499" t="str">
        <f t="shared" si="283"/>
        <v>1,3,5,7</v>
      </c>
      <c r="J4499" s="35" t="s">
        <v>34948</v>
      </c>
      <c r="K4499">
        <f t="shared" si="282"/>
        <v>1</v>
      </c>
    </row>
    <row r="4500" spans="1:11">
      <c r="A4500" s="18">
        <v>4500</v>
      </c>
      <c r="B4500" s="60" t="s">
        <v>28843</v>
      </c>
      <c r="C4500" s="1" t="s">
        <v>30730</v>
      </c>
      <c r="D4500" s="44" t="s">
        <v>28844</v>
      </c>
      <c r="E4500" s="1" t="s">
        <v>24</v>
      </c>
      <c r="F4500" s="35">
        <v>9</v>
      </c>
      <c r="G4500" s="1" t="str">
        <f t="shared" si="284"/>
        <v>1,2</v>
      </c>
      <c r="H4500" s="6">
        <f t="shared" si="285"/>
        <v>4</v>
      </c>
      <c r="I4500" t="str">
        <f t="shared" si="283"/>
        <v>1,3,5,7</v>
      </c>
      <c r="J4500" s="35" t="s">
        <v>34948</v>
      </c>
      <c r="K4500">
        <f t="shared" si="282"/>
        <v>1</v>
      </c>
    </row>
    <row r="4501" spans="1:11">
      <c r="A4501" s="18">
        <v>4501</v>
      </c>
      <c r="B4501" s="60" t="s">
        <v>22213</v>
      </c>
      <c r="C4501" s="13" t="s">
        <v>15529</v>
      </c>
      <c r="D4501" s="44" t="s">
        <v>15530</v>
      </c>
      <c r="E4501" s="1" t="s">
        <v>24</v>
      </c>
      <c r="F4501" s="35">
        <v>9</v>
      </c>
      <c r="G4501" s="1" t="str">
        <f t="shared" si="284"/>
        <v>1,2,3,4</v>
      </c>
      <c r="H4501" s="6">
        <f t="shared" si="285"/>
        <v>2</v>
      </c>
      <c r="I4501" t="str">
        <f t="shared" si="283"/>
        <v>1,2</v>
      </c>
      <c r="J4501" s="35" t="s">
        <v>34948</v>
      </c>
      <c r="K4501">
        <f t="shared" si="282"/>
        <v>1</v>
      </c>
    </row>
    <row r="4502" spans="1:11">
      <c r="A4502" s="18">
        <v>4502</v>
      </c>
      <c r="B4502" s="60" t="s">
        <v>28845</v>
      </c>
      <c r="C4502" s="1" t="s">
        <v>15531</v>
      </c>
      <c r="D4502" s="44" t="s">
        <v>28846</v>
      </c>
      <c r="E4502" s="1" t="s">
        <v>24</v>
      </c>
      <c r="F4502" s="35">
        <v>9</v>
      </c>
      <c r="G4502" s="1" t="str">
        <f t="shared" si="284"/>
        <v>1,2</v>
      </c>
      <c r="H4502" s="6">
        <f t="shared" si="285"/>
        <v>4</v>
      </c>
      <c r="I4502" t="str">
        <f t="shared" si="283"/>
        <v>2,5,6,8</v>
      </c>
      <c r="J4502" s="35" t="s">
        <v>34948</v>
      </c>
      <c r="K4502">
        <f t="shared" si="282"/>
        <v>1</v>
      </c>
    </row>
    <row r="4503" spans="1:11">
      <c r="A4503" s="18">
        <v>4503</v>
      </c>
      <c r="B4503" s="60" t="s">
        <v>22175</v>
      </c>
      <c r="C4503" s="1" t="s">
        <v>15532</v>
      </c>
      <c r="D4503" s="44" t="s">
        <v>28847</v>
      </c>
      <c r="E4503" s="1" t="s">
        <v>24</v>
      </c>
      <c r="F4503" s="35">
        <v>9</v>
      </c>
      <c r="G4503" s="1" t="str">
        <f t="shared" si="284"/>
        <v>1,2</v>
      </c>
      <c r="H4503" s="6">
        <f t="shared" si="285"/>
        <v>4</v>
      </c>
      <c r="I4503" t="str">
        <f t="shared" si="283"/>
        <v>2,5,6,8</v>
      </c>
      <c r="J4503" s="35" t="s">
        <v>34948</v>
      </c>
      <c r="K4503">
        <f t="shared" si="282"/>
        <v>1</v>
      </c>
    </row>
    <row r="4504" spans="1:11">
      <c r="A4504" s="18">
        <v>4504</v>
      </c>
      <c r="B4504" s="60" t="s">
        <v>28848</v>
      </c>
      <c r="C4504" s="1" t="s">
        <v>30731</v>
      </c>
      <c r="D4504" s="44" t="s">
        <v>15533</v>
      </c>
      <c r="E4504" s="1" t="s">
        <v>24</v>
      </c>
      <c r="F4504" s="35">
        <v>9</v>
      </c>
      <c r="G4504" s="1" t="str">
        <f t="shared" si="284"/>
        <v>1,2</v>
      </c>
      <c r="H4504" s="6">
        <f t="shared" si="285"/>
        <v>4</v>
      </c>
      <c r="I4504" t="str">
        <f t="shared" si="283"/>
        <v>1,3,5,7</v>
      </c>
      <c r="J4504" s="35" t="s">
        <v>34948</v>
      </c>
      <c r="K4504">
        <f t="shared" si="282"/>
        <v>1</v>
      </c>
    </row>
    <row r="4505" spans="1:11">
      <c r="A4505" s="18">
        <v>4505</v>
      </c>
      <c r="B4505" s="60" t="s">
        <v>20743</v>
      </c>
      <c r="C4505" s="1" t="s">
        <v>15534</v>
      </c>
      <c r="D4505" s="44" t="s">
        <v>28849</v>
      </c>
      <c r="E4505" s="13" t="s">
        <v>84</v>
      </c>
      <c r="F4505" s="35">
        <v>9</v>
      </c>
      <c r="G4505" s="1" t="str">
        <f t="shared" si="284"/>
        <v>1,2</v>
      </c>
      <c r="H4505" s="6">
        <f t="shared" si="285"/>
        <v>4</v>
      </c>
      <c r="I4505" t="str">
        <f t="shared" si="283"/>
        <v>1,3,5,7</v>
      </c>
      <c r="J4505" s="35" t="s">
        <v>34948</v>
      </c>
      <c r="K4505">
        <f t="shared" si="282"/>
        <v>1</v>
      </c>
    </row>
    <row r="4506" spans="1:11">
      <c r="A4506" s="18">
        <v>4506</v>
      </c>
      <c r="B4506" s="60" t="s">
        <v>28850</v>
      </c>
      <c r="C4506" s="13" t="s">
        <v>30732</v>
      </c>
      <c r="D4506" s="44" t="s">
        <v>28851</v>
      </c>
      <c r="E4506" s="1" t="s">
        <v>53</v>
      </c>
      <c r="F4506" s="35">
        <v>9</v>
      </c>
      <c r="G4506" s="1" t="str">
        <f t="shared" si="284"/>
        <v>1,2</v>
      </c>
      <c r="H4506" s="6">
        <f t="shared" si="285"/>
        <v>4</v>
      </c>
      <c r="I4506" t="str">
        <f t="shared" si="283"/>
        <v>1,3,5,7</v>
      </c>
      <c r="J4506" s="35" t="s">
        <v>34948</v>
      </c>
      <c r="K4506">
        <f t="shared" si="282"/>
        <v>1</v>
      </c>
    </row>
    <row r="4507" spans="1:11">
      <c r="A4507" s="18">
        <v>4507</v>
      </c>
      <c r="B4507" s="60" t="s">
        <v>16890</v>
      </c>
      <c r="C4507" s="1" t="s">
        <v>30733</v>
      </c>
      <c r="D4507" s="44" t="s">
        <v>30734</v>
      </c>
      <c r="E4507" s="1" t="s">
        <v>24</v>
      </c>
      <c r="F4507" s="35">
        <v>9</v>
      </c>
      <c r="G4507" s="1" t="str">
        <f t="shared" si="284"/>
        <v>1,2</v>
      </c>
      <c r="H4507" s="6">
        <f t="shared" si="285"/>
        <v>4</v>
      </c>
      <c r="I4507" t="str">
        <f t="shared" si="283"/>
        <v>1,3,5,7</v>
      </c>
      <c r="J4507" s="35" t="s">
        <v>34948</v>
      </c>
      <c r="K4507">
        <f t="shared" si="282"/>
        <v>1</v>
      </c>
    </row>
    <row r="4508" spans="1:11">
      <c r="A4508" s="18">
        <v>4508</v>
      </c>
      <c r="B4508" s="60" t="s">
        <v>28852</v>
      </c>
      <c r="C4508" s="1" t="s">
        <v>15535</v>
      </c>
      <c r="D4508" s="44" t="s">
        <v>15536</v>
      </c>
      <c r="E4508" s="1" t="s">
        <v>84</v>
      </c>
      <c r="F4508" s="35">
        <v>9</v>
      </c>
      <c r="G4508" s="1" t="str">
        <f t="shared" si="284"/>
        <v>1,2</v>
      </c>
      <c r="H4508" s="6">
        <f t="shared" si="285"/>
        <v>4</v>
      </c>
      <c r="I4508" t="str">
        <f t="shared" si="283"/>
        <v>1,3,5,7</v>
      </c>
      <c r="J4508" s="35" t="s">
        <v>34948</v>
      </c>
      <c r="K4508">
        <f t="shared" si="282"/>
        <v>1</v>
      </c>
    </row>
    <row r="4509" spans="1:11">
      <c r="A4509" s="18">
        <v>4509</v>
      </c>
      <c r="B4509" s="60" t="s">
        <v>21149</v>
      </c>
      <c r="C4509" s="1" t="s">
        <v>15537</v>
      </c>
      <c r="D4509" s="44" t="s">
        <v>28853</v>
      </c>
      <c r="E4509" s="1" t="s">
        <v>53</v>
      </c>
      <c r="F4509" s="35">
        <v>9</v>
      </c>
      <c r="G4509" s="1" t="str">
        <f t="shared" si="284"/>
        <v>1,2</v>
      </c>
      <c r="H4509" s="6">
        <f t="shared" si="285"/>
        <v>4</v>
      </c>
      <c r="I4509" t="str">
        <f t="shared" si="283"/>
        <v>2,5,6,8</v>
      </c>
      <c r="J4509" s="35" t="s">
        <v>34948</v>
      </c>
      <c r="K4509">
        <f t="shared" si="282"/>
        <v>1</v>
      </c>
    </row>
    <row r="4510" spans="1:11">
      <c r="A4510" s="18">
        <v>4510</v>
      </c>
      <c r="B4510" s="60" t="s">
        <v>28350</v>
      </c>
      <c r="C4510" s="1" t="s">
        <v>30735</v>
      </c>
      <c r="D4510" s="44" t="s">
        <v>28351</v>
      </c>
      <c r="E4510" s="1" t="s">
        <v>84</v>
      </c>
      <c r="F4510" s="35">
        <v>9</v>
      </c>
      <c r="G4510" s="1" t="str">
        <f t="shared" si="284"/>
        <v>1,2</v>
      </c>
      <c r="H4510" s="6">
        <f t="shared" si="285"/>
        <v>4</v>
      </c>
      <c r="I4510" t="str">
        <f t="shared" si="283"/>
        <v>2,5,6,8</v>
      </c>
      <c r="J4510" s="35" t="s">
        <v>34948</v>
      </c>
      <c r="K4510">
        <f t="shared" si="282"/>
        <v>1</v>
      </c>
    </row>
    <row r="4511" spans="1:11">
      <c r="A4511" s="18">
        <v>4511</v>
      </c>
      <c r="B4511" s="60" t="s">
        <v>28854</v>
      </c>
      <c r="C4511" s="1" t="s">
        <v>15538</v>
      </c>
      <c r="D4511" s="44" t="s">
        <v>15539</v>
      </c>
      <c r="E4511" s="1" t="s">
        <v>5882</v>
      </c>
      <c r="F4511" s="35">
        <v>9</v>
      </c>
      <c r="G4511" s="1" t="str">
        <f t="shared" si="284"/>
        <v>1,2</v>
      </c>
      <c r="H4511" s="6">
        <f t="shared" si="285"/>
        <v>4</v>
      </c>
      <c r="I4511" t="str">
        <f t="shared" si="283"/>
        <v>2,5,6,8</v>
      </c>
      <c r="J4511" s="35" t="s">
        <v>34948</v>
      </c>
      <c r="K4511">
        <f t="shared" si="282"/>
        <v>1</v>
      </c>
    </row>
    <row r="4512" spans="1:11">
      <c r="A4512" s="18">
        <v>4512</v>
      </c>
      <c r="B4512" s="60" t="s">
        <v>28855</v>
      </c>
      <c r="C4512" s="1" t="s">
        <v>15540</v>
      </c>
      <c r="D4512" s="44" t="s">
        <v>28856</v>
      </c>
      <c r="E4512" s="1" t="s">
        <v>84</v>
      </c>
      <c r="F4512" s="35">
        <v>9</v>
      </c>
      <c r="G4512" s="1" t="str">
        <f t="shared" si="284"/>
        <v>1,2</v>
      </c>
      <c r="H4512" s="6">
        <f t="shared" si="285"/>
        <v>4</v>
      </c>
      <c r="I4512" t="str">
        <f t="shared" si="283"/>
        <v>2,5,6,8</v>
      </c>
      <c r="J4512" s="35" t="s">
        <v>34948</v>
      </c>
      <c r="K4512">
        <f t="shared" si="282"/>
        <v>1</v>
      </c>
    </row>
    <row r="4513" spans="1:11">
      <c r="A4513" s="18">
        <v>4513</v>
      </c>
      <c r="B4513" s="60" t="s">
        <v>12006</v>
      </c>
      <c r="C4513" s="1" t="s">
        <v>15541</v>
      </c>
      <c r="D4513" s="44" t="s">
        <v>30736</v>
      </c>
      <c r="E4513" s="1" t="s">
        <v>24</v>
      </c>
      <c r="F4513" s="35">
        <v>9</v>
      </c>
      <c r="G4513" s="1" t="str">
        <f t="shared" si="284"/>
        <v>1,2,3,4</v>
      </c>
      <c r="H4513" s="6">
        <f t="shared" si="285"/>
        <v>3</v>
      </c>
      <c r="I4513" t="str">
        <f t="shared" si="283"/>
        <v>2,3,4</v>
      </c>
      <c r="J4513" s="35" t="s">
        <v>34948</v>
      </c>
      <c r="K4513">
        <f t="shared" si="282"/>
        <v>1</v>
      </c>
    </row>
    <row r="4514" spans="1:11">
      <c r="A4514" s="18">
        <v>4514</v>
      </c>
      <c r="B4514" s="60" t="s">
        <v>22052</v>
      </c>
      <c r="C4514" s="1" t="s">
        <v>15542</v>
      </c>
      <c r="D4514" s="44" t="s">
        <v>15543</v>
      </c>
      <c r="E4514" s="13" t="s">
        <v>24</v>
      </c>
      <c r="F4514" s="35">
        <v>9</v>
      </c>
      <c r="G4514" s="1" t="str">
        <f t="shared" si="284"/>
        <v>1,2</v>
      </c>
      <c r="H4514" s="6">
        <f t="shared" si="285"/>
        <v>4</v>
      </c>
      <c r="I4514" t="str">
        <f t="shared" si="283"/>
        <v>1,3,5,7</v>
      </c>
      <c r="J4514" s="35" t="s">
        <v>34948</v>
      </c>
      <c r="K4514">
        <f t="shared" si="282"/>
        <v>1</v>
      </c>
    </row>
    <row r="4515" spans="1:11">
      <c r="A4515" s="18">
        <v>4515</v>
      </c>
      <c r="B4515" s="60" t="s">
        <v>12884</v>
      </c>
      <c r="C4515" s="1" t="s">
        <v>15544</v>
      </c>
      <c r="D4515" s="44" t="s">
        <v>12886</v>
      </c>
      <c r="E4515" s="1" t="s">
        <v>24</v>
      </c>
      <c r="F4515" s="35">
        <v>9</v>
      </c>
      <c r="G4515" s="1" t="str">
        <f t="shared" si="284"/>
        <v>1,2,3,4</v>
      </c>
      <c r="H4515" s="6">
        <f t="shared" si="285"/>
        <v>3</v>
      </c>
      <c r="I4515" t="str">
        <f t="shared" si="283"/>
        <v>1,2,3</v>
      </c>
      <c r="J4515" s="35" t="s">
        <v>34948</v>
      </c>
      <c r="K4515">
        <f t="shared" si="282"/>
        <v>1</v>
      </c>
    </row>
    <row r="4516" spans="1:11">
      <c r="A4516" s="18">
        <v>4516</v>
      </c>
      <c r="B4516" s="60" t="s">
        <v>28857</v>
      </c>
      <c r="C4516" s="1" t="s">
        <v>15545</v>
      </c>
      <c r="D4516" s="44" t="s">
        <v>15546</v>
      </c>
      <c r="E4516" s="1" t="s">
        <v>24</v>
      </c>
      <c r="F4516" s="35">
        <v>9</v>
      </c>
      <c r="G4516" s="1" t="str">
        <f t="shared" si="284"/>
        <v>1,2</v>
      </c>
      <c r="H4516" s="6">
        <f t="shared" si="285"/>
        <v>4</v>
      </c>
      <c r="I4516" t="str">
        <f t="shared" si="283"/>
        <v>2,5,6,8</v>
      </c>
      <c r="J4516" s="35" t="s">
        <v>34948</v>
      </c>
      <c r="K4516">
        <f t="shared" si="282"/>
        <v>1</v>
      </c>
    </row>
    <row r="4517" spans="1:11">
      <c r="A4517" s="18">
        <v>4517</v>
      </c>
      <c r="B4517" s="60" t="s">
        <v>16499</v>
      </c>
      <c r="C4517" s="1" t="s">
        <v>15547</v>
      </c>
      <c r="D4517" s="44" t="s">
        <v>28858</v>
      </c>
      <c r="E4517" s="1" t="s">
        <v>53</v>
      </c>
      <c r="F4517" s="35">
        <v>9</v>
      </c>
      <c r="G4517" s="1" t="str">
        <f t="shared" si="284"/>
        <v>1,2</v>
      </c>
      <c r="H4517" s="6">
        <f t="shared" si="285"/>
        <v>4</v>
      </c>
      <c r="I4517" t="str">
        <f t="shared" si="283"/>
        <v>2,5,6,8</v>
      </c>
      <c r="J4517" s="35" t="s">
        <v>34948</v>
      </c>
      <c r="K4517">
        <f t="shared" si="282"/>
        <v>1</v>
      </c>
    </row>
    <row r="4518" spans="1:11">
      <c r="A4518" s="18">
        <v>4518</v>
      </c>
      <c r="B4518" s="60" t="s">
        <v>28859</v>
      </c>
      <c r="C4518" s="1" t="s">
        <v>15548</v>
      </c>
      <c r="D4518" s="44" t="s">
        <v>28860</v>
      </c>
      <c r="E4518" s="1" t="s">
        <v>84</v>
      </c>
      <c r="F4518" s="35">
        <v>9</v>
      </c>
      <c r="G4518" s="1" t="str">
        <f t="shared" si="284"/>
        <v>1,2</v>
      </c>
      <c r="H4518" s="6">
        <f t="shared" si="285"/>
        <v>4</v>
      </c>
      <c r="I4518" t="str">
        <f t="shared" si="283"/>
        <v>2,5,6,8</v>
      </c>
      <c r="J4518" s="35" t="s">
        <v>34948</v>
      </c>
      <c r="K4518">
        <f t="shared" si="282"/>
        <v>1</v>
      </c>
    </row>
    <row r="4519" spans="1:11">
      <c r="A4519" s="18">
        <v>4519</v>
      </c>
      <c r="B4519" s="60" t="s">
        <v>23770</v>
      </c>
      <c r="C4519" s="1" t="s">
        <v>15549</v>
      </c>
      <c r="D4519" s="44" t="s">
        <v>28861</v>
      </c>
      <c r="E4519" s="1" t="s">
        <v>84</v>
      </c>
      <c r="F4519" s="35">
        <v>9</v>
      </c>
      <c r="G4519" s="1" t="str">
        <f t="shared" si="284"/>
        <v>1,2</v>
      </c>
      <c r="H4519" s="6">
        <f t="shared" si="285"/>
        <v>4</v>
      </c>
      <c r="I4519" t="str">
        <f t="shared" si="283"/>
        <v>2,5,6,8</v>
      </c>
      <c r="J4519" s="35" t="s">
        <v>34948</v>
      </c>
      <c r="K4519">
        <f t="shared" si="282"/>
        <v>1</v>
      </c>
    </row>
    <row r="4520" spans="1:11">
      <c r="A4520" s="18">
        <v>4520</v>
      </c>
      <c r="B4520" s="60" t="s">
        <v>23940</v>
      </c>
      <c r="C4520" s="1" t="s">
        <v>15550</v>
      </c>
      <c r="D4520" s="44" t="s">
        <v>28862</v>
      </c>
      <c r="E4520" s="1" t="s">
        <v>53</v>
      </c>
      <c r="F4520" s="35">
        <v>9</v>
      </c>
      <c r="G4520" s="1" t="str">
        <f t="shared" si="284"/>
        <v>1,2</v>
      </c>
      <c r="H4520" s="6">
        <f t="shared" si="285"/>
        <v>4</v>
      </c>
      <c r="I4520" t="str">
        <f t="shared" si="283"/>
        <v>2,5,6,8</v>
      </c>
      <c r="J4520" s="35" t="s">
        <v>34948</v>
      </c>
      <c r="K4520">
        <f t="shared" si="282"/>
        <v>1</v>
      </c>
    </row>
    <row r="4521" spans="1:11">
      <c r="A4521" s="18">
        <v>4521</v>
      </c>
      <c r="B4521" s="60" t="s">
        <v>26012</v>
      </c>
      <c r="C4521" s="1" t="s">
        <v>15551</v>
      </c>
      <c r="D4521" s="44" t="s">
        <v>30737</v>
      </c>
      <c r="E4521" s="1" t="s">
        <v>24</v>
      </c>
      <c r="F4521" s="35">
        <v>9</v>
      </c>
      <c r="G4521" s="1" t="str">
        <f t="shared" si="284"/>
        <v>1,2,3,4</v>
      </c>
      <c r="H4521" s="6">
        <f t="shared" si="285"/>
        <v>3</v>
      </c>
      <c r="I4521" t="str">
        <f t="shared" si="283"/>
        <v>2,3,4</v>
      </c>
      <c r="J4521" s="35" t="s">
        <v>34948</v>
      </c>
      <c r="K4521">
        <f t="shared" si="282"/>
        <v>1</v>
      </c>
    </row>
    <row r="4522" spans="1:11">
      <c r="A4522" s="18">
        <v>4522</v>
      </c>
      <c r="B4522" s="60" t="s">
        <v>15931</v>
      </c>
      <c r="C4522" s="1" t="s">
        <v>30738</v>
      </c>
      <c r="D4522" s="44" t="s">
        <v>15552</v>
      </c>
      <c r="E4522" s="1" t="s">
        <v>53</v>
      </c>
      <c r="F4522" s="35">
        <v>9</v>
      </c>
      <c r="G4522" s="1" t="str">
        <f t="shared" si="284"/>
        <v>1,2,3,4</v>
      </c>
      <c r="H4522" s="6">
        <f t="shared" si="285"/>
        <v>3</v>
      </c>
      <c r="I4522" t="str">
        <f t="shared" si="283"/>
        <v>2,3,4</v>
      </c>
      <c r="J4522" s="35" t="s">
        <v>34948</v>
      </c>
      <c r="K4522">
        <f t="shared" si="282"/>
        <v>1</v>
      </c>
    </row>
    <row r="4523" spans="1:11">
      <c r="A4523" s="18">
        <v>4523</v>
      </c>
      <c r="B4523" s="60" t="s">
        <v>28863</v>
      </c>
      <c r="C4523" s="1" t="s">
        <v>15553</v>
      </c>
      <c r="D4523" s="44" t="s">
        <v>28864</v>
      </c>
      <c r="E4523" s="1" t="s">
        <v>84</v>
      </c>
      <c r="F4523" s="35">
        <v>9</v>
      </c>
      <c r="G4523" s="1" t="str">
        <f t="shared" si="284"/>
        <v>1,2,3,4</v>
      </c>
      <c r="H4523" s="6">
        <f t="shared" si="285"/>
        <v>3</v>
      </c>
      <c r="I4523" t="str">
        <f t="shared" si="283"/>
        <v>1,2,3</v>
      </c>
      <c r="J4523" s="35" t="s">
        <v>34948</v>
      </c>
      <c r="K4523">
        <f t="shared" si="282"/>
        <v>1</v>
      </c>
    </row>
    <row r="4524" spans="1:11">
      <c r="A4524" s="18">
        <v>4524</v>
      </c>
      <c r="B4524" s="60" t="s">
        <v>24494</v>
      </c>
      <c r="C4524" s="13" t="s">
        <v>15554</v>
      </c>
      <c r="D4524" s="44" t="s">
        <v>28865</v>
      </c>
      <c r="E4524" s="1" t="s">
        <v>84</v>
      </c>
      <c r="F4524" s="35">
        <v>9</v>
      </c>
      <c r="G4524" s="1" t="str">
        <f t="shared" si="284"/>
        <v>1,2</v>
      </c>
      <c r="H4524" s="6">
        <f t="shared" si="285"/>
        <v>4</v>
      </c>
      <c r="I4524" t="str">
        <f t="shared" si="283"/>
        <v>2,5,6,8</v>
      </c>
      <c r="J4524" s="35" t="s">
        <v>34948</v>
      </c>
      <c r="K4524">
        <f t="shared" si="282"/>
        <v>1</v>
      </c>
    </row>
    <row r="4525" spans="1:11">
      <c r="A4525" s="18">
        <v>4525</v>
      </c>
      <c r="B4525" s="60" t="s">
        <v>19655</v>
      </c>
      <c r="C4525" s="1" t="s">
        <v>15555</v>
      </c>
      <c r="D4525" s="44" t="s">
        <v>28866</v>
      </c>
      <c r="E4525" s="1" t="s">
        <v>53</v>
      </c>
      <c r="F4525" s="35">
        <v>9</v>
      </c>
      <c r="G4525" s="1" t="str">
        <f t="shared" si="284"/>
        <v>1,2</v>
      </c>
      <c r="H4525" s="6">
        <f t="shared" si="285"/>
        <v>4</v>
      </c>
      <c r="I4525" t="str">
        <f t="shared" si="283"/>
        <v>1,3,5,7</v>
      </c>
      <c r="J4525" s="35" t="s">
        <v>34948</v>
      </c>
      <c r="K4525">
        <f t="shared" si="282"/>
        <v>1</v>
      </c>
    </row>
    <row r="4526" spans="1:11">
      <c r="A4526" s="18">
        <v>4526</v>
      </c>
      <c r="B4526" s="60" t="s">
        <v>28867</v>
      </c>
      <c r="C4526" s="1" t="s">
        <v>15556</v>
      </c>
      <c r="D4526" s="44" t="s">
        <v>28868</v>
      </c>
      <c r="E4526" s="13" t="s">
        <v>24</v>
      </c>
      <c r="F4526" s="35">
        <v>9</v>
      </c>
      <c r="G4526" s="1" t="str">
        <f t="shared" si="284"/>
        <v>1,2,3,4</v>
      </c>
      <c r="H4526" s="6">
        <f t="shared" si="285"/>
        <v>3</v>
      </c>
      <c r="I4526" t="str">
        <f t="shared" si="283"/>
        <v>2,3,4</v>
      </c>
      <c r="J4526" s="35" t="s">
        <v>34948</v>
      </c>
      <c r="K4526">
        <f t="shared" si="282"/>
        <v>1</v>
      </c>
    </row>
    <row r="4527" spans="1:11">
      <c r="A4527" s="18">
        <v>4527</v>
      </c>
      <c r="B4527" s="60" t="s">
        <v>28869</v>
      </c>
      <c r="C4527" s="1" t="s">
        <v>15557</v>
      </c>
      <c r="D4527" s="44" t="s">
        <v>15558</v>
      </c>
      <c r="E4527" s="1" t="s">
        <v>5882</v>
      </c>
      <c r="F4527" s="35">
        <v>9</v>
      </c>
      <c r="G4527" s="1" t="str">
        <f t="shared" si="284"/>
        <v>1,2</v>
      </c>
      <c r="H4527" s="6">
        <f t="shared" si="285"/>
        <v>4</v>
      </c>
      <c r="I4527" t="str">
        <f t="shared" si="283"/>
        <v>2,5,6,8</v>
      </c>
      <c r="J4527" s="35" t="s">
        <v>34948</v>
      </c>
      <c r="K4527">
        <f t="shared" si="282"/>
        <v>1</v>
      </c>
    </row>
    <row r="4528" spans="1:11">
      <c r="A4528" s="18">
        <v>4528</v>
      </c>
      <c r="B4528" s="60" t="s">
        <v>28870</v>
      </c>
      <c r="C4528" s="1" t="s">
        <v>15559</v>
      </c>
      <c r="D4528" s="44" t="s">
        <v>28871</v>
      </c>
      <c r="E4528" s="1" t="s">
        <v>24</v>
      </c>
      <c r="F4528" s="35">
        <v>9</v>
      </c>
      <c r="G4528" s="1" t="str">
        <f t="shared" si="284"/>
        <v>1,2</v>
      </c>
      <c r="H4528" s="6">
        <f t="shared" si="285"/>
        <v>4</v>
      </c>
      <c r="I4528" t="str">
        <f t="shared" si="283"/>
        <v>1,3,5,7</v>
      </c>
      <c r="J4528" s="35" t="s">
        <v>34948</v>
      </c>
      <c r="K4528">
        <f t="shared" si="282"/>
        <v>1</v>
      </c>
    </row>
    <row r="4529" spans="1:11">
      <c r="A4529" s="18">
        <v>4529</v>
      </c>
      <c r="B4529" s="60" t="s">
        <v>15779</v>
      </c>
      <c r="C4529" s="1" t="s">
        <v>15560</v>
      </c>
      <c r="D4529" s="44" t="s">
        <v>28872</v>
      </c>
      <c r="E4529" s="1" t="s">
        <v>24</v>
      </c>
      <c r="F4529" s="35">
        <v>9</v>
      </c>
      <c r="G4529" s="1" t="str">
        <f t="shared" si="284"/>
        <v>1,2</v>
      </c>
      <c r="H4529" s="6">
        <f t="shared" si="285"/>
        <v>4</v>
      </c>
      <c r="I4529" t="str">
        <f t="shared" si="283"/>
        <v>2,5,6,8</v>
      </c>
      <c r="J4529" s="35" t="s">
        <v>34948</v>
      </c>
      <c r="K4529">
        <f t="shared" si="282"/>
        <v>1</v>
      </c>
    </row>
    <row r="4530" spans="1:11">
      <c r="A4530" s="18">
        <v>4530</v>
      </c>
      <c r="B4530" s="60" t="s">
        <v>28873</v>
      </c>
      <c r="C4530" s="13" t="s">
        <v>15561</v>
      </c>
      <c r="D4530" s="44" t="s">
        <v>28874</v>
      </c>
      <c r="E4530" s="1" t="s">
        <v>24</v>
      </c>
      <c r="F4530" s="35">
        <v>9</v>
      </c>
      <c r="G4530" s="1" t="str">
        <f t="shared" si="284"/>
        <v>1,2</v>
      </c>
      <c r="H4530" s="6">
        <f t="shared" si="285"/>
        <v>4</v>
      </c>
      <c r="I4530" t="str">
        <f t="shared" si="283"/>
        <v>2,5,6,8</v>
      </c>
      <c r="J4530" s="35" t="s">
        <v>34948</v>
      </c>
      <c r="K4530">
        <f t="shared" si="282"/>
        <v>1</v>
      </c>
    </row>
    <row r="4531" spans="1:11">
      <c r="A4531" s="18">
        <v>4531</v>
      </c>
      <c r="B4531" s="60" t="s">
        <v>28875</v>
      </c>
      <c r="C4531" s="1" t="s">
        <v>15562</v>
      </c>
      <c r="D4531" s="44" t="s">
        <v>15563</v>
      </c>
      <c r="E4531" s="1" t="s">
        <v>24</v>
      </c>
      <c r="F4531" s="35">
        <v>9</v>
      </c>
      <c r="G4531" s="1" t="str">
        <f t="shared" si="284"/>
        <v>1,2</v>
      </c>
      <c r="H4531" s="6">
        <f t="shared" si="285"/>
        <v>4</v>
      </c>
      <c r="I4531" t="str">
        <f t="shared" si="283"/>
        <v>1,3,5,7</v>
      </c>
      <c r="J4531" s="35" t="s">
        <v>34948</v>
      </c>
      <c r="K4531">
        <f t="shared" si="282"/>
        <v>1</v>
      </c>
    </row>
    <row r="4532" spans="1:11">
      <c r="A4532" s="18">
        <v>4532</v>
      </c>
      <c r="B4532" s="60" t="s">
        <v>6699</v>
      </c>
      <c r="C4532" s="13" t="s">
        <v>15564</v>
      </c>
      <c r="D4532" s="44" t="s">
        <v>28876</v>
      </c>
      <c r="E4532" s="1" t="s">
        <v>24</v>
      </c>
      <c r="F4532" s="35">
        <v>9</v>
      </c>
      <c r="G4532" s="1" t="str">
        <f t="shared" si="284"/>
        <v>1,2</v>
      </c>
      <c r="H4532" s="6">
        <f t="shared" si="285"/>
        <v>4</v>
      </c>
      <c r="I4532" t="str">
        <f t="shared" si="283"/>
        <v>2,5,6,8</v>
      </c>
      <c r="J4532" s="35" t="s">
        <v>34948</v>
      </c>
      <c r="K4532">
        <f t="shared" si="282"/>
        <v>1</v>
      </c>
    </row>
    <row r="4533" spans="1:11">
      <c r="A4533" s="18">
        <v>4533</v>
      </c>
      <c r="B4533" s="60" t="s">
        <v>20876</v>
      </c>
      <c r="C4533" s="1" t="s">
        <v>15565</v>
      </c>
      <c r="D4533" s="44" t="s">
        <v>27699</v>
      </c>
      <c r="E4533" s="1" t="s">
        <v>24</v>
      </c>
      <c r="F4533" s="35">
        <v>9</v>
      </c>
      <c r="G4533" s="1" t="str">
        <f t="shared" si="284"/>
        <v>1,2</v>
      </c>
      <c r="H4533" s="6">
        <f t="shared" si="285"/>
        <v>4</v>
      </c>
      <c r="I4533" t="str">
        <f t="shared" si="283"/>
        <v>1,3,5,7</v>
      </c>
      <c r="J4533" s="35" t="s">
        <v>34948</v>
      </c>
      <c r="K4533">
        <f t="shared" si="282"/>
        <v>1</v>
      </c>
    </row>
    <row r="4534" spans="1:11">
      <c r="A4534" s="18">
        <v>4534</v>
      </c>
      <c r="B4534" s="60" t="s">
        <v>15878</v>
      </c>
      <c r="C4534" s="13" t="s">
        <v>15566</v>
      </c>
      <c r="D4534" s="44" t="s">
        <v>28877</v>
      </c>
      <c r="E4534" s="1" t="s">
        <v>84</v>
      </c>
      <c r="F4534" s="35">
        <v>9</v>
      </c>
      <c r="G4534" s="1" t="str">
        <f t="shared" si="284"/>
        <v>1,2</v>
      </c>
      <c r="H4534" s="6">
        <f t="shared" si="285"/>
        <v>4</v>
      </c>
      <c r="I4534" t="str">
        <f t="shared" si="283"/>
        <v>2,5,6,8</v>
      </c>
      <c r="J4534" s="35" t="s">
        <v>34948</v>
      </c>
      <c r="K4534">
        <f t="shared" si="282"/>
        <v>1</v>
      </c>
    </row>
    <row r="4535" spans="1:11">
      <c r="A4535" s="18">
        <v>4535</v>
      </c>
      <c r="B4535" s="60" t="s">
        <v>22964</v>
      </c>
      <c r="C4535" s="13" t="s">
        <v>15567</v>
      </c>
      <c r="D4535" s="44" t="s">
        <v>28878</v>
      </c>
      <c r="E4535" s="1" t="s">
        <v>24</v>
      </c>
      <c r="F4535" s="35">
        <v>9</v>
      </c>
      <c r="G4535" s="1" t="str">
        <f t="shared" si="284"/>
        <v>1,2,3,4</v>
      </c>
      <c r="H4535" s="6">
        <f t="shared" si="285"/>
        <v>3</v>
      </c>
      <c r="I4535" t="str">
        <f t="shared" si="283"/>
        <v>2,3,4</v>
      </c>
      <c r="J4535" s="35" t="s">
        <v>34948</v>
      </c>
      <c r="K4535">
        <f t="shared" si="282"/>
        <v>1</v>
      </c>
    </row>
    <row r="4536" spans="1:11">
      <c r="A4536" s="18">
        <v>4536</v>
      </c>
      <c r="B4536" s="60" t="s">
        <v>26491</v>
      </c>
      <c r="C4536" s="1" t="s">
        <v>30739</v>
      </c>
      <c r="D4536" s="44" t="s">
        <v>28879</v>
      </c>
      <c r="E4536" s="1" t="s">
        <v>84</v>
      </c>
      <c r="F4536" s="35">
        <v>9</v>
      </c>
      <c r="G4536" s="1" t="str">
        <f t="shared" si="284"/>
        <v>1,2</v>
      </c>
      <c r="H4536" s="6">
        <f t="shared" si="285"/>
        <v>4</v>
      </c>
      <c r="I4536" t="str">
        <f t="shared" si="283"/>
        <v>2,5,6,8</v>
      </c>
      <c r="J4536" s="35" t="s">
        <v>34948</v>
      </c>
      <c r="K4536">
        <f t="shared" si="282"/>
        <v>1</v>
      </c>
    </row>
    <row r="4537" spans="1:11">
      <c r="A4537" s="18">
        <v>4537</v>
      </c>
      <c r="B4537" s="60" t="s">
        <v>28880</v>
      </c>
      <c r="C4537" s="1" t="s">
        <v>15568</v>
      </c>
      <c r="D4537" s="44" t="s">
        <v>28881</v>
      </c>
      <c r="E4537" s="1" t="s">
        <v>53</v>
      </c>
      <c r="F4537" s="35">
        <v>9</v>
      </c>
      <c r="G4537" s="1" t="str">
        <f t="shared" si="284"/>
        <v>1,2</v>
      </c>
      <c r="H4537" s="6">
        <f t="shared" si="285"/>
        <v>4</v>
      </c>
      <c r="I4537" t="str">
        <f t="shared" si="283"/>
        <v>2,5,6,8</v>
      </c>
      <c r="J4537" s="35" t="s">
        <v>34948</v>
      </c>
      <c r="K4537">
        <f t="shared" si="282"/>
        <v>1</v>
      </c>
    </row>
    <row r="4538" spans="1:11">
      <c r="A4538" s="18">
        <v>4538</v>
      </c>
      <c r="B4538" s="60" t="s">
        <v>12034</v>
      </c>
      <c r="C4538" s="1" t="s">
        <v>15569</v>
      </c>
      <c r="D4538" s="44" t="s">
        <v>12036</v>
      </c>
      <c r="E4538" s="1" t="s">
        <v>53</v>
      </c>
      <c r="F4538" s="35">
        <v>9</v>
      </c>
      <c r="G4538" s="1" t="str">
        <f t="shared" si="284"/>
        <v>1,2,3,4</v>
      </c>
      <c r="H4538" s="6">
        <f t="shared" si="285"/>
        <v>2</v>
      </c>
      <c r="I4538" t="str">
        <f t="shared" si="283"/>
        <v>1,2</v>
      </c>
      <c r="J4538" s="35" t="s">
        <v>34948</v>
      </c>
      <c r="K4538">
        <f t="shared" si="282"/>
        <v>1</v>
      </c>
    </row>
    <row r="4539" spans="1:11">
      <c r="A4539" s="18">
        <v>4539</v>
      </c>
      <c r="B4539" s="60" t="s">
        <v>15810</v>
      </c>
      <c r="C4539" s="1" t="s">
        <v>30740</v>
      </c>
      <c r="D4539" s="44" t="s">
        <v>15570</v>
      </c>
      <c r="E4539" s="1" t="s">
        <v>84</v>
      </c>
      <c r="F4539" s="35">
        <v>9</v>
      </c>
      <c r="G4539" s="1" t="str">
        <f t="shared" si="284"/>
        <v>1,2</v>
      </c>
      <c r="H4539" s="6">
        <f t="shared" si="285"/>
        <v>4</v>
      </c>
      <c r="I4539" t="str">
        <f t="shared" si="283"/>
        <v>1,3,5,7</v>
      </c>
      <c r="J4539" s="35" t="s">
        <v>34948</v>
      </c>
      <c r="K4539">
        <f t="shared" si="282"/>
        <v>1</v>
      </c>
    </row>
    <row r="4540" spans="1:11">
      <c r="A4540" s="18">
        <v>4540</v>
      </c>
      <c r="B4540" s="60" t="s">
        <v>7718</v>
      </c>
      <c r="C4540" s="1" t="s">
        <v>15571</v>
      </c>
      <c r="D4540" s="44" t="s">
        <v>28882</v>
      </c>
      <c r="E4540" s="1" t="s">
        <v>84</v>
      </c>
      <c r="F4540" s="35">
        <v>9</v>
      </c>
      <c r="G4540" s="1" t="str">
        <f t="shared" si="284"/>
        <v>1,2</v>
      </c>
      <c r="H4540" s="6">
        <f t="shared" si="285"/>
        <v>4</v>
      </c>
      <c r="I4540" t="str">
        <f t="shared" si="283"/>
        <v>1,3,5,7</v>
      </c>
      <c r="J4540" s="35" t="s">
        <v>34948</v>
      </c>
      <c r="K4540">
        <f t="shared" si="282"/>
        <v>1</v>
      </c>
    </row>
    <row r="4541" spans="1:11">
      <c r="A4541" s="18">
        <v>4541</v>
      </c>
      <c r="B4541" s="60" t="s">
        <v>12471</v>
      </c>
      <c r="C4541" s="1" t="s">
        <v>15572</v>
      </c>
      <c r="D4541" s="44" t="s">
        <v>28883</v>
      </c>
      <c r="E4541" s="1" t="s">
        <v>24</v>
      </c>
      <c r="F4541" s="35">
        <v>9</v>
      </c>
      <c r="G4541" s="1" t="str">
        <f t="shared" si="284"/>
        <v>1,2</v>
      </c>
      <c r="H4541" s="6">
        <f t="shared" si="285"/>
        <v>4</v>
      </c>
      <c r="I4541" t="str">
        <f t="shared" si="283"/>
        <v>2,5,6,8</v>
      </c>
      <c r="J4541" s="35" t="s">
        <v>34948</v>
      </c>
      <c r="K4541">
        <f t="shared" si="282"/>
        <v>1</v>
      </c>
    </row>
    <row r="4542" spans="1:11">
      <c r="A4542" s="18">
        <v>4542</v>
      </c>
      <c r="B4542" s="60" t="s">
        <v>19215</v>
      </c>
      <c r="C4542" s="13" t="s">
        <v>15573</v>
      </c>
      <c r="D4542" s="44" t="s">
        <v>28884</v>
      </c>
      <c r="E4542" s="13" t="s">
        <v>24</v>
      </c>
      <c r="F4542" s="35">
        <v>9</v>
      </c>
      <c r="G4542" s="1" t="str">
        <f t="shared" si="284"/>
        <v>1,2</v>
      </c>
      <c r="H4542" s="6">
        <f t="shared" si="285"/>
        <v>4</v>
      </c>
      <c r="I4542" t="str">
        <f t="shared" si="283"/>
        <v>2,5,6,8</v>
      </c>
      <c r="J4542" s="35" t="s">
        <v>34948</v>
      </c>
      <c r="K4542">
        <f t="shared" si="282"/>
        <v>1</v>
      </c>
    </row>
    <row r="4543" spans="1:11">
      <c r="A4543" s="18">
        <v>4543</v>
      </c>
      <c r="B4543" s="60" t="s">
        <v>28885</v>
      </c>
      <c r="C4543" s="1" t="s">
        <v>15574</v>
      </c>
      <c r="D4543" s="44" t="s">
        <v>15575</v>
      </c>
      <c r="E4543" s="1" t="s">
        <v>24</v>
      </c>
      <c r="F4543" s="35">
        <v>9</v>
      </c>
      <c r="G4543" s="1" t="str">
        <f t="shared" si="284"/>
        <v>1,2</v>
      </c>
      <c r="H4543" s="6">
        <f t="shared" si="285"/>
        <v>4</v>
      </c>
      <c r="I4543" t="str">
        <f t="shared" si="283"/>
        <v>2,5,6,8</v>
      </c>
      <c r="J4543" s="35" t="s">
        <v>34948</v>
      </c>
      <c r="K4543">
        <f t="shared" ref="K4543:K4606" si="286">IF(RIGHT(D4543,1)="]",1,2)</f>
        <v>1</v>
      </c>
    </row>
    <row r="4544" spans="1:11">
      <c r="A4544" s="18">
        <v>4544</v>
      </c>
      <c r="B4544" s="60" t="s">
        <v>28886</v>
      </c>
      <c r="C4544" s="1" t="s">
        <v>15576</v>
      </c>
      <c r="D4544" s="44" t="s">
        <v>29198</v>
      </c>
      <c r="E4544" s="13" t="s">
        <v>24</v>
      </c>
      <c r="F4544" s="35">
        <v>9</v>
      </c>
      <c r="G4544" s="1" t="str">
        <f t="shared" si="284"/>
        <v>1,2,3,4</v>
      </c>
      <c r="H4544" s="6">
        <f t="shared" si="285"/>
        <v>3</v>
      </c>
      <c r="I4544" t="str">
        <f t="shared" si="283"/>
        <v>2,3,4</v>
      </c>
      <c r="J4544" s="35" t="s">
        <v>34948</v>
      </c>
      <c r="K4544">
        <f t="shared" si="286"/>
        <v>1</v>
      </c>
    </row>
    <row r="4545" spans="1:11">
      <c r="A4545" s="18">
        <v>4545</v>
      </c>
      <c r="B4545" s="60" t="s">
        <v>28887</v>
      </c>
      <c r="C4545" s="1" t="s">
        <v>15577</v>
      </c>
      <c r="D4545" s="44" t="s">
        <v>28888</v>
      </c>
      <c r="E4545" s="1" t="s">
        <v>24</v>
      </c>
      <c r="F4545" s="35">
        <v>9</v>
      </c>
      <c r="G4545" s="1" t="str">
        <f t="shared" si="284"/>
        <v>1,2,3,4</v>
      </c>
      <c r="H4545" s="6">
        <f t="shared" si="285"/>
        <v>3</v>
      </c>
      <c r="I4545" t="str">
        <f t="shared" si="283"/>
        <v>1,2,3</v>
      </c>
      <c r="J4545" s="35" t="s">
        <v>34948</v>
      </c>
      <c r="K4545">
        <f t="shared" si="286"/>
        <v>1</v>
      </c>
    </row>
    <row r="4546" spans="1:11">
      <c r="A4546" s="18">
        <v>4546</v>
      </c>
      <c r="B4546" s="60" t="s">
        <v>11847</v>
      </c>
      <c r="C4546" s="1" t="s">
        <v>15578</v>
      </c>
      <c r="D4546" s="44" t="s">
        <v>15579</v>
      </c>
      <c r="E4546" s="1" t="s">
        <v>24</v>
      </c>
      <c r="F4546" s="35">
        <v>9</v>
      </c>
      <c r="G4546" s="1" t="str">
        <f t="shared" si="284"/>
        <v>1,2,3,4</v>
      </c>
      <c r="H4546" s="6">
        <f t="shared" si="285"/>
        <v>3</v>
      </c>
      <c r="I4546" t="str">
        <f t="shared" si="283"/>
        <v>2,3,4</v>
      </c>
      <c r="J4546" s="35" t="s">
        <v>34948</v>
      </c>
      <c r="K4546">
        <f t="shared" si="286"/>
        <v>1</v>
      </c>
    </row>
    <row r="4547" spans="1:11">
      <c r="A4547" s="18">
        <v>4547</v>
      </c>
      <c r="B4547" s="60" t="s">
        <v>12605</v>
      </c>
      <c r="C4547" s="1" t="s">
        <v>12606</v>
      </c>
      <c r="D4547" s="44" t="s">
        <v>12607</v>
      </c>
      <c r="E4547" s="13" t="s">
        <v>24</v>
      </c>
      <c r="F4547" s="35">
        <v>9</v>
      </c>
      <c r="G4547" s="1" t="str">
        <f t="shared" si="284"/>
        <v>1,2,3,4</v>
      </c>
      <c r="H4547" s="6">
        <f t="shared" si="285"/>
        <v>3</v>
      </c>
      <c r="I4547" t="str">
        <f t="shared" si="283"/>
        <v>2,3,4</v>
      </c>
      <c r="J4547" s="35" t="s">
        <v>34948</v>
      </c>
      <c r="K4547">
        <f t="shared" si="286"/>
        <v>1</v>
      </c>
    </row>
    <row r="4548" spans="1:11">
      <c r="A4548" s="18">
        <v>4548</v>
      </c>
      <c r="B4548" s="60" t="s">
        <v>10867</v>
      </c>
      <c r="C4548" s="1" t="s">
        <v>15580</v>
      </c>
      <c r="D4548" s="44" t="s">
        <v>10869</v>
      </c>
      <c r="E4548" s="1" t="s">
        <v>24</v>
      </c>
      <c r="F4548" s="35">
        <v>9</v>
      </c>
      <c r="G4548" s="1" t="str">
        <f t="shared" si="284"/>
        <v>1,2,3,4</v>
      </c>
      <c r="H4548" s="6">
        <f t="shared" si="285"/>
        <v>3</v>
      </c>
      <c r="I4548" t="str">
        <f t="shared" si="283"/>
        <v>1,2,3</v>
      </c>
      <c r="J4548" s="35" t="s">
        <v>34948</v>
      </c>
      <c r="K4548">
        <f t="shared" si="286"/>
        <v>1</v>
      </c>
    </row>
    <row r="4549" spans="1:11">
      <c r="A4549" s="18">
        <v>4549</v>
      </c>
      <c r="B4549" s="60" t="s">
        <v>28889</v>
      </c>
      <c r="C4549" s="1" t="s">
        <v>15581</v>
      </c>
      <c r="D4549" s="44" t="s">
        <v>28890</v>
      </c>
      <c r="E4549" s="1" t="s">
        <v>24</v>
      </c>
      <c r="F4549" s="35">
        <v>9</v>
      </c>
      <c r="G4549" s="1" t="str">
        <f t="shared" si="284"/>
        <v>1,2,3,4</v>
      </c>
      <c r="H4549" s="6">
        <f t="shared" si="285"/>
        <v>2</v>
      </c>
      <c r="I4549" t="str">
        <f t="shared" ref="I4549:I4612" si="287">IF(LEN(B4549)=5,"1,2,3",IF(LEN(B4549)=6,"2,3,4",IF(LEN(B4549)=7,"1,3,5,7",IF(LEN(B4549)&gt;7,"2,5,6,8",IF(LEN(B4549)&gt;8,"-1","1,2")))))</f>
        <v>1,2</v>
      </c>
      <c r="J4549" s="35" t="s">
        <v>34948</v>
      </c>
      <c r="K4549">
        <f t="shared" si="286"/>
        <v>1</v>
      </c>
    </row>
    <row r="4550" spans="1:11">
      <c r="A4550" s="18">
        <v>4550</v>
      </c>
      <c r="B4550" s="60" t="s">
        <v>26780</v>
      </c>
      <c r="C4550" s="1" t="s">
        <v>15582</v>
      </c>
      <c r="D4550" s="44" t="s">
        <v>15583</v>
      </c>
      <c r="E4550" s="1" t="s">
        <v>53</v>
      </c>
      <c r="F4550" s="35">
        <v>9</v>
      </c>
      <c r="G4550" s="1" t="str">
        <f t="shared" ref="G4550:G4613" si="288">IF(LEN(B4550)&gt;6,"1,2","1,2,3,4")</f>
        <v>1,2,3,4</v>
      </c>
      <c r="H4550" s="6">
        <f t="shared" ref="H4550:H4613" si="289">(LEN(I4550)+1)/2</f>
        <v>2</v>
      </c>
      <c r="I4550" t="str">
        <f t="shared" si="287"/>
        <v>1,2</v>
      </c>
      <c r="J4550" s="35" t="s">
        <v>34948</v>
      </c>
      <c r="K4550">
        <f t="shared" si="286"/>
        <v>1</v>
      </c>
    </row>
    <row r="4551" spans="1:11">
      <c r="A4551" s="18">
        <v>4551</v>
      </c>
      <c r="B4551" s="60" t="s">
        <v>28891</v>
      </c>
      <c r="C4551" s="1" t="s">
        <v>15584</v>
      </c>
      <c r="D4551" s="44" t="s">
        <v>15585</v>
      </c>
      <c r="E4551" s="1" t="s">
        <v>24</v>
      </c>
      <c r="F4551" s="35">
        <v>9</v>
      </c>
      <c r="G4551" s="1" t="str">
        <f t="shared" si="288"/>
        <v>1,2,3,4</v>
      </c>
      <c r="H4551" s="6">
        <f t="shared" si="289"/>
        <v>2</v>
      </c>
      <c r="I4551" t="str">
        <f t="shared" si="287"/>
        <v>1,2</v>
      </c>
      <c r="J4551" s="35" t="s">
        <v>34948</v>
      </c>
      <c r="K4551">
        <f t="shared" si="286"/>
        <v>1</v>
      </c>
    </row>
    <row r="4552" spans="1:11">
      <c r="A4552" s="18">
        <v>4552</v>
      </c>
      <c r="B4552" s="60" t="s">
        <v>18097</v>
      </c>
      <c r="C4552" s="1" t="s">
        <v>15586</v>
      </c>
      <c r="D4552" s="44" t="s">
        <v>28892</v>
      </c>
      <c r="E4552" s="1" t="s">
        <v>84</v>
      </c>
      <c r="F4552" s="35">
        <v>9</v>
      </c>
      <c r="G4552" s="1" t="str">
        <f t="shared" si="288"/>
        <v>1,2,3,4</v>
      </c>
      <c r="H4552" s="6">
        <f t="shared" si="289"/>
        <v>3</v>
      </c>
      <c r="I4552" t="str">
        <f t="shared" si="287"/>
        <v>2,3,4</v>
      </c>
      <c r="J4552" s="35" t="s">
        <v>34948</v>
      </c>
      <c r="K4552">
        <f t="shared" si="286"/>
        <v>1</v>
      </c>
    </row>
    <row r="4553" spans="1:11">
      <c r="A4553" s="18">
        <v>4553</v>
      </c>
      <c r="B4553" s="60" t="s">
        <v>28893</v>
      </c>
      <c r="C4553" s="1" t="s">
        <v>15587</v>
      </c>
      <c r="D4553" s="44" t="s">
        <v>15588</v>
      </c>
      <c r="E4553" s="13" t="s">
        <v>53</v>
      </c>
      <c r="F4553" s="35">
        <v>9</v>
      </c>
      <c r="G4553" s="1" t="str">
        <f t="shared" si="288"/>
        <v>1,2,3,4</v>
      </c>
      <c r="H4553" s="6">
        <f t="shared" si="289"/>
        <v>3</v>
      </c>
      <c r="I4553" t="str">
        <f t="shared" si="287"/>
        <v>2,3,4</v>
      </c>
      <c r="J4553" s="35" t="s">
        <v>34948</v>
      </c>
      <c r="K4553">
        <f t="shared" si="286"/>
        <v>1</v>
      </c>
    </row>
    <row r="4554" spans="1:11">
      <c r="A4554" s="18">
        <v>4554</v>
      </c>
      <c r="B4554" s="60" t="s">
        <v>28894</v>
      </c>
      <c r="C4554" s="1" t="s">
        <v>15589</v>
      </c>
      <c r="D4554" s="44" t="s">
        <v>15590</v>
      </c>
      <c r="E4554" s="1" t="s">
        <v>24</v>
      </c>
      <c r="F4554" s="35">
        <v>9</v>
      </c>
      <c r="G4554" s="1" t="str">
        <f t="shared" si="288"/>
        <v>1,2</v>
      </c>
      <c r="H4554" s="6">
        <f t="shared" si="289"/>
        <v>4</v>
      </c>
      <c r="I4554" t="str">
        <f t="shared" si="287"/>
        <v>1,3,5,7</v>
      </c>
      <c r="J4554" s="35" t="s">
        <v>34948</v>
      </c>
      <c r="K4554">
        <f t="shared" si="286"/>
        <v>1</v>
      </c>
    </row>
    <row r="4555" spans="1:11">
      <c r="A4555" s="18">
        <v>4555</v>
      </c>
      <c r="B4555" s="60" t="s">
        <v>24025</v>
      </c>
      <c r="C4555" s="1" t="s">
        <v>15591</v>
      </c>
      <c r="D4555" s="44" t="s">
        <v>28895</v>
      </c>
      <c r="E4555" s="1" t="s">
        <v>53</v>
      </c>
      <c r="F4555" s="35">
        <v>9</v>
      </c>
      <c r="G4555" s="1" t="str">
        <f t="shared" si="288"/>
        <v>1,2</v>
      </c>
      <c r="H4555" s="6">
        <f t="shared" si="289"/>
        <v>4</v>
      </c>
      <c r="I4555" t="str">
        <f t="shared" si="287"/>
        <v>2,5,6,8</v>
      </c>
      <c r="J4555" s="35" t="s">
        <v>34948</v>
      </c>
      <c r="K4555">
        <f t="shared" si="286"/>
        <v>1</v>
      </c>
    </row>
    <row r="4556" spans="1:11">
      <c r="A4556" s="18">
        <v>4556</v>
      </c>
      <c r="B4556" s="60" t="s">
        <v>17014</v>
      </c>
      <c r="C4556" s="13" t="s">
        <v>15592</v>
      </c>
      <c r="D4556" s="44" t="s">
        <v>28896</v>
      </c>
      <c r="E4556" s="1" t="s">
        <v>84</v>
      </c>
      <c r="F4556" s="35">
        <v>9</v>
      </c>
      <c r="G4556" s="1" t="str">
        <f t="shared" si="288"/>
        <v>1,2</v>
      </c>
      <c r="H4556" s="6">
        <f t="shared" si="289"/>
        <v>4</v>
      </c>
      <c r="I4556" t="str">
        <f t="shared" si="287"/>
        <v>2,5,6,8</v>
      </c>
      <c r="J4556" s="35" t="s">
        <v>34948</v>
      </c>
      <c r="K4556">
        <f t="shared" si="286"/>
        <v>1</v>
      </c>
    </row>
    <row r="4557" spans="1:11">
      <c r="A4557" s="18">
        <v>4557</v>
      </c>
      <c r="B4557" s="60" t="s">
        <v>25113</v>
      </c>
      <c r="C4557" s="1" t="s">
        <v>30741</v>
      </c>
      <c r="D4557" s="44" t="s">
        <v>28897</v>
      </c>
      <c r="E4557" s="1" t="s">
        <v>24</v>
      </c>
      <c r="F4557" s="35">
        <v>9</v>
      </c>
      <c r="G4557" s="1" t="str">
        <f t="shared" si="288"/>
        <v>1,2</v>
      </c>
      <c r="H4557" s="6">
        <f t="shared" si="289"/>
        <v>4</v>
      </c>
      <c r="I4557" t="str">
        <f t="shared" si="287"/>
        <v>1,3,5,7</v>
      </c>
      <c r="J4557" s="35" t="s">
        <v>34948</v>
      </c>
      <c r="K4557">
        <f t="shared" si="286"/>
        <v>1</v>
      </c>
    </row>
    <row r="4558" spans="1:11">
      <c r="A4558" s="18">
        <v>4558</v>
      </c>
      <c r="B4558" s="60" t="s">
        <v>28898</v>
      </c>
      <c r="C4558" s="1" t="s">
        <v>15593</v>
      </c>
      <c r="D4558" s="44" t="s">
        <v>30742</v>
      </c>
      <c r="E4558" s="1" t="s">
        <v>24</v>
      </c>
      <c r="F4558" s="35">
        <v>9</v>
      </c>
      <c r="G4558" s="1" t="str">
        <f t="shared" si="288"/>
        <v>1,2</v>
      </c>
      <c r="H4558" s="6">
        <f t="shared" si="289"/>
        <v>4</v>
      </c>
      <c r="I4558" t="str">
        <f t="shared" si="287"/>
        <v>1,3,5,7</v>
      </c>
      <c r="J4558" s="35" t="s">
        <v>34948</v>
      </c>
      <c r="K4558">
        <f t="shared" si="286"/>
        <v>1</v>
      </c>
    </row>
    <row r="4559" spans="1:11">
      <c r="A4559" s="18">
        <v>4559</v>
      </c>
      <c r="B4559" s="60" t="s">
        <v>28899</v>
      </c>
      <c r="C4559" s="1" t="s">
        <v>15594</v>
      </c>
      <c r="D4559" s="44" t="s">
        <v>28900</v>
      </c>
      <c r="E4559" s="1" t="s">
        <v>53</v>
      </c>
      <c r="F4559" s="35">
        <v>9</v>
      </c>
      <c r="G4559" s="1" t="str">
        <f t="shared" si="288"/>
        <v>1,2,3,4</v>
      </c>
      <c r="H4559" s="6">
        <f t="shared" si="289"/>
        <v>2</v>
      </c>
      <c r="I4559" t="str">
        <f t="shared" si="287"/>
        <v>1,2</v>
      </c>
      <c r="J4559" s="35" t="s">
        <v>34948</v>
      </c>
      <c r="K4559">
        <f t="shared" si="286"/>
        <v>1</v>
      </c>
    </row>
    <row r="4560" spans="1:11">
      <c r="A4560" s="18">
        <v>4560</v>
      </c>
      <c r="B4560" s="60" t="s">
        <v>28901</v>
      </c>
      <c r="C4560" s="1" t="s">
        <v>15595</v>
      </c>
      <c r="D4560" s="44" t="s">
        <v>11192</v>
      </c>
      <c r="E4560" s="13" t="s">
        <v>24</v>
      </c>
      <c r="F4560" s="35">
        <v>9</v>
      </c>
      <c r="G4560" s="1" t="str">
        <f t="shared" si="288"/>
        <v>1,2,3,4</v>
      </c>
      <c r="H4560" s="6">
        <f t="shared" si="289"/>
        <v>3</v>
      </c>
      <c r="I4560" t="str">
        <f t="shared" si="287"/>
        <v>1,2,3</v>
      </c>
      <c r="J4560" s="35" t="s">
        <v>34948</v>
      </c>
      <c r="K4560">
        <f t="shared" si="286"/>
        <v>1</v>
      </c>
    </row>
    <row r="4561" spans="1:11">
      <c r="A4561" s="18">
        <v>4561</v>
      </c>
      <c r="B4561" s="60" t="s">
        <v>28902</v>
      </c>
      <c r="C4561" s="1" t="s">
        <v>15596</v>
      </c>
      <c r="D4561" s="44" t="s">
        <v>15597</v>
      </c>
      <c r="E4561" s="1" t="s">
        <v>24</v>
      </c>
      <c r="F4561" s="35">
        <v>9</v>
      </c>
      <c r="G4561" s="1" t="str">
        <f t="shared" si="288"/>
        <v>1,2,3,4</v>
      </c>
      <c r="H4561" s="6">
        <f t="shared" si="289"/>
        <v>2</v>
      </c>
      <c r="I4561" t="str">
        <f t="shared" si="287"/>
        <v>1,2</v>
      </c>
      <c r="J4561" s="35" t="s">
        <v>34948</v>
      </c>
      <c r="K4561">
        <f t="shared" si="286"/>
        <v>1</v>
      </c>
    </row>
    <row r="4562" spans="1:11">
      <c r="A4562" s="18">
        <v>4562</v>
      </c>
      <c r="B4562" s="60" t="s">
        <v>28903</v>
      </c>
      <c r="C4562" s="1" t="s">
        <v>15598</v>
      </c>
      <c r="D4562" s="44" t="s">
        <v>28904</v>
      </c>
      <c r="E4562" s="1" t="s">
        <v>84</v>
      </c>
      <c r="F4562" s="35">
        <v>9</v>
      </c>
      <c r="G4562" s="1" t="str">
        <f t="shared" si="288"/>
        <v>1,2</v>
      </c>
      <c r="H4562" s="6">
        <f t="shared" si="289"/>
        <v>4</v>
      </c>
      <c r="I4562" t="str">
        <f t="shared" si="287"/>
        <v>2,5,6,8</v>
      </c>
      <c r="J4562" s="35" t="s">
        <v>34948</v>
      </c>
      <c r="K4562">
        <f t="shared" si="286"/>
        <v>1</v>
      </c>
    </row>
    <row r="4563" spans="1:11">
      <c r="A4563" s="18">
        <v>4563</v>
      </c>
      <c r="B4563" s="60" t="s">
        <v>28905</v>
      </c>
      <c r="C4563" s="1" t="s">
        <v>15599</v>
      </c>
      <c r="D4563" s="44" t="s">
        <v>30743</v>
      </c>
      <c r="E4563" s="1" t="s">
        <v>5882</v>
      </c>
      <c r="F4563" s="35">
        <v>9</v>
      </c>
      <c r="G4563" s="1" t="str">
        <f t="shared" si="288"/>
        <v>1,2</v>
      </c>
      <c r="H4563" s="6">
        <f t="shared" si="289"/>
        <v>4</v>
      </c>
      <c r="I4563" t="str">
        <f t="shared" si="287"/>
        <v>2,5,6,8</v>
      </c>
      <c r="J4563" s="35" t="s">
        <v>34948</v>
      </c>
      <c r="K4563">
        <f t="shared" si="286"/>
        <v>1</v>
      </c>
    </row>
    <row r="4564" spans="1:11">
      <c r="A4564" s="18">
        <v>4564</v>
      </c>
      <c r="B4564" s="60" t="s">
        <v>23588</v>
      </c>
      <c r="C4564" s="1" t="s">
        <v>15600</v>
      </c>
      <c r="D4564" s="44" t="s">
        <v>28906</v>
      </c>
      <c r="E4564" s="1" t="s">
        <v>24</v>
      </c>
      <c r="F4564" s="35">
        <v>9</v>
      </c>
      <c r="G4564" s="1" t="str">
        <f t="shared" si="288"/>
        <v>1,2</v>
      </c>
      <c r="H4564" s="6">
        <f t="shared" si="289"/>
        <v>4</v>
      </c>
      <c r="I4564" t="str">
        <f t="shared" si="287"/>
        <v>2,5,6,8</v>
      </c>
      <c r="J4564" s="35" t="s">
        <v>34948</v>
      </c>
      <c r="K4564">
        <f t="shared" si="286"/>
        <v>1</v>
      </c>
    </row>
    <row r="4565" spans="1:11">
      <c r="A4565" s="18">
        <v>4565</v>
      </c>
      <c r="B4565" s="60" t="s">
        <v>20371</v>
      </c>
      <c r="C4565" s="1" t="s">
        <v>15601</v>
      </c>
      <c r="D4565" s="44" t="s">
        <v>28907</v>
      </c>
      <c r="E4565" s="13" t="s">
        <v>84</v>
      </c>
      <c r="F4565" s="35">
        <v>9</v>
      </c>
      <c r="G4565" s="1" t="str">
        <f t="shared" si="288"/>
        <v>1,2</v>
      </c>
      <c r="H4565" s="6">
        <f t="shared" si="289"/>
        <v>4</v>
      </c>
      <c r="I4565" t="str">
        <f t="shared" si="287"/>
        <v>2,5,6,8</v>
      </c>
      <c r="J4565" s="35" t="s">
        <v>34948</v>
      </c>
      <c r="K4565">
        <f t="shared" si="286"/>
        <v>1</v>
      </c>
    </row>
    <row r="4566" spans="1:11">
      <c r="A4566" s="18">
        <v>4566</v>
      </c>
      <c r="B4566" s="60" t="s">
        <v>24512</v>
      </c>
      <c r="C4566" s="1" t="s">
        <v>30744</v>
      </c>
      <c r="D4566" s="44" t="s">
        <v>15602</v>
      </c>
      <c r="E4566" s="13" t="s">
        <v>53</v>
      </c>
      <c r="F4566" s="35">
        <v>9</v>
      </c>
      <c r="G4566" s="1" t="str">
        <f t="shared" si="288"/>
        <v>1,2,3,4</v>
      </c>
      <c r="H4566" s="6">
        <f t="shared" si="289"/>
        <v>2</v>
      </c>
      <c r="I4566" t="str">
        <f t="shared" si="287"/>
        <v>1,2</v>
      </c>
      <c r="J4566" s="35" t="s">
        <v>34948</v>
      </c>
      <c r="K4566">
        <f t="shared" si="286"/>
        <v>1</v>
      </c>
    </row>
    <row r="4567" spans="1:11">
      <c r="A4567" s="18">
        <v>4567</v>
      </c>
      <c r="B4567" s="60" t="s">
        <v>21212</v>
      </c>
      <c r="C4567" s="1" t="s">
        <v>15603</v>
      </c>
      <c r="D4567" s="44" t="s">
        <v>28908</v>
      </c>
      <c r="E4567" s="1" t="s">
        <v>53</v>
      </c>
      <c r="F4567" s="35">
        <v>9</v>
      </c>
      <c r="G4567" s="1" t="str">
        <f t="shared" si="288"/>
        <v>1,2</v>
      </c>
      <c r="H4567" s="6">
        <f t="shared" si="289"/>
        <v>4</v>
      </c>
      <c r="I4567" t="str">
        <f t="shared" si="287"/>
        <v>2,5,6,8</v>
      </c>
      <c r="J4567" s="35" t="s">
        <v>34948</v>
      </c>
      <c r="K4567">
        <f t="shared" si="286"/>
        <v>1</v>
      </c>
    </row>
    <row r="4568" spans="1:11">
      <c r="A4568" s="18">
        <v>4568</v>
      </c>
      <c r="B4568" s="60" t="s">
        <v>18871</v>
      </c>
      <c r="C4568" s="1" t="s">
        <v>15604</v>
      </c>
      <c r="D4568" s="44" t="s">
        <v>28909</v>
      </c>
      <c r="E4568" s="1" t="s">
        <v>24</v>
      </c>
      <c r="F4568" s="35">
        <v>9</v>
      </c>
      <c r="G4568" s="1" t="str">
        <f t="shared" si="288"/>
        <v>1,2</v>
      </c>
      <c r="H4568" s="6">
        <f t="shared" si="289"/>
        <v>4</v>
      </c>
      <c r="I4568" t="str">
        <f t="shared" si="287"/>
        <v>2,5,6,8</v>
      </c>
      <c r="J4568" s="35" t="s">
        <v>34948</v>
      </c>
      <c r="K4568">
        <f t="shared" si="286"/>
        <v>1</v>
      </c>
    </row>
    <row r="4569" spans="1:11">
      <c r="A4569" s="18">
        <v>4569</v>
      </c>
      <c r="B4569" s="60" t="s">
        <v>23642</v>
      </c>
      <c r="C4569" s="1" t="s">
        <v>23643</v>
      </c>
      <c r="D4569" s="44" t="s">
        <v>30745</v>
      </c>
      <c r="E4569" s="13" t="s">
        <v>24</v>
      </c>
      <c r="F4569" s="35">
        <v>9</v>
      </c>
      <c r="G4569" s="1" t="str">
        <f t="shared" si="288"/>
        <v>1,2</v>
      </c>
      <c r="H4569" s="6">
        <f t="shared" si="289"/>
        <v>4</v>
      </c>
      <c r="I4569" t="str">
        <f t="shared" si="287"/>
        <v>2,5,6,8</v>
      </c>
      <c r="J4569" s="35" t="s">
        <v>34948</v>
      </c>
      <c r="K4569">
        <f t="shared" si="286"/>
        <v>1</v>
      </c>
    </row>
    <row r="4570" spans="1:11">
      <c r="A4570" s="18">
        <v>4570</v>
      </c>
      <c r="B4570" s="60" t="s">
        <v>28910</v>
      </c>
      <c r="C4570" s="1" t="s">
        <v>15605</v>
      </c>
      <c r="D4570" s="44" t="s">
        <v>15606</v>
      </c>
      <c r="E4570" s="1" t="s">
        <v>84</v>
      </c>
      <c r="F4570" s="35">
        <v>9</v>
      </c>
      <c r="G4570" s="1" t="str">
        <f t="shared" si="288"/>
        <v>1,2</v>
      </c>
      <c r="H4570" s="6">
        <f t="shared" si="289"/>
        <v>4</v>
      </c>
      <c r="I4570" t="str">
        <f t="shared" si="287"/>
        <v>2,5,6,8</v>
      </c>
      <c r="J4570" s="35" t="s">
        <v>34948</v>
      </c>
      <c r="K4570">
        <f t="shared" si="286"/>
        <v>1</v>
      </c>
    </row>
    <row r="4571" spans="1:11">
      <c r="A4571" s="18">
        <v>4571</v>
      </c>
      <c r="B4571" s="60" t="s">
        <v>28911</v>
      </c>
      <c r="C4571" s="1" t="s">
        <v>15607</v>
      </c>
      <c r="D4571" s="44" t="s">
        <v>30746</v>
      </c>
      <c r="E4571" s="13" t="s">
        <v>24</v>
      </c>
      <c r="F4571" s="35">
        <v>9</v>
      </c>
      <c r="G4571" s="1" t="str">
        <f t="shared" si="288"/>
        <v>1,2</v>
      </c>
      <c r="H4571" s="6">
        <f t="shared" si="289"/>
        <v>4</v>
      </c>
      <c r="I4571" t="str">
        <f t="shared" si="287"/>
        <v>2,5,6,8</v>
      </c>
      <c r="J4571" s="35" t="s">
        <v>34948</v>
      </c>
      <c r="K4571">
        <f t="shared" si="286"/>
        <v>1</v>
      </c>
    </row>
    <row r="4572" spans="1:11">
      <c r="A4572" s="18">
        <v>4572</v>
      </c>
      <c r="B4572" s="60" t="s">
        <v>18376</v>
      </c>
      <c r="C4572" s="1" t="s">
        <v>15608</v>
      </c>
      <c r="D4572" s="44" t="s">
        <v>28912</v>
      </c>
      <c r="E4572" s="1" t="s">
        <v>84</v>
      </c>
      <c r="F4572" s="35">
        <v>9</v>
      </c>
      <c r="G4572" s="1" t="str">
        <f t="shared" si="288"/>
        <v>1,2</v>
      </c>
      <c r="H4572" s="6">
        <f t="shared" si="289"/>
        <v>4</v>
      </c>
      <c r="I4572" t="str">
        <f t="shared" si="287"/>
        <v>2,5,6,8</v>
      </c>
      <c r="J4572" s="35" t="s">
        <v>34948</v>
      </c>
      <c r="K4572">
        <f t="shared" si="286"/>
        <v>1</v>
      </c>
    </row>
    <row r="4573" spans="1:11">
      <c r="A4573" s="18">
        <v>4573</v>
      </c>
      <c r="B4573" s="60" t="s">
        <v>23532</v>
      </c>
      <c r="C4573" s="1" t="s">
        <v>15609</v>
      </c>
      <c r="D4573" s="44" t="s">
        <v>28913</v>
      </c>
      <c r="E4573" s="1" t="s">
        <v>24</v>
      </c>
      <c r="F4573" s="35">
        <v>9</v>
      </c>
      <c r="G4573" s="1" t="str">
        <f t="shared" si="288"/>
        <v>1,2</v>
      </c>
      <c r="H4573" s="6">
        <f t="shared" si="289"/>
        <v>4</v>
      </c>
      <c r="I4573" t="str">
        <f t="shared" si="287"/>
        <v>2,5,6,8</v>
      </c>
      <c r="J4573" s="35" t="s">
        <v>34948</v>
      </c>
      <c r="K4573">
        <f t="shared" si="286"/>
        <v>1</v>
      </c>
    </row>
    <row r="4574" spans="1:11">
      <c r="A4574" s="18">
        <v>4574</v>
      </c>
      <c r="B4574" s="60" t="s">
        <v>20608</v>
      </c>
      <c r="C4574" s="1" t="s">
        <v>15610</v>
      </c>
      <c r="D4574" s="44" t="s">
        <v>15611</v>
      </c>
      <c r="E4574" s="1" t="s">
        <v>53</v>
      </c>
      <c r="F4574" s="35">
        <v>9</v>
      </c>
      <c r="G4574" s="1" t="str">
        <f t="shared" si="288"/>
        <v>1,2</v>
      </c>
      <c r="H4574" s="6">
        <f t="shared" si="289"/>
        <v>4</v>
      </c>
      <c r="I4574" t="str">
        <f t="shared" si="287"/>
        <v>2,5,6,8</v>
      </c>
      <c r="J4574" s="35" t="s">
        <v>34948</v>
      </c>
      <c r="K4574">
        <f t="shared" si="286"/>
        <v>1</v>
      </c>
    </row>
    <row r="4575" spans="1:11">
      <c r="A4575" s="18">
        <v>4575</v>
      </c>
      <c r="B4575" s="60" t="s">
        <v>21531</v>
      </c>
      <c r="C4575" s="1" t="s">
        <v>15612</v>
      </c>
      <c r="D4575" s="44" t="s">
        <v>28914</v>
      </c>
      <c r="E4575" s="1" t="s">
        <v>53</v>
      </c>
      <c r="F4575" s="35">
        <v>9</v>
      </c>
      <c r="G4575" s="1" t="str">
        <f t="shared" si="288"/>
        <v>1,2</v>
      </c>
      <c r="H4575" s="6">
        <f t="shared" si="289"/>
        <v>4</v>
      </c>
      <c r="I4575" t="str">
        <f t="shared" si="287"/>
        <v>2,5,6,8</v>
      </c>
      <c r="J4575" s="35" t="s">
        <v>34948</v>
      </c>
      <c r="K4575">
        <f t="shared" si="286"/>
        <v>1</v>
      </c>
    </row>
    <row r="4576" spans="1:11">
      <c r="A4576" s="18">
        <v>4576</v>
      </c>
      <c r="B4576" s="60" t="s">
        <v>15709</v>
      </c>
      <c r="C4576" s="1" t="s">
        <v>15613</v>
      </c>
      <c r="D4576" s="44" t="s">
        <v>28915</v>
      </c>
      <c r="E4576" s="13" t="s">
        <v>84</v>
      </c>
      <c r="F4576" s="35">
        <v>9</v>
      </c>
      <c r="G4576" s="1" t="str">
        <f t="shared" si="288"/>
        <v>1,2,3,4</v>
      </c>
      <c r="H4576" s="6">
        <f t="shared" si="289"/>
        <v>3</v>
      </c>
      <c r="I4576" t="str">
        <f t="shared" si="287"/>
        <v>1,2,3</v>
      </c>
      <c r="J4576" s="35" t="s">
        <v>34948</v>
      </c>
      <c r="K4576">
        <f t="shared" si="286"/>
        <v>1</v>
      </c>
    </row>
    <row r="4577" spans="1:11">
      <c r="A4577" s="18">
        <v>4577</v>
      </c>
      <c r="B4577" s="60" t="s">
        <v>23654</v>
      </c>
      <c r="C4577" s="1" t="s">
        <v>30747</v>
      </c>
      <c r="D4577" s="44" t="s">
        <v>28916</v>
      </c>
      <c r="E4577" s="1" t="s">
        <v>53</v>
      </c>
      <c r="F4577" s="35">
        <v>9</v>
      </c>
      <c r="G4577" s="1" t="str">
        <f t="shared" si="288"/>
        <v>1,2,3,4</v>
      </c>
      <c r="H4577" s="6">
        <f t="shared" si="289"/>
        <v>3</v>
      </c>
      <c r="I4577" t="str">
        <f t="shared" si="287"/>
        <v>2,3,4</v>
      </c>
      <c r="J4577" s="35" t="s">
        <v>34948</v>
      </c>
      <c r="K4577">
        <f t="shared" si="286"/>
        <v>1</v>
      </c>
    </row>
    <row r="4578" spans="1:11">
      <c r="A4578" s="18">
        <v>4578</v>
      </c>
      <c r="B4578" s="60" t="s">
        <v>25980</v>
      </c>
      <c r="C4578" s="1" t="s">
        <v>15614</v>
      </c>
      <c r="D4578" s="44" t="s">
        <v>30748</v>
      </c>
      <c r="E4578" s="1" t="s">
        <v>5882</v>
      </c>
      <c r="F4578" s="35">
        <v>9</v>
      </c>
      <c r="G4578" s="1" t="str">
        <f t="shared" si="288"/>
        <v>1,2</v>
      </c>
      <c r="H4578" s="6">
        <f t="shared" si="289"/>
        <v>4</v>
      </c>
      <c r="I4578" t="str">
        <f t="shared" si="287"/>
        <v>2,5,6,8</v>
      </c>
      <c r="J4578" s="35" t="s">
        <v>34948</v>
      </c>
      <c r="K4578">
        <f t="shared" si="286"/>
        <v>1</v>
      </c>
    </row>
    <row r="4579" spans="1:11">
      <c r="A4579" s="18">
        <v>4579</v>
      </c>
      <c r="B4579" s="60" t="s">
        <v>25254</v>
      </c>
      <c r="C4579" s="1" t="s">
        <v>15615</v>
      </c>
      <c r="D4579" s="44" t="s">
        <v>15616</v>
      </c>
      <c r="E4579" s="1" t="s">
        <v>24</v>
      </c>
      <c r="F4579" s="35">
        <v>9</v>
      </c>
      <c r="G4579" s="1" t="str">
        <f t="shared" si="288"/>
        <v>1,2,3,4</v>
      </c>
      <c r="H4579" s="6">
        <f t="shared" si="289"/>
        <v>2</v>
      </c>
      <c r="I4579" t="str">
        <f t="shared" si="287"/>
        <v>1,2</v>
      </c>
      <c r="J4579" s="35" t="s">
        <v>34948</v>
      </c>
      <c r="K4579">
        <f t="shared" si="286"/>
        <v>1</v>
      </c>
    </row>
    <row r="4580" spans="1:11">
      <c r="A4580" s="18">
        <v>4580</v>
      </c>
      <c r="B4580" s="60" t="s">
        <v>25908</v>
      </c>
      <c r="C4580" s="1" t="s">
        <v>15617</v>
      </c>
      <c r="D4580" s="44" t="s">
        <v>25909</v>
      </c>
      <c r="E4580" s="1" t="s">
        <v>24</v>
      </c>
      <c r="F4580" s="35">
        <v>9</v>
      </c>
      <c r="G4580" s="1" t="str">
        <f t="shared" si="288"/>
        <v>1,2,3,4</v>
      </c>
      <c r="H4580" s="6">
        <f t="shared" si="289"/>
        <v>3</v>
      </c>
      <c r="I4580" t="str">
        <f t="shared" si="287"/>
        <v>1,2,3</v>
      </c>
      <c r="J4580" s="35" t="s">
        <v>34948</v>
      </c>
      <c r="K4580">
        <f t="shared" si="286"/>
        <v>1</v>
      </c>
    </row>
    <row r="4581" spans="1:11">
      <c r="A4581" s="18">
        <v>4581</v>
      </c>
      <c r="B4581" s="60" t="s">
        <v>28917</v>
      </c>
      <c r="C4581" s="13" t="s">
        <v>15618</v>
      </c>
      <c r="D4581" s="44" t="s">
        <v>28918</v>
      </c>
      <c r="E4581" s="1" t="s">
        <v>24</v>
      </c>
      <c r="F4581" s="35">
        <v>9</v>
      </c>
      <c r="G4581" s="1" t="str">
        <f t="shared" si="288"/>
        <v>1,2,3,4</v>
      </c>
      <c r="H4581" s="6">
        <f t="shared" si="289"/>
        <v>3</v>
      </c>
      <c r="I4581" t="str">
        <f t="shared" si="287"/>
        <v>1,2,3</v>
      </c>
      <c r="J4581" s="35" t="s">
        <v>34948</v>
      </c>
      <c r="K4581">
        <f t="shared" si="286"/>
        <v>1</v>
      </c>
    </row>
    <row r="4582" spans="1:11">
      <c r="A4582" s="18">
        <v>4582</v>
      </c>
      <c r="B4582" s="60" t="s">
        <v>28919</v>
      </c>
      <c r="C4582" s="1" t="s">
        <v>15619</v>
      </c>
      <c r="D4582" s="44" t="s">
        <v>28920</v>
      </c>
      <c r="E4582" s="13" t="s">
        <v>24</v>
      </c>
      <c r="F4582" s="35">
        <v>9</v>
      </c>
      <c r="G4582" s="1" t="str">
        <f t="shared" si="288"/>
        <v>1,2</v>
      </c>
      <c r="H4582" s="6">
        <f t="shared" si="289"/>
        <v>4</v>
      </c>
      <c r="I4582" t="str">
        <f t="shared" si="287"/>
        <v>2,5,6,8</v>
      </c>
      <c r="J4582" s="35" t="s">
        <v>34948</v>
      </c>
      <c r="K4582">
        <f t="shared" si="286"/>
        <v>1</v>
      </c>
    </row>
    <row r="4583" spans="1:11">
      <c r="A4583" s="18">
        <v>4583</v>
      </c>
      <c r="B4583" s="60" t="s">
        <v>22775</v>
      </c>
      <c r="C4583" s="1" t="s">
        <v>30749</v>
      </c>
      <c r="D4583" s="44" t="s">
        <v>30750</v>
      </c>
      <c r="E4583" s="1" t="s">
        <v>53</v>
      </c>
      <c r="F4583" s="35">
        <v>9</v>
      </c>
      <c r="G4583" s="1" t="str">
        <f t="shared" si="288"/>
        <v>1,2</v>
      </c>
      <c r="H4583" s="6">
        <f t="shared" si="289"/>
        <v>4</v>
      </c>
      <c r="I4583" t="str">
        <f t="shared" si="287"/>
        <v>1,3,5,7</v>
      </c>
      <c r="J4583" s="35" t="s">
        <v>34948</v>
      </c>
      <c r="K4583">
        <f t="shared" si="286"/>
        <v>1</v>
      </c>
    </row>
    <row r="4584" spans="1:11">
      <c r="A4584" s="18">
        <v>4584</v>
      </c>
      <c r="B4584" s="60" t="s">
        <v>26148</v>
      </c>
      <c r="C4584" s="13" t="s">
        <v>15620</v>
      </c>
      <c r="D4584" s="44" t="s">
        <v>26149</v>
      </c>
      <c r="E4584" s="1" t="s">
        <v>53</v>
      </c>
      <c r="F4584" s="35">
        <v>9</v>
      </c>
      <c r="G4584" s="1" t="str">
        <f t="shared" si="288"/>
        <v>1,2,3,4</v>
      </c>
      <c r="H4584" s="6">
        <f t="shared" si="289"/>
        <v>3</v>
      </c>
      <c r="I4584" t="str">
        <f t="shared" si="287"/>
        <v>2,3,4</v>
      </c>
      <c r="J4584" s="35" t="s">
        <v>34948</v>
      </c>
      <c r="K4584">
        <f t="shared" si="286"/>
        <v>1</v>
      </c>
    </row>
    <row r="4585" spans="1:11">
      <c r="A4585" s="18">
        <v>4585</v>
      </c>
      <c r="B4585" s="60" t="s">
        <v>15792</v>
      </c>
      <c r="C4585" s="1" t="s">
        <v>15621</v>
      </c>
      <c r="D4585" s="44" t="s">
        <v>15622</v>
      </c>
      <c r="E4585" s="13" t="s">
        <v>84</v>
      </c>
      <c r="F4585" s="35">
        <v>9</v>
      </c>
      <c r="G4585" s="1" t="str">
        <f t="shared" si="288"/>
        <v>1,2,3,4</v>
      </c>
      <c r="H4585" s="6">
        <f t="shared" si="289"/>
        <v>3</v>
      </c>
      <c r="I4585" t="str">
        <f t="shared" si="287"/>
        <v>1,2,3</v>
      </c>
      <c r="J4585" s="35" t="s">
        <v>34948</v>
      </c>
      <c r="K4585">
        <f t="shared" si="286"/>
        <v>1</v>
      </c>
    </row>
    <row r="4586" spans="1:11">
      <c r="A4586" s="18">
        <v>4586</v>
      </c>
      <c r="B4586" s="60" t="s">
        <v>21842</v>
      </c>
      <c r="C4586" s="1" t="s">
        <v>15623</v>
      </c>
      <c r="D4586" s="44" t="s">
        <v>28921</v>
      </c>
      <c r="E4586" s="1" t="s">
        <v>84</v>
      </c>
      <c r="F4586" s="35">
        <v>9</v>
      </c>
      <c r="G4586" s="1" t="str">
        <f t="shared" si="288"/>
        <v>1,2,3,4</v>
      </c>
      <c r="H4586" s="6">
        <f t="shared" si="289"/>
        <v>3</v>
      </c>
      <c r="I4586" t="str">
        <f t="shared" si="287"/>
        <v>1,2,3</v>
      </c>
      <c r="J4586" s="35" t="s">
        <v>34948</v>
      </c>
      <c r="K4586">
        <f t="shared" si="286"/>
        <v>1</v>
      </c>
    </row>
    <row r="4587" spans="1:11">
      <c r="A4587" s="18">
        <v>4587</v>
      </c>
      <c r="B4587" s="60" t="s">
        <v>22290</v>
      </c>
      <c r="C4587" s="1" t="s">
        <v>15624</v>
      </c>
      <c r="D4587" s="44" t="s">
        <v>28922</v>
      </c>
      <c r="E4587" s="1" t="s">
        <v>84</v>
      </c>
      <c r="F4587" s="35">
        <v>9</v>
      </c>
      <c r="G4587" s="1" t="str">
        <f t="shared" si="288"/>
        <v>1,2</v>
      </c>
      <c r="H4587" s="6">
        <f t="shared" si="289"/>
        <v>4</v>
      </c>
      <c r="I4587" t="str">
        <f t="shared" si="287"/>
        <v>2,5,6,8</v>
      </c>
      <c r="J4587" s="35" t="s">
        <v>34948</v>
      </c>
      <c r="K4587">
        <f t="shared" si="286"/>
        <v>1</v>
      </c>
    </row>
    <row r="4588" spans="1:11">
      <c r="A4588" s="18">
        <v>4588</v>
      </c>
      <c r="B4588" s="60" t="s">
        <v>23718</v>
      </c>
      <c r="C4588" s="1" t="s">
        <v>15625</v>
      </c>
      <c r="D4588" s="44" t="s">
        <v>23719</v>
      </c>
      <c r="E4588" s="1" t="s">
        <v>24</v>
      </c>
      <c r="F4588" s="35">
        <v>9</v>
      </c>
      <c r="G4588" s="1" t="str">
        <f t="shared" si="288"/>
        <v>1,2,3,4</v>
      </c>
      <c r="H4588" s="6">
        <f t="shared" si="289"/>
        <v>2</v>
      </c>
      <c r="I4588" t="str">
        <f t="shared" si="287"/>
        <v>1,2</v>
      </c>
      <c r="J4588" s="35" t="s">
        <v>34948</v>
      </c>
      <c r="K4588">
        <f t="shared" si="286"/>
        <v>1</v>
      </c>
    </row>
    <row r="4589" spans="1:11">
      <c r="A4589" s="18">
        <v>4589</v>
      </c>
      <c r="B4589" s="60" t="s">
        <v>19313</v>
      </c>
      <c r="C4589" s="1" t="s">
        <v>15626</v>
      </c>
      <c r="D4589" s="44" t="s">
        <v>28923</v>
      </c>
      <c r="E4589" s="13" t="s">
        <v>24</v>
      </c>
      <c r="F4589" s="35">
        <v>9</v>
      </c>
      <c r="G4589" s="1" t="str">
        <f t="shared" si="288"/>
        <v>1,2,3,4</v>
      </c>
      <c r="H4589" s="6">
        <f t="shared" si="289"/>
        <v>3</v>
      </c>
      <c r="I4589" t="str">
        <f t="shared" si="287"/>
        <v>2,3,4</v>
      </c>
      <c r="J4589" s="35" t="s">
        <v>34948</v>
      </c>
      <c r="K4589">
        <f t="shared" si="286"/>
        <v>1</v>
      </c>
    </row>
    <row r="4590" spans="1:11">
      <c r="A4590" s="18">
        <v>4590</v>
      </c>
      <c r="B4590" s="60" t="s">
        <v>28924</v>
      </c>
      <c r="C4590" s="1" t="s">
        <v>15627</v>
      </c>
      <c r="D4590" s="44" t="s">
        <v>28925</v>
      </c>
      <c r="E4590" s="13" t="s">
        <v>84</v>
      </c>
      <c r="F4590" s="35">
        <v>9</v>
      </c>
      <c r="G4590" s="1" t="str">
        <f t="shared" si="288"/>
        <v>1,2</v>
      </c>
      <c r="H4590" s="6">
        <f t="shared" si="289"/>
        <v>4</v>
      </c>
      <c r="I4590" t="str">
        <f t="shared" si="287"/>
        <v>2,5,6,8</v>
      </c>
      <c r="J4590" s="35" t="s">
        <v>34948</v>
      </c>
      <c r="K4590">
        <f t="shared" si="286"/>
        <v>1</v>
      </c>
    </row>
    <row r="4591" spans="1:11">
      <c r="A4591" s="18">
        <v>4591</v>
      </c>
      <c r="B4591" s="60" t="s">
        <v>18903</v>
      </c>
      <c r="C4591" s="1" t="s">
        <v>30751</v>
      </c>
      <c r="D4591" s="44" t="s">
        <v>28926</v>
      </c>
      <c r="E4591" s="1" t="s">
        <v>24</v>
      </c>
      <c r="F4591" s="35">
        <v>9</v>
      </c>
      <c r="G4591" s="1" t="str">
        <f t="shared" si="288"/>
        <v>1,2</v>
      </c>
      <c r="H4591" s="6">
        <f t="shared" si="289"/>
        <v>4</v>
      </c>
      <c r="I4591" t="str">
        <f t="shared" si="287"/>
        <v>2,5,6,8</v>
      </c>
      <c r="J4591" s="35" t="s">
        <v>34948</v>
      </c>
      <c r="K4591">
        <f t="shared" si="286"/>
        <v>1</v>
      </c>
    </row>
    <row r="4592" spans="1:11">
      <c r="A4592" s="18">
        <v>4592</v>
      </c>
      <c r="B4592" s="60" t="s">
        <v>28927</v>
      </c>
      <c r="C4592" s="1" t="s">
        <v>15628</v>
      </c>
      <c r="D4592" s="44" t="s">
        <v>15629</v>
      </c>
      <c r="E4592" s="1" t="s">
        <v>24</v>
      </c>
      <c r="F4592" s="35">
        <v>9</v>
      </c>
      <c r="G4592" s="1" t="str">
        <f t="shared" si="288"/>
        <v>1,2</v>
      </c>
      <c r="H4592" s="6">
        <f t="shared" si="289"/>
        <v>4</v>
      </c>
      <c r="I4592" t="str">
        <f t="shared" si="287"/>
        <v>2,5,6,8</v>
      </c>
      <c r="J4592" s="35" t="s">
        <v>34948</v>
      </c>
      <c r="K4592">
        <f t="shared" si="286"/>
        <v>1</v>
      </c>
    </row>
    <row r="4593" spans="1:11">
      <c r="A4593" s="18">
        <v>4593</v>
      </c>
      <c r="B4593" s="60" t="s">
        <v>28928</v>
      </c>
      <c r="C4593" s="1" t="s">
        <v>15630</v>
      </c>
      <c r="D4593" s="44" t="s">
        <v>15631</v>
      </c>
      <c r="E4593" s="1" t="s">
        <v>53</v>
      </c>
      <c r="F4593" s="35">
        <v>9</v>
      </c>
      <c r="G4593" s="1" t="str">
        <f t="shared" si="288"/>
        <v>1,2,3,4</v>
      </c>
      <c r="H4593" s="6">
        <f t="shared" si="289"/>
        <v>3</v>
      </c>
      <c r="I4593" t="str">
        <f t="shared" si="287"/>
        <v>1,2,3</v>
      </c>
      <c r="J4593" s="35" t="s">
        <v>34948</v>
      </c>
      <c r="K4593">
        <f t="shared" si="286"/>
        <v>1</v>
      </c>
    </row>
    <row r="4594" spans="1:11">
      <c r="A4594" s="18">
        <v>4594</v>
      </c>
      <c r="B4594" s="60" t="s">
        <v>16039</v>
      </c>
      <c r="C4594" s="1" t="s">
        <v>15632</v>
      </c>
      <c r="D4594" s="44" t="s">
        <v>28929</v>
      </c>
      <c r="E4594" s="1" t="s">
        <v>24</v>
      </c>
      <c r="F4594" s="35">
        <v>9</v>
      </c>
      <c r="G4594" s="1" t="str">
        <f t="shared" si="288"/>
        <v>1,2</v>
      </c>
      <c r="H4594" s="6">
        <f t="shared" si="289"/>
        <v>4</v>
      </c>
      <c r="I4594" t="str">
        <f t="shared" si="287"/>
        <v>2,5,6,8</v>
      </c>
      <c r="J4594" s="35" t="s">
        <v>34948</v>
      </c>
      <c r="K4594">
        <f t="shared" si="286"/>
        <v>1</v>
      </c>
    </row>
    <row r="4595" spans="1:11">
      <c r="A4595" s="18">
        <v>4595</v>
      </c>
      <c r="B4595" s="60" t="s">
        <v>28930</v>
      </c>
      <c r="C4595" s="1" t="s">
        <v>15633</v>
      </c>
      <c r="D4595" s="44" t="s">
        <v>28931</v>
      </c>
      <c r="E4595" s="1" t="s">
        <v>24</v>
      </c>
      <c r="F4595" s="35">
        <v>9</v>
      </c>
      <c r="G4595" s="1" t="str">
        <f t="shared" si="288"/>
        <v>1,2</v>
      </c>
      <c r="H4595" s="6">
        <f t="shared" si="289"/>
        <v>4</v>
      </c>
      <c r="I4595" t="str">
        <f t="shared" si="287"/>
        <v>2,5,6,8</v>
      </c>
      <c r="J4595" s="35" t="s">
        <v>34948</v>
      </c>
      <c r="K4595">
        <f t="shared" si="286"/>
        <v>1</v>
      </c>
    </row>
    <row r="4596" spans="1:11">
      <c r="A4596" s="18">
        <v>4596</v>
      </c>
      <c r="B4596" s="60" t="s">
        <v>28932</v>
      </c>
      <c r="C4596" s="1" t="s">
        <v>15634</v>
      </c>
      <c r="D4596" s="44" t="s">
        <v>15635</v>
      </c>
      <c r="E4596" s="1" t="s">
        <v>5882</v>
      </c>
      <c r="F4596" s="35">
        <v>9</v>
      </c>
      <c r="G4596" s="1" t="str">
        <f t="shared" si="288"/>
        <v>1,2</v>
      </c>
      <c r="H4596" s="6">
        <f t="shared" si="289"/>
        <v>4</v>
      </c>
      <c r="I4596" t="str">
        <f t="shared" si="287"/>
        <v>1,3,5,7</v>
      </c>
      <c r="J4596" s="35" t="s">
        <v>34948</v>
      </c>
      <c r="K4596">
        <f t="shared" si="286"/>
        <v>1</v>
      </c>
    </row>
    <row r="4597" spans="1:11">
      <c r="A4597" s="18">
        <v>4597</v>
      </c>
      <c r="B4597" s="60" t="s">
        <v>26537</v>
      </c>
      <c r="C4597" s="1" t="s">
        <v>15636</v>
      </c>
      <c r="D4597" s="44" t="s">
        <v>15637</v>
      </c>
      <c r="E4597" s="13" t="s">
        <v>84</v>
      </c>
      <c r="F4597" s="35">
        <v>9</v>
      </c>
      <c r="G4597" s="1" t="str">
        <f t="shared" si="288"/>
        <v>1,2</v>
      </c>
      <c r="H4597" s="6">
        <f t="shared" si="289"/>
        <v>4</v>
      </c>
      <c r="I4597" t="str">
        <f t="shared" si="287"/>
        <v>2,5,6,8</v>
      </c>
      <c r="J4597" s="35" t="s">
        <v>34948</v>
      </c>
      <c r="K4597">
        <f t="shared" si="286"/>
        <v>1</v>
      </c>
    </row>
    <row r="4598" spans="1:11">
      <c r="A4598" s="18">
        <v>4598</v>
      </c>
      <c r="B4598" s="60" t="s">
        <v>28933</v>
      </c>
      <c r="C4598" s="1" t="s">
        <v>30752</v>
      </c>
      <c r="D4598" s="44" t="s">
        <v>15638</v>
      </c>
      <c r="E4598" s="1" t="s">
        <v>53</v>
      </c>
      <c r="F4598" s="35">
        <v>9</v>
      </c>
      <c r="G4598" s="1" t="str">
        <f t="shared" si="288"/>
        <v>1,2,3,4</v>
      </c>
      <c r="H4598" s="6">
        <f t="shared" si="289"/>
        <v>2</v>
      </c>
      <c r="I4598" t="str">
        <f t="shared" si="287"/>
        <v>1,2</v>
      </c>
      <c r="J4598" s="35" t="s">
        <v>34948</v>
      </c>
      <c r="K4598">
        <f t="shared" si="286"/>
        <v>1</v>
      </c>
    </row>
    <row r="4599" spans="1:11">
      <c r="A4599" s="18">
        <v>4599</v>
      </c>
      <c r="B4599" s="60" t="s">
        <v>20011</v>
      </c>
      <c r="C4599" s="1" t="s">
        <v>15639</v>
      </c>
      <c r="D4599" s="44" t="s">
        <v>28934</v>
      </c>
      <c r="E4599" s="1" t="s">
        <v>53</v>
      </c>
      <c r="F4599" s="35">
        <v>9</v>
      </c>
      <c r="G4599" s="1" t="str">
        <f t="shared" si="288"/>
        <v>1,2,3,4</v>
      </c>
      <c r="H4599" s="6">
        <f t="shared" si="289"/>
        <v>3</v>
      </c>
      <c r="I4599" t="str">
        <f t="shared" si="287"/>
        <v>2,3,4</v>
      </c>
      <c r="J4599" s="35" t="s">
        <v>34948</v>
      </c>
      <c r="K4599">
        <f t="shared" si="286"/>
        <v>1</v>
      </c>
    </row>
    <row r="4600" spans="1:11">
      <c r="A4600" s="18">
        <v>4600</v>
      </c>
      <c r="B4600" s="60" t="s">
        <v>28935</v>
      </c>
      <c r="C4600" s="1" t="s">
        <v>15640</v>
      </c>
      <c r="D4600" s="44" t="s">
        <v>28936</v>
      </c>
      <c r="E4600" s="13" t="s">
        <v>24</v>
      </c>
      <c r="F4600" s="35">
        <v>9</v>
      </c>
      <c r="G4600" s="1" t="str">
        <f t="shared" si="288"/>
        <v>1,2,3,4</v>
      </c>
      <c r="H4600" s="6">
        <f t="shared" si="289"/>
        <v>3</v>
      </c>
      <c r="I4600" t="str">
        <f t="shared" si="287"/>
        <v>1,2,3</v>
      </c>
      <c r="J4600" s="35" t="s">
        <v>34948</v>
      </c>
      <c r="K4600">
        <f t="shared" si="286"/>
        <v>1</v>
      </c>
    </row>
    <row r="4601" spans="1:11">
      <c r="A4601" s="18">
        <v>4601</v>
      </c>
      <c r="B4601" s="60" t="s">
        <v>22712</v>
      </c>
      <c r="C4601" s="1" t="s">
        <v>15641</v>
      </c>
      <c r="D4601" s="44" t="s">
        <v>22713</v>
      </c>
      <c r="E4601" s="1" t="s">
        <v>24</v>
      </c>
      <c r="F4601" s="35">
        <v>9</v>
      </c>
      <c r="G4601" s="1" t="str">
        <f t="shared" si="288"/>
        <v>1,2</v>
      </c>
      <c r="H4601" s="6">
        <f t="shared" si="289"/>
        <v>4</v>
      </c>
      <c r="I4601" t="str">
        <f t="shared" si="287"/>
        <v>1,3,5,7</v>
      </c>
      <c r="J4601" s="35" t="s">
        <v>34948</v>
      </c>
      <c r="K4601">
        <f t="shared" si="286"/>
        <v>1</v>
      </c>
    </row>
    <row r="4602" spans="1:11">
      <c r="A4602" s="18">
        <v>4602</v>
      </c>
      <c r="B4602" s="60" t="s">
        <v>15690</v>
      </c>
      <c r="C4602" s="1" t="s">
        <v>15642</v>
      </c>
      <c r="D4602" s="44" t="s">
        <v>28937</v>
      </c>
      <c r="E4602" s="1" t="s">
        <v>24</v>
      </c>
      <c r="F4602" s="35">
        <v>9</v>
      </c>
      <c r="G4602" s="1" t="str">
        <f t="shared" si="288"/>
        <v>1,2</v>
      </c>
      <c r="H4602" s="6">
        <f t="shared" si="289"/>
        <v>4</v>
      </c>
      <c r="I4602" t="str">
        <f t="shared" si="287"/>
        <v>1,3,5,7</v>
      </c>
      <c r="J4602" s="35" t="s">
        <v>34948</v>
      </c>
      <c r="K4602">
        <f t="shared" si="286"/>
        <v>1</v>
      </c>
    </row>
    <row r="4603" spans="1:11">
      <c r="A4603" s="18">
        <v>4603</v>
      </c>
      <c r="B4603" s="60" t="s">
        <v>28938</v>
      </c>
      <c r="C4603" s="1" t="s">
        <v>15643</v>
      </c>
      <c r="D4603" s="44" t="s">
        <v>28939</v>
      </c>
      <c r="E4603" s="13" t="s">
        <v>24</v>
      </c>
      <c r="F4603" s="35">
        <v>9</v>
      </c>
      <c r="G4603" s="1" t="str">
        <f t="shared" si="288"/>
        <v>1,2</v>
      </c>
      <c r="H4603" s="6">
        <f t="shared" si="289"/>
        <v>4</v>
      </c>
      <c r="I4603" t="str">
        <f t="shared" si="287"/>
        <v>2,5,6,8</v>
      </c>
      <c r="J4603" s="35" t="s">
        <v>34948</v>
      </c>
      <c r="K4603">
        <f t="shared" si="286"/>
        <v>1</v>
      </c>
    </row>
    <row r="4604" spans="1:11">
      <c r="A4604" s="18">
        <v>4604</v>
      </c>
      <c r="B4604" s="60" t="s">
        <v>11124</v>
      </c>
      <c r="C4604" s="1" t="s">
        <v>11125</v>
      </c>
      <c r="D4604" s="44" t="s">
        <v>28940</v>
      </c>
      <c r="E4604" s="1" t="s">
        <v>24</v>
      </c>
      <c r="F4604" s="35">
        <v>9</v>
      </c>
      <c r="G4604" s="1" t="str">
        <f t="shared" si="288"/>
        <v>1,2,3,4</v>
      </c>
      <c r="H4604" s="6">
        <f t="shared" si="289"/>
        <v>3</v>
      </c>
      <c r="I4604" t="str">
        <f t="shared" si="287"/>
        <v>1,2,3</v>
      </c>
      <c r="J4604" s="35" t="s">
        <v>34948</v>
      </c>
      <c r="K4604">
        <f t="shared" si="286"/>
        <v>1</v>
      </c>
    </row>
    <row r="4605" spans="1:11">
      <c r="A4605" s="18">
        <v>4605</v>
      </c>
      <c r="B4605" s="60" t="s">
        <v>28941</v>
      </c>
      <c r="C4605" s="1" t="s">
        <v>15644</v>
      </c>
      <c r="D4605" s="44" t="s">
        <v>30753</v>
      </c>
      <c r="E4605" s="1" t="s">
        <v>24</v>
      </c>
      <c r="F4605" s="35">
        <v>9</v>
      </c>
      <c r="G4605" s="1" t="str">
        <f t="shared" si="288"/>
        <v>1,2</v>
      </c>
      <c r="H4605" s="6">
        <f t="shared" si="289"/>
        <v>4</v>
      </c>
      <c r="I4605" t="str">
        <f t="shared" si="287"/>
        <v>2,5,6,8</v>
      </c>
      <c r="J4605" s="35" t="s">
        <v>34948</v>
      </c>
      <c r="K4605">
        <f t="shared" si="286"/>
        <v>1</v>
      </c>
    </row>
    <row r="4606" spans="1:11">
      <c r="A4606" s="18">
        <v>4606</v>
      </c>
      <c r="B4606" s="60" t="s">
        <v>9122</v>
      </c>
      <c r="C4606" s="1" t="s">
        <v>9123</v>
      </c>
      <c r="D4606" s="44" t="s">
        <v>9124</v>
      </c>
      <c r="E4606" s="1" t="s">
        <v>24</v>
      </c>
      <c r="F4606" s="35">
        <v>9</v>
      </c>
      <c r="G4606" s="1" t="str">
        <f t="shared" si="288"/>
        <v>1,2</v>
      </c>
      <c r="H4606" s="6">
        <f t="shared" si="289"/>
        <v>4</v>
      </c>
      <c r="I4606" t="str">
        <f t="shared" si="287"/>
        <v>2,5,6,8</v>
      </c>
      <c r="J4606" s="35" t="s">
        <v>34948</v>
      </c>
      <c r="K4606">
        <f t="shared" si="286"/>
        <v>1</v>
      </c>
    </row>
    <row r="4607" spans="1:11">
      <c r="A4607" s="18">
        <v>4607</v>
      </c>
      <c r="B4607" s="60" t="s">
        <v>26809</v>
      </c>
      <c r="C4607" s="1" t="s">
        <v>15645</v>
      </c>
      <c r="D4607" s="44" t="s">
        <v>15646</v>
      </c>
      <c r="E4607" s="1" t="s">
        <v>24</v>
      </c>
      <c r="F4607" s="35">
        <v>9</v>
      </c>
      <c r="G4607" s="1" t="str">
        <f t="shared" si="288"/>
        <v>1,2,3,4</v>
      </c>
      <c r="H4607" s="6">
        <f t="shared" si="289"/>
        <v>3</v>
      </c>
      <c r="I4607" t="str">
        <f t="shared" si="287"/>
        <v>2,3,4</v>
      </c>
      <c r="J4607" s="35" t="s">
        <v>34948</v>
      </c>
      <c r="K4607">
        <f t="shared" ref="K4607:K4670" si="290">IF(RIGHT(D4607,1)="]",1,2)</f>
        <v>1</v>
      </c>
    </row>
    <row r="4608" spans="1:11">
      <c r="A4608" s="18">
        <v>4608</v>
      </c>
      <c r="B4608" s="60" t="s">
        <v>25921</v>
      </c>
      <c r="C4608" s="1" t="s">
        <v>15647</v>
      </c>
      <c r="D4608" s="44" t="s">
        <v>28942</v>
      </c>
      <c r="E4608" s="13" t="s">
        <v>84</v>
      </c>
      <c r="F4608" s="35">
        <v>9</v>
      </c>
      <c r="G4608" s="1" t="str">
        <f t="shared" si="288"/>
        <v>1,2</v>
      </c>
      <c r="H4608" s="6">
        <f t="shared" si="289"/>
        <v>4</v>
      </c>
      <c r="I4608" t="str">
        <f t="shared" si="287"/>
        <v>2,5,6,8</v>
      </c>
      <c r="J4608" s="35" t="s">
        <v>34948</v>
      </c>
      <c r="K4608">
        <f t="shared" si="290"/>
        <v>1</v>
      </c>
    </row>
    <row r="4609" spans="1:11">
      <c r="A4609" s="18">
        <v>4609</v>
      </c>
      <c r="B4609" s="60" t="s">
        <v>28943</v>
      </c>
      <c r="C4609" s="1" t="s">
        <v>28944</v>
      </c>
      <c r="D4609" s="44" t="s">
        <v>15648</v>
      </c>
      <c r="E4609" s="1" t="s">
        <v>24</v>
      </c>
      <c r="F4609" s="35">
        <v>9</v>
      </c>
      <c r="G4609" s="1" t="str">
        <f t="shared" si="288"/>
        <v>1,2</v>
      </c>
      <c r="H4609" s="6">
        <f t="shared" si="289"/>
        <v>4</v>
      </c>
      <c r="I4609" t="str">
        <f t="shared" si="287"/>
        <v>2,5,6,8</v>
      </c>
      <c r="J4609" s="35" t="s">
        <v>34948</v>
      </c>
      <c r="K4609">
        <f t="shared" si="290"/>
        <v>1</v>
      </c>
    </row>
    <row r="4610" spans="1:11">
      <c r="A4610" s="18">
        <v>4610</v>
      </c>
      <c r="B4610" s="60" t="s">
        <v>6501</v>
      </c>
      <c r="C4610" s="13" t="s">
        <v>15649</v>
      </c>
      <c r="D4610" s="44" t="s">
        <v>28945</v>
      </c>
      <c r="E4610" s="1" t="s">
        <v>24</v>
      </c>
      <c r="F4610" s="35">
        <v>9</v>
      </c>
      <c r="G4610" s="1" t="str">
        <f t="shared" si="288"/>
        <v>1,2</v>
      </c>
      <c r="H4610" s="6">
        <f t="shared" si="289"/>
        <v>4</v>
      </c>
      <c r="I4610" t="str">
        <f t="shared" si="287"/>
        <v>2,5,6,8</v>
      </c>
      <c r="J4610" s="35" t="s">
        <v>34948</v>
      </c>
      <c r="K4610">
        <f t="shared" si="290"/>
        <v>1</v>
      </c>
    </row>
    <row r="4611" spans="1:11">
      <c r="A4611" s="18">
        <v>4611</v>
      </c>
      <c r="B4611" s="60" t="s">
        <v>11515</v>
      </c>
      <c r="C4611" s="1" t="s">
        <v>30754</v>
      </c>
      <c r="D4611" s="44" t="s">
        <v>28946</v>
      </c>
      <c r="E4611" s="13" t="s">
        <v>24</v>
      </c>
      <c r="F4611" s="35">
        <v>9</v>
      </c>
      <c r="G4611" s="1" t="str">
        <f t="shared" si="288"/>
        <v>1,2,3,4</v>
      </c>
      <c r="H4611" s="6">
        <f t="shared" si="289"/>
        <v>3</v>
      </c>
      <c r="I4611" t="str">
        <f t="shared" si="287"/>
        <v>1,2,3</v>
      </c>
      <c r="J4611" s="35" t="s">
        <v>34948</v>
      </c>
      <c r="K4611">
        <f t="shared" si="290"/>
        <v>1</v>
      </c>
    </row>
    <row r="4612" spans="1:11">
      <c r="A4612" s="18">
        <v>4612</v>
      </c>
      <c r="B4612" s="60" t="s">
        <v>18613</v>
      </c>
      <c r="C4612" s="13" t="s">
        <v>15650</v>
      </c>
      <c r="D4612" s="44" t="s">
        <v>28947</v>
      </c>
      <c r="E4612" s="1" t="s">
        <v>24</v>
      </c>
      <c r="F4612" s="35">
        <v>9</v>
      </c>
      <c r="G4612" s="1" t="str">
        <f t="shared" si="288"/>
        <v>1,2</v>
      </c>
      <c r="H4612" s="6">
        <f t="shared" si="289"/>
        <v>4</v>
      </c>
      <c r="I4612" t="str">
        <f t="shared" si="287"/>
        <v>1,3,5,7</v>
      </c>
      <c r="J4612" s="35" t="s">
        <v>34948</v>
      </c>
      <c r="K4612">
        <f t="shared" si="290"/>
        <v>1</v>
      </c>
    </row>
    <row r="4613" spans="1:11">
      <c r="A4613" s="18">
        <v>4613</v>
      </c>
      <c r="B4613" s="60" t="s">
        <v>25880</v>
      </c>
      <c r="C4613" s="1" t="s">
        <v>15651</v>
      </c>
      <c r="D4613" s="44" t="s">
        <v>25882</v>
      </c>
      <c r="E4613" s="1" t="s">
        <v>24</v>
      </c>
      <c r="F4613" s="35">
        <v>9</v>
      </c>
      <c r="G4613" s="1" t="str">
        <f t="shared" si="288"/>
        <v>1,2,3,4</v>
      </c>
      <c r="H4613" s="6">
        <f t="shared" si="289"/>
        <v>3</v>
      </c>
      <c r="I4613" t="str">
        <f t="shared" ref="I4613:I4676" si="291">IF(LEN(B4613)=5,"1,2,3",IF(LEN(B4613)=6,"2,3,4",IF(LEN(B4613)=7,"1,3,5,7",IF(LEN(B4613)&gt;7,"2,5,6,8",IF(LEN(B4613)&gt;8,"-1","1,2")))))</f>
        <v>1,2,3</v>
      </c>
      <c r="J4613" s="35" t="s">
        <v>34948</v>
      </c>
      <c r="K4613">
        <f t="shared" si="290"/>
        <v>1</v>
      </c>
    </row>
    <row r="4614" spans="1:11">
      <c r="A4614" s="18">
        <v>4614</v>
      </c>
      <c r="B4614" s="60" t="s">
        <v>18527</v>
      </c>
      <c r="C4614" s="1" t="s">
        <v>15652</v>
      </c>
      <c r="D4614" s="44" t="s">
        <v>15653</v>
      </c>
      <c r="E4614" s="1" t="s">
        <v>24</v>
      </c>
      <c r="F4614" s="35">
        <v>9</v>
      </c>
      <c r="G4614" s="1" t="str">
        <f t="shared" ref="G4614:G4677" si="292">IF(LEN(B4614)&gt;6,"1,2","1,2,3,4")</f>
        <v>1,2,3,4</v>
      </c>
      <c r="H4614" s="6">
        <f t="shared" ref="H4614:H4677" si="293">(LEN(I4614)+1)/2</f>
        <v>2</v>
      </c>
      <c r="I4614" t="str">
        <f t="shared" si="291"/>
        <v>1,2</v>
      </c>
      <c r="J4614" s="35" t="s">
        <v>34948</v>
      </c>
      <c r="K4614">
        <f t="shared" si="290"/>
        <v>1</v>
      </c>
    </row>
    <row r="4615" spans="1:11">
      <c r="A4615" s="18">
        <v>4615</v>
      </c>
      <c r="B4615" s="60" t="s">
        <v>15814</v>
      </c>
      <c r="C4615" s="1" t="s">
        <v>15654</v>
      </c>
      <c r="D4615" s="44" t="s">
        <v>28948</v>
      </c>
      <c r="E4615" s="1" t="s">
        <v>53</v>
      </c>
      <c r="F4615" s="35">
        <v>9</v>
      </c>
      <c r="G4615" s="1" t="str">
        <f t="shared" si="292"/>
        <v>1,2</v>
      </c>
      <c r="H4615" s="6">
        <f t="shared" si="293"/>
        <v>4</v>
      </c>
      <c r="I4615" t="str">
        <f t="shared" si="291"/>
        <v>1,3,5,7</v>
      </c>
      <c r="J4615" s="35" t="s">
        <v>34948</v>
      </c>
      <c r="K4615">
        <f t="shared" si="290"/>
        <v>1</v>
      </c>
    </row>
    <row r="4616" spans="1:11">
      <c r="A4616" s="18">
        <v>4616</v>
      </c>
      <c r="B4616" s="60" t="s">
        <v>21180</v>
      </c>
      <c r="C4616" s="1" t="s">
        <v>15655</v>
      </c>
      <c r="D4616" s="44" t="s">
        <v>15656</v>
      </c>
      <c r="E4616" s="13" t="s">
        <v>53</v>
      </c>
      <c r="F4616" s="35">
        <v>9</v>
      </c>
      <c r="G4616" s="1" t="str">
        <f t="shared" si="292"/>
        <v>1,2,3,4</v>
      </c>
      <c r="H4616" s="6">
        <f t="shared" si="293"/>
        <v>2</v>
      </c>
      <c r="I4616" t="str">
        <f t="shared" si="291"/>
        <v>1,2</v>
      </c>
      <c r="J4616" s="35" t="s">
        <v>34948</v>
      </c>
      <c r="K4616">
        <f t="shared" si="290"/>
        <v>1</v>
      </c>
    </row>
    <row r="4617" spans="1:11">
      <c r="A4617" s="18">
        <v>4617</v>
      </c>
      <c r="B4617" s="60" t="s">
        <v>18677</v>
      </c>
      <c r="C4617" s="1" t="s">
        <v>15657</v>
      </c>
      <c r="D4617" s="44" t="s">
        <v>15658</v>
      </c>
      <c r="E4617" s="13" t="s">
        <v>53</v>
      </c>
      <c r="F4617" s="35">
        <v>9</v>
      </c>
      <c r="G4617" s="1" t="str">
        <f t="shared" si="292"/>
        <v>1,2</v>
      </c>
      <c r="H4617" s="6">
        <f t="shared" si="293"/>
        <v>4</v>
      </c>
      <c r="I4617" t="str">
        <f t="shared" si="291"/>
        <v>2,5,6,8</v>
      </c>
      <c r="J4617" s="35" t="s">
        <v>34948</v>
      </c>
      <c r="K4617">
        <f t="shared" si="290"/>
        <v>1</v>
      </c>
    </row>
    <row r="4618" spans="1:11">
      <c r="A4618" s="18">
        <v>4618</v>
      </c>
      <c r="B4618" s="60" t="s">
        <v>28949</v>
      </c>
      <c r="C4618" s="13" t="s">
        <v>15659</v>
      </c>
      <c r="D4618" s="44" t="s">
        <v>15660</v>
      </c>
      <c r="E4618" s="1" t="s">
        <v>24</v>
      </c>
      <c r="F4618" s="35">
        <v>9</v>
      </c>
      <c r="G4618" s="1" t="str">
        <f t="shared" si="292"/>
        <v>1,2,3,4</v>
      </c>
      <c r="H4618" s="6">
        <f t="shared" si="293"/>
        <v>3</v>
      </c>
      <c r="I4618" t="str">
        <f t="shared" si="291"/>
        <v>1,2,3</v>
      </c>
      <c r="J4618" s="35" t="s">
        <v>34948</v>
      </c>
      <c r="K4618">
        <f t="shared" si="290"/>
        <v>1</v>
      </c>
    </row>
    <row r="4619" spans="1:11">
      <c r="A4619" s="18">
        <v>4619</v>
      </c>
      <c r="B4619" s="60" t="s">
        <v>28950</v>
      </c>
      <c r="C4619" s="1" t="s">
        <v>15661</v>
      </c>
      <c r="D4619" s="44" t="s">
        <v>15662</v>
      </c>
      <c r="E4619" s="1" t="s">
        <v>53</v>
      </c>
      <c r="F4619" s="35">
        <v>9</v>
      </c>
      <c r="G4619" s="1" t="str">
        <f t="shared" si="292"/>
        <v>1,2,3,4</v>
      </c>
      <c r="H4619" s="6">
        <f t="shared" si="293"/>
        <v>3</v>
      </c>
      <c r="I4619" t="str">
        <f t="shared" si="291"/>
        <v>2,3,4</v>
      </c>
      <c r="J4619" s="35" t="s">
        <v>34948</v>
      </c>
      <c r="K4619">
        <f t="shared" si="290"/>
        <v>1</v>
      </c>
    </row>
    <row r="4620" spans="1:11">
      <c r="A4620" s="18">
        <v>4620</v>
      </c>
      <c r="B4620" s="60" t="s">
        <v>16539</v>
      </c>
      <c r="C4620" s="1" t="s">
        <v>30755</v>
      </c>
      <c r="D4620" s="44" t="s">
        <v>15663</v>
      </c>
      <c r="E4620" s="1" t="s">
        <v>84</v>
      </c>
      <c r="F4620" s="35">
        <v>9</v>
      </c>
      <c r="G4620" s="1" t="str">
        <f t="shared" si="292"/>
        <v>1,2,3,4</v>
      </c>
      <c r="H4620" s="6">
        <f t="shared" si="293"/>
        <v>3</v>
      </c>
      <c r="I4620" t="str">
        <f t="shared" si="291"/>
        <v>1,2,3</v>
      </c>
      <c r="J4620" s="35" t="s">
        <v>34948</v>
      </c>
      <c r="K4620">
        <f t="shared" si="290"/>
        <v>1</v>
      </c>
    </row>
    <row r="4621" spans="1:11">
      <c r="A4621" s="18">
        <v>4621</v>
      </c>
      <c r="B4621" s="60" t="s">
        <v>28951</v>
      </c>
      <c r="C4621" s="1" t="s">
        <v>15664</v>
      </c>
      <c r="D4621" s="44" t="s">
        <v>15665</v>
      </c>
      <c r="E4621" s="13" t="s">
        <v>24</v>
      </c>
      <c r="F4621" s="35">
        <v>9</v>
      </c>
      <c r="G4621" s="1" t="str">
        <f t="shared" si="292"/>
        <v>1,2</v>
      </c>
      <c r="H4621" s="6">
        <f t="shared" si="293"/>
        <v>4</v>
      </c>
      <c r="I4621" t="str">
        <f t="shared" si="291"/>
        <v>1,3,5,7</v>
      </c>
      <c r="J4621" s="35" t="s">
        <v>34948</v>
      </c>
      <c r="K4621">
        <f t="shared" si="290"/>
        <v>1</v>
      </c>
    </row>
    <row r="4622" spans="1:11">
      <c r="A4622" s="18">
        <v>4622</v>
      </c>
      <c r="B4622" s="60" t="s">
        <v>28952</v>
      </c>
      <c r="C4622" s="1" t="s">
        <v>15666</v>
      </c>
      <c r="D4622" s="44" t="s">
        <v>15667</v>
      </c>
      <c r="E4622" s="13" t="s">
        <v>24</v>
      </c>
      <c r="F4622" s="35">
        <v>9</v>
      </c>
      <c r="G4622" s="1" t="str">
        <f t="shared" si="292"/>
        <v>1,2</v>
      </c>
      <c r="H4622" s="6">
        <f t="shared" si="293"/>
        <v>4</v>
      </c>
      <c r="I4622" t="str">
        <f t="shared" si="291"/>
        <v>2,5,6,8</v>
      </c>
      <c r="J4622" s="35" t="s">
        <v>34948</v>
      </c>
      <c r="K4622">
        <f t="shared" si="290"/>
        <v>1</v>
      </c>
    </row>
    <row r="4623" spans="1:11">
      <c r="A4623" s="18">
        <v>4623</v>
      </c>
      <c r="B4623" s="60" t="s">
        <v>28953</v>
      </c>
      <c r="C4623" s="13" t="s">
        <v>15668</v>
      </c>
      <c r="D4623" s="44" t="s">
        <v>15669</v>
      </c>
      <c r="E4623" s="1" t="s">
        <v>24</v>
      </c>
      <c r="F4623" s="35">
        <v>9</v>
      </c>
      <c r="G4623" s="1" t="str">
        <f t="shared" si="292"/>
        <v>1,2</v>
      </c>
      <c r="H4623" s="6">
        <f t="shared" si="293"/>
        <v>4</v>
      </c>
      <c r="I4623" t="str">
        <f t="shared" si="291"/>
        <v>2,5,6,8</v>
      </c>
      <c r="J4623" s="35" t="s">
        <v>34948</v>
      </c>
      <c r="K4623">
        <f t="shared" si="290"/>
        <v>1</v>
      </c>
    </row>
    <row r="4624" spans="1:11">
      <c r="A4624" s="18">
        <v>4624</v>
      </c>
      <c r="B4624" s="60" t="s">
        <v>28954</v>
      </c>
      <c r="C4624" s="1" t="s">
        <v>15670</v>
      </c>
      <c r="D4624" s="44" t="s">
        <v>15671</v>
      </c>
      <c r="E4624" s="1" t="s">
        <v>24</v>
      </c>
      <c r="F4624" s="35">
        <v>9</v>
      </c>
      <c r="G4624" s="1" t="str">
        <f t="shared" si="292"/>
        <v>1,2,3,4</v>
      </c>
      <c r="H4624" s="6">
        <f t="shared" si="293"/>
        <v>2</v>
      </c>
      <c r="I4624" t="str">
        <f t="shared" si="291"/>
        <v>1,2</v>
      </c>
      <c r="J4624" s="35" t="s">
        <v>34948</v>
      </c>
      <c r="K4624">
        <f t="shared" si="290"/>
        <v>1</v>
      </c>
    </row>
    <row r="4625" spans="1:11">
      <c r="A4625" s="18">
        <v>4625</v>
      </c>
      <c r="B4625" s="60" t="s">
        <v>9106</v>
      </c>
      <c r="C4625" s="1" t="s">
        <v>15672</v>
      </c>
      <c r="D4625" s="44" t="s">
        <v>15673</v>
      </c>
      <c r="E4625" s="1" t="s">
        <v>24</v>
      </c>
      <c r="F4625" s="35">
        <v>9</v>
      </c>
      <c r="G4625" s="1" t="str">
        <f t="shared" si="292"/>
        <v>1,2,3,4</v>
      </c>
      <c r="H4625" s="6">
        <f t="shared" si="293"/>
        <v>3</v>
      </c>
      <c r="I4625" t="str">
        <f t="shared" si="291"/>
        <v>2,3,4</v>
      </c>
      <c r="J4625" s="35" t="s">
        <v>34948</v>
      </c>
      <c r="K4625">
        <f t="shared" si="290"/>
        <v>1</v>
      </c>
    </row>
    <row r="4626" spans="1:11">
      <c r="A4626" s="18">
        <v>4626</v>
      </c>
      <c r="B4626" s="60" t="s">
        <v>28955</v>
      </c>
      <c r="C4626" s="1" t="s">
        <v>30756</v>
      </c>
      <c r="D4626" s="44" t="s">
        <v>15674</v>
      </c>
      <c r="E4626" s="1" t="s">
        <v>84</v>
      </c>
      <c r="F4626" s="35">
        <v>9</v>
      </c>
      <c r="G4626" s="1" t="str">
        <f t="shared" si="292"/>
        <v>1,2,3,4</v>
      </c>
      <c r="H4626" s="6">
        <f t="shared" si="293"/>
        <v>2</v>
      </c>
      <c r="I4626" t="str">
        <f t="shared" si="291"/>
        <v>1,2</v>
      </c>
      <c r="J4626" s="35" t="s">
        <v>34948</v>
      </c>
      <c r="K4626">
        <f t="shared" si="290"/>
        <v>1</v>
      </c>
    </row>
    <row r="4627" spans="1:11">
      <c r="A4627" s="18">
        <v>4627</v>
      </c>
      <c r="B4627" s="60" t="s">
        <v>28956</v>
      </c>
      <c r="C4627" s="1" t="s">
        <v>30757</v>
      </c>
      <c r="D4627" s="44" t="s">
        <v>15675</v>
      </c>
      <c r="E4627" s="1" t="s">
        <v>5882</v>
      </c>
      <c r="F4627" s="35">
        <v>9</v>
      </c>
      <c r="G4627" s="1" t="str">
        <f t="shared" si="292"/>
        <v>1,2,3,4</v>
      </c>
      <c r="H4627" s="6">
        <f t="shared" si="293"/>
        <v>3</v>
      </c>
      <c r="I4627" t="str">
        <f t="shared" si="291"/>
        <v>1,2,3</v>
      </c>
      <c r="J4627" s="35" t="s">
        <v>34948</v>
      </c>
      <c r="K4627">
        <f t="shared" si="290"/>
        <v>1</v>
      </c>
    </row>
    <row r="4628" spans="1:11">
      <c r="A4628" s="18">
        <v>4628</v>
      </c>
      <c r="B4628" s="60" t="s">
        <v>28957</v>
      </c>
      <c r="C4628" s="1" t="s">
        <v>15676</v>
      </c>
      <c r="D4628" s="44" t="s">
        <v>15677</v>
      </c>
      <c r="E4628" s="1" t="s">
        <v>84</v>
      </c>
      <c r="F4628" s="35">
        <v>9</v>
      </c>
      <c r="G4628" s="1" t="str">
        <f t="shared" si="292"/>
        <v>1,2</v>
      </c>
      <c r="H4628" s="6">
        <f t="shared" si="293"/>
        <v>4</v>
      </c>
      <c r="I4628" t="str">
        <f t="shared" si="291"/>
        <v>1,3,5,7</v>
      </c>
      <c r="J4628" s="35" t="s">
        <v>34948</v>
      </c>
      <c r="K4628">
        <f t="shared" si="290"/>
        <v>1</v>
      </c>
    </row>
    <row r="4629" spans="1:11">
      <c r="A4629" s="18">
        <v>4629</v>
      </c>
      <c r="B4629" s="60" t="s">
        <v>28958</v>
      </c>
      <c r="C4629" s="1" t="s">
        <v>28959</v>
      </c>
      <c r="D4629" s="44" t="s">
        <v>28960</v>
      </c>
      <c r="E4629" s="1" t="s">
        <v>24</v>
      </c>
      <c r="F4629" s="35">
        <v>9</v>
      </c>
      <c r="G4629" s="1" t="str">
        <f t="shared" si="292"/>
        <v>1,2</v>
      </c>
      <c r="H4629" s="6">
        <f t="shared" si="293"/>
        <v>4</v>
      </c>
      <c r="I4629" t="str">
        <f t="shared" si="291"/>
        <v>2,5,6,8</v>
      </c>
      <c r="J4629" s="35" t="s">
        <v>34948</v>
      </c>
      <c r="K4629">
        <f t="shared" si="290"/>
        <v>1</v>
      </c>
    </row>
    <row r="4630" spans="1:11">
      <c r="A4630" s="18">
        <v>4630</v>
      </c>
      <c r="B4630" s="60" t="s">
        <v>28961</v>
      </c>
      <c r="C4630" s="1" t="s">
        <v>15678</v>
      </c>
      <c r="D4630" s="44" t="s">
        <v>30758</v>
      </c>
      <c r="E4630" s="13" t="s">
        <v>24</v>
      </c>
      <c r="F4630" s="35">
        <v>9</v>
      </c>
      <c r="G4630" s="1" t="str">
        <f t="shared" si="292"/>
        <v>1,2</v>
      </c>
      <c r="H4630" s="6">
        <f t="shared" si="293"/>
        <v>4</v>
      </c>
      <c r="I4630" t="str">
        <f t="shared" si="291"/>
        <v>2,5,6,8</v>
      </c>
      <c r="J4630" s="35" t="s">
        <v>34948</v>
      </c>
      <c r="K4630">
        <f t="shared" si="290"/>
        <v>1</v>
      </c>
    </row>
    <row r="4631" spans="1:11">
      <c r="A4631" s="18">
        <v>4631</v>
      </c>
      <c r="B4631" s="60" t="s">
        <v>15679</v>
      </c>
      <c r="C4631" s="1" t="s">
        <v>15680</v>
      </c>
      <c r="D4631" s="44" t="s">
        <v>15681</v>
      </c>
      <c r="E4631" s="13" t="s">
        <v>84</v>
      </c>
      <c r="F4631" s="35">
        <v>10</v>
      </c>
      <c r="G4631" s="1" t="str">
        <f t="shared" si="292"/>
        <v>1,2</v>
      </c>
      <c r="H4631" s="6">
        <f t="shared" si="293"/>
        <v>4</v>
      </c>
      <c r="I4631" t="str">
        <f t="shared" si="291"/>
        <v>2,5,6,8</v>
      </c>
      <c r="J4631" s="35" t="s">
        <v>34949</v>
      </c>
      <c r="K4631">
        <f t="shared" si="290"/>
        <v>1</v>
      </c>
    </row>
    <row r="4632" spans="1:11">
      <c r="A4632" s="18">
        <v>4632</v>
      </c>
      <c r="B4632" s="60" t="s">
        <v>15682</v>
      </c>
      <c r="C4632" s="1" t="s">
        <v>30759</v>
      </c>
      <c r="D4632" s="44" t="s">
        <v>15683</v>
      </c>
      <c r="E4632" s="1" t="s">
        <v>53</v>
      </c>
      <c r="F4632" s="35">
        <v>10</v>
      </c>
      <c r="G4632" s="1" t="str">
        <f t="shared" si="292"/>
        <v>1,2</v>
      </c>
      <c r="H4632" s="6">
        <f t="shared" si="293"/>
        <v>4</v>
      </c>
      <c r="I4632" t="str">
        <f t="shared" si="291"/>
        <v>1,3,5,7</v>
      </c>
      <c r="J4632" s="35" t="s">
        <v>34949</v>
      </c>
      <c r="K4632">
        <f t="shared" si="290"/>
        <v>1</v>
      </c>
    </row>
    <row r="4633" spans="1:11">
      <c r="A4633" s="18">
        <v>4633</v>
      </c>
      <c r="B4633" s="60" t="s">
        <v>15684</v>
      </c>
      <c r="C4633" s="1" t="s">
        <v>30760</v>
      </c>
      <c r="D4633" s="44" t="s">
        <v>15685</v>
      </c>
      <c r="E4633" s="1" t="s">
        <v>84</v>
      </c>
      <c r="F4633" s="35">
        <v>10</v>
      </c>
      <c r="G4633" s="1" t="str">
        <f t="shared" si="292"/>
        <v>1,2,3,4</v>
      </c>
      <c r="H4633" s="6">
        <f t="shared" si="293"/>
        <v>3</v>
      </c>
      <c r="I4633" t="str">
        <f t="shared" si="291"/>
        <v>2,3,4</v>
      </c>
      <c r="J4633" s="35" t="s">
        <v>34949</v>
      </c>
      <c r="K4633">
        <f t="shared" si="290"/>
        <v>1</v>
      </c>
    </row>
    <row r="4634" spans="1:11">
      <c r="A4634" s="18">
        <v>4634</v>
      </c>
      <c r="B4634" s="60" t="s">
        <v>15686</v>
      </c>
      <c r="C4634" s="1" t="s">
        <v>30761</v>
      </c>
      <c r="D4634" s="44" t="s">
        <v>15687</v>
      </c>
      <c r="E4634" s="13" t="s">
        <v>84</v>
      </c>
      <c r="F4634" s="35">
        <v>10</v>
      </c>
      <c r="G4634" s="1" t="str">
        <f t="shared" si="292"/>
        <v>1,2,3,4</v>
      </c>
      <c r="H4634" s="6">
        <f t="shared" si="293"/>
        <v>3</v>
      </c>
      <c r="I4634" t="str">
        <f t="shared" si="291"/>
        <v>2,3,4</v>
      </c>
      <c r="J4634" s="35" t="s">
        <v>34949</v>
      </c>
      <c r="K4634">
        <f t="shared" si="290"/>
        <v>1</v>
      </c>
    </row>
    <row r="4635" spans="1:11">
      <c r="A4635" s="18">
        <v>4635</v>
      </c>
      <c r="B4635" s="60" t="s">
        <v>15688</v>
      </c>
      <c r="C4635" s="1" t="s">
        <v>30762</v>
      </c>
      <c r="D4635" s="44" t="s">
        <v>15689</v>
      </c>
      <c r="E4635" s="1" t="s">
        <v>24</v>
      </c>
      <c r="F4635" s="35">
        <v>10</v>
      </c>
      <c r="G4635" s="1" t="str">
        <f t="shared" si="292"/>
        <v>1,2</v>
      </c>
      <c r="H4635" s="6">
        <f t="shared" si="293"/>
        <v>4</v>
      </c>
      <c r="I4635" t="str">
        <f t="shared" si="291"/>
        <v>2,5,6,8</v>
      </c>
      <c r="J4635" s="35" t="s">
        <v>34949</v>
      </c>
      <c r="K4635">
        <f t="shared" si="290"/>
        <v>1</v>
      </c>
    </row>
    <row r="4636" spans="1:11">
      <c r="A4636" s="18">
        <v>4636</v>
      </c>
      <c r="B4636" s="60" t="s">
        <v>15690</v>
      </c>
      <c r="C4636" s="13" t="s">
        <v>15691</v>
      </c>
      <c r="D4636" s="44" t="s">
        <v>15692</v>
      </c>
      <c r="E4636" s="1" t="s">
        <v>24</v>
      </c>
      <c r="F4636" s="35">
        <v>10</v>
      </c>
      <c r="G4636" s="1" t="str">
        <f t="shared" si="292"/>
        <v>1,2</v>
      </c>
      <c r="H4636" s="6">
        <f t="shared" si="293"/>
        <v>4</v>
      </c>
      <c r="I4636" t="str">
        <f t="shared" si="291"/>
        <v>1,3,5,7</v>
      </c>
      <c r="J4636" s="35" t="s">
        <v>34949</v>
      </c>
      <c r="K4636">
        <f t="shared" si="290"/>
        <v>1</v>
      </c>
    </row>
    <row r="4637" spans="1:11">
      <c r="A4637" s="18">
        <v>4637</v>
      </c>
      <c r="B4637" s="60" t="s">
        <v>15693</v>
      </c>
      <c r="C4637" s="1" t="s">
        <v>27016</v>
      </c>
      <c r="D4637" s="44" t="s">
        <v>15694</v>
      </c>
      <c r="E4637" s="1" t="s">
        <v>24</v>
      </c>
      <c r="F4637" s="35">
        <v>10</v>
      </c>
      <c r="G4637" s="1" t="str">
        <f t="shared" si="292"/>
        <v>1,2</v>
      </c>
      <c r="H4637" s="6">
        <f t="shared" si="293"/>
        <v>4</v>
      </c>
      <c r="I4637" t="str">
        <f t="shared" si="291"/>
        <v>2,5,6,8</v>
      </c>
      <c r="J4637" s="35" t="s">
        <v>34949</v>
      </c>
      <c r="K4637">
        <f t="shared" si="290"/>
        <v>1</v>
      </c>
    </row>
    <row r="4638" spans="1:11">
      <c r="A4638" s="18">
        <v>4638</v>
      </c>
      <c r="B4638" s="60" t="s">
        <v>15695</v>
      </c>
      <c r="C4638" s="1" t="s">
        <v>30763</v>
      </c>
      <c r="D4638" s="44" t="s">
        <v>15696</v>
      </c>
      <c r="E4638" s="1" t="s">
        <v>53</v>
      </c>
      <c r="F4638" s="35">
        <v>10</v>
      </c>
      <c r="G4638" s="1" t="str">
        <f t="shared" si="292"/>
        <v>1,2</v>
      </c>
      <c r="H4638" s="6">
        <f t="shared" si="293"/>
        <v>4</v>
      </c>
      <c r="I4638" t="str">
        <f t="shared" si="291"/>
        <v>2,5,6,8</v>
      </c>
      <c r="J4638" s="35" t="s">
        <v>34949</v>
      </c>
      <c r="K4638">
        <f t="shared" si="290"/>
        <v>1</v>
      </c>
    </row>
    <row r="4639" spans="1:11">
      <c r="A4639" s="18">
        <v>4639</v>
      </c>
      <c r="B4639" s="60" t="s">
        <v>15697</v>
      </c>
      <c r="C4639" s="1" t="s">
        <v>15698</v>
      </c>
      <c r="D4639" s="44" t="s">
        <v>15699</v>
      </c>
      <c r="E4639" s="1" t="s">
        <v>53</v>
      </c>
      <c r="F4639" s="35">
        <v>10</v>
      </c>
      <c r="G4639" s="1" t="str">
        <f t="shared" si="292"/>
        <v>1,2,3,4</v>
      </c>
      <c r="H4639" s="6">
        <f t="shared" si="293"/>
        <v>3</v>
      </c>
      <c r="I4639" t="str">
        <f t="shared" si="291"/>
        <v>2,3,4</v>
      </c>
      <c r="J4639" s="35" t="s">
        <v>34949</v>
      </c>
      <c r="K4639">
        <f t="shared" si="290"/>
        <v>1</v>
      </c>
    </row>
    <row r="4640" spans="1:11">
      <c r="A4640" s="18">
        <v>4640</v>
      </c>
      <c r="B4640" s="60" t="s">
        <v>15700</v>
      </c>
      <c r="C4640" s="1" t="s">
        <v>15701</v>
      </c>
      <c r="D4640" s="44" t="s">
        <v>15702</v>
      </c>
      <c r="E4640" s="1" t="s">
        <v>53</v>
      </c>
      <c r="F4640" s="35">
        <v>10</v>
      </c>
      <c r="G4640" s="1" t="str">
        <f t="shared" si="292"/>
        <v>1,2</v>
      </c>
      <c r="H4640" s="6">
        <f t="shared" si="293"/>
        <v>4</v>
      </c>
      <c r="I4640" t="str">
        <f t="shared" si="291"/>
        <v>2,5,6,8</v>
      </c>
      <c r="J4640" s="35" t="s">
        <v>34949</v>
      </c>
      <c r="K4640">
        <f t="shared" si="290"/>
        <v>1</v>
      </c>
    </row>
    <row r="4641" spans="1:11">
      <c r="A4641" s="18">
        <v>4641</v>
      </c>
      <c r="B4641" s="60" t="s">
        <v>15703</v>
      </c>
      <c r="C4641" s="13" t="s">
        <v>30764</v>
      </c>
      <c r="D4641" s="44" t="s">
        <v>15704</v>
      </c>
      <c r="E4641" s="13" t="s">
        <v>53</v>
      </c>
      <c r="F4641" s="35">
        <v>10</v>
      </c>
      <c r="G4641" s="1" t="str">
        <f t="shared" si="292"/>
        <v>1,2</v>
      </c>
      <c r="H4641" s="6">
        <f t="shared" si="293"/>
        <v>4</v>
      </c>
      <c r="I4641" t="str">
        <f t="shared" si="291"/>
        <v>2,5,6,8</v>
      </c>
      <c r="J4641" s="35" t="s">
        <v>34949</v>
      </c>
      <c r="K4641">
        <f t="shared" si="290"/>
        <v>1</v>
      </c>
    </row>
    <row r="4642" spans="1:11">
      <c r="A4642" s="18">
        <v>4642</v>
      </c>
      <c r="B4642" s="60" t="s">
        <v>15705</v>
      </c>
      <c r="C4642" s="1" t="s">
        <v>30765</v>
      </c>
      <c r="D4642" s="44" t="s">
        <v>15706</v>
      </c>
      <c r="E4642" s="1" t="s">
        <v>24</v>
      </c>
      <c r="F4642" s="35">
        <v>10</v>
      </c>
      <c r="G4642" s="1" t="str">
        <f t="shared" si="292"/>
        <v>1,2</v>
      </c>
      <c r="H4642" s="6">
        <f t="shared" si="293"/>
        <v>4</v>
      </c>
      <c r="I4642" t="str">
        <f t="shared" si="291"/>
        <v>2,5,6,8</v>
      </c>
      <c r="J4642" s="35" t="s">
        <v>34949</v>
      </c>
      <c r="K4642">
        <f t="shared" si="290"/>
        <v>1</v>
      </c>
    </row>
    <row r="4643" spans="1:11">
      <c r="A4643" s="18">
        <v>4643</v>
      </c>
      <c r="B4643" s="60" t="s">
        <v>15707</v>
      </c>
      <c r="C4643" s="1" t="s">
        <v>30766</v>
      </c>
      <c r="D4643" s="44" t="s">
        <v>15708</v>
      </c>
      <c r="E4643" s="1" t="s">
        <v>53</v>
      </c>
      <c r="F4643" s="35">
        <v>10</v>
      </c>
      <c r="G4643" s="1" t="str">
        <f t="shared" si="292"/>
        <v>1,2</v>
      </c>
      <c r="H4643" s="6">
        <f t="shared" si="293"/>
        <v>4</v>
      </c>
      <c r="I4643" t="str">
        <f t="shared" si="291"/>
        <v>2,5,6,8</v>
      </c>
      <c r="J4643" s="35" t="s">
        <v>34949</v>
      </c>
      <c r="K4643">
        <f t="shared" si="290"/>
        <v>1</v>
      </c>
    </row>
    <row r="4644" spans="1:11">
      <c r="A4644" s="18">
        <v>4644</v>
      </c>
      <c r="B4644" s="60" t="s">
        <v>15709</v>
      </c>
      <c r="C4644" s="1" t="s">
        <v>15710</v>
      </c>
      <c r="D4644" s="44" t="s">
        <v>15711</v>
      </c>
      <c r="E4644" s="1" t="s">
        <v>84</v>
      </c>
      <c r="F4644" s="35">
        <v>10</v>
      </c>
      <c r="G4644" s="1" t="str">
        <f t="shared" si="292"/>
        <v>1,2,3,4</v>
      </c>
      <c r="H4644" s="6">
        <f t="shared" si="293"/>
        <v>3</v>
      </c>
      <c r="I4644" t="str">
        <f t="shared" si="291"/>
        <v>1,2,3</v>
      </c>
      <c r="J4644" s="35" t="s">
        <v>34949</v>
      </c>
      <c r="K4644">
        <f t="shared" si="290"/>
        <v>1</v>
      </c>
    </row>
    <row r="4645" spans="1:11">
      <c r="A4645" s="18">
        <v>4645</v>
      </c>
      <c r="B4645" s="60" t="s">
        <v>15712</v>
      </c>
      <c r="C4645" s="1" t="s">
        <v>15713</v>
      </c>
      <c r="D4645" s="44" t="s">
        <v>15714</v>
      </c>
      <c r="E4645" s="1" t="s">
        <v>53</v>
      </c>
      <c r="F4645" s="35">
        <v>10</v>
      </c>
      <c r="G4645" s="1" t="str">
        <f t="shared" si="292"/>
        <v>1,2,3,4</v>
      </c>
      <c r="H4645" s="6">
        <f t="shared" si="293"/>
        <v>3</v>
      </c>
      <c r="I4645" t="str">
        <f t="shared" si="291"/>
        <v>2,3,4</v>
      </c>
      <c r="J4645" s="35" t="s">
        <v>34949</v>
      </c>
      <c r="K4645">
        <f t="shared" si="290"/>
        <v>1</v>
      </c>
    </row>
    <row r="4646" spans="1:11">
      <c r="A4646" s="18">
        <v>4646</v>
      </c>
      <c r="B4646" s="60" t="s">
        <v>15715</v>
      </c>
      <c r="C4646" s="1" t="s">
        <v>15716</v>
      </c>
      <c r="D4646" s="44" t="s">
        <v>15717</v>
      </c>
      <c r="E4646" s="1" t="s">
        <v>84</v>
      </c>
      <c r="F4646" s="35">
        <v>10</v>
      </c>
      <c r="G4646" s="1" t="str">
        <f t="shared" si="292"/>
        <v>1,2</v>
      </c>
      <c r="H4646" s="6">
        <f t="shared" si="293"/>
        <v>4</v>
      </c>
      <c r="I4646" t="str">
        <f t="shared" si="291"/>
        <v>2,5,6,8</v>
      </c>
      <c r="J4646" s="35" t="s">
        <v>34949</v>
      </c>
      <c r="K4646">
        <f t="shared" si="290"/>
        <v>1</v>
      </c>
    </row>
    <row r="4647" spans="1:11">
      <c r="A4647" s="18">
        <v>4647</v>
      </c>
      <c r="B4647" s="60" t="s">
        <v>15718</v>
      </c>
      <c r="C4647" s="1" t="s">
        <v>30767</v>
      </c>
      <c r="D4647" s="44" t="s">
        <v>15719</v>
      </c>
      <c r="E4647" s="1" t="s">
        <v>53</v>
      </c>
      <c r="F4647" s="35">
        <v>10</v>
      </c>
      <c r="G4647" s="1" t="str">
        <f t="shared" si="292"/>
        <v>1,2,3,4</v>
      </c>
      <c r="H4647" s="6">
        <f t="shared" si="293"/>
        <v>3</v>
      </c>
      <c r="I4647" t="str">
        <f t="shared" si="291"/>
        <v>2,3,4</v>
      </c>
      <c r="J4647" s="35" t="s">
        <v>34949</v>
      </c>
      <c r="K4647">
        <f t="shared" si="290"/>
        <v>1</v>
      </c>
    </row>
    <row r="4648" spans="1:11">
      <c r="A4648" s="18">
        <v>4648</v>
      </c>
      <c r="B4648" s="60" t="s">
        <v>15720</v>
      </c>
      <c r="C4648" s="1" t="s">
        <v>30768</v>
      </c>
      <c r="D4648" s="44" t="s">
        <v>15721</v>
      </c>
      <c r="E4648" s="1" t="s">
        <v>53</v>
      </c>
      <c r="F4648" s="35">
        <v>10</v>
      </c>
      <c r="G4648" s="1" t="str">
        <f t="shared" si="292"/>
        <v>1,2</v>
      </c>
      <c r="H4648" s="6">
        <f t="shared" si="293"/>
        <v>4</v>
      </c>
      <c r="I4648" t="str">
        <f t="shared" si="291"/>
        <v>2,5,6,8</v>
      </c>
      <c r="J4648" s="35" t="s">
        <v>34949</v>
      </c>
      <c r="K4648">
        <f t="shared" si="290"/>
        <v>1</v>
      </c>
    </row>
    <row r="4649" spans="1:11">
      <c r="A4649" s="18">
        <v>4649</v>
      </c>
      <c r="B4649" s="60" t="s">
        <v>15722</v>
      </c>
      <c r="C4649" s="1" t="s">
        <v>30769</v>
      </c>
      <c r="D4649" s="44" t="s">
        <v>15723</v>
      </c>
      <c r="E4649" s="1" t="s">
        <v>84</v>
      </c>
      <c r="F4649" s="35">
        <v>10</v>
      </c>
      <c r="G4649" s="1" t="str">
        <f t="shared" si="292"/>
        <v>1,2</v>
      </c>
      <c r="H4649" s="6">
        <f t="shared" si="293"/>
        <v>4</v>
      </c>
      <c r="I4649" t="str">
        <f t="shared" si="291"/>
        <v>2,5,6,8</v>
      </c>
      <c r="J4649" s="35" t="s">
        <v>34949</v>
      </c>
      <c r="K4649">
        <f t="shared" si="290"/>
        <v>1</v>
      </c>
    </row>
    <row r="4650" spans="1:11">
      <c r="A4650" s="18">
        <v>4650</v>
      </c>
      <c r="B4650" s="60" t="s">
        <v>15724</v>
      </c>
      <c r="C4650" s="1" t="s">
        <v>30770</v>
      </c>
      <c r="D4650" s="44" t="s">
        <v>15725</v>
      </c>
      <c r="E4650" s="1" t="s">
        <v>24</v>
      </c>
      <c r="F4650" s="35">
        <v>10</v>
      </c>
      <c r="G4650" s="1" t="str">
        <f t="shared" si="292"/>
        <v>1,2,3,4</v>
      </c>
      <c r="H4650" s="6">
        <f t="shared" si="293"/>
        <v>3</v>
      </c>
      <c r="I4650" t="str">
        <f t="shared" si="291"/>
        <v>2,3,4</v>
      </c>
      <c r="J4650" s="35" t="s">
        <v>34949</v>
      </c>
      <c r="K4650">
        <f t="shared" si="290"/>
        <v>1</v>
      </c>
    </row>
    <row r="4651" spans="1:11">
      <c r="A4651" s="18">
        <v>4651</v>
      </c>
      <c r="B4651" s="60" t="s">
        <v>15726</v>
      </c>
      <c r="C4651" s="1" t="s">
        <v>30771</v>
      </c>
      <c r="D4651" s="44" t="s">
        <v>15727</v>
      </c>
      <c r="E4651" s="1" t="s">
        <v>84</v>
      </c>
      <c r="F4651" s="35">
        <v>10</v>
      </c>
      <c r="G4651" s="1" t="str">
        <f t="shared" si="292"/>
        <v>1,2</v>
      </c>
      <c r="H4651" s="6">
        <f t="shared" si="293"/>
        <v>4</v>
      </c>
      <c r="I4651" t="str">
        <f t="shared" si="291"/>
        <v>1,3,5,7</v>
      </c>
      <c r="J4651" s="35" t="s">
        <v>34949</v>
      </c>
      <c r="K4651">
        <f t="shared" si="290"/>
        <v>1</v>
      </c>
    </row>
    <row r="4652" spans="1:11">
      <c r="A4652" s="18">
        <v>4652</v>
      </c>
      <c r="B4652" s="60" t="s">
        <v>15728</v>
      </c>
      <c r="C4652" s="1" t="s">
        <v>27017</v>
      </c>
      <c r="D4652" s="44" t="s">
        <v>15729</v>
      </c>
      <c r="E4652" s="13" t="s">
        <v>53</v>
      </c>
      <c r="F4652" s="35">
        <v>10</v>
      </c>
      <c r="G4652" s="1" t="str">
        <f t="shared" si="292"/>
        <v>1,2</v>
      </c>
      <c r="H4652" s="6">
        <f t="shared" si="293"/>
        <v>4</v>
      </c>
      <c r="I4652" t="str">
        <f t="shared" si="291"/>
        <v>2,5,6,8</v>
      </c>
      <c r="J4652" s="35" t="s">
        <v>34949</v>
      </c>
      <c r="K4652">
        <f t="shared" si="290"/>
        <v>1</v>
      </c>
    </row>
    <row r="4653" spans="1:11">
      <c r="A4653" s="18">
        <v>4653</v>
      </c>
      <c r="B4653" s="60" t="s">
        <v>15730</v>
      </c>
      <c r="C4653" s="1" t="s">
        <v>27018</v>
      </c>
      <c r="D4653" s="44" t="s">
        <v>15731</v>
      </c>
      <c r="E4653" s="13" t="s">
        <v>24</v>
      </c>
      <c r="F4653" s="35">
        <v>10</v>
      </c>
      <c r="G4653" s="1" t="str">
        <f t="shared" si="292"/>
        <v>1,2</v>
      </c>
      <c r="H4653" s="6">
        <f t="shared" si="293"/>
        <v>4</v>
      </c>
      <c r="I4653" t="str">
        <f t="shared" si="291"/>
        <v>2,5,6,8</v>
      </c>
      <c r="J4653" s="35" t="s">
        <v>34949</v>
      </c>
      <c r="K4653">
        <f t="shared" si="290"/>
        <v>1</v>
      </c>
    </row>
    <row r="4654" spans="1:11">
      <c r="A4654" s="18">
        <v>4654</v>
      </c>
      <c r="B4654" s="60" t="s">
        <v>15732</v>
      </c>
      <c r="C4654" s="13" t="s">
        <v>15733</v>
      </c>
      <c r="D4654" s="44" t="s">
        <v>15734</v>
      </c>
      <c r="E4654" s="13" t="s">
        <v>84</v>
      </c>
      <c r="F4654" s="35">
        <v>10</v>
      </c>
      <c r="G4654" s="1" t="str">
        <f t="shared" si="292"/>
        <v>1,2,3,4</v>
      </c>
      <c r="H4654" s="6">
        <f t="shared" si="293"/>
        <v>3</v>
      </c>
      <c r="I4654" t="str">
        <f t="shared" si="291"/>
        <v>2,3,4</v>
      </c>
      <c r="J4654" s="35" t="s">
        <v>34949</v>
      </c>
      <c r="K4654">
        <f t="shared" si="290"/>
        <v>1</v>
      </c>
    </row>
    <row r="4655" spans="1:11">
      <c r="A4655" s="18">
        <v>4655</v>
      </c>
      <c r="B4655" s="60" t="s">
        <v>15735</v>
      </c>
      <c r="C4655" s="1" t="s">
        <v>30772</v>
      </c>
      <c r="D4655" s="44" t="s">
        <v>15736</v>
      </c>
      <c r="E4655" s="13" t="s">
        <v>84</v>
      </c>
      <c r="F4655" s="35">
        <v>10</v>
      </c>
      <c r="G4655" s="1" t="str">
        <f t="shared" si="292"/>
        <v>1,2</v>
      </c>
      <c r="H4655" s="6">
        <f t="shared" si="293"/>
        <v>4</v>
      </c>
      <c r="I4655" t="str">
        <f t="shared" si="291"/>
        <v>2,5,6,8</v>
      </c>
      <c r="J4655" s="35" t="s">
        <v>34949</v>
      </c>
      <c r="K4655">
        <f t="shared" si="290"/>
        <v>1</v>
      </c>
    </row>
    <row r="4656" spans="1:11">
      <c r="A4656" s="18">
        <v>4656</v>
      </c>
      <c r="B4656" s="60" t="s">
        <v>15737</v>
      </c>
      <c r="C4656" s="1" t="s">
        <v>30773</v>
      </c>
      <c r="D4656" s="44" t="s">
        <v>15738</v>
      </c>
      <c r="E4656" s="13" t="s">
        <v>53</v>
      </c>
      <c r="F4656" s="35">
        <v>10</v>
      </c>
      <c r="G4656" s="1" t="str">
        <f t="shared" si="292"/>
        <v>1,2</v>
      </c>
      <c r="H4656" s="6">
        <f t="shared" si="293"/>
        <v>4</v>
      </c>
      <c r="I4656" t="str">
        <f t="shared" si="291"/>
        <v>2,5,6,8</v>
      </c>
      <c r="J4656" s="35" t="s">
        <v>34949</v>
      </c>
      <c r="K4656">
        <f t="shared" si="290"/>
        <v>1</v>
      </c>
    </row>
    <row r="4657" spans="1:11">
      <c r="A4657" s="18">
        <v>4657</v>
      </c>
      <c r="B4657" s="60" t="s">
        <v>15739</v>
      </c>
      <c r="C4657" s="1" t="s">
        <v>30774</v>
      </c>
      <c r="D4657" s="44" t="s">
        <v>15740</v>
      </c>
      <c r="E4657" s="1" t="s">
        <v>53</v>
      </c>
      <c r="F4657" s="35">
        <v>10</v>
      </c>
      <c r="G4657" s="1" t="str">
        <f t="shared" si="292"/>
        <v>1,2,3,4</v>
      </c>
      <c r="H4657" s="6">
        <f t="shared" si="293"/>
        <v>3</v>
      </c>
      <c r="I4657" t="str">
        <f t="shared" si="291"/>
        <v>2,3,4</v>
      </c>
      <c r="J4657" s="35" t="s">
        <v>34949</v>
      </c>
      <c r="K4657">
        <f t="shared" si="290"/>
        <v>1</v>
      </c>
    </row>
    <row r="4658" spans="1:11">
      <c r="A4658" s="18">
        <v>4658</v>
      </c>
      <c r="B4658" s="60" t="s">
        <v>15741</v>
      </c>
      <c r="C4658" s="1" t="s">
        <v>30775</v>
      </c>
      <c r="D4658" s="44" t="s">
        <v>15742</v>
      </c>
      <c r="E4658" s="13" t="s">
        <v>53</v>
      </c>
      <c r="F4658" s="35">
        <v>10</v>
      </c>
      <c r="G4658" s="1" t="str">
        <f t="shared" si="292"/>
        <v>1,2</v>
      </c>
      <c r="H4658" s="6">
        <f t="shared" si="293"/>
        <v>4</v>
      </c>
      <c r="I4658" t="str">
        <f t="shared" si="291"/>
        <v>1,3,5,7</v>
      </c>
      <c r="J4658" s="35" t="s">
        <v>34949</v>
      </c>
      <c r="K4658">
        <f t="shared" si="290"/>
        <v>1</v>
      </c>
    </row>
    <row r="4659" spans="1:11">
      <c r="A4659" s="18">
        <v>4659</v>
      </c>
      <c r="B4659" s="60" t="s">
        <v>15743</v>
      </c>
      <c r="C4659" s="13" t="s">
        <v>30776</v>
      </c>
      <c r="D4659" s="44" t="s">
        <v>15744</v>
      </c>
      <c r="E4659" s="13" t="s">
        <v>24</v>
      </c>
      <c r="F4659" s="35">
        <v>10</v>
      </c>
      <c r="G4659" s="1" t="str">
        <f t="shared" si="292"/>
        <v>1,2,3,4</v>
      </c>
      <c r="H4659" s="6">
        <f t="shared" si="293"/>
        <v>3</v>
      </c>
      <c r="I4659" t="str">
        <f t="shared" si="291"/>
        <v>2,3,4</v>
      </c>
      <c r="J4659" s="35" t="s">
        <v>34949</v>
      </c>
      <c r="K4659">
        <f t="shared" si="290"/>
        <v>1</v>
      </c>
    </row>
    <row r="4660" spans="1:11">
      <c r="A4660" s="18">
        <v>4660</v>
      </c>
      <c r="B4660" s="60" t="s">
        <v>15745</v>
      </c>
      <c r="C4660" s="1" t="s">
        <v>30777</v>
      </c>
      <c r="D4660" s="44" t="s">
        <v>15746</v>
      </c>
      <c r="E4660" s="1" t="s">
        <v>53</v>
      </c>
      <c r="F4660" s="35">
        <v>10</v>
      </c>
      <c r="G4660" s="1" t="str">
        <f t="shared" si="292"/>
        <v>1,2</v>
      </c>
      <c r="H4660" s="6">
        <f t="shared" si="293"/>
        <v>4</v>
      </c>
      <c r="I4660" t="str">
        <f t="shared" si="291"/>
        <v>2,5,6,8</v>
      </c>
      <c r="J4660" s="35" t="s">
        <v>34949</v>
      </c>
      <c r="K4660">
        <f t="shared" si="290"/>
        <v>1</v>
      </c>
    </row>
    <row r="4661" spans="1:11">
      <c r="A4661" s="18">
        <v>4661</v>
      </c>
      <c r="B4661" s="60" t="s">
        <v>15747</v>
      </c>
      <c r="C4661" s="13" t="s">
        <v>30778</v>
      </c>
      <c r="D4661" s="44" t="s">
        <v>15748</v>
      </c>
      <c r="E4661" s="1" t="s">
        <v>24</v>
      </c>
      <c r="F4661" s="35">
        <v>10</v>
      </c>
      <c r="G4661" s="1" t="str">
        <f t="shared" si="292"/>
        <v>1,2</v>
      </c>
      <c r="H4661" s="6">
        <f t="shared" si="293"/>
        <v>4</v>
      </c>
      <c r="I4661" t="str">
        <f t="shared" si="291"/>
        <v>2,5,6,8</v>
      </c>
      <c r="J4661" s="35" t="s">
        <v>34949</v>
      </c>
      <c r="K4661">
        <f t="shared" si="290"/>
        <v>1</v>
      </c>
    </row>
    <row r="4662" spans="1:11">
      <c r="A4662" s="18">
        <v>4662</v>
      </c>
      <c r="B4662" s="60" t="s">
        <v>15749</v>
      </c>
      <c r="C4662" s="1" t="s">
        <v>15750</v>
      </c>
      <c r="D4662" s="44" t="s">
        <v>15751</v>
      </c>
      <c r="E4662" s="1" t="s">
        <v>24</v>
      </c>
      <c r="F4662" s="35">
        <v>10</v>
      </c>
      <c r="G4662" s="1" t="str">
        <f t="shared" si="292"/>
        <v>1,2,3,4</v>
      </c>
      <c r="H4662" s="6">
        <f t="shared" si="293"/>
        <v>3</v>
      </c>
      <c r="I4662" t="str">
        <f t="shared" si="291"/>
        <v>1,2,3</v>
      </c>
      <c r="J4662" s="35" t="s">
        <v>34949</v>
      </c>
      <c r="K4662">
        <f t="shared" si="290"/>
        <v>1</v>
      </c>
    </row>
    <row r="4663" spans="1:11">
      <c r="A4663" s="18">
        <v>4663</v>
      </c>
      <c r="B4663" s="60" t="s">
        <v>15752</v>
      </c>
      <c r="C4663" s="1" t="s">
        <v>15753</v>
      </c>
      <c r="D4663" s="44" t="s">
        <v>15754</v>
      </c>
      <c r="E4663" s="13" t="s">
        <v>84</v>
      </c>
      <c r="F4663" s="35">
        <v>10</v>
      </c>
      <c r="G4663" s="1" t="str">
        <f t="shared" si="292"/>
        <v>1,2</v>
      </c>
      <c r="H4663" s="6">
        <f t="shared" si="293"/>
        <v>4</v>
      </c>
      <c r="I4663" t="str">
        <f t="shared" si="291"/>
        <v>2,5,6,8</v>
      </c>
      <c r="J4663" s="35" t="s">
        <v>34949</v>
      </c>
      <c r="K4663">
        <f t="shared" si="290"/>
        <v>1</v>
      </c>
    </row>
    <row r="4664" spans="1:11">
      <c r="A4664" s="18">
        <v>4664</v>
      </c>
      <c r="B4664" s="60" t="s">
        <v>15755</v>
      </c>
      <c r="C4664" s="1" t="s">
        <v>15756</v>
      </c>
      <c r="D4664" s="44" t="s">
        <v>15757</v>
      </c>
      <c r="E4664" s="1" t="s">
        <v>84</v>
      </c>
      <c r="F4664" s="35">
        <v>10</v>
      </c>
      <c r="G4664" s="1" t="str">
        <f t="shared" si="292"/>
        <v>1,2,3,4</v>
      </c>
      <c r="H4664" s="6">
        <f t="shared" si="293"/>
        <v>3</v>
      </c>
      <c r="I4664" t="str">
        <f t="shared" si="291"/>
        <v>1,2,3</v>
      </c>
      <c r="J4664" s="35" t="s">
        <v>34949</v>
      </c>
      <c r="K4664">
        <f t="shared" si="290"/>
        <v>1</v>
      </c>
    </row>
    <row r="4665" spans="1:11">
      <c r="A4665" s="18">
        <v>4665</v>
      </c>
      <c r="B4665" s="60" t="s">
        <v>15758</v>
      </c>
      <c r="C4665" s="13" t="s">
        <v>10961</v>
      </c>
      <c r="D4665" s="44" t="s">
        <v>15759</v>
      </c>
      <c r="E4665" s="1" t="s">
        <v>84</v>
      </c>
      <c r="F4665" s="35">
        <v>10</v>
      </c>
      <c r="G4665" s="1" t="str">
        <f t="shared" si="292"/>
        <v>1,2,3,4</v>
      </c>
      <c r="H4665" s="6">
        <f t="shared" si="293"/>
        <v>3</v>
      </c>
      <c r="I4665" t="str">
        <f t="shared" si="291"/>
        <v>1,2,3</v>
      </c>
      <c r="J4665" s="35" t="s">
        <v>34949</v>
      </c>
      <c r="K4665">
        <f t="shared" si="290"/>
        <v>1</v>
      </c>
    </row>
    <row r="4666" spans="1:11">
      <c r="A4666" s="18">
        <v>4666</v>
      </c>
      <c r="B4666" s="60" t="s">
        <v>15760</v>
      </c>
      <c r="C4666" s="1" t="s">
        <v>30779</v>
      </c>
      <c r="D4666" s="44" t="s">
        <v>15761</v>
      </c>
      <c r="E4666" s="13" t="s">
        <v>53</v>
      </c>
      <c r="F4666" s="35">
        <v>10</v>
      </c>
      <c r="G4666" s="1" t="str">
        <f t="shared" si="292"/>
        <v>1,2,3,4</v>
      </c>
      <c r="H4666" s="6">
        <f t="shared" si="293"/>
        <v>3</v>
      </c>
      <c r="I4666" t="str">
        <f t="shared" si="291"/>
        <v>2,3,4</v>
      </c>
      <c r="J4666" s="35" t="s">
        <v>34949</v>
      </c>
      <c r="K4666">
        <f t="shared" si="290"/>
        <v>1</v>
      </c>
    </row>
    <row r="4667" spans="1:11">
      <c r="A4667" s="18">
        <v>4667</v>
      </c>
      <c r="B4667" s="60" t="s">
        <v>15762</v>
      </c>
      <c r="C4667" s="1" t="s">
        <v>30780</v>
      </c>
      <c r="D4667" s="44" t="s">
        <v>15763</v>
      </c>
      <c r="E4667" s="1" t="s">
        <v>53</v>
      </c>
      <c r="F4667" s="35">
        <v>10</v>
      </c>
      <c r="G4667" s="1" t="str">
        <f t="shared" si="292"/>
        <v>1,2</v>
      </c>
      <c r="H4667" s="6">
        <f t="shared" si="293"/>
        <v>4</v>
      </c>
      <c r="I4667" t="str">
        <f t="shared" si="291"/>
        <v>2,5,6,8</v>
      </c>
      <c r="J4667" s="35" t="s">
        <v>34949</v>
      </c>
      <c r="K4667">
        <f t="shared" si="290"/>
        <v>1</v>
      </c>
    </row>
    <row r="4668" spans="1:11">
      <c r="A4668" s="18">
        <v>4668</v>
      </c>
      <c r="B4668" s="60" t="s">
        <v>15764</v>
      </c>
      <c r="C4668" s="1" t="s">
        <v>30781</v>
      </c>
      <c r="D4668" s="44" t="s">
        <v>15765</v>
      </c>
      <c r="E4668" s="1" t="s">
        <v>24</v>
      </c>
      <c r="F4668" s="35">
        <v>10</v>
      </c>
      <c r="G4668" s="1" t="str">
        <f t="shared" si="292"/>
        <v>1,2</v>
      </c>
      <c r="H4668" s="6">
        <f t="shared" si="293"/>
        <v>4</v>
      </c>
      <c r="I4668" t="str">
        <f t="shared" si="291"/>
        <v>2,5,6,8</v>
      </c>
      <c r="J4668" s="35" t="s">
        <v>34949</v>
      </c>
      <c r="K4668">
        <f t="shared" si="290"/>
        <v>1</v>
      </c>
    </row>
    <row r="4669" spans="1:11">
      <c r="A4669" s="18">
        <v>4669</v>
      </c>
      <c r="B4669" s="60" t="s">
        <v>15766</v>
      </c>
      <c r="C4669" s="13" t="s">
        <v>30782</v>
      </c>
      <c r="D4669" s="44" t="s">
        <v>15767</v>
      </c>
      <c r="E4669" s="1" t="s">
        <v>53</v>
      </c>
      <c r="F4669" s="35">
        <v>10</v>
      </c>
      <c r="G4669" s="1" t="str">
        <f t="shared" si="292"/>
        <v>1,2</v>
      </c>
      <c r="H4669" s="6">
        <f t="shared" si="293"/>
        <v>4</v>
      </c>
      <c r="I4669" t="str">
        <f t="shared" si="291"/>
        <v>2,5,6,8</v>
      </c>
      <c r="J4669" s="35" t="s">
        <v>34949</v>
      </c>
      <c r="K4669">
        <f t="shared" si="290"/>
        <v>1</v>
      </c>
    </row>
    <row r="4670" spans="1:11">
      <c r="A4670" s="18">
        <v>4670</v>
      </c>
      <c r="B4670" s="60" t="s">
        <v>15768</v>
      </c>
      <c r="C4670" s="13" t="s">
        <v>30783</v>
      </c>
      <c r="D4670" s="44" t="s">
        <v>15769</v>
      </c>
      <c r="E4670" s="1" t="s">
        <v>24</v>
      </c>
      <c r="F4670" s="35">
        <v>10</v>
      </c>
      <c r="G4670" s="1" t="str">
        <f t="shared" si="292"/>
        <v>1,2</v>
      </c>
      <c r="H4670" s="6">
        <f t="shared" si="293"/>
        <v>4</v>
      </c>
      <c r="I4670" t="str">
        <f t="shared" si="291"/>
        <v>2,5,6,8</v>
      </c>
      <c r="J4670" s="35" t="s">
        <v>34949</v>
      </c>
      <c r="K4670">
        <f t="shared" si="290"/>
        <v>1</v>
      </c>
    </row>
    <row r="4671" spans="1:11">
      <c r="A4671" s="18">
        <v>4671</v>
      </c>
      <c r="B4671" s="60" t="s">
        <v>15770</v>
      </c>
      <c r="C4671" s="1" t="s">
        <v>30784</v>
      </c>
      <c r="D4671" s="44" t="s">
        <v>15771</v>
      </c>
      <c r="E4671" s="1" t="s">
        <v>24</v>
      </c>
      <c r="F4671" s="35">
        <v>10</v>
      </c>
      <c r="G4671" s="1" t="str">
        <f t="shared" si="292"/>
        <v>1,2,3,4</v>
      </c>
      <c r="H4671" s="6">
        <f t="shared" si="293"/>
        <v>2</v>
      </c>
      <c r="I4671" t="str">
        <f t="shared" si="291"/>
        <v>1,2</v>
      </c>
      <c r="J4671" s="35" t="s">
        <v>34949</v>
      </c>
      <c r="K4671">
        <f t="shared" ref="K4671:K4734" si="294">IF(RIGHT(D4671,1)="]",1,2)</f>
        <v>1</v>
      </c>
    </row>
    <row r="4672" spans="1:11">
      <c r="A4672" s="18">
        <v>4672</v>
      </c>
      <c r="B4672" s="60" t="s">
        <v>15772</v>
      </c>
      <c r="C4672" s="1" t="s">
        <v>15773</v>
      </c>
      <c r="D4672" s="44" t="s">
        <v>15774</v>
      </c>
      <c r="E4672" s="1" t="s">
        <v>34</v>
      </c>
      <c r="F4672" s="35">
        <v>10</v>
      </c>
      <c r="G4672" s="1" t="str">
        <f t="shared" si="292"/>
        <v>1,2</v>
      </c>
      <c r="H4672" s="6">
        <f t="shared" si="293"/>
        <v>4</v>
      </c>
      <c r="I4672" t="str">
        <f t="shared" si="291"/>
        <v>2,5,6,8</v>
      </c>
      <c r="J4672" s="35" t="s">
        <v>34949</v>
      </c>
      <c r="K4672">
        <f t="shared" si="294"/>
        <v>1</v>
      </c>
    </row>
    <row r="4673" spans="1:11">
      <c r="A4673" s="18">
        <v>4673</v>
      </c>
      <c r="B4673" s="60" t="s">
        <v>15775</v>
      </c>
      <c r="C4673" s="1" t="s">
        <v>30785</v>
      </c>
      <c r="D4673" s="44" t="s">
        <v>15776</v>
      </c>
      <c r="E4673" s="13" t="s">
        <v>84</v>
      </c>
      <c r="F4673" s="35">
        <v>10</v>
      </c>
      <c r="G4673" s="1" t="str">
        <f t="shared" si="292"/>
        <v>1,2</v>
      </c>
      <c r="H4673" s="6">
        <f t="shared" si="293"/>
        <v>4</v>
      </c>
      <c r="I4673" t="str">
        <f t="shared" si="291"/>
        <v>2,5,6,8</v>
      </c>
      <c r="J4673" s="35" t="s">
        <v>34949</v>
      </c>
      <c r="K4673">
        <f t="shared" si="294"/>
        <v>1</v>
      </c>
    </row>
    <row r="4674" spans="1:11">
      <c r="A4674" s="18">
        <v>4674</v>
      </c>
      <c r="B4674" s="60" t="s">
        <v>15777</v>
      </c>
      <c r="C4674" s="1" t="s">
        <v>27019</v>
      </c>
      <c r="D4674" s="44" t="s">
        <v>15778</v>
      </c>
      <c r="E4674" s="1" t="s">
        <v>84</v>
      </c>
      <c r="F4674" s="35">
        <v>10</v>
      </c>
      <c r="G4674" s="1" t="str">
        <f t="shared" si="292"/>
        <v>1,2</v>
      </c>
      <c r="H4674" s="6">
        <f t="shared" si="293"/>
        <v>4</v>
      </c>
      <c r="I4674" t="str">
        <f t="shared" si="291"/>
        <v>1,3,5,7</v>
      </c>
      <c r="J4674" s="35" t="s">
        <v>34949</v>
      </c>
      <c r="K4674">
        <f t="shared" si="294"/>
        <v>1</v>
      </c>
    </row>
    <row r="4675" spans="1:11">
      <c r="A4675" s="18">
        <v>4675</v>
      </c>
      <c r="B4675" s="60" t="s">
        <v>15779</v>
      </c>
      <c r="C4675" s="1" t="s">
        <v>30786</v>
      </c>
      <c r="D4675" s="44" t="s">
        <v>15780</v>
      </c>
      <c r="E4675" s="13" t="s">
        <v>24</v>
      </c>
      <c r="F4675" s="35">
        <v>10</v>
      </c>
      <c r="G4675" s="1" t="str">
        <f t="shared" si="292"/>
        <v>1,2</v>
      </c>
      <c r="H4675" s="6">
        <f t="shared" si="293"/>
        <v>4</v>
      </c>
      <c r="I4675" t="str">
        <f t="shared" si="291"/>
        <v>2,5,6,8</v>
      </c>
      <c r="J4675" s="35" t="s">
        <v>34949</v>
      </c>
      <c r="K4675">
        <f t="shared" si="294"/>
        <v>1</v>
      </c>
    </row>
    <row r="4676" spans="1:11">
      <c r="A4676" s="18">
        <v>4676</v>
      </c>
      <c r="B4676" s="60" t="s">
        <v>15781</v>
      </c>
      <c r="C4676" s="1" t="s">
        <v>15782</v>
      </c>
      <c r="D4676" s="44" t="s">
        <v>15783</v>
      </c>
      <c r="E4676" s="1" t="s">
        <v>84</v>
      </c>
      <c r="F4676" s="35">
        <v>10</v>
      </c>
      <c r="G4676" s="1" t="str">
        <f t="shared" si="292"/>
        <v>1,2</v>
      </c>
      <c r="H4676" s="6">
        <f t="shared" si="293"/>
        <v>4</v>
      </c>
      <c r="I4676" t="str">
        <f t="shared" si="291"/>
        <v>2,5,6,8</v>
      </c>
      <c r="J4676" s="35" t="s">
        <v>34949</v>
      </c>
      <c r="K4676">
        <f t="shared" si="294"/>
        <v>1</v>
      </c>
    </row>
    <row r="4677" spans="1:11">
      <c r="A4677" s="18">
        <v>4677</v>
      </c>
      <c r="B4677" s="60" t="s">
        <v>15784</v>
      </c>
      <c r="C4677" s="1" t="s">
        <v>15785</v>
      </c>
      <c r="D4677" s="44" t="s">
        <v>15786</v>
      </c>
      <c r="E4677" s="1" t="s">
        <v>84</v>
      </c>
      <c r="F4677" s="35">
        <v>10</v>
      </c>
      <c r="G4677" s="1" t="str">
        <f t="shared" si="292"/>
        <v>1,2</v>
      </c>
      <c r="H4677" s="6">
        <f t="shared" si="293"/>
        <v>4</v>
      </c>
      <c r="I4677" t="str">
        <f t="shared" ref="I4677:I4740" si="295">IF(LEN(B4677)=5,"1,2,3",IF(LEN(B4677)=6,"2,3,4",IF(LEN(B4677)=7,"1,3,5,7",IF(LEN(B4677)&gt;7,"2,5,6,8",IF(LEN(B4677)&gt;8,"-1","1,2")))))</f>
        <v>2,5,6,8</v>
      </c>
      <c r="J4677" s="35" t="s">
        <v>34949</v>
      </c>
      <c r="K4677">
        <f t="shared" si="294"/>
        <v>1</v>
      </c>
    </row>
    <row r="4678" spans="1:11">
      <c r="A4678" s="18">
        <v>4678</v>
      </c>
      <c r="B4678" s="60" t="s">
        <v>15787</v>
      </c>
      <c r="C4678" s="1" t="s">
        <v>30787</v>
      </c>
      <c r="D4678" s="44" t="s">
        <v>15788</v>
      </c>
      <c r="E4678" s="13" t="s">
        <v>53</v>
      </c>
      <c r="F4678" s="35">
        <v>10</v>
      </c>
      <c r="G4678" s="1" t="str">
        <f t="shared" ref="G4678:G4741" si="296">IF(LEN(B4678)&gt;6,"1,2","1,2,3,4")</f>
        <v>1,2,3,4</v>
      </c>
      <c r="H4678" s="6">
        <f t="shared" ref="H4678:H4741" si="297">(LEN(I4678)+1)/2</f>
        <v>3</v>
      </c>
      <c r="I4678" t="str">
        <f t="shared" si="295"/>
        <v>1,2,3</v>
      </c>
      <c r="J4678" s="35" t="s">
        <v>34949</v>
      </c>
      <c r="K4678">
        <f t="shared" si="294"/>
        <v>1</v>
      </c>
    </row>
    <row r="4679" spans="1:11">
      <c r="A4679" s="18">
        <v>4679</v>
      </c>
      <c r="B4679" s="60" t="s">
        <v>15789</v>
      </c>
      <c r="C4679" s="1" t="s">
        <v>15790</v>
      </c>
      <c r="D4679" s="44" t="s">
        <v>15791</v>
      </c>
      <c r="E4679" s="1" t="s">
        <v>24</v>
      </c>
      <c r="F4679" s="35">
        <v>10</v>
      </c>
      <c r="G4679" s="1" t="str">
        <f t="shared" si="296"/>
        <v>1,2,3,4</v>
      </c>
      <c r="H4679" s="6">
        <f t="shared" si="297"/>
        <v>3</v>
      </c>
      <c r="I4679" t="str">
        <f t="shared" si="295"/>
        <v>2,3,4</v>
      </c>
      <c r="J4679" s="35" t="s">
        <v>34949</v>
      </c>
      <c r="K4679">
        <f t="shared" si="294"/>
        <v>1</v>
      </c>
    </row>
    <row r="4680" spans="1:11">
      <c r="A4680" s="18">
        <v>4680</v>
      </c>
      <c r="B4680" s="60" t="s">
        <v>15792</v>
      </c>
      <c r="C4680" s="1" t="s">
        <v>15793</v>
      </c>
      <c r="D4680" s="44" t="s">
        <v>15794</v>
      </c>
      <c r="E4680" s="1" t="s">
        <v>84</v>
      </c>
      <c r="F4680" s="35">
        <v>10</v>
      </c>
      <c r="G4680" s="1" t="str">
        <f t="shared" si="296"/>
        <v>1,2,3,4</v>
      </c>
      <c r="H4680" s="6">
        <f t="shared" si="297"/>
        <v>3</v>
      </c>
      <c r="I4680" t="str">
        <f t="shared" si="295"/>
        <v>1,2,3</v>
      </c>
      <c r="J4680" s="35" t="s">
        <v>34949</v>
      </c>
      <c r="K4680">
        <f t="shared" si="294"/>
        <v>1</v>
      </c>
    </row>
    <row r="4681" spans="1:11">
      <c r="A4681" s="18">
        <v>4681</v>
      </c>
      <c r="B4681" s="60" t="s">
        <v>15795</v>
      </c>
      <c r="C4681" s="1" t="s">
        <v>30788</v>
      </c>
      <c r="D4681" s="44" t="s">
        <v>15796</v>
      </c>
      <c r="E4681" s="1" t="s">
        <v>53</v>
      </c>
      <c r="F4681" s="35">
        <v>10</v>
      </c>
      <c r="G4681" s="1" t="str">
        <f t="shared" si="296"/>
        <v>1,2</v>
      </c>
      <c r="H4681" s="6">
        <f t="shared" si="297"/>
        <v>4</v>
      </c>
      <c r="I4681" t="str">
        <f t="shared" si="295"/>
        <v>1,3,5,7</v>
      </c>
      <c r="J4681" s="35" t="s">
        <v>34949</v>
      </c>
      <c r="K4681">
        <f t="shared" si="294"/>
        <v>1</v>
      </c>
    </row>
    <row r="4682" spans="1:11">
      <c r="A4682" s="18">
        <v>4682</v>
      </c>
      <c r="B4682" s="60" t="s">
        <v>15797</v>
      </c>
      <c r="C4682" s="1" t="s">
        <v>30789</v>
      </c>
      <c r="D4682" s="44" t="s">
        <v>15798</v>
      </c>
      <c r="E4682" s="1" t="s">
        <v>24</v>
      </c>
      <c r="F4682" s="35">
        <v>10</v>
      </c>
      <c r="G4682" s="1" t="str">
        <f t="shared" si="296"/>
        <v>1,2</v>
      </c>
      <c r="H4682" s="6">
        <f t="shared" si="297"/>
        <v>4</v>
      </c>
      <c r="I4682" t="str">
        <f t="shared" si="295"/>
        <v>1,3,5,7</v>
      </c>
      <c r="J4682" s="35" t="s">
        <v>34949</v>
      </c>
      <c r="K4682">
        <f t="shared" si="294"/>
        <v>1</v>
      </c>
    </row>
    <row r="4683" spans="1:11">
      <c r="A4683" s="18">
        <v>4683</v>
      </c>
      <c r="B4683" s="60" t="s">
        <v>15799</v>
      </c>
      <c r="C4683" s="1" t="s">
        <v>30790</v>
      </c>
      <c r="D4683" s="44" t="s">
        <v>15800</v>
      </c>
      <c r="E4683" s="1" t="s">
        <v>84</v>
      </c>
      <c r="F4683" s="35">
        <v>10</v>
      </c>
      <c r="G4683" s="1" t="str">
        <f t="shared" si="296"/>
        <v>1,2</v>
      </c>
      <c r="H4683" s="6">
        <f t="shared" si="297"/>
        <v>4</v>
      </c>
      <c r="I4683" t="str">
        <f t="shared" si="295"/>
        <v>2,5,6,8</v>
      </c>
      <c r="J4683" s="35" t="s">
        <v>34949</v>
      </c>
      <c r="K4683">
        <f t="shared" si="294"/>
        <v>1</v>
      </c>
    </row>
    <row r="4684" spans="1:11">
      <c r="A4684" s="18">
        <v>4684</v>
      </c>
      <c r="B4684" s="60" t="s">
        <v>12467</v>
      </c>
      <c r="C4684" s="1" t="s">
        <v>30791</v>
      </c>
      <c r="D4684" s="44" t="s">
        <v>15801</v>
      </c>
      <c r="E4684" s="1" t="s">
        <v>24</v>
      </c>
      <c r="F4684" s="35">
        <v>10</v>
      </c>
      <c r="G4684" s="1" t="str">
        <f t="shared" si="296"/>
        <v>1,2,3,4</v>
      </c>
      <c r="H4684" s="6">
        <f t="shared" si="297"/>
        <v>3</v>
      </c>
      <c r="I4684" t="str">
        <f t="shared" si="295"/>
        <v>1,2,3</v>
      </c>
      <c r="J4684" s="35" t="s">
        <v>34949</v>
      </c>
      <c r="K4684">
        <f t="shared" si="294"/>
        <v>1</v>
      </c>
    </row>
    <row r="4685" spans="1:11">
      <c r="A4685" s="18">
        <v>4685</v>
      </c>
      <c r="B4685" s="60" t="s">
        <v>15802</v>
      </c>
      <c r="C4685" s="1" t="s">
        <v>15803</v>
      </c>
      <c r="D4685" s="44" t="s">
        <v>15804</v>
      </c>
      <c r="E4685" s="1" t="s">
        <v>24</v>
      </c>
      <c r="F4685" s="35">
        <v>10</v>
      </c>
      <c r="G4685" s="1" t="str">
        <f t="shared" si="296"/>
        <v>1,2</v>
      </c>
      <c r="H4685" s="6">
        <f t="shared" si="297"/>
        <v>4</v>
      </c>
      <c r="I4685" t="str">
        <f t="shared" si="295"/>
        <v>2,5,6,8</v>
      </c>
      <c r="J4685" s="35" t="s">
        <v>34949</v>
      </c>
      <c r="K4685">
        <f t="shared" si="294"/>
        <v>1</v>
      </c>
    </row>
    <row r="4686" spans="1:11">
      <c r="A4686" s="18">
        <v>4686</v>
      </c>
      <c r="B4686" s="60" t="s">
        <v>15805</v>
      </c>
      <c r="C4686" s="1" t="s">
        <v>15806</v>
      </c>
      <c r="D4686" s="44" t="s">
        <v>15807</v>
      </c>
      <c r="E4686" s="13" t="s">
        <v>84</v>
      </c>
      <c r="F4686" s="35">
        <v>10</v>
      </c>
      <c r="G4686" s="1" t="str">
        <f t="shared" si="296"/>
        <v>1,2</v>
      </c>
      <c r="H4686" s="6">
        <f t="shared" si="297"/>
        <v>4</v>
      </c>
      <c r="I4686" t="str">
        <f t="shared" si="295"/>
        <v>2,5,6,8</v>
      </c>
      <c r="J4686" s="35" t="s">
        <v>34949</v>
      </c>
      <c r="K4686">
        <f t="shared" si="294"/>
        <v>1</v>
      </c>
    </row>
    <row r="4687" spans="1:11">
      <c r="A4687" s="18">
        <v>4687</v>
      </c>
      <c r="B4687" s="60" t="s">
        <v>15808</v>
      </c>
      <c r="C4687" s="1" t="s">
        <v>30792</v>
      </c>
      <c r="D4687" s="44" t="s">
        <v>15809</v>
      </c>
      <c r="E4687" s="1" t="s">
        <v>24</v>
      </c>
      <c r="F4687" s="35">
        <v>10</v>
      </c>
      <c r="G4687" s="1" t="str">
        <f t="shared" si="296"/>
        <v>1,2</v>
      </c>
      <c r="H4687" s="6">
        <f t="shared" si="297"/>
        <v>4</v>
      </c>
      <c r="I4687" t="str">
        <f t="shared" si="295"/>
        <v>2,5,6,8</v>
      </c>
      <c r="J4687" s="35" t="s">
        <v>34949</v>
      </c>
      <c r="K4687">
        <f t="shared" si="294"/>
        <v>1</v>
      </c>
    </row>
    <row r="4688" spans="1:11">
      <c r="A4688" s="18">
        <v>4688</v>
      </c>
      <c r="B4688" s="60" t="s">
        <v>15810</v>
      </c>
      <c r="C4688" s="1" t="s">
        <v>27020</v>
      </c>
      <c r="D4688" s="44" t="s">
        <v>15811</v>
      </c>
      <c r="E4688" s="1" t="s">
        <v>84</v>
      </c>
      <c r="F4688" s="35">
        <v>10</v>
      </c>
      <c r="G4688" s="1" t="str">
        <f t="shared" si="296"/>
        <v>1,2</v>
      </c>
      <c r="H4688" s="6">
        <f t="shared" si="297"/>
        <v>4</v>
      </c>
      <c r="I4688" t="str">
        <f t="shared" si="295"/>
        <v>1,3,5,7</v>
      </c>
      <c r="J4688" s="35" t="s">
        <v>34949</v>
      </c>
      <c r="K4688">
        <f t="shared" si="294"/>
        <v>1</v>
      </c>
    </row>
    <row r="4689" spans="1:11">
      <c r="A4689" s="18">
        <v>4689</v>
      </c>
      <c r="B4689" s="60" t="s">
        <v>15812</v>
      </c>
      <c r="C4689" s="1" t="s">
        <v>30793</v>
      </c>
      <c r="D4689" s="44" t="s">
        <v>15813</v>
      </c>
      <c r="E4689" s="1" t="s">
        <v>24</v>
      </c>
      <c r="F4689" s="35">
        <v>10</v>
      </c>
      <c r="G4689" s="1" t="str">
        <f t="shared" si="296"/>
        <v>1,2</v>
      </c>
      <c r="H4689" s="6">
        <f t="shared" si="297"/>
        <v>4</v>
      </c>
      <c r="I4689" t="str">
        <f t="shared" si="295"/>
        <v>2,5,6,8</v>
      </c>
      <c r="J4689" s="35" t="s">
        <v>34949</v>
      </c>
      <c r="K4689">
        <f t="shared" si="294"/>
        <v>1</v>
      </c>
    </row>
    <row r="4690" spans="1:11">
      <c r="A4690" s="18">
        <v>4690</v>
      </c>
      <c r="B4690" s="60" t="s">
        <v>15814</v>
      </c>
      <c r="C4690" s="1" t="s">
        <v>15815</v>
      </c>
      <c r="D4690" s="44" t="s">
        <v>15816</v>
      </c>
      <c r="E4690" s="1" t="s">
        <v>53</v>
      </c>
      <c r="F4690" s="35">
        <v>10</v>
      </c>
      <c r="G4690" s="1" t="str">
        <f t="shared" si="296"/>
        <v>1,2</v>
      </c>
      <c r="H4690" s="6">
        <f t="shared" si="297"/>
        <v>4</v>
      </c>
      <c r="I4690" t="str">
        <f t="shared" si="295"/>
        <v>1,3,5,7</v>
      </c>
      <c r="J4690" s="35" t="s">
        <v>34949</v>
      </c>
      <c r="K4690">
        <f t="shared" si="294"/>
        <v>1</v>
      </c>
    </row>
    <row r="4691" spans="1:11">
      <c r="A4691" s="18">
        <v>4691</v>
      </c>
      <c r="B4691" s="60" t="s">
        <v>15817</v>
      </c>
      <c r="C4691" s="1" t="s">
        <v>30794</v>
      </c>
      <c r="D4691" s="44" t="s">
        <v>15818</v>
      </c>
      <c r="E4691" s="13" t="s">
        <v>24</v>
      </c>
      <c r="F4691" s="35">
        <v>10</v>
      </c>
      <c r="G4691" s="1" t="str">
        <f t="shared" si="296"/>
        <v>1,2</v>
      </c>
      <c r="H4691" s="6">
        <f t="shared" si="297"/>
        <v>4</v>
      </c>
      <c r="I4691" t="str">
        <f t="shared" si="295"/>
        <v>2,5,6,8</v>
      </c>
      <c r="J4691" s="35" t="s">
        <v>34949</v>
      </c>
      <c r="K4691">
        <f t="shared" si="294"/>
        <v>1</v>
      </c>
    </row>
    <row r="4692" spans="1:11">
      <c r="A4692" s="18">
        <v>4692</v>
      </c>
      <c r="B4692" s="60" t="s">
        <v>15819</v>
      </c>
      <c r="C4692" s="1" t="s">
        <v>15820</v>
      </c>
      <c r="D4692" s="44" t="s">
        <v>15821</v>
      </c>
      <c r="E4692" s="13" t="s">
        <v>84</v>
      </c>
      <c r="F4692" s="35">
        <v>10</v>
      </c>
      <c r="G4692" s="1" t="str">
        <f t="shared" si="296"/>
        <v>1,2</v>
      </c>
      <c r="H4692" s="6">
        <f t="shared" si="297"/>
        <v>4</v>
      </c>
      <c r="I4692" t="str">
        <f t="shared" si="295"/>
        <v>2,5,6,8</v>
      </c>
      <c r="J4692" s="35" t="s">
        <v>34949</v>
      </c>
      <c r="K4692">
        <f t="shared" si="294"/>
        <v>1</v>
      </c>
    </row>
    <row r="4693" spans="1:11">
      <c r="A4693" s="18">
        <v>4693</v>
      </c>
      <c r="B4693" s="60" t="s">
        <v>15822</v>
      </c>
      <c r="C4693" s="1" t="s">
        <v>30795</v>
      </c>
      <c r="D4693" s="44" t="s">
        <v>15823</v>
      </c>
      <c r="E4693" s="1" t="s">
        <v>24</v>
      </c>
      <c r="F4693" s="35">
        <v>10</v>
      </c>
      <c r="G4693" s="1" t="str">
        <f t="shared" si="296"/>
        <v>1,2</v>
      </c>
      <c r="H4693" s="6">
        <f t="shared" si="297"/>
        <v>4</v>
      </c>
      <c r="I4693" t="str">
        <f t="shared" si="295"/>
        <v>2,5,6,8</v>
      </c>
      <c r="J4693" s="35" t="s">
        <v>34949</v>
      </c>
      <c r="K4693">
        <f t="shared" si="294"/>
        <v>1</v>
      </c>
    </row>
    <row r="4694" spans="1:11">
      <c r="A4694" s="18">
        <v>4694</v>
      </c>
      <c r="B4694" s="60" t="s">
        <v>15824</v>
      </c>
      <c r="C4694" s="1" t="s">
        <v>15825</v>
      </c>
      <c r="D4694" s="44" t="s">
        <v>15826</v>
      </c>
      <c r="E4694" s="1" t="s">
        <v>84</v>
      </c>
      <c r="F4694" s="35">
        <v>10</v>
      </c>
      <c r="G4694" s="1" t="str">
        <f t="shared" si="296"/>
        <v>1,2,3,4</v>
      </c>
      <c r="H4694" s="6">
        <f t="shared" si="297"/>
        <v>2</v>
      </c>
      <c r="I4694" t="str">
        <f t="shared" si="295"/>
        <v>1,2</v>
      </c>
      <c r="J4694" s="35" t="s">
        <v>34949</v>
      </c>
      <c r="K4694">
        <f t="shared" si="294"/>
        <v>1</v>
      </c>
    </row>
    <row r="4695" spans="1:11">
      <c r="A4695" s="18">
        <v>4695</v>
      </c>
      <c r="B4695" s="60" t="s">
        <v>15827</v>
      </c>
      <c r="C4695" s="1" t="s">
        <v>30796</v>
      </c>
      <c r="D4695" s="44" t="s">
        <v>15828</v>
      </c>
      <c r="E4695" s="1" t="s">
        <v>24</v>
      </c>
      <c r="F4695" s="35">
        <v>10</v>
      </c>
      <c r="G4695" s="1" t="str">
        <f t="shared" si="296"/>
        <v>1,2,3,4</v>
      </c>
      <c r="H4695" s="6">
        <f t="shared" si="297"/>
        <v>2</v>
      </c>
      <c r="I4695" t="str">
        <f t="shared" si="295"/>
        <v>1,2</v>
      </c>
      <c r="J4695" s="35" t="s">
        <v>34949</v>
      </c>
      <c r="K4695">
        <f t="shared" si="294"/>
        <v>1</v>
      </c>
    </row>
    <row r="4696" spans="1:11">
      <c r="A4696" s="18">
        <v>4696</v>
      </c>
      <c r="B4696" s="60" t="s">
        <v>15829</v>
      </c>
      <c r="C4696" s="1" t="s">
        <v>30797</v>
      </c>
      <c r="D4696" s="44" t="s">
        <v>15830</v>
      </c>
      <c r="E4696" s="1" t="s">
        <v>53</v>
      </c>
      <c r="F4696" s="35">
        <v>10</v>
      </c>
      <c r="G4696" s="1" t="str">
        <f t="shared" si="296"/>
        <v>1,2,3,4</v>
      </c>
      <c r="H4696" s="6">
        <f t="shared" si="297"/>
        <v>2</v>
      </c>
      <c r="I4696" t="str">
        <f t="shared" si="295"/>
        <v>1,2</v>
      </c>
      <c r="J4696" s="35" t="s">
        <v>34949</v>
      </c>
      <c r="K4696">
        <f t="shared" si="294"/>
        <v>1</v>
      </c>
    </row>
    <row r="4697" spans="1:11">
      <c r="A4697" s="18">
        <v>4697</v>
      </c>
      <c r="B4697" s="60" t="s">
        <v>15831</v>
      </c>
      <c r="C4697" s="1" t="s">
        <v>15832</v>
      </c>
      <c r="D4697" s="44" t="s">
        <v>15833</v>
      </c>
      <c r="E4697" s="1" t="s">
        <v>24</v>
      </c>
      <c r="F4697" s="35">
        <v>10</v>
      </c>
      <c r="G4697" s="1" t="str">
        <f t="shared" si="296"/>
        <v>1,2</v>
      </c>
      <c r="H4697" s="6">
        <f t="shared" si="297"/>
        <v>4</v>
      </c>
      <c r="I4697" t="str">
        <f t="shared" si="295"/>
        <v>2,5,6,8</v>
      </c>
      <c r="J4697" s="35" t="s">
        <v>34949</v>
      </c>
      <c r="K4697">
        <f t="shared" si="294"/>
        <v>1</v>
      </c>
    </row>
    <row r="4698" spans="1:11">
      <c r="A4698" s="18">
        <v>4698</v>
      </c>
      <c r="B4698" s="60" t="s">
        <v>15834</v>
      </c>
      <c r="C4698" s="1" t="s">
        <v>30798</v>
      </c>
      <c r="D4698" s="44" t="s">
        <v>15835</v>
      </c>
      <c r="E4698" s="1" t="s">
        <v>24</v>
      </c>
      <c r="F4698" s="35">
        <v>10</v>
      </c>
      <c r="G4698" s="1" t="str">
        <f t="shared" si="296"/>
        <v>1,2,3,4</v>
      </c>
      <c r="H4698" s="6">
        <f t="shared" si="297"/>
        <v>3</v>
      </c>
      <c r="I4698" t="str">
        <f t="shared" si="295"/>
        <v>2,3,4</v>
      </c>
      <c r="J4698" s="35" t="s">
        <v>34949</v>
      </c>
      <c r="K4698">
        <f t="shared" si="294"/>
        <v>1</v>
      </c>
    </row>
    <row r="4699" spans="1:11">
      <c r="A4699" s="18">
        <v>4699</v>
      </c>
      <c r="B4699" s="60" t="s">
        <v>15836</v>
      </c>
      <c r="C4699" s="1" t="s">
        <v>27021</v>
      </c>
      <c r="D4699" s="44" t="s">
        <v>15837</v>
      </c>
      <c r="E4699" s="1" t="s">
        <v>53</v>
      </c>
      <c r="F4699" s="35">
        <v>10</v>
      </c>
      <c r="G4699" s="1" t="str">
        <f t="shared" si="296"/>
        <v>1,2,3,4</v>
      </c>
      <c r="H4699" s="6">
        <f t="shared" si="297"/>
        <v>3</v>
      </c>
      <c r="I4699" t="str">
        <f t="shared" si="295"/>
        <v>1,2,3</v>
      </c>
      <c r="J4699" s="35" t="s">
        <v>34949</v>
      </c>
      <c r="K4699">
        <f t="shared" si="294"/>
        <v>1</v>
      </c>
    </row>
    <row r="4700" spans="1:11">
      <c r="A4700" s="18">
        <v>4700</v>
      </c>
      <c r="B4700" s="60" t="s">
        <v>15838</v>
      </c>
      <c r="C4700" s="1" t="s">
        <v>30799</v>
      </c>
      <c r="D4700" s="44" t="s">
        <v>15839</v>
      </c>
      <c r="E4700" s="1" t="s">
        <v>84</v>
      </c>
      <c r="F4700" s="35">
        <v>10</v>
      </c>
      <c r="G4700" s="1" t="str">
        <f t="shared" si="296"/>
        <v>1,2</v>
      </c>
      <c r="H4700" s="6">
        <f t="shared" si="297"/>
        <v>4</v>
      </c>
      <c r="I4700" t="str">
        <f t="shared" si="295"/>
        <v>2,5,6,8</v>
      </c>
      <c r="J4700" s="35" t="s">
        <v>34949</v>
      </c>
      <c r="K4700">
        <f t="shared" si="294"/>
        <v>1</v>
      </c>
    </row>
    <row r="4701" spans="1:11">
      <c r="A4701" s="18">
        <v>4701</v>
      </c>
      <c r="B4701" s="60" t="s">
        <v>15840</v>
      </c>
      <c r="C4701" s="1" t="s">
        <v>30800</v>
      </c>
      <c r="D4701" s="44" t="s">
        <v>15841</v>
      </c>
      <c r="E4701" s="1" t="s">
        <v>53</v>
      </c>
      <c r="F4701" s="35">
        <v>10</v>
      </c>
      <c r="G4701" s="1" t="str">
        <f t="shared" si="296"/>
        <v>1,2,3,4</v>
      </c>
      <c r="H4701" s="6">
        <f t="shared" si="297"/>
        <v>3</v>
      </c>
      <c r="I4701" t="str">
        <f t="shared" si="295"/>
        <v>2,3,4</v>
      </c>
      <c r="J4701" s="35" t="s">
        <v>34949</v>
      </c>
      <c r="K4701">
        <f t="shared" si="294"/>
        <v>1</v>
      </c>
    </row>
    <row r="4702" spans="1:11">
      <c r="A4702" s="18">
        <v>4702</v>
      </c>
      <c r="B4702" s="60" t="s">
        <v>15842</v>
      </c>
      <c r="C4702" s="13" t="s">
        <v>30801</v>
      </c>
      <c r="D4702" s="44" t="s">
        <v>15843</v>
      </c>
      <c r="E4702" s="13" t="s">
        <v>53</v>
      </c>
      <c r="F4702" s="35">
        <v>10</v>
      </c>
      <c r="G4702" s="1" t="str">
        <f t="shared" si="296"/>
        <v>1,2</v>
      </c>
      <c r="H4702" s="6">
        <f t="shared" si="297"/>
        <v>4</v>
      </c>
      <c r="I4702" t="str">
        <f t="shared" si="295"/>
        <v>2,5,6,8</v>
      </c>
      <c r="J4702" s="35" t="s">
        <v>34949</v>
      </c>
      <c r="K4702">
        <f t="shared" si="294"/>
        <v>1</v>
      </c>
    </row>
    <row r="4703" spans="1:11">
      <c r="A4703" s="18">
        <v>4703</v>
      </c>
      <c r="B4703" s="60" t="s">
        <v>15844</v>
      </c>
      <c r="C4703" s="1" t="s">
        <v>15845</v>
      </c>
      <c r="D4703" s="44" t="s">
        <v>15846</v>
      </c>
      <c r="E4703" s="13" t="s">
        <v>53</v>
      </c>
      <c r="F4703" s="35">
        <v>10</v>
      </c>
      <c r="G4703" s="1" t="str">
        <f t="shared" si="296"/>
        <v>1,2</v>
      </c>
      <c r="H4703" s="6">
        <f t="shared" si="297"/>
        <v>4</v>
      </c>
      <c r="I4703" t="str">
        <f t="shared" si="295"/>
        <v>1,3,5,7</v>
      </c>
      <c r="J4703" s="35" t="s">
        <v>34949</v>
      </c>
      <c r="K4703">
        <f t="shared" si="294"/>
        <v>1</v>
      </c>
    </row>
    <row r="4704" spans="1:11">
      <c r="A4704" s="18">
        <v>4704</v>
      </c>
      <c r="B4704" s="60" t="s">
        <v>15847</v>
      </c>
      <c r="C4704" s="1" t="s">
        <v>15848</v>
      </c>
      <c r="D4704" s="44" t="s">
        <v>15849</v>
      </c>
      <c r="E4704" s="1" t="s">
        <v>53</v>
      </c>
      <c r="F4704" s="35">
        <v>10</v>
      </c>
      <c r="G4704" s="1" t="str">
        <f t="shared" si="296"/>
        <v>1,2</v>
      </c>
      <c r="H4704" s="6">
        <f t="shared" si="297"/>
        <v>4</v>
      </c>
      <c r="I4704" t="str">
        <f t="shared" si="295"/>
        <v>1,3,5,7</v>
      </c>
      <c r="J4704" s="35" t="s">
        <v>34949</v>
      </c>
      <c r="K4704">
        <f t="shared" si="294"/>
        <v>1</v>
      </c>
    </row>
    <row r="4705" spans="1:11">
      <c r="A4705" s="18">
        <v>4705</v>
      </c>
      <c r="B4705" s="60" t="s">
        <v>15850</v>
      </c>
      <c r="C4705" s="1" t="s">
        <v>30802</v>
      </c>
      <c r="D4705" s="44" t="s">
        <v>15851</v>
      </c>
      <c r="E4705" s="1" t="s">
        <v>53</v>
      </c>
      <c r="F4705" s="35">
        <v>10</v>
      </c>
      <c r="G4705" s="1" t="str">
        <f t="shared" si="296"/>
        <v>1,2,3,4</v>
      </c>
      <c r="H4705" s="6">
        <f t="shared" si="297"/>
        <v>3</v>
      </c>
      <c r="I4705" t="str">
        <f t="shared" si="295"/>
        <v>2,3,4</v>
      </c>
      <c r="J4705" s="35" t="s">
        <v>34949</v>
      </c>
      <c r="K4705">
        <f t="shared" si="294"/>
        <v>1</v>
      </c>
    </row>
    <row r="4706" spans="1:11">
      <c r="A4706" s="18">
        <v>4706</v>
      </c>
      <c r="B4706" s="60" t="s">
        <v>15852</v>
      </c>
      <c r="C4706" s="13" t="s">
        <v>30803</v>
      </c>
      <c r="D4706" s="44" t="s">
        <v>15853</v>
      </c>
      <c r="E4706" s="1" t="s">
        <v>24</v>
      </c>
      <c r="F4706" s="35">
        <v>10</v>
      </c>
      <c r="G4706" s="1" t="str">
        <f t="shared" si="296"/>
        <v>1,2,3,4</v>
      </c>
      <c r="H4706" s="6">
        <f t="shared" si="297"/>
        <v>3</v>
      </c>
      <c r="I4706" t="str">
        <f t="shared" si="295"/>
        <v>1,2,3</v>
      </c>
      <c r="J4706" s="35" t="s">
        <v>34949</v>
      </c>
      <c r="K4706">
        <f t="shared" si="294"/>
        <v>1</v>
      </c>
    </row>
    <row r="4707" spans="1:11">
      <c r="A4707" s="18">
        <v>4707</v>
      </c>
      <c r="B4707" s="60" t="s">
        <v>15854</v>
      </c>
      <c r="C4707" s="1" t="s">
        <v>30804</v>
      </c>
      <c r="D4707" s="44" t="s">
        <v>15855</v>
      </c>
      <c r="E4707" s="1" t="s">
        <v>53</v>
      </c>
      <c r="F4707" s="35">
        <v>10</v>
      </c>
      <c r="G4707" s="1" t="str">
        <f t="shared" si="296"/>
        <v>1,2</v>
      </c>
      <c r="H4707" s="6">
        <f t="shared" si="297"/>
        <v>4</v>
      </c>
      <c r="I4707" t="str">
        <f t="shared" si="295"/>
        <v>2,5,6,8</v>
      </c>
      <c r="J4707" s="35" t="s">
        <v>34949</v>
      </c>
      <c r="K4707">
        <f t="shared" si="294"/>
        <v>1</v>
      </c>
    </row>
    <row r="4708" spans="1:11">
      <c r="A4708" s="18">
        <v>4708</v>
      </c>
      <c r="B4708" s="60" t="s">
        <v>15856</v>
      </c>
      <c r="C4708" s="1" t="s">
        <v>15857</v>
      </c>
      <c r="D4708" s="44" t="s">
        <v>15858</v>
      </c>
      <c r="E4708" s="1" t="s">
        <v>24</v>
      </c>
      <c r="F4708" s="35">
        <v>10</v>
      </c>
      <c r="G4708" s="1" t="str">
        <f t="shared" si="296"/>
        <v>1,2</v>
      </c>
      <c r="H4708" s="6">
        <f t="shared" si="297"/>
        <v>4</v>
      </c>
      <c r="I4708" t="str">
        <f t="shared" si="295"/>
        <v>2,5,6,8</v>
      </c>
      <c r="J4708" s="35" t="s">
        <v>34949</v>
      </c>
      <c r="K4708">
        <f t="shared" si="294"/>
        <v>1</v>
      </c>
    </row>
    <row r="4709" spans="1:11">
      <c r="A4709" s="18">
        <v>4709</v>
      </c>
      <c r="B4709" s="60" t="s">
        <v>15859</v>
      </c>
      <c r="C4709" s="1" t="s">
        <v>15860</v>
      </c>
      <c r="D4709" s="44" t="s">
        <v>15861</v>
      </c>
      <c r="E4709" s="1" t="s">
        <v>24</v>
      </c>
      <c r="F4709" s="35">
        <v>10</v>
      </c>
      <c r="G4709" s="1" t="str">
        <f t="shared" si="296"/>
        <v>1,2</v>
      </c>
      <c r="H4709" s="6">
        <f t="shared" si="297"/>
        <v>4</v>
      </c>
      <c r="I4709" t="str">
        <f t="shared" si="295"/>
        <v>2,5,6,8</v>
      </c>
      <c r="J4709" s="35" t="s">
        <v>34949</v>
      </c>
      <c r="K4709">
        <f t="shared" si="294"/>
        <v>1</v>
      </c>
    </row>
    <row r="4710" spans="1:11">
      <c r="A4710" s="18">
        <v>4710</v>
      </c>
      <c r="B4710" s="60" t="s">
        <v>15862</v>
      </c>
      <c r="C4710" s="1" t="s">
        <v>13891</v>
      </c>
      <c r="D4710" s="44" t="s">
        <v>15863</v>
      </c>
      <c r="E4710" s="1" t="s">
        <v>24</v>
      </c>
      <c r="F4710" s="35">
        <v>10</v>
      </c>
      <c r="G4710" s="1" t="str">
        <f t="shared" si="296"/>
        <v>1,2</v>
      </c>
      <c r="H4710" s="6">
        <f t="shared" si="297"/>
        <v>4</v>
      </c>
      <c r="I4710" t="str">
        <f t="shared" si="295"/>
        <v>2,5,6,8</v>
      </c>
      <c r="J4710" s="35" t="s">
        <v>34949</v>
      </c>
      <c r="K4710">
        <f t="shared" si="294"/>
        <v>1</v>
      </c>
    </row>
    <row r="4711" spans="1:11">
      <c r="A4711" s="18">
        <v>4711</v>
      </c>
      <c r="B4711" s="60" t="s">
        <v>15864</v>
      </c>
      <c r="C4711" s="13" t="s">
        <v>15865</v>
      </c>
      <c r="D4711" s="44" t="s">
        <v>15866</v>
      </c>
      <c r="E4711" s="1" t="s">
        <v>24</v>
      </c>
      <c r="F4711" s="35">
        <v>10</v>
      </c>
      <c r="G4711" s="1" t="str">
        <f t="shared" si="296"/>
        <v>1,2</v>
      </c>
      <c r="H4711" s="6">
        <f t="shared" si="297"/>
        <v>4</v>
      </c>
      <c r="I4711" t="str">
        <f t="shared" si="295"/>
        <v>1,3,5,7</v>
      </c>
      <c r="J4711" s="35" t="s">
        <v>34949</v>
      </c>
      <c r="K4711">
        <f t="shared" si="294"/>
        <v>1</v>
      </c>
    </row>
    <row r="4712" spans="1:11">
      <c r="A4712" s="18">
        <v>4712</v>
      </c>
      <c r="B4712" s="60" t="s">
        <v>15867</v>
      </c>
      <c r="C4712" s="1" t="s">
        <v>15868</v>
      </c>
      <c r="D4712" s="44" t="s">
        <v>15869</v>
      </c>
      <c r="E4712" s="1" t="s">
        <v>24</v>
      </c>
      <c r="F4712" s="35">
        <v>10</v>
      </c>
      <c r="G4712" s="1" t="str">
        <f t="shared" si="296"/>
        <v>1,2</v>
      </c>
      <c r="H4712" s="6">
        <f t="shared" si="297"/>
        <v>4</v>
      </c>
      <c r="I4712" t="str">
        <f t="shared" si="295"/>
        <v>2,5,6,8</v>
      </c>
      <c r="J4712" s="35" t="s">
        <v>34949</v>
      </c>
      <c r="K4712">
        <f t="shared" si="294"/>
        <v>1</v>
      </c>
    </row>
    <row r="4713" spans="1:11">
      <c r="A4713" s="18">
        <v>4713</v>
      </c>
      <c r="B4713" s="60" t="s">
        <v>15870</v>
      </c>
      <c r="C4713" s="1" t="s">
        <v>15871</v>
      </c>
      <c r="D4713" s="44" t="s">
        <v>15872</v>
      </c>
      <c r="E4713" s="1" t="s">
        <v>24</v>
      </c>
      <c r="F4713" s="35">
        <v>10</v>
      </c>
      <c r="G4713" s="1" t="str">
        <f t="shared" si="296"/>
        <v>1,2</v>
      </c>
      <c r="H4713" s="6">
        <f t="shared" si="297"/>
        <v>4</v>
      </c>
      <c r="I4713" t="str">
        <f t="shared" si="295"/>
        <v>2,5,6,8</v>
      </c>
      <c r="J4713" s="35" t="s">
        <v>34949</v>
      </c>
      <c r="K4713">
        <f t="shared" si="294"/>
        <v>1</v>
      </c>
    </row>
    <row r="4714" spans="1:11">
      <c r="A4714" s="18">
        <v>4714</v>
      </c>
      <c r="B4714" s="60" t="s">
        <v>15873</v>
      </c>
      <c r="C4714" s="1" t="s">
        <v>15874</v>
      </c>
      <c r="D4714" s="44" t="s">
        <v>15875</v>
      </c>
      <c r="E4714" s="13" t="s">
        <v>24</v>
      </c>
      <c r="F4714" s="35">
        <v>10</v>
      </c>
      <c r="G4714" s="1" t="str">
        <f t="shared" si="296"/>
        <v>1,2</v>
      </c>
      <c r="H4714" s="6">
        <f t="shared" si="297"/>
        <v>4</v>
      </c>
      <c r="I4714" t="str">
        <f t="shared" si="295"/>
        <v>2,5,6,8</v>
      </c>
      <c r="J4714" s="35" t="s">
        <v>34949</v>
      </c>
      <c r="K4714">
        <f t="shared" si="294"/>
        <v>1</v>
      </c>
    </row>
    <row r="4715" spans="1:11">
      <c r="A4715" s="18">
        <v>4715</v>
      </c>
      <c r="B4715" s="60" t="s">
        <v>15876</v>
      </c>
      <c r="C4715" s="1" t="s">
        <v>30805</v>
      </c>
      <c r="D4715" s="44" t="s">
        <v>15877</v>
      </c>
      <c r="E4715" s="1" t="s">
        <v>53</v>
      </c>
      <c r="F4715" s="35">
        <v>10</v>
      </c>
      <c r="G4715" s="1" t="str">
        <f t="shared" si="296"/>
        <v>1,2</v>
      </c>
      <c r="H4715" s="6">
        <f t="shared" si="297"/>
        <v>4</v>
      </c>
      <c r="I4715" t="str">
        <f t="shared" si="295"/>
        <v>1,3,5,7</v>
      </c>
      <c r="J4715" s="35" t="s">
        <v>34949</v>
      </c>
      <c r="K4715">
        <f t="shared" si="294"/>
        <v>1</v>
      </c>
    </row>
    <row r="4716" spans="1:11">
      <c r="A4716" s="18">
        <v>4716</v>
      </c>
      <c r="B4716" s="60" t="s">
        <v>15878</v>
      </c>
      <c r="C4716" s="1" t="s">
        <v>30806</v>
      </c>
      <c r="D4716" s="44" t="s">
        <v>15879</v>
      </c>
      <c r="E4716" s="1" t="s">
        <v>84</v>
      </c>
      <c r="F4716" s="35">
        <v>10</v>
      </c>
      <c r="G4716" s="1" t="str">
        <f t="shared" si="296"/>
        <v>1,2</v>
      </c>
      <c r="H4716" s="6">
        <f t="shared" si="297"/>
        <v>4</v>
      </c>
      <c r="I4716" t="str">
        <f t="shared" si="295"/>
        <v>2,5,6,8</v>
      </c>
      <c r="J4716" s="35" t="s">
        <v>34949</v>
      </c>
      <c r="K4716">
        <f t="shared" si="294"/>
        <v>1</v>
      </c>
    </row>
    <row r="4717" spans="1:11">
      <c r="A4717" s="18">
        <v>4717</v>
      </c>
      <c r="B4717" s="60" t="s">
        <v>15880</v>
      </c>
      <c r="C4717" s="1" t="s">
        <v>30807</v>
      </c>
      <c r="D4717" s="44" t="s">
        <v>15881</v>
      </c>
      <c r="E4717" s="1" t="s">
        <v>84</v>
      </c>
      <c r="F4717" s="35">
        <v>10</v>
      </c>
      <c r="G4717" s="1" t="str">
        <f t="shared" si="296"/>
        <v>1,2</v>
      </c>
      <c r="H4717" s="6">
        <f t="shared" si="297"/>
        <v>4</v>
      </c>
      <c r="I4717" t="str">
        <f t="shared" si="295"/>
        <v>2,5,6,8</v>
      </c>
      <c r="J4717" s="35" t="s">
        <v>34949</v>
      </c>
      <c r="K4717">
        <f t="shared" si="294"/>
        <v>1</v>
      </c>
    </row>
    <row r="4718" spans="1:11">
      <c r="A4718" s="18">
        <v>4718</v>
      </c>
      <c r="B4718" s="60" t="s">
        <v>15882</v>
      </c>
      <c r="C4718" s="1" t="s">
        <v>30808</v>
      </c>
      <c r="D4718" s="44" t="s">
        <v>15883</v>
      </c>
      <c r="E4718" s="13" t="s">
        <v>53</v>
      </c>
      <c r="F4718" s="35">
        <v>10</v>
      </c>
      <c r="G4718" s="1" t="str">
        <f t="shared" si="296"/>
        <v>1,2</v>
      </c>
      <c r="H4718" s="6">
        <f t="shared" si="297"/>
        <v>4</v>
      </c>
      <c r="I4718" t="str">
        <f t="shared" si="295"/>
        <v>2,5,6,8</v>
      </c>
      <c r="J4718" s="35" t="s">
        <v>34949</v>
      </c>
      <c r="K4718">
        <f t="shared" si="294"/>
        <v>1</v>
      </c>
    </row>
    <row r="4719" spans="1:11">
      <c r="A4719" s="18">
        <v>4719</v>
      </c>
      <c r="B4719" s="60" t="s">
        <v>15884</v>
      </c>
      <c r="C4719" s="1" t="s">
        <v>30809</v>
      </c>
      <c r="D4719" s="44" t="s">
        <v>15885</v>
      </c>
      <c r="E4719" s="13" t="s">
        <v>24</v>
      </c>
      <c r="F4719" s="35">
        <v>10</v>
      </c>
      <c r="G4719" s="1" t="str">
        <f t="shared" si="296"/>
        <v>1,2</v>
      </c>
      <c r="H4719" s="6">
        <f t="shared" si="297"/>
        <v>4</v>
      </c>
      <c r="I4719" t="str">
        <f t="shared" si="295"/>
        <v>2,5,6,8</v>
      </c>
      <c r="J4719" s="35" t="s">
        <v>34949</v>
      </c>
      <c r="K4719">
        <f t="shared" si="294"/>
        <v>1</v>
      </c>
    </row>
    <row r="4720" spans="1:11">
      <c r="A4720" s="18">
        <v>4720</v>
      </c>
      <c r="B4720" s="60" t="s">
        <v>15886</v>
      </c>
      <c r="C4720" s="1" t="s">
        <v>15887</v>
      </c>
      <c r="D4720" s="44" t="s">
        <v>15888</v>
      </c>
      <c r="E4720" s="1" t="s">
        <v>24</v>
      </c>
      <c r="F4720" s="35">
        <v>10</v>
      </c>
      <c r="G4720" s="1" t="str">
        <f t="shared" si="296"/>
        <v>1,2</v>
      </c>
      <c r="H4720" s="6">
        <f t="shared" si="297"/>
        <v>4</v>
      </c>
      <c r="I4720" t="str">
        <f t="shared" si="295"/>
        <v>2,5,6,8</v>
      </c>
      <c r="J4720" s="35" t="s">
        <v>34949</v>
      </c>
      <c r="K4720">
        <f t="shared" si="294"/>
        <v>1</v>
      </c>
    </row>
    <row r="4721" spans="1:11">
      <c r="A4721" s="18">
        <v>4721</v>
      </c>
      <c r="B4721" s="60" t="s">
        <v>15889</v>
      </c>
      <c r="C4721" s="1" t="s">
        <v>27022</v>
      </c>
      <c r="D4721" s="44" t="s">
        <v>15890</v>
      </c>
      <c r="E4721" s="1" t="s">
        <v>53</v>
      </c>
      <c r="F4721" s="35">
        <v>10</v>
      </c>
      <c r="G4721" s="1" t="str">
        <f t="shared" si="296"/>
        <v>1,2,3,4</v>
      </c>
      <c r="H4721" s="6">
        <f t="shared" si="297"/>
        <v>3</v>
      </c>
      <c r="I4721" t="str">
        <f t="shared" si="295"/>
        <v>1,2,3</v>
      </c>
      <c r="J4721" s="35" t="s">
        <v>34949</v>
      </c>
      <c r="K4721">
        <f t="shared" si="294"/>
        <v>1</v>
      </c>
    </row>
    <row r="4722" spans="1:11">
      <c r="A4722" s="18">
        <v>4722</v>
      </c>
      <c r="B4722" s="60" t="s">
        <v>15891</v>
      </c>
      <c r="C4722" s="1" t="s">
        <v>30810</v>
      </c>
      <c r="D4722" s="44" t="s">
        <v>15892</v>
      </c>
      <c r="E4722" s="1" t="s">
        <v>53</v>
      </c>
      <c r="F4722" s="35">
        <v>10</v>
      </c>
      <c r="G4722" s="1" t="str">
        <f t="shared" si="296"/>
        <v>1,2,3,4</v>
      </c>
      <c r="H4722" s="6">
        <f t="shared" si="297"/>
        <v>3</v>
      </c>
      <c r="I4722" t="str">
        <f t="shared" si="295"/>
        <v>1,2,3</v>
      </c>
      <c r="J4722" s="35" t="s">
        <v>34949</v>
      </c>
      <c r="K4722">
        <f t="shared" si="294"/>
        <v>1</v>
      </c>
    </row>
    <row r="4723" spans="1:11">
      <c r="A4723" s="18">
        <v>4723</v>
      </c>
      <c r="B4723" s="60" t="s">
        <v>15893</v>
      </c>
      <c r="C4723" s="1" t="s">
        <v>15894</v>
      </c>
      <c r="D4723" s="44" t="s">
        <v>15895</v>
      </c>
      <c r="E4723" s="1" t="s">
        <v>24</v>
      </c>
      <c r="F4723" s="35">
        <v>10</v>
      </c>
      <c r="G4723" s="1" t="str">
        <f t="shared" si="296"/>
        <v>1,2</v>
      </c>
      <c r="H4723" s="6">
        <f t="shared" si="297"/>
        <v>4</v>
      </c>
      <c r="I4723" t="str">
        <f t="shared" si="295"/>
        <v>2,5,6,8</v>
      </c>
      <c r="J4723" s="35" t="s">
        <v>34949</v>
      </c>
      <c r="K4723">
        <f t="shared" si="294"/>
        <v>1</v>
      </c>
    </row>
    <row r="4724" spans="1:11">
      <c r="A4724" s="18">
        <v>4724</v>
      </c>
      <c r="B4724" s="60" t="s">
        <v>15896</v>
      </c>
      <c r="C4724" s="1" t="s">
        <v>30811</v>
      </c>
      <c r="D4724" s="44" t="s">
        <v>15897</v>
      </c>
      <c r="E4724" s="1" t="s">
        <v>24</v>
      </c>
      <c r="F4724" s="35">
        <v>10</v>
      </c>
      <c r="G4724" s="1" t="str">
        <f t="shared" si="296"/>
        <v>1,2,3,4</v>
      </c>
      <c r="H4724" s="6">
        <f t="shared" si="297"/>
        <v>2</v>
      </c>
      <c r="I4724" t="str">
        <f t="shared" si="295"/>
        <v>1,2</v>
      </c>
      <c r="J4724" s="35" t="s">
        <v>34949</v>
      </c>
      <c r="K4724">
        <f t="shared" si="294"/>
        <v>1</v>
      </c>
    </row>
    <row r="4725" spans="1:11">
      <c r="A4725" s="18">
        <v>4725</v>
      </c>
      <c r="B4725" s="60" t="s">
        <v>15898</v>
      </c>
      <c r="C4725" s="1" t="s">
        <v>15899</v>
      </c>
      <c r="D4725" s="44" t="s">
        <v>15900</v>
      </c>
      <c r="E4725" s="1" t="s">
        <v>24</v>
      </c>
      <c r="F4725" s="35">
        <v>10</v>
      </c>
      <c r="G4725" s="1" t="str">
        <f t="shared" si="296"/>
        <v>1,2</v>
      </c>
      <c r="H4725" s="6">
        <f t="shared" si="297"/>
        <v>4</v>
      </c>
      <c r="I4725" t="str">
        <f t="shared" si="295"/>
        <v>2,5,6,8</v>
      </c>
      <c r="J4725" s="35" t="s">
        <v>34949</v>
      </c>
      <c r="K4725">
        <f t="shared" si="294"/>
        <v>1</v>
      </c>
    </row>
    <row r="4726" spans="1:11">
      <c r="A4726" s="18">
        <v>4726</v>
      </c>
      <c r="B4726" s="60" t="s">
        <v>15901</v>
      </c>
      <c r="C4726" s="1" t="s">
        <v>30812</v>
      </c>
      <c r="D4726" s="44" t="s">
        <v>15902</v>
      </c>
      <c r="E4726" s="13" t="s">
        <v>24</v>
      </c>
      <c r="F4726" s="35">
        <v>10</v>
      </c>
      <c r="G4726" s="1" t="str">
        <f t="shared" si="296"/>
        <v>1,2,3,4</v>
      </c>
      <c r="H4726" s="6">
        <f t="shared" si="297"/>
        <v>3</v>
      </c>
      <c r="I4726" t="str">
        <f t="shared" si="295"/>
        <v>1,2,3</v>
      </c>
      <c r="J4726" s="35" t="s">
        <v>34949</v>
      </c>
      <c r="K4726">
        <f t="shared" si="294"/>
        <v>1</v>
      </c>
    </row>
    <row r="4727" spans="1:11">
      <c r="A4727" s="18">
        <v>4727</v>
      </c>
      <c r="B4727" s="60" t="s">
        <v>15903</v>
      </c>
      <c r="C4727" s="1" t="s">
        <v>27023</v>
      </c>
      <c r="D4727" s="44" t="s">
        <v>15904</v>
      </c>
      <c r="E4727" s="1" t="s">
        <v>53</v>
      </c>
      <c r="F4727" s="35">
        <v>10</v>
      </c>
      <c r="G4727" s="1" t="str">
        <f t="shared" si="296"/>
        <v>1,2,3,4</v>
      </c>
      <c r="H4727" s="6">
        <f t="shared" si="297"/>
        <v>3</v>
      </c>
      <c r="I4727" t="str">
        <f t="shared" si="295"/>
        <v>2,3,4</v>
      </c>
      <c r="J4727" s="35" t="s">
        <v>34949</v>
      </c>
      <c r="K4727">
        <f t="shared" si="294"/>
        <v>1</v>
      </c>
    </row>
    <row r="4728" spans="1:11">
      <c r="A4728" s="18">
        <v>4728</v>
      </c>
      <c r="B4728" s="60" t="s">
        <v>19153</v>
      </c>
      <c r="C4728" s="1" t="s">
        <v>15905</v>
      </c>
      <c r="D4728" s="44" t="s">
        <v>15906</v>
      </c>
      <c r="E4728" s="1" t="s">
        <v>84</v>
      </c>
      <c r="F4728" s="35">
        <v>10</v>
      </c>
      <c r="G4728" s="1" t="str">
        <f t="shared" si="296"/>
        <v>1,2,3,4</v>
      </c>
      <c r="H4728" s="6">
        <f t="shared" si="297"/>
        <v>2</v>
      </c>
      <c r="I4728" t="str">
        <f t="shared" si="295"/>
        <v>1,2</v>
      </c>
      <c r="J4728" s="35" t="s">
        <v>34949</v>
      </c>
      <c r="K4728">
        <f t="shared" si="294"/>
        <v>1</v>
      </c>
    </row>
    <row r="4729" spans="1:11">
      <c r="A4729" s="18">
        <v>4729</v>
      </c>
      <c r="B4729" s="60" t="s">
        <v>15907</v>
      </c>
      <c r="C4729" s="1" t="s">
        <v>15908</v>
      </c>
      <c r="D4729" s="44" t="s">
        <v>15909</v>
      </c>
      <c r="E4729" s="13" t="s">
        <v>24</v>
      </c>
      <c r="F4729" s="35">
        <v>10</v>
      </c>
      <c r="G4729" s="1" t="str">
        <f t="shared" si="296"/>
        <v>1,2,3,4</v>
      </c>
      <c r="H4729" s="6">
        <f t="shared" si="297"/>
        <v>3</v>
      </c>
      <c r="I4729" t="str">
        <f t="shared" si="295"/>
        <v>2,3,4</v>
      </c>
      <c r="J4729" s="35" t="s">
        <v>34949</v>
      </c>
      <c r="K4729">
        <f t="shared" si="294"/>
        <v>1</v>
      </c>
    </row>
    <row r="4730" spans="1:11">
      <c r="A4730" s="18">
        <v>4730</v>
      </c>
      <c r="B4730" s="60" t="s">
        <v>15910</v>
      </c>
      <c r="C4730" s="1" t="s">
        <v>19160</v>
      </c>
      <c r="D4730" s="44" t="s">
        <v>15911</v>
      </c>
      <c r="E4730" s="1" t="s">
        <v>24</v>
      </c>
      <c r="F4730" s="35">
        <v>10</v>
      </c>
      <c r="G4730" s="1" t="str">
        <f t="shared" si="296"/>
        <v>1,2,3,4</v>
      </c>
      <c r="H4730" s="6">
        <f t="shared" si="297"/>
        <v>2</v>
      </c>
      <c r="I4730" t="str">
        <f t="shared" si="295"/>
        <v>1,2</v>
      </c>
      <c r="J4730" s="35" t="s">
        <v>34949</v>
      </c>
      <c r="K4730">
        <f t="shared" si="294"/>
        <v>1</v>
      </c>
    </row>
    <row r="4731" spans="1:11">
      <c r="A4731" s="18">
        <v>4731</v>
      </c>
      <c r="B4731" s="60" t="s">
        <v>15912</v>
      </c>
      <c r="C4731" s="1" t="s">
        <v>30813</v>
      </c>
      <c r="D4731" s="44" t="s">
        <v>15913</v>
      </c>
      <c r="E4731" s="1" t="s">
        <v>24</v>
      </c>
      <c r="F4731" s="35">
        <v>10</v>
      </c>
      <c r="G4731" s="1" t="str">
        <f t="shared" si="296"/>
        <v>1,2</v>
      </c>
      <c r="H4731" s="6">
        <f t="shared" si="297"/>
        <v>4</v>
      </c>
      <c r="I4731" t="str">
        <f t="shared" si="295"/>
        <v>1,3,5,7</v>
      </c>
      <c r="J4731" s="35" t="s">
        <v>34949</v>
      </c>
      <c r="K4731">
        <f t="shared" si="294"/>
        <v>1</v>
      </c>
    </row>
    <row r="4732" spans="1:11">
      <c r="A4732" s="18">
        <v>4732</v>
      </c>
      <c r="B4732" s="60" t="s">
        <v>27024</v>
      </c>
      <c r="C4732" s="1" t="s">
        <v>30814</v>
      </c>
      <c r="D4732" s="44" t="s">
        <v>15914</v>
      </c>
      <c r="E4732" s="1" t="s">
        <v>53</v>
      </c>
      <c r="F4732" s="35">
        <v>10</v>
      </c>
      <c r="G4732" s="1" t="str">
        <f t="shared" si="296"/>
        <v>1,2</v>
      </c>
      <c r="H4732" s="6">
        <f t="shared" si="297"/>
        <v>4</v>
      </c>
      <c r="I4732" t="str">
        <f t="shared" si="295"/>
        <v>2,5,6,8</v>
      </c>
      <c r="J4732" s="35" t="s">
        <v>34949</v>
      </c>
      <c r="K4732">
        <f t="shared" si="294"/>
        <v>1</v>
      </c>
    </row>
    <row r="4733" spans="1:11">
      <c r="A4733" s="18">
        <v>4733</v>
      </c>
      <c r="B4733" s="60" t="s">
        <v>15915</v>
      </c>
      <c r="C4733" s="1" t="s">
        <v>30815</v>
      </c>
      <c r="D4733" s="44" t="s">
        <v>15916</v>
      </c>
      <c r="E4733" s="13" t="s">
        <v>5882</v>
      </c>
      <c r="F4733" s="35">
        <v>10</v>
      </c>
      <c r="G4733" s="1" t="str">
        <f t="shared" si="296"/>
        <v>1,2,3,4</v>
      </c>
      <c r="H4733" s="6">
        <f t="shared" si="297"/>
        <v>3</v>
      </c>
      <c r="I4733" t="str">
        <f t="shared" si="295"/>
        <v>2,3,4</v>
      </c>
      <c r="J4733" s="35" t="s">
        <v>34949</v>
      </c>
      <c r="K4733">
        <f t="shared" si="294"/>
        <v>1</v>
      </c>
    </row>
    <row r="4734" spans="1:11">
      <c r="A4734" s="18">
        <v>4734</v>
      </c>
      <c r="B4734" s="60" t="s">
        <v>15917</v>
      </c>
      <c r="C4734" s="1" t="s">
        <v>15918</v>
      </c>
      <c r="D4734" s="44" t="s">
        <v>15919</v>
      </c>
      <c r="E4734" s="1" t="s">
        <v>84</v>
      </c>
      <c r="F4734" s="35">
        <v>10</v>
      </c>
      <c r="G4734" s="1" t="str">
        <f t="shared" si="296"/>
        <v>1,2,3,4</v>
      </c>
      <c r="H4734" s="6">
        <f t="shared" si="297"/>
        <v>3</v>
      </c>
      <c r="I4734" t="str">
        <f t="shared" si="295"/>
        <v>2,3,4</v>
      </c>
      <c r="J4734" s="35" t="s">
        <v>34949</v>
      </c>
      <c r="K4734">
        <f t="shared" si="294"/>
        <v>1</v>
      </c>
    </row>
    <row r="4735" spans="1:11">
      <c r="A4735" s="18">
        <v>4735</v>
      </c>
      <c r="B4735" s="60" t="s">
        <v>15920</v>
      </c>
      <c r="C4735" s="1" t="s">
        <v>15921</v>
      </c>
      <c r="D4735" s="44" t="s">
        <v>15922</v>
      </c>
      <c r="E4735" s="1" t="s">
        <v>24</v>
      </c>
      <c r="F4735" s="35">
        <v>10</v>
      </c>
      <c r="G4735" s="1" t="str">
        <f t="shared" si="296"/>
        <v>1,2</v>
      </c>
      <c r="H4735" s="6">
        <f t="shared" si="297"/>
        <v>4</v>
      </c>
      <c r="I4735" t="str">
        <f t="shared" si="295"/>
        <v>2,5,6,8</v>
      </c>
      <c r="J4735" s="35" t="s">
        <v>34949</v>
      </c>
      <c r="K4735">
        <f t="shared" ref="K4735:K4798" si="298">IF(RIGHT(D4735,1)="]",1,2)</f>
        <v>1</v>
      </c>
    </row>
    <row r="4736" spans="1:11">
      <c r="A4736" s="18">
        <v>4736</v>
      </c>
      <c r="B4736" s="60" t="s">
        <v>15923</v>
      </c>
      <c r="C4736" s="1" t="s">
        <v>30816</v>
      </c>
      <c r="D4736" s="44" t="s">
        <v>15924</v>
      </c>
      <c r="E4736" s="13" t="s">
        <v>24</v>
      </c>
      <c r="F4736" s="35">
        <v>10</v>
      </c>
      <c r="G4736" s="1" t="str">
        <f t="shared" si="296"/>
        <v>1,2,3,4</v>
      </c>
      <c r="H4736" s="6">
        <f t="shared" si="297"/>
        <v>3</v>
      </c>
      <c r="I4736" t="str">
        <f t="shared" si="295"/>
        <v>1,2,3</v>
      </c>
      <c r="J4736" s="35" t="s">
        <v>34949</v>
      </c>
      <c r="K4736">
        <f t="shared" si="298"/>
        <v>1</v>
      </c>
    </row>
    <row r="4737" spans="1:11">
      <c r="A4737" s="18">
        <v>4737</v>
      </c>
      <c r="B4737" s="60" t="s">
        <v>15925</v>
      </c>
      <c r="C4737" s="13" t="s">
        <v>15926</v>
      </c>
      <c r="D4737" s="44" t="s">
        <v>15927</v>
      </c>
      <c r="E4737" s="1" t="s">
        <v>24</v>
      </c>
      <c r="F4737" s="35">
        <v>10</v>
      </c>
      <c r="G4737" s="1" t="str">
        <f t="shared" si="296"/>
        <v>1,2</v>
      </c>
      <c r="H4737" s="6">
        <f t="shared" si="297"/>
        <v>4</v>
      </c>
      <c r="I4737" t="str">
        <f t="shared" si="295"/>
        <v>1,3,5,7</v>
      </c>
      <c r="J4737" s="35" t="s">
        <v>34949</v>
      </c>
      <c r="K4737">
        <f t="shared" si="298"/>
        <v>1</v>
      </c>
    </row>
    <row r="4738" spans="1:11">
      <c r="A4738" s="18">
        <v>4738</v>
      </c>
      <c r="B4738" s="60" t="s">
        <v>15928</v>
      </c>
      <c r="C4738" s="1" t="s">
        <v>15929</v>
      </c>
      <c r="D4738" s="44" t="s">
        <v>15930</v>
      </c>
      <c r="E4738" s="1" t="s">
        <v>5882</v>
      </c>
      <c r="F4738" s="35">
        <v>10</v>
      </c>
      <c r="G4738" s="1" t="str">
        <f t="shared" si="296"/>
        <v>1,2</v>
      </c>
      <c r="H4738" s="6">
        <f t="shared" si="297"/>
        <v>4</v>
      </c>
      <c r="I4738" t="str">
        <f t="shared" si="295"/>
        <v>2,5,6,8</v>
      </c>
      <c r="J4738" s="35" t="s">
        <v>34949</v>
      </c>
      <c r="K4738">
        <f t="shared" si="298"/>
        <v>1</v>
      </c>
    </row>
    <row r="4739" spans="1:11">
      <c r="A4739" s="18">
        <v>4739</v>
      </c>
      <c r="B4739" s="60" t="s">
        <v>15931</v>
      </c>
      <c r="C4739" s="1" t="s">
        <v>15932</v>
      </c>
      <c r="D4739" s="44" t="s">
        <v>15933</v>
      </c>
      <c r="E4739" s="13" t="s">
        <v>53</v>
      </c>
      <c r="F4739" s="35">
        <v>10</v>
      </c>
      <c r="G4739" s="1" t="str">
        <f t="shared" si="296"/>
        <v>1,2,3,4</v>
      </c>
      <c r="H4739" s="6">
        <f t="shared" si="297"/>
        <v>3</v>
      </c>
      <c r="I4739" t="str">
        <f t="shared" si="295"/>
        <v>2,3,4</v>
      </c>
      <c r="J4739" s="35" t="s">
        <v>34949</v>
      </c>
      <c r="K4739">
        <f t="shared" si="298"/>
        <v>1</v>
      </c>
    </row>
    <row r="4740" spans="1:11">
      <c r="A4740" s="18">
        <v>4740</v>
      </c>
      <c r="B4740" s="60" t="s">
        <v>15934</v>
      </c>
      <c r="C4740" s="1" t="s">
        <v>30817</v>
      </c>
      <c r="D4740" s="44" t="s">
        <v>15935</v>
      </c>
      <c r="E4740" s="1" t="s">
        <v>53</v>
      </c>
      <c r="F4740" s="35">
        <v>10</v>
      </c>
      <c r="G4740" s="1" t="str">
        <f t="shared" si="296"/>
        <v>1,2</v>
      </c>
      <c r="H4740" s="6">
        <f t="shared" si="297"/>
        <v>4</v>
      </c>
      <c r="I4740" t="str">
        <f t="shared" si="295"/>
        <v>2,5,6,8</v>
      </c>
      <c r="J4740" s="35" t="s">
        <v>34949</v>
      </c>
      <c r="K4740">
        <f t="shared" si="298"/>
        <v>1</v>
      </c>
    </row>
    <row r="4741" spans="1:11">
      <c r="A4741" s="18">
        <v>4741</v>
      </c>
      <c r="B4741" s="60" t="s">
        <v>15936</v>
      </c>
      <c r="C4741" s="1" t="s">
        <v>30818</v>
      </c>
      <c r="D4741" s="44" t="s">
        <v>15937</v>
      </c>
      <c r="E4741" s="1" t="s">
        <v>53</v>
      </c>
      <c r="F4741" s="35">
        <v>10</v>
      </c>
      <c r="G4741" s="1" t="str">
        <f t="shared" si="296"/>
        <v>1,2,3,4</v>
      </c>
      <c r="H4741" s="6">
        <f t="shared" si="297"/>
        <v>2</v>
      </c>
      <c r="I4741" t="str">
        <f t="shared" ref="I4741:I4804" si="299">IF(LEN(B4741)=5,"1,2,3",IF(LEN(B4741)=6,"2,3,4",IF(LEN(B4741)=7,"1,3,5,7",IF(LEN(B4741)&gt;7,"2,5,6,8",IF(LEN(B4741)&gt;8,"-1","1,2")))))</f>
        <v>1,2</v>
      </c>
      <c r="J4741" s="35" t="s">
        <v>34949</v>
      </c>
      <c r="K4741">
        <f t="shared" si="298"/>
        <v>1</v>
      </c>
    </row>
    <row r="4742" spans="1:11">
      <c r="A4742" s="18">
        <v>4742</v>
      </c>
      <c r="B4742" s="60" t="s">
        <v>15938</v>
      </c>
      <c r="C4742" s="1" t="s">
        <v>15939</v>
      </c>
      <c r="D4742" s="44" t="s">
        <v>15940</v>
      </c>
      <c r="E4742" s="1" t="s">
        <v>24</v>
      </c>
      <c r="F4742" s="35">
        <v>10</v>
      </c>
      <c r="G4742" s="1" t="str">
        <f t="shared" ref="G4742:G4803" si="300">IF(LEN(B4742)&gt;6,"1,2","1,2,3,4")</f>
        <v>1,2</v>
      </c>
      <c r="H4742" s="6">
        <f t="shared" ref="H4742:H4803" si="301">(LEN(I4742)+1)/2</f>
        <v>4</v>
      </c>
      <c r="I4742" t="str">
        <f t="shared" si="299"/>
        <v>2,5,6,8</v>
      </c>
      <c r="J4742" s="35" t="s">
        <v>34949</v>
      </c>
      <c r="K4742">
        <f t="shared" si="298"/>
        <v>1</v>
      </c>
    </row>
    <row r="4743" spans="1:11">
      <c r="A4743" s="18">
        <v>4743</v>
      </c>
      <c r="B4743" s="60" t="s">
        <v>15941</v>
      </c>
      <c r="C4743" s="1" t="s">
        <v>30819</v>
      </c>
      <c r="D4743" s="44" t="s">
        <v>15942</v>
      </c>
      <c r="E4743" s="1" t="s">
        <v>53</v>
      </c>
      <c r="F4743" s="35">
        <v>10</v>
      </c>
      <c r="G4743" s="1" t="str">
        <f t="shared" si="300"/>
        <v>1,2,3,4</v>
      </c>
      <c r="H4743" s="6">
        <f t="shared" si="301"/>
        <v>2</v>
      </c>
      <c r="I4743" t="str">
        <f t="shared" si="299"/>
        <v>1,2</v>
      </c>
      <c r="J4743" s="35" t="s">
        <v>34949</v>
      </c>
      <c r="K4743">
        <f t="shared" si="298"/>
        <v>1</v>
      </c>
    </row>
    <row r="4744" spans="1:11">
      <c r="A4744" s="18">
        <v>4744</v>
      </c>
      <c r="B4744" s="60" t="s">
        <v>15943</v>
      </c>
      <c r="C4744" s="1" t="s">
        <v>15944</v>
      </c>
      <c r="D4744" s="44" t="s">
        <v>15945</v>
      </c>
      <c r="E4744" s="1" t="s">
        <v>24</v>
      </c>
      <c r="F4744" s="35">
        <v>10</v>
      </c>
      <c r="G4744" s="1" t="str">
        <f t="shared" si="300"/>
        <v>1,2</v>
      </c>
      <c r="H4744" s="6">
        <f t="shared" si="301"/>
        <v>4</v>
      </c>
      <c r="I4744" t="str">
        <f t="shared" si="299"/>
        <v>2,5,6,8</v>
      </c>
      <c r="J4744" s="35" t="s">
        <v>34949</v>
      </c>
      <c r="K4744">
        <f t="shared" si="298"/>
        <v>1</v>
      </c>
    </row>
    <row r="4745" spans="1:11">
      <c r="A4745" s="18">
        <v>4745</v>
      </c>
      <c r="B4745" s="60" t="s">
        <v>15946</v>
      </c>
      <c r="C4745" s="13" t="s">
        <v>15947</v>
      </c>
      <c r="D4745" s="44" t="s">
        <v>15948</v>
      </c>
      <c r="E4745" s="1" t="s">
        <v>84</v>
      </c>
      <c r="F4745" s="35">
        <v>10</v>
      </c>
      <c r="G4745" s="1" t="str">
        <f t="shared" si="300"/>
        <v>1,2</v>
      </c>
      <c r="H4745" s="6">
        <f t="shared" si="301"/>
        <v>4</v>
      </c>
      <c r="I4745" t="str">
        <f t="shared" si="299"/>
        <v>1,3,5,7</v>
      </c>
      <c r="J4745" s="35" t="s">
        <v>34949</v>
      </c>
      <c r="K4745">
        <f t="shared" si="298"/>
        <v>1</v>
      </c>
    </row>
    <row r="4746" spans="1:11">
      <c r="A4746" s="18">
        <v>4746</v>
      </c>
      <c r="B4746" s="60" t="s">
        <v>15949</v>
      </c>
      <c r="C4746" s="1" t="s">
        <v>30820</v>
      </c>
      <c r="D4746" s="44" t="s">
        <v>15950</v>
      </c>
      <c r="E4746" s="1" t="s">
        <v>53</v>
      </c>
      <c r="F4746" s="35">
        <v>10</v>
      </c>
      <c r="G4746" s="1" t="str">
        <f t="shared" si="300"/>
        <v>1,2,3,4</v>
      </c>
      <c r="H4746" s="6">
        <f t="shared" si="301"/>
        <v>3</v>
      </c>
      <c r="I4746" t="str">
        <f t="shared" si="299"/>
        <v>1,2,3</v>
      </c>
      <c r="J4746" s="35" t="s">
        <v>34949</v>
      </c>
      <c r="K4746">
        <f t="shared" si="298"/>
        <v>1</v>
      </c>
    </row>
    <row r="4747" spans="1:11">
      <c r="A4747" s="18">
        <v>4747</v>
      </c>
      <c r="B4747" s="60" t="s">
        <v>15951</v>
      </c>
      <c r="C4747" s="1" t="s">
        <v>30821</v>
      </c>
      <c r="D4747" s="44" t="s">
        <v>15952</v>
      </c>
      <c r="E4747" s="1" t="s">
        <v>84</v>
      </c>
      <c r="F4747" s="35">
        <v>10</v>
      </c>
      <c r="G4747" s="1" t="str">
        <f t="shared" si="300"/>
        <v>1,2,3,4</v>
      </c>
      <c r="H4747" s="6">
        <f t="shared" si="301"/>
        <v>3</v>
      </c>
      <c r="I4747" t="str">
        <f t="shared" si="299"/>
        <v>1,2,3</v>
      </c>
      <c r="J4747" s="35" t="s">
        <v>34949</v>
      </c>
      <c r="K4747">
        <f t="shared" si="298"/>
        <v>1</v>
      </c>
    </row>
    <row r="4748" spans="1:11">
      <c r="A4748" s="18">
        <v>4748</v>
      </c>
      <c r="B4748" s="60" t="s">
        <v>15953</v>
      </c>
      <c r="C4748" s="1" t="s">
        <v>15954</v>
      </c>
      <c r="D4748" s="44" t="s">
        <v>15955</v>
      </c>
      <c r="E4748" s="1" t="s">
        <v>53</v>
      </c>
      <c r="F4748" s="35">
        <v>10</v>
      </c>
      <c r="G4748" s="1" t="str">
        <f t="shared" si="300"/>
        <v>1,2,3,4</v>
      </c>
      <c r="H4748" s="6">
        <f t="shared" si="301"/>
        <v>3</v>
      </c>
      <c r="I4748" t="str">
        <f t="shared" si="299"/>
        <v>1,2,3</v>
      </c>
      <c r="J4748" s="35" t="s">
        <v>34949</v>
      </c>
      <c r="K4748">
        <f t="shared" si="298"/>
        <v>1</v>
      </c>
    </row>
    <row r="4749" spans="1:11">
      <c r="A4749" s="18">
        <v>4749</v>
      </c>
      <c r="B4749" s="60" t="s">
        <v>15956</v>
      </c>
      <c r="C4749" s="13" t="s">
        <v>30822</v>
      </c>
      <c r="D4749" s="44" t="s">
        <v>15957</v>
      </c>
      <c r="E4749" s="1" t="s">
        <v>53</v>
      </c>
      <c r="F4749" s="35">
        <v>10</v>
      </c>
      <c r="G4749" s="1" t="str">
        <f t="shared" si="300"/>
        <v>1,2</v>
      </c>
      <c r="H4749" s="6">
        <f t="shared" si="301"/>
        <v>4</v>
      </c>
      <c r="I4749" t="str">
        <f t="shared" si="299"/>
        <v>1,3,5,7</v>
      </c>
      <c r="J4749" s="35" t="s">
        <v>34949</v>
      </c>
      <c r="K4749">
        <f t="shared" si="298"/>
        <v>1</v>
      </c>
    </row>
    <row r="4750" spans="1:11">
      <c r="A4750" s="18">
        <v>4750</v>
      </c>
      <c r="B4750" s="60" t="s">
        <v>15958</v>
      </c>
      <c r="C4750" s="1" t="s">
        <v>27025</v>
      </c>
      <c r="D4750" s="44" t="s">
        <v>15959</v>
      </c>
      <c r="E4750" s="1" t="s">
        <v>53</v>
      </c>
      <c r="F4750" s="35">
        <v>10</v>
      </c>
      <c r="G4750" s="1" t="str">
        <f t="shared" si="300"/>
        <v>1,2</v>
      </c>
      <c r="H4750" s="6">
        <f t="shared" si="301"/>
        <v>4</v>
      </c>
      <c r="I4750" t="str">
        <f t="shared" si="299"/>
        <v>1,3,5,7</v>
      </c>
      <c r="J4750" s="35" t="s">
        <v>34949</v>
      </c>
      <c r="K4750">
        <f t="shared" si="298"/>
        <v>1</v>
      </c>
    </row>
    <row r="4751" spans="1:11">
      <c r="A4751" s="18">
        <v>4751</v>
      </c>
      <c r="B4751" s="60" t="s">
        <v>9309</v>
      </c>
      <c r="C4751" s="13" t="s">
        <v>30823</v>
      </c>
      <c r="D4751" s="44" t="s">
        <v>15960</v>
      </c>
      <c r="E4751" s="13" t="s">
        <v>84</v>
      </c>
      <c r="F4751" s="35">
        <v>10</v>
      </c>
      <c r="G4751" s="1" t="str">
        <f t="shared" si="300"/>
        <v>1,2,3,4</v>
      </c>
      <c r="H4751" s="6">
        <f t="shared" si="301"/>
        <v>3</v>
      </c>
      <c r="I4751" t="str">
        <f t="shared" si="299"/>
        <v>1,2,3</v>
      </c>
      <c r="J4751" s="35" t="s">
        <v>34949</v>
      </c>
      <c r="K4751">
        <f t="shared" si="298"/>
        <v>1</v>
      </c>
    </row>
    <row r="4752" spans="1:11">
      <c r="A4752" s="18">
        <v>4752</v>
      </c>
      <c r="B4752" s="60" t="s">
        <v>15961</v>
      </c>
      <c r="C4752" s="13" t="s">
        <v>30824</v>
      </c>
      <c r="D4752" s="44" t="s">
        <v>15962</v>
      </c>
      <c r="E4752" s="1" t="s">
        <v>53</v>
      </c>
      <c r="F4752" s="35">
        <v>10</v>
      </c>
      <c r="G4752" s="1" t="str">
        <f t="shared" si="300"/>
        <v>1,2,3,4</v>
      </c>
      <c r="H4752" s="6">
        <f t="shared" si="301"/>
        <v>3</v>
      </c>
      <c r="I4752" t="str">
        <f t="shared" si="299"/>
        <v>1,2,3</v>
      </c>
      <c r="J4752" s="35" t="s">
        <v>34949</v>
      </c>
      <c r="K4752">
        <f t="shared" si="298"/>
        <v>1</v>
      </c>
    </row>
    <row r="4753" spans="1:11">
      <c r="A4753" s="18">
        <v>4753</v>
      </c>
      <c r="B4753" s="60" t="s">
        <v>15963</v>
      </c>
      <c r="C4753" s="1" t="s">
        <v>30825</v>
      </c>
      <c r="D4753" s="44" t="s">
        <v>15964</v>
      </c>
      <c r="E4753" s="13" t="s">
        <v>24</v>
      </c>
      <c r="F4753" s="35">
        <v>10</v>
      </c>
      <c r="G4753" s="1" t="str">
        <f t="shared" si="300"/>
        <v>1,2,3,4</v>
      </c>
      <c r="H4753" s="6">
        <f t="shared" si="301"/>
        <v>3</v>
      </c>
      <c r="I4753" t="str">
        <f t="shared" si="299"/>
        <v>1,2,3</v>
      </c>
      <c r="J4753" s="35" t="s">
        <v>34949</v>
      </c>
      <c r="K4753">
        <f t="shared" si="298"/>
        <v>1</v>
      </c>
    </row>
    <row r="4754" spans="1:11">
      <c r="A4754" s="18">
        <v>4754</v>
      </c>
      <c r="B4754" s="60" t="s">
        <v>15965</v>
      </c>
      <c r="C4754" s="1" t="s">
        <v>30826</v>
      </c>
      <c r="D4754" s="44" t="s">
        <v>15966</v>
      </c>
      <c r="E4754" s="1" t="s">
        <v>53</v>
      </c>
      <c r="F4754" s="35">
        <v>10</v>
      </c>
      <c r="G4754" s="1" t="str">
        <f t="shared" si="300"/>
        <v>1,2,3,4</v>
      </c>
      <c r="H4754" s="6">
        <f t="shared" si="301"/>
        <v>2</v>
      </c>
      <c r="I4754" t="str">
        <f t="shared" si="299"/>
        <v>1,2</v>
      </c>
      <c r="J4754" s="35" t="s">
        <v>34949</v>
      </c>
      <c r="K4754">
        <f t="shared" si="298"/>
        <v>1</v>
      </c>
    </row>
    <row r="4755" spans="1:11">
      <c r="A4755" s="18">
        <v>4755</v>
      </c>
      <c r="B4755" s="60" t="s">
        <v>15967</v>
      </c>
      <c r="C4755" s="1" t="s">
        <v>30827</v>
      </c>
      <c r="D4755" s="44" t="s">
        <v>15968</v>
      </c>
      <c r="E4755" s="1" t="s">
        <v>53</v>
      </c>
      <c r="F4755" s="35">
        <v>10</v>
      </c>
      <c r="G4755" s="1" t="str">
        <f t="shared" si="300"/>
        <v>1,2,3,4</v>
      </c>
      <c r="H4755" s="6">
        <f t="shared" si="301"/>
        <v>3</v>
      </c>
      <c r="I4755" t="str">
        <f t="shared" si="299"/>
        <v>1,2,3</v>
      </c>
      <c r="J4755" s="35" t="s">
        <v>34949</v>
      </c>
      <c r="K4755">
        <f t="shared" si="298"/>
        <v>1</v>
      </c>
    </row>
    <row r="4756" spans="1:11">
      <c r="A4756" s="18">
        <v>4756</v>
      </c>
      <c r="B4756" s="60" t="s">
        <v>15969</v>
      </c>
      <c r="C4756" s="1" t="s">
        <v>15970</v>
      </c>
      <c r="D4756" s="44" t="s">
        <v>15971</v>
      </c>
      <c r="E4756" s="1" t="s">
        <v>53</v>
      </c>
      <c r="F4756" s="35">
        <v>10</v>
      </c>
      <c r="G4756" s="1" t="str">
        <f t="shared" si="300"/>
        <v>1,2</v>
      </c>
      <c r="H4756" s="6">
        <f t="shared" si="301"/>
        <v>4</v>
      </c>
      <c r="I4756" t="str">
        <f t="shared" si="299"/>
        <v>1,3,5,7</v>
      </c>
      <c r="J4756" s="35" t="s">
        <v>34949</v>
      </c>
      <c r="K4756">
        <f t="shared" si="298"/>
        <v>1</v>
      </c>
    </row>
    <row r="4757" spans="1:11">
      <c r="A4757" s="18">
        <v>4757</v>
      </c>
      <c r="B4757" s="60" t="s">
        <v>15972</v>
      </c>
      <c r="C4757" s="1" t="s">
        <v>30828</v>
      </c>
      <c r="D4757" s="44" t="s">
        <v>15973</v>
      </c>
      <c r="E4757" s="1" t="s">
        <v>53</v>
      </c>
      <c r="F4757" s="35">
        <v>10</v>
      </c>
      <c r="G4757" s="1" t="str">
        <f t="shared" si="300"/>
        <v>1,2,3,4</v>
      </c>
      <c r="H4757" s="6">
        <f t="shared" si="301"/>
        <v>3</v>
      </c>
      <c r="I4757" t="str">
        <f t="shared" si="299"/>
        <v>1,2,3</v>
      </c>
      <c r="J4757" s="35" t="s">
        <v>34949</v>
      </c>
      <c r="K4757">
        <f t="shared" si="298"/>
        <v>1</v>
      </c>
    </row>
    <row r="4758" spans="1:11">
      <c r="A4758" s="18">
        <v>4758</v>
      </c>
      <c r="B4758" s="60" t="s">
        <v>15974</v>
      </c>
      <c r="C4758" s="1" t="s">
        <v>30829</v>
      </c>
      <c r="D4758" s="44" t="s">
        <v>15975</v>
      </c>
      <c r="E4758" s="1" t="s">
        <v>24</v>
      </c>
      <c r="F4758" s="35">
        <v>10</v>
      </c>
      <c r="G4758" s="1" t="str">
        <f t="shared" si="300"/>
        <v>1,2</v>
      </c>
      <c r="H4758" s="6">
        <f t="shared" si="301"/>
        <v>4</v>
      </c>
      <c r="I4758" t="str">
        <f t="shared" si="299"/>
        <v>1,3,5,7</v>
      </c>
      <c r="J4758" s="35" t="s">
        <v>34949</v>
      </c>
      <c r="K4758">
        <f t="shared" si="298"/>
        <v>1</v>
      </c>
    </row>
    <row r="4759" spans="1:11">
      <c r="A4759" s="18">
        <v>4759</v>
      </c>
      <c r="B4759" s="60" t="s">
        <v>15976</v>
      </c>
      <c r="C4759" s="1" t="s">
        <v>30830</v>
      </c>
      <c r="D4759" s="44" t="s">
        <v>15977</v>
      </c>
      <c r="E4759" s="1" t="s">
        <v>24</v>
      </c>
      <c r="F4759" s="35">
        <v>10</v>
      </c>
      <c r="G4759" s="1" t="str">
        <f t="shared" si="300"/>
        <v>1,2</v>
      </c>
      <c r="H4759" s="6">
        <f t="shared" si="301"/>
        <v>4</v>
      </c>
      <c r="I4759" t="str">
        <f t="shared" si="299"/>
        <v>2,5,6,8</v>
      </c>
      <c r="J4759" s="35" t="s">
        <v>34949</v>
      </c>
      <c r="K4759">
        <f t="shared" si="298"/>
        <v>1</v>
      </c>
    </row>
    <row r="4760" spans="1:11">
      <c r="A4760" s="18">
        <v>4760</v>
      </c>
      <c r="B4760" s="60" t="s">
        <v>15978</v>
      </c>
      <c r="C4760" s="13" t="s">
        <v>30831</v>
      </c>
      <c r="D4760" s="44" t="s">
        <v>15979</v>
      </c>
      <c r="E4760" s="13" t="s">
        <v>53</v>
      </c>
      <c r="F4760" s="35">
        <v>10</v>
      </c>
      <c r="G4760" s="1" t="str">
        <f t="shared" si="300"/>
        <v>1,2,3,4</v>
      </c>
      <c r="H4760" s="6">
        <f t="shared" si="301"/>
        <v>3</v>
      </c>
      <c r="I4760" t="str">
        <f t="shared" si="299"/>
        <v>1,2,3</v>
      </c>
      <c r="J4760" s="35" t="s">
        <v>34949</v>
      </c>
      <c r="K4760">
        <f t="shared" si="298"/>
        <v>1</v>
      </c>
    </row>
    <row r="4761" spans="1:11">
      <c r="A4761" s="18">
        <v>4761</v>
      </c>
      <c r="B4761" s="60" t="s">
        <v>15980</v>
      </c>
      <c r="C4761" s="13" t="s">
        <v>15981</v>
      </c>
      <c r="D4761" s="44" t="s">
        <v>15982</v>
      </c>
      <c r="E4761" s="1" t="s">
        <v>84</v>
      </c>
      <c r="F4761" s="35">
        <v>10</v>
      </c>
      <c r="G4761" s="1" t="str">
        <f t="shared" si="300"/>
        <v>1,2,3,4</v>
      </c>
      <c r="H4761" s="6">
        <f t="shared" si="301"/>
        <v>3</v>
      </c>
      <c r="I4761" t="str">
        <f t="shared" si="299"/>
        <v>1,2,3</v>
      </c>
      <c r="J4761" s="35" t="s">
        <v>34949</v>
      </c>
      <c r="K4761">
        <f t="shared" si="298"/>
        <v>1</v>
      </c>
    </row>
    <row r="4762" spans="1:11">
      <c r="A4762" s="18">
        <v>4762</v>
      </c>
      <c r="B4762" s="60" t="s">
        <v>15983</v>
      </c>
      <c r="C4762" s="1" t="s">
        <v>15984</v>
      </c>
      <c r="D4762" s="44" t="s">
        <v>15985</v>
      </c>
      <c r="E4762" s="1" t="s">
        <v>84</v>
      </c>
      <c r="F4762" s="35">
        <v>10</v>
      </c>
      <c r="G4762" s="1" t="str">
        <f t="shared" si="300"/>
        <v>1,2</v>
      </c>
      <c r="H4762" s="6">
        <f t="shared" si="301"/>
        <v>4</v>
      </c>
      <c r="I4762" t="str">
        <f t="shared" si="299"/>
        <v>1,3,5,7</v>
      </c>
      <c r="J4762" s="35" t="s">
        <v>34949</v>
      </c>
      <c r="K4762">
        <f t="shared" si="298"/>
        <v>1</v>
      </c>
    </row>
    <row r="4763" spans="1:11">
      <c r="A4763" s="18">
        <v>4763</v>
      </c>
      <c r="B4763" s="60" t="s">
        <v>15986</v>
      </c>
      <c r="C4763" s="1" t="s">
        <v>15987</v>
      </c>
      <c r="D4763" s="44" t="s">
        <v>15988</v>
      </c>
      <c r="E4763" s="1" t="s">
        <v>24</v>
      </c>
      <c r="F4763" s="35">
        <v>10</v>
      </c>
      <c r="G4763" s="1" t="str">
        <f t="shared" si="300"/>
        <v>1,2,3,4</v>
      </c>
      <c r="H4763" s="6">
        <f t="shared" si="301"/>
        <v>3</v>
      </c>
      <c r="I4763" t="str">
        <f t="shared" si="299"/>
        <v>2,3,4</v>
      </c>
      <c r="J4763" s="35" t="s">
        <v>34949</v>
      </c>
      <c r="K4763">
        <f t="shared" si="298"/>
        <v>1</v>
      </c>
    </row>
    <row r="4764" spans="1:11">
      <c r="A4764" s="18">
        <v>4764</v>
      </c>
      <c r="B4764" s="60" t="s">
        <v>15989</v>
      </c>
      <c r="C4764" s="13" t="s">
        <v>30832</v>
      </c>
      <c r="D4764" s="44" t="s">
        <v>15990</v>
      </c>
      <c r="E4764" s="13" t="s">
        <v>53</v>
      </c>
      <c r="F4764" s="35">
        <v>10</v>
      </c>
      <c r="G4764" s="1" t="str">
        <f t="shared" si="300"/>
        <v>1,2,3,4</v>
      </c>
      <c r="H4764" s="6">
        <f t="shared" si="301"/>
        <v>3</v>
      </c>
      <c r="I4764" t="str">
        <f t="shared" si="299"/>
        <v>1,2,3</v>
      </c>
      <c r="J4764" s="35" t="s">
        <v>34949</v>
      </c>
      <c r="K4764">
        <f t="shared" si="298"/>
        <v>1</v>
      </c>
    </row>
    <row r="4765" spans="1:11" ht="18.75">
      <c r="A4765" s="18">
        <v>4765</v>
      </c>
      <c r="B4765" s="63" t="s">
        <v>15991</v>
      </c>
      <c r="C4765" s="1" t="s">
        <v>30833</v>
      </c>
      <c r="D4765" s="44" t="s">
        <v>15992</v>
      </c>
      <c r="E4765" s="13" t="s">
        <v>24</v>
      </c>
      <c r="F4765" s="35">
        <v>10</v>
      </c>
      <c r="G4765" s="1" t="str">
        <f t="shared" si="300"/>
        <v>1,2,3,4</v>
      </c>
      <c r="H4765" s="6">
        <f t="shared" si="301"/>
        <v>3</v>
      </c>
      <c r="I4765" t="str">
        <f t="shared" si="299"/>
        <v>2,3,4</v>
      </c>
      <c r="J4765" s="35" t="s">
        <v>34949</v>
      </c>
      <c r="K4765">
        <f t="shared" si="298"/>
        <v>1</v>
      </c>
    </row>
    <row r="4766" spans="1:11" ht="18.75">
      <c r="A4766" s="18">
        <v>4766</v>
      </c>
      <c r="B4766" s="63" t="s">
        <v>15993</v>
      </c>
      <c r="C4766" s="1" t="s">
        <v>30834</v>
      </c>
      <c r="D4766" s="44" t="s">
        <v>15994</v>
      </c>
      <c r="E4766" s="1" t="s">
        <v>84</v>
      </c>
      <c r="F4766" s="35">
        <v>10</v>
      </c>
      <c r="G4766" s="1" t="str">
        <f t="shared" si="300"/>
        <v>1,2,3,4</v>
      </c>
      <c r="H4766" s="6">
        <f t="shared" si="301"/>
        <v>3</v>
      </c>
      <c r="I4766" t="str">
        <f t="shared" si="299"/>
        <v>2,3,4</v>
      </c>
      <c r="J4766" s="35" t="s">
        <v>34949</v>
      </c>
      <c r="K4766">
        <f t="shared" si="298"/>
        <v>1</v>
      </c>
    </row>
    <row r="4767" spans="1:11" ht="18.75">
      <c r="A4767" s="18">
        <v>4767</v>
      </c>
      <c r="B4767" s="63" t="s">
        <v>15995</v>
      </c>
      <c r="C4767" s="1" t="s">
        <v>30835</v>
      </c>
      <c r="D4767" s="44" t="s">
        <v>15996</v>
      </c>
      <c r="E4767" s="1" t="s">
        <v>24</v>
      </c>
      <c r="F4767" s="35">
        <v>10</v>
      </c>
      <c r="G4767" s="1" t="str">
        <f t="shared" si="300"/>
        <v>1,2,3,4</v>
      </c>
      <c r="H4767" s="6">
        <f t="shared" si="301"/>
        <v>2</v>
      </c>
      <c r="I4767" t="str">
        <f t="shared" si="299"/>
        <v>1,2</v>
      </c>
      <c r="J4767" s="35" t="s">
        <v>34949</v>
      </c>
      <c r="K4767">
        <f t="shared" si="298"/>
        <v>1</v>
      </c>
    </row>
    <row r="4768" spans="1:11" ht="18.75">
      <c r="A4768" s="18">
        <v>4768</v>
      </c>
      <c r="B4768" s="63" t="s">
        <v>15997</v>
      </c>
      <c r="C4768" s="1" t="s">
        <v>30836</v>
      </c>
      <c r="D4768" s="44" t="s">
        <v>15998</v>
      </c>
      <c r="E4768" s="1" t="s">
        <v>24</v>
      </c>
      <c r="F4768" s="35">
        <v>10</v>
      </c>
      <c r="G4768" s="1" t="str">
        <f t="shared" si="300"/>
        <v>1,2,3,4</v>
      </c>
      <c r="H4768" s="6">
        <f t="shared" si="301"/>
        <v>3</v>
      </c>
      <c r="I4768" t="str">
        <f t="shared" si="299"/>
        <v>2,3,4</v>
      </c>
      <c r="J4768" s="35" t="s">
        <v>34949</v>
      </c>
      <c r="K4768">
        <f t="shared" si="298"/>
        <v>1</v>
      </c>
    </row>
    <row r="4769" spans="1:11" ht="18.75">
      <c r="A4769" s="18">
        <v>4769</v>
      </c>
      <c r="B4769" s="63" t="s">
        <v>15999</v>
      </c>
      <c r="C4769" s="1" t="s">
        <v>30837</v>
      </c>
      <c r="D4769" s="44" t="s">
        <v>16000</v>
      </c>
      <c r="E4769" s="1" t="s">
        <v>24</v>
      </c>
      <c r="F4769" s="35">
        <v>10</v>
      </c>
      <c r="G4769" s="1" t="str">
        <f t="shared" si="300"/>
        <v>1,2,3,4</v>
      </c>
      <c r="H4769" s="6">
        <f t="shared" si="301"/>
        <v>3</v>
      </c>
      <c r="I4769" t="str">
        <f t="shared" si="299"/>
        <v>2,3,4</v>
      </c>
      <c r="J4769" s="35" t="s">
        <v>34949</v>
      </c>
      <c r="K4769">
        <f t="shared" si="298"/>
        <v>1</v>
      </c>
    </row>
    <row r="4770" spans="1:11" ht="18.75">
      <c r="A4770" s="18">
        <v>4770</v>
      </c>
      <c r="B4770" s="63" t="s">
        <v>16001</v>
      </c>
      <c r="C4770" s="1" t="s">
        <v>16002</v>
      </c>
      <c r="D4770" s="44" t="s">
        <v>16003</v>
      </c>
      <c r="E4770" s="1" t="s">
        <v>24</v>
      </c>
      <c r="F4770" s="35">
        <v>10</v>
      </c>
      <c r="G4770" s="1" t="str">
        <f t="shared" si="300"/>
        <v>1,2,3,4</v>
      </c>
      <c r="H4770" s="6">
        <f t="shared" si="301"/>
        <v>2</v>
      </c>
      <c r="I4770" t="str">
        <f t="shared" si="299"/>
        <v>1,2</v>
      </c>
      <c r="J4770" s="35" t="s">
        <v>34949</v>
      </c>
      <c r="K4770">
        <f t="shared" si="298"/>
        <v>1</v>
      </c>
    </row>
    <row r="4771" spans="1:11" ht="18.75">
      <c r="A4771" s="18">
        <v>4771</v>
      </c>
      <c r="B4771" s="63" t="s">
        <v>16004</v>
      </c>
      <c r="C4771" s="13" t="s">
        <v>27026</v>
      </c>
      <c r="D4771" s="44" t="s">
        <v>16005</v>
      </c>
      <c r="E4771" s="1" t="s">
        <v>24</v>
      </c>
      <c r="F4771" s="35">
        <v>10</v>
      </c>
      <c r="G4771" s="1" t="str">
        <f t="shared" si="300"/>
        <v>1,2,3,4</v>
      </c>
      <c r="H4771" s="6">
        <f t="shared" si="301"/>
        <v>2</v>
      </c>
      <c r="I4771" t="str">
        <f t="shared" si="299"/>
        <v>1,2</v>
      </c>
      <c r="J4771" s="35" t="s">
        <v>34949</v>
      </c>
      <c r="K4771">
        <f t="shared" si="298"/>
        <v>1</v>
      </c>
    </row>
    <row r="4772" spans="1:11" ht="18.75">
      <c r="A4772" s="18">
        <v>4772</v>
      </c>
      <c r="B4772" s="63" t="s">
        <v>16006</v>
      </c>
      <c r="C4772" s="1" t="s">
        <v>30838</v>
      </c>
      <c r="D4772" s="44" t="s">
        <v>16007</v>
      </c>
      <c r="E4772" s="1" t="s">
        <v>24</v>
      </c>
      <c r="F4772" s="35">
        <v>10</v>
      </c>
      <c r="G4772" s="1" t="str">
        <f t="shared" si="300"/>
        <v>1,2</v>
      </c>
      <c r="H4772" s="6">
        <f t="shared" si="301"/>
        <v>4</v>
      </c>
      <c r="I4772" t="str">
        <f t="shared" si="299"/>
        <v>2,5,6,8</v>
      </c>
      <c r="J4772" s="35" t="s">
        <v>34949</v>
      </c>
      <c r="K4772">
        <f t="shared" si="298"/>
        <v>1</v>
      </c>
    </row>
    <row r="4773" spans="1:11" ht="18.75">
      <c r="A4773" s="18">
        <v>4773</v>
      </c>
      <c r="B4773" s="63" t="s">
        <v>16008</v>
      </c>
      <c r="C4773" s="13" t="s">
        <v>16009</v>
      </c>
      <c r="D4773" s="44" t="s">
        <v>16010</v>
      </c>
      <c r="E4773" s="1" t="s">
        <v>53</v>
      </c>
      <c r="F4773" s="35">
        <v>10</v>
      </c>
      <c r="G4773" s="1" t="str">
        <f t="shared" si="300"/>
        <v>1,2,3,4</v>
      </c>
      <c r="H4773" s="6">
        <f t="shared" si="301"/>
        <v>2</v>
      </c>
      <c r="I4773" t="str">
        <f t="shared" si="299"/>
        <v>1,2</v>
      </c>
      <c r="J4773" s="35" t="s">
        <v>34949</v>
      </c>
      <c r="K4773">
        <f t="shared" si="298"/>
        <v>1</v>
      </c>
    </row>
    <row r="4774" spans="1:11" ht="18.75">
      <c r="A4774" s="18">
        <v>4774</v>
      </c>
      <c r="B4774" s="63" t="s">
        <v>16011</v>
      </c>
      <c r="C4774" s="1" t="s">
        <v>30839</v>
      </c>
      <c r="D4774" s="44" t="s">
        <v>16012</v>
      </c>
      <c r="E4774" s="1" t="s">
        <v>24</v>
      </c>
      <c r="F4774" s="35">
        <v>10</v>
      </c>
      <c r="G4774" s="1" t="str">
        <f t="shared" si="300"/>
        <v>1,2,3,4</v>
      </c>
      <c r="H4774" s="6">
        <f t="shared" si="301"/>
        <v>3</v>
      </c>
      <c r="I4774" t="str">
        <f t="shared" si="299"/>
        <v>1,2,3</v>
      </c>
      <c r="J4774" s="35" t="s">
        <v>34949</v>
      </c>
      <c r="K4774">
        <f t="shared" si="298"/>
        <v>1</v>
      </c>
    </row>
    <row r="4775" spans="1:11" ht="18.75">
      <c r="A4775" s="18">
        <v>4775</v>
      </c>
      <c r="B4775" s="63" t="s">
        <v>16013</v>
      </c>
      <c r="C4775" s="1" t="s">
        <v>16014</v>
      </c>
      <c r="D4775" s="44" t="s">
        <v>16015</v>
      </c>
      <c r="E4775" s="1" t="s">
        <v>24</v>
      </c>
      <c r="F4775" s="35">
        <v>10</v>
      </c>
      <c r="G4775" s="1" t="str">
        <f t="shared" si="300"/>
        <v>1,2</v>
      </c>
      <c r="H4775" s="6">
        <f t="shared" si="301"/>
        <v>4</v>
      </c>
      <c r="I4775" t="str">
        <f t="shared" si="299"/>
        <v>2,5,6,8</v>
      </c>
      <c r="J4775" s="35" t="s">
        <v>34949</v>
      </c>
      <c r="K4775">
        <f t="shared" si="298"/>
        <v>1</v>
      </c>
    </row>
    <row r="4776" spans="1:11" ht="18.75">
      <c r="A4776" s="18">
        <v>4776</v>
      </c>
      <c r="B4776" s="63" t="s">
        <v>16016</v>
      </c>
      <c r="C4776" s="1" t="s">
        <v>30840</v>
      </c>
      <c r="D4776" s="44" t="s">
        <v>16017</v>
      </c>
      <c r="E4776" s="1" t="s">
        <v>24</v>
      </c>
      <c r="F4776" s="35">
        <v>10</v>
      </c>
      <c r="G4776" s="1" t="str">
        <f t="shared" si="300"/>
        <v>1,2,3,4</v>
      </c>
      <c r="H4776" s="6">
        <f t="shared" si="301"/>
        <v>3</v>
      </c>
      <c r="I4776" t="str">
        <f t="shared" si="299"/>
        <v>2,3,4</v>
      </c>
      <c r="J4776" s="35" t="s">
        <v>34949</v>
      </c>
      <c r="K4776">
        <f t="shared" si="298"/>
        <v>1</v>
      </c>
    </row>
    <row r="4777" spans="1:11" ht="18.75">
      <c r="A4777" s="18">
        <v>4777</v>
      </c>
      <c r="B4777" s="63" t="s">
        <v>16018</v>
      </c>
      <c r="C4777" s="1" t="s">
        <v>16019</v>
      </c>
      <c r="D4777" s="44" t="s">
        <v>16020</v>
      </c>
      <c r="E4777" s="1" t="s">
        <v>53</v>
      </c>
      <c r="F4777" s="35">
        <v>10</v>
      </c>
      <c r="G4777" s="1" t="str">
        <f t="shared" si="300"/>
        <v>1,2,3,4</v>
      </c>
      <c r="H4777" s="6">
        <f t="shared" si="301"/>
        <v>2</v>
      </c>
      <c r="I4777" t="str">
        <f t="shared" si="299"/>
        <v>1,2</v>
      </c>
      <c r="J4777" s="35" t="s">
        <v>34949</v>
      </c>
      <c r="K4777">
        <f t="shared" si="298"/>
        <v>1</v>
      </c>
    </row>
    <row r="4778" spans="1:11" ht="18.75">
      <c r="A4778" s="18">
        <v>4778</v>
      </c>
      <c r="B4778" s="63" t="s">
        <v>16021</v>
      </c>
      <c r="C4778" s="1" t="s">
        <v>27027</v>
      </c>
      <c r="D4778" s="44" t="s">
        <v>16022</v>
      </c>
      <c r="E4778" s="1" t="s">
        <v>24</v>
      </c>
      <c r="F4778" s="35">
        <v>10</v>
      </c>
      <c r="G4778" s="1" t="str">
        <f t="shared" si="300"/>
        <v>1,2,3,4</v>
      </c>
      <c r="H4778" s="6">
        <f t="shared" si="301"/>
        <v>3</v>
      </c>
      <c r="I4778" t="str">
        <f t="shared" si="299"/>
        <v>2,3,4</v>
      </c>
      <c r="J4778" s="35" t="s">
        <v>34949</v>
      </c>
      <c r="K4778">
        <f t="shared" si="298"/>
        <v>1</v>
      </c>
    </row>
    <row r="4779" spans="1:11" ht="18.75">
      <c r="A4779" s="18">
        <v>4779</v>
      </c>
      <c r="B4779" s="63" t="s">
        <v>16023</v>
      </c>
      <c r="C4779" s="13" t="s">
        <v>16024</v>
      </c>
      <c r="D4779" s="44" t="s">
        <v>16025</v>
      </c>
      <c r="E4779" s="1" t="s">
        <v>24</v>
      </c>
      <c r="F4779" s="35">
        <v>10</v>
      </c>
      <c r="G4779" s="1" t="str">
        <f t="shared" si="300"/>
        <v>1,2</v>
      </c>
      <c r="H4779" s="6">
        <f t="shared" si="301"/>
        <v>4</v>
      </c>
      <c r="I4779" t="str">
        <f t="shared" si="299"/>
        <v>2,5,6,8</v>
      </c>
      <c r="J4779" s="35" t="s">
        <v>34949</v>
      </c>
      <c r="K4779">
        <f t="shared" si="298"/>
        <v>1</v>
      </c>
    </row>
    <row r="4780" spans="1:11" ht="18.75">
      <c r="A4780" s="18">
        <v>4780</v>
      </c>
      <c r="B4780" s="63" t="s">
        <v>16026</v>
      </c>
      <c r="C4780" s="1" t="s">
        <v>16027</v>
      </c>
      <c r="D4780" s="44" t="s">
        <v>16028</v>
      </c>
      <c r="E4780" s="1" t="s">
        <v>24</v>
      </c>
      <c r="F4780" s="35">
        <v>10</v>
      </c>
      <c r="G4780" s="1" t="str">
        <f t="shared" si="300"/>
        <v>1,2,3,4</v>
      </c>
      <c r="H4780" s="6">
        <f t="shared" si="301"/>
        <v>3</v>
      </c>
      <c r="I4780" t="str">
        <f t="shared" si="299"/>
        <v>2,3,4</v>
      </c>
      <c r="J4780" s="35" t="s">
        <v>34949</v>
      </c>
      <c r="K4780">
        <f t="shared" si="298"/>
        <v>1</v>
      </c>
    </row>
    <row r="4781" spans="1:11" ht="18.75">
      <c r="A4781" s="18">
        <v>4781</v>
      </c>
      <c r="B4781" s="63" t="s">
        <v>16029</v>
      </c>
      <c r="C4781" s="1" t="s">
        <v>30841</v>
      </c>
      <c r="D4781" s="44" t="s">
        <v>16030</v>
      </c>
      <c r="E4781" s="1" t="s">
        <v>24</v>
      </c>
      <c r="F4781" s="35">
        <v>10</v>
      </c>
      <c r="G4781" s="1" t="str">
        <f t="shared" si="300"/>
        <v>1,2</v>
      </c>
      <c r="H4781" s="6">
        <f t="shared" si="301"/>
        <v>4</v>
      </c>
      <c r="I4781" t="str">
        <f t="shared" si="299"/>
        <v>1,3,5,7</v>
      </c>
      <c r="J4781" s="35" t="s">
        <v>34949</v>
      </c>
      <c r="K4781">
        <f t="shared" si="298"/>
        <v>1</v>
      </c>
    </row>
    <row r="4782" spans="1:11" ht="18.75">
      <c r="A4782" s="18">
        <v>4782</v>
      </c>
      <c r="B4782" s="63" t="s">
        <v>16031</v>
      </c>
      <c r="C4782" s="1" t="s">
        <v>30842</v>
      </c>
      <c r="D4782" s="44" t="s">
        <v>16032</v>
      </c>
      <c r="E4782" s="1" t="s">
        <v>24</v>
      </c>
      <c r="F4782" s="35">
        <v>10</v>
      </c>
      <c r="G4782" s="1" t="str">
        <f t="shared" si="300"/>
        <v>1,2</v>
      </c>
      <c r="H4782" s="6">
        <f t="shared" si="301"/>
        <v>4</v>
      </c>
      <c r="I4782" t="str">
        <f t="shared" si="299"/>
        <v>1,3,5,7</v>
      </c>
      <c r="J4782" s="35" t="s">
        <v>34949</v>
      </c>
      <c r="K4782">
        <f t="shared" si="298"/>
        <v>1</v>
      </c>
    </row>
    <row r="4783" spans="1:11" ht="18.75">
      <c r="A4783" s="18">
        <v>4783</v>
      </c>
      <c r="B4783" s="63" t="s">
        <v>16033</v>
      </c>
      <c r="C4783" s="13" t="s">
        <v>30843</v>
      </c>
      <c r="D4783" s="44" t="s">
        <v>16034</v>
      </c>
      <c r="E4783" s="1" t="s">
        <v>24</v>
      </c>
      <c r="F4783" s="35">
        <v>10</v>
      </c>
      <c r="G4783" s="1" t="str">
        <f t="shared" si="300"/>
        <v>1,2</v>
      </c>
      <c r="H4783" s="6">
        <f t="shared" si="301"/>
        <v>4</v>
      </c>
      <c r="I4783" t="str">
        <f t="shared" si="299"/>
        <v>1,3,5,7</v>
      </c>
      <c r="J4783" s="35" t="s">
        <v>34949</v>
      </c>
      <c r="K4783">
        <f t="shared" si="298"/>
        <v>1</v>
      </c>
    </row>
    <row r="4784" spans="1:11" ht="18.75">
      <c r="A4784" s="18">
        <v>4784</v>
      </c>
      <c r="B4784" s="63" t="s">
        <v>16035</v>
      </c>
      <c r="C4784" s="1" t="s">
        <v>30844</v>
      </c>
      <c r="D4784" s="44" t="s">
        <v>16036</v>
      </c>
      <c r="E4784" s="1" t="s">
        <v>53</v>
      </c>
      <c r="F4784" s="35">
        <v>10</v>
      </c>
      <c r="G4784" s="1" t="str">
        <f t="shared" si="300"/>
        <v>1,2,3,4</v>
      </c>
      <c r="H4784" s="6">
        <f t="shared" si="301"/>
        <v>3</v>
      </c>
      <c r="I4784" t="str">
        <f t="shared" si="299"/>
        <v>1,2,3</v>
      </c>
      <c r="J4784" s="35" t="s">
        <v>34949</v>
      </c>
      <c r="K4784">
        <f t="shared" si="298"/>
        <v>1</v>
      </c>
    </row>
    <row r="4785" spans="1:11" ht="18.75">
      <c r="A4785" s="18">
        <v>4785</v>
      </c>
      <c r="B4785" s="63" t="s">
        <v>16037</v>
      </c>
      <c r="C4785" s="1" t="s">
        <v>30845</v>
      </c>
      <c r="D4785" s="44" t="s">
        <v>16038</v>
      </c>
      <c r="E4785" s="1" t="s">
        <v>24</v>
      </c>
      <c r="F4785" s="35">
        <v>10</v>
      </c>
      <c r="G4785" s="1" t="str">
        <f t="shared" si="300"/>
        <v>1,2</v>
      </c>
      <c r="H4785" s="6">
        <f t="shared" si="301"/>
        <v>4</v>
      </c>
      <c r="I4785" t="str">
        <f t="shared" si="299"/>
        <v>2,5,6,8</v>
      </c>
      <c r="J4785" s="35" t="s">
        <v>34949</v>
      </c>
      <c r="K4785">
        <f t="shared" si="298"/>
        <v>1</v>
      </c>
    </row>
    <row r="4786" spans="1:11" ht="18.75">
      <c r="A4786" s="18">
        <v>4786</v>
      </c>
      <c r="B4786" s="63" t="s">
        <v>16039</v>
      </c>
      <c r="C4786" s="13" t="s">
        <v>30846</v>
      </c>
      <c r="D4786" s="44" t="s">
        <v>16040</v>
      </c>
      <c r="E4786" s="1" t="s">
        <v>24</v>
      </c>
      <c r="F4786" s="35">
        <v>10</v>
      </c>
      <c r="G4786" s="1" t="str">
        <f t="shared" si="300"/>
        <v>1,2</v>
      </c>
      <c r="H4786" s="6">
        <f t="shared" si="301"/>
        <v>4</v>
      </c>
      <c r="I4786" t="str">
        <f t="shared" si="299"/>
        <v>2,5,6,8</v>
      </c>
      <c r="J4786" s="35" t="s">
        <v>34949</v>
      </c>
      <c r="K4786">
        <f t="shared" si="298"/>
        <v>1</v>
      </c>
    </row>
    <row r="4787" spans="1:11" ht="18.75">
      <c r="A4787" s="18">
        <v>4787</v>
      </c>
      <c r="B4787" s="63" t="s">
        <v>16041</v>
      </c>
      <c r="C4787" s="13" t="s">
        <v>30847</v>
      </c>
      <c r="D4787" s="44" t="s">
        <v>16042</v>
      </c>
      <c r="E4787" s="1" t="s">
        <v>53</v>
      </c>
      <c r="F4787" s="35">
        <v>10</v>
      </c>
      <c r="G4787" s="1" t="str">
        <f t="shared" si="300"/>
        <v>1,2,3,4</v>
      </c>
      <c r="H4787" s="6">
        <f t="shared" si="301"/>
        <v>3</v>
      </c>
      <c r="I4787" t="str">
        <f t="shared" si="299"/>
        <v>1,2,3</v>
      </c>
      <c r="J4787" s="35" t="s">
        <v>34949</v>
      </c>
      <c r="K4787">
        <f t="shared" si="298"/>
        <v>1</v>
      </c>
    </row>
    <row r="4788" spans="1:11" ht="18.75">
      <c r="A4788" s="18">
        <v>4788</v>
      </c>
      <c r="B4788" s="63" t="s">
        <v>16043</v>
      </c>
      <c r="C4788" s="1" t="s">
        <v>16044</v>
      </c>
      <c r="D4788" s="44" t="s">
        <v>16045</v>
      </c>
      <c r="E4788" s="1" t="s">
        <v>24</v>
      </c>
      <c r="F4788" s="35">
        <v>10</v>
      </c>
      <c r="G4788" s="1" t="str">
        <f t="shared" si="300"/>
        <v>1,2</v>
      </c>
      <c r="H4788" s="6">
        <f t="shared" si="301"/>
        <v>4</v>
      </c>
      <c r="I4788" t="str">
        <f t="shared" si="299"/>
        <v>2,5,6,8</v>
      </c>
      <c r="J4788" s="35" t="s">
        <v>34949</v>
      </c>
      <c r="K4788">
        <f t="shared" si="298"/>
        <v>1</v>
      </c>
    </row>
    <row r="4789" spans="1:11" ht="18.75">
      <c r="A4789" s="18">
        <v>4789</v>
      </c>
      <c r="B4789" s="63" t="s">
        <v>16046</v>
      </c>
      <c r="C4789" s="1" t="s">
        <v>15318</v>
      </c>
      <c r="D4789" s="44" t="s">
        <v>16047</v>
      </c>
      <c r="E4789" s="1" t="s">
        <v>84</v>
      </c>
      <c r="F4789" s="35">
        <v>10</v>
      </c>
      <c r="G4789" s="1" t="str">
        <f t="shared" si="300"/>
        <v>1,2</v>
      </c>
      <c r="H4789" s="6">
        <f t="shared" si="301"/>
        <v>4</v>
      </c>
      <c r="I4789" t="str">
        <f t="shared" si="299"/>
        <v>2,5,6,8</v>
      </c>
      <c r="J4789" s="35" t="s">
        <v>34949</v>
      </c>
      <c r="K4789">
        <f t="shared" si="298"/>
        <v>1</v>
      </c>
    </row>
    <row r="4790" spans="1:11" ht="18.75">
      <c r="A4790" s="18">
        <v>4790</v>
      </c>
      <c r="B4790" s="63" t="s">
        <v>16048</v>
      </c>
      <c r="C4790" s="13" t="s">
        <v>16049</v>
      </c>
      <c r="D4790" s="44" t="s">
        <v>16050</v>
      </c>
      <c r="E4790" s="1" t="s">
        <v>24</v>
      </c>
      <c r="F4790" s="35">
        <v>10</v>
      </c>
      <c r="G4790" s="1" t="str">
        <f t="shared" si="300"/>
        <v>1,2</v>
      </c>
      <c r="H4790" s="6">
        <f t="shared" si="301"/>
        <v>4</v>
      </c>
      <c r="I4790" t="str">
        <f t="shared" si="299"/>
        <v>1,3,5,7</v>
      </c>
      <c r="J4790" s="35" t="s">
        <v>34949</v>
      </c>
      <c r="K4790">
        <f t="shared" si="298"/>
        <v>1</v>
      </c>
    </row>
    <row r="4791" spans="1:11" ht="18.75">
      <c r="A4791" s="18">
        <v>4791</v>
      </c>
      <c r="B4791" s="63" t="s">
        <v>16051</v>
      </c>
      <c r="C4791" s="1" t="s">
        <v>30848</v>
      </c>
      <c r="D4791" s="44" t="s">
        <v>16052</v>
      </c>
      <c r="E4791" s="1" t="s">
        <v>84</v>
      </c>
      <c r="F4791" s="35">
        <v>10</v>
      </c>
      <c r="G4791" s="1" t="str">
        <f t="shared" si="300"/>
        <v>1,2</v>
      </c>
      <c r="H4791" s="6">
        <f t="shared" si="301"/>
        <v>4</v>
      </c>
      <c r="I4791" t="str">
        <f t="shared" si="299"/>
        <v>2,5,6,8</v>
      </c>
      <c r="J4791" s="35" t="s">
        <v>34949</v>
      </c>
      <c r="K4791">
        <f t="shared" si="298"/>
        <v>1</v>
      </c>
    </row>
    <row r="4792" spans="1:11" ht="18.75">
      <c r="A4792" s="18">
        <v>4792</v>
      </c>
      <c r="B4792" s="63" t="s">
        <v>16053</v>
      </c>
      <c r="C4792" s="1" t="s">
        <v>30849</v>
      </c>
      <c r="D4792" s="44" t="s">
        <v>16054</v>
      </c>
      <c r="E4792" s="1" t="s">
        <v>24</v>
      </c>
      <c r="F4792" s="35">
        <v>10</v>
      </c>
      <c r="G4792" s="1" t="str">
        <f t="shared" si="300"/>
        <v>1,2,3,4</v>
      </c>
      <c r="H4792" s="6">
        <f t="shared" si="301"/>
        <v>3</v>
      </c>
      <c r="I4792" t="str">
        <f t="shared" si="299"/>
        <v>2,3,4</v>
      </c>
      <c r="J4792" s="35" t="s">
        <v>34949</v>
      </c>
      <c r="K4792">
        <f t="shared" si="298"/>
        <v>1</v>
      </c>
    </row>
    <row r="4793" spans="1:11" ht="18.75">
      <c r="A4793" s="18">
        <v>4793</v>
      </c>
      <c r="B4793" s="63" t="s">
        <v>16055</v>
      </c>
      <c r="C4793" s="1" t="s">
        <v>30850</v>
      </c>
      <c r="D4793" s="44" t="s">
        <v>16056</v>
      </c>
      <c r="E4793" s="1" t="s">
        <v>24</v>
      </c>
      <c r="F4793" s="35">
        <v>10</v>
      </c>
      <c r="G4793" s="1" t="str">
        <f t="shared" si="300"/>
        <v>1,2,3,4</v>
      </c>
      <c r="H4793" s="6">
        <f t="shared" si="301"/>
        <v>3</v>
      </c>
      <c r="I4793" t="str">
        <f t="shared" si="299"/>
        <v>2,3,4</v>
      </c>
      <c r="J4793" s="35" t="s">
        <v>34949</v>
      </c>
      <c r="K4793">
        <f t="shared" si="298"/>
        <v>1</v>
      </c>
    </row>
    <row r="4794" spans="1:11" ht="18.75">
      <c r="A4794" s="18">
        <v>4794</v>
      </c>
      <c r="B4794" s="63" t="s">
        <v>16057</v>
      </c>
      <c r="C4794" s="1" t="s">
        <v>27028</v>
      </c>
      <c r="D4794" s="44" t="s">
        <v>16058</v>
      </c>
      <c r="E4794" s="1" t="s">
        <v>24</v>
      </c>
      <c r="F4794" s="35">
        <v>10</v>
      </c>
      <c r="G4794" s="1" t="str">
        <f t="shared" si="300"/>
        <v>1,2,3,4</v>
      </c>
      <c r="H4794" s="6">
        <f t="shared" si="301"/>
        <v>3</v>
      </c>
      <c r="I4794" t="str">
        <f t="shared" si="299"/>
        <v>2,3,4</v>
      </c>
      <c r="J4794" s="35" t="s">
        <v>34949</v>
      </c>
      <c r="K4794">
        <f t="shared" si="298"/>
        <v>1</v>
      </c>
    </row>
    <row r="4795" spans="1:11" ht="18.75">
      <c r="A4795" s="18">
        <v>4795</v>
      </c>
      <c r="B4795" s="63" t="s">
        <v>16059</v>
      </c>
      <c r="C4795" s="1" t="s">
        <v>27029</v>
      </c>
      <c r="D4795" s="44" t="s">
        <v>16060</v>
      </c>
      <c r="E4795" s="1" t="s">
        <v>84</v>
      </c>
      <c r="F4795" s="35">
        <v>10</v>
      </c>
      <c r="G4795" s="1" t="str">
        <f t="shared" si="300"/>
        <v>1,2</v>
      </c>
      <c r="H4795" s="6">
        <f t="shared" si="301"/>
        <v>4</v>
      </c>
      <c r="I4795" t="str">
        <f t="shared" si="299"/>
        <v>1,3,5,7</v>
      </c>
      <c r="J4795" s="35" t="s">
        <v>34949</v>
      </c>
      <c r="K4795">
        <f t="shared" si="298"/>
        <v>1</v>
      </c>
    </row>
    <row r="4796" spans="1:11" ht="18.75">
      <c r="A4796" s="18">
        <v>4796</v>
      </c>
      <c r="B4796" s="63" t="s">
        <v>16061</v>
      </c>
      <c r="C4796" s="1" t="s">
        <v>30851</v>
      </c>
      <c r="D4796" s="44" t="s">
        <v>16062</v>
      </c>
      <c r="E4796" s="1" t="s">
        <v>24</v>
      </c>
      <c r="F4796" s="35">
        <v>10</v>
      </c>
      <c r="G4796" s="1" t="str">
        <f t="shared" si="300"/>
        <v>1,2,3,4</v>
      </c>
      <c r="H4796" s="6">
        <f t="shared" si="301"/>
        <v>3</v>
      </c>
      <c r="I4796" t="str">
        <f t="shared" si="299"/>
        <v>2,3,4</v>
      </c>
      <c r="J4796" s="35" t="s">
        <v>34949</v>
      </c>
      <c r="K4796">
        <f t="shared" si="298"/>
        <v>1</v>
      </c>
    </row>
    <row r="4797" spans="1:11" ht="18.75">
      <c r="A4797" s="18">
        <v>4797</v>
      </c>
      <c r="B4797" s="63" t="s">
        <v>16063</v>
      </c>
      <c r="C4797" s="1" t="s">
        <v>30852</v>
      </c>
      <c r="D4797" s="44" t="s">
        <v>16064</v>
      </c>
      <c r="E4797" s="1" t="s">
        <v>24</v>
      </c>
      <c r="F4797" s="35">
        <v>10</v>
      </c>
      <c r="G4797" s="1" t="str">
        <f t="shared" si="300"/>
        <v>1,2</v>
      </c>
      <c r="H4797" s="6">
        <f t="shared" si="301"/>
        <v>4</v>
      </c>
      <c r="I4797" t="str">
        <f t="shared" si="299"/>
        <v>2,5,6,8</v>
      </c>
      <c r="J4797" s="35" t="s">
        <v>34949</v>
      </c>
      <c r="K4797">
        <f t="shared" si="298"/>
        <v>1</v>
      </c>
    </row>
    <row r="4798" spans="1:11" ht="18.75">
      <c r="A4798" s="18">
        <v>4798</v>
      </c>
      <c r="B4798" s="63" t="s">
        <v>16065</v>
      </c>
      <c r="C4798" s="1" t="s">
        <v>30853</v>
      </c>
      <c r="D4798" s="44" t="s">
        <v>16066</v>
      </c>
      <c r="E4798" s="1" t="s">
        <v>53</v>
      </c>
      <c r="F4798" s="35">
        <v>10</v>
      </c>
      <c r="G4798" s="1" t="str">
        <f t="shared" si="300"/>
        <v>1,2</v>
      </c>
      <c r="H4798" s="6">
        <f t="shared" si="301"/>
        <v>4</v>
      </c>
      <c r="I4798" t="str">
        <f t="shared" si="299"/>
        <v>1,3,5,7</v>
      </c>
      <c r="J4798" s="35" t="s">
        <v>34949</v>
      </c>
      <c r="K4798">
        <f t="shared" si="298"/>
        <v>1</v>
      </c>
    </row>
    <row r="4799" spans="1:11" ht="18.75">
      <c r="A4799" s="18">
        <v>4799</v>
      </c>
      <c r="B4799" s="63" t="s">
        <v>16067</v>
      </c>
      <c r="C4799" s="13" t="s">
        <v>30854</v>
      </c>
      <c r="D4799" s="44" t="s">
        <v>16068</v>
      </c>
      <c r="E4799" s="1" t="s">
        <v>24</v>
      </c>
      <c r="F4799" s="35">
        <v>10</v>
      </c>
      <c r="G4799" s="1" t="str">
        <f t="shared" si="300"/>
        <v>1,2,3,4</v>
      </c>
      <c r="H4799" s="6">
        <f t="shared" si="301"/>
        <v>3</v>
      </c>
      <c r="I4799" t="str">
        <f t="shared" si="299"/>
        <v>1,2,3</v>
      </c>
      <c r="J4799" s="35" t="s">
        <v>34949</v>
      </c>
      <c r="K4799">
        <f t="shared" ref="K4799:K4862" si="302">IF(RIGHT(D4799,1)="]",1,2)</f>
        <v>1</v>
      </c>
    </row>
    <row r="4800" spans="1:11" ht="18.75">
      <c r="A4800" s="18">
        <v>4800</v>
      </c>
      <c r="B4800" s="63" t="s">
        <v>16069</v>
      </c>
      <c r="C4800" s="1" t="s">
        <v>16070</v>
      </c>
      <c r="D4800" s="44" t="s">
        <v>16071</v>
      </c>
      <c r="E4800" s="1" t="s">
        <v>53</v>
      </c>
      <c r="F4800" s="35">
        <v>10</v>
      </c>
      <c r="G4800" s="1" t="str">
        <f t="shared" si="300"/>
        <v>1,2</v>
      </c>
      <c r="H4800" s="6">
        <f t="shared" si="301"/>
        <v>4</v>
      </c>
      <c r="I4800" t="str">
        <f t="shared" si="299"/>
        <v>2,5,6,8</v>
      </c>
      <c r="J4800" s="35" t="s">
        <v>34949</v>
      </c>
      <c r="K4800">
        <f t="shared" si="302"/>
        <v>1</v>
      </c>
    </row>
    <row r="4801" spans="1:11" ht="18.75">
      <c r="A4801" s="18">
        <v>4801</v>
      </c>
      <c r="B4801" s="63" t="s">
        <v>16072</v>
      </c>
      <c r="C4801" s="1" t="s">
        <v>16073</v>
      </c>
      <c r="D4801" s="44" t="s">
        <v>16074</v>
      </c>
      <c r="E4801" s="1" t="s">
        <v>24</v>
      </c>
      <c r="F4801" s="35">
        <v>10</v>
      </c>
      <c r="G4801" s="1" t="str">
        <f t="shared" si="300"/>
        <v>1,2</v>
      </c>
      <c r="H4801" s="6">
        <f t="shared" si="301"/>
        <v>4</v>
      </c>
      <c r="I4801" t="str">
        <f t="shared" si="299"/>
        <v>1,3,5,7</v>
      </c>
      <c r="J4801" s="35" t="s">
        <v>34949</v>
      </c>
      <c r="K4801">
        <f t="shared" si="302"/>
        <v>1</v>
      </c>
    </row>
    <row r="4802" spans="1:11" ht="18.75">
      <c r="A4802" s="18">
        <v>4802</v>
      </c>
      <c r="B4802" s="63" t="s">
        <v>16075</v>
      </c>
      <c r="C4802" s="1" t="s">
        <v>16076</v>
      </c>
      <c r="D4802" s="44" t="s">
        <v>16077</v>
      </c>
      <c r="E4802" s="1" t="s">
        <v>24</v>
      </c>
      <c r="F4802" s="35">
        <v>10</v>
      </c>
      <c r="G4802" s="1" t="str">
        <f t="shared" si="300"/>
        <v>1,2,3,4</v>
      </c>
      <c r="H4802" s="6">
        <f t="shared" si="301"/>
        <v>3</v>
      </c>
      <c r="I4802" t="str">
        <f t="shared" si="299"/>
        <v>1,2,3</v>
      </c>
      <c r="J4802" s="35" t="s">
        <v>34949</v>
      </c>
      <c r="K4802">
        <f t="shared" si="302"/>
        <v>1</v>
      </c>
    </row>
    <row r="4803" spans="1:11" ht="18.75">
      <c r="A4803" s="18">
        <v>4803</v>
      </c>
      <c r="B4803" s="63" t="s">
        <v>16078</v>
      </c>
      <c r="C4803" s="1" t="s">
        <v>27030</v>
      </c>
      <c r="D4803" s="44" t="s">
        <v>16079</v>
      </c>
      <c r="E4803" s="1" t="s">
        <v>53</v>
      </c>
      <c r="F4803" s="35">
        <v>10</v>
      </c>
      <c r="G4803" s="1" t="str">
        <f t="shared" si="300"/>
        <v>1,2</v>
      </c>
      <c r="H4803" s="6">
        <f t="shared" si="301"/>
        <v>4</v>
      </c>
      <c r="I4803" t="str">
        <f t="shared" si="299"/>
        <v>1,3,5,7</v>
      </c>
      <c r="J4803" s="35" t="s">
        <v>34949</v>
      </c>
      <c r="K4803">
        <f t="shared" si="302"/>
        <v>1</v>
      </c>
    </row>
    <row r="4804" spans="1:11" ht="18.75">
      <c r="A4804" s="18">
        <v>4804</v>
      </c>
      <c r="B4804" s="63" t="s">
        <v>16080</v>
      </c>
      <c r="C4804" s="1" t="s">
        <v>19458</v>
      </c>
      <c r="D4804" s="44" t="s">
        <v>16081</v>
      </c>
      <c r="E4804" s="13" t="s">
        <v>24</v>
      </c>
      <c r="F4804" s="35">
        <v>10</v>
      </c>
      <c r="G4804" s="1" t="str">
        <f t="shared" ref="G4804:G4867" si="303">IF(LEN(B4804)&gt;6,"1,2","1,2,3,4")</f>
        <v>1,2,3,4</v>
      </c>
      <c r="H4804" s="6">
        <f t="shared" ref="H4804:H4867" si="304">(LEN(I4804)+1)/2</f>
        <v>2</v>
      </c>
      <c r="I4804" t="str">
        <f t="shared" si="299"/>
        <v>1,2</v>
      </c>
      <c r="J4804" s="35" t="s">
        <v>34949</v>
      </c>
      <c r="K4804">
        <f t="shared" si="302"/>
        <v>1</v>
      </c>
    </row>
    <row r="4805" spans="1:11" ht="18.75">
      <c r="A4805" s="18">
        <v>4805</v>
      </c>
      <c r="B4805" s="63" t="s">
        <v>16082</v>
      </c>
      <c r="C4805" s="1" t="s">
        <v>16083</v>
      </c>
      <c r="D4805" s="44" t="s">
        <v>16084</v>
      </c>
      <c r="E4805" s="1" t="s">
        <v>53</v>
      </c>
      <c r="F4805" s="35">
        <v>10</v>
      </c>
      <c r="G4805" s="1" t="str">
        <f t="shared" si="303"/>
        <v>1,2</v>
      </c>
      <c r="H4805" s="6">
        <f t="shared" si="304"/>
        <v>4</v>
      </c>
      <c r="I4805" t="str">
        <f t="shared" ref="I4805:I4868" si="305">IF(LEN(B4805)=5,"1,2,3",IF(LEN(B4805)=6,"2,3,4",IF(LEN(B4805)=7,"1,3,5,7",IF(LEN(B4805)&gt;7,"2,5,6,8",IF(LEN(B4805)&gt;8,"-1","1,2")))))</f>
        <v>1,3,5,7</v>
      </c>
      <c r="J4805" s="35" t="s">
        <v>34949</v>
      </c>
      <c r="K4805">
        <f t="shared" si="302"/>
        <v>1</v>
      </c>
    </row>
    <row r="4806" spans="1:11" ht="18.75">
      <c r="A4806" s="18">
        <v>4806</v>
      </c>
      <c r="B4806" s="63" t="s">
        <v>16085</v>
      </c>
      <c r="C4806" s="1" t="s">
        <v>30855</v>
      </c>
      <c r="D4806" s="44" t="s">
        <v>10859</v>
      </c>
      <c r="E4806" s="1" t="s">
        <v>24</v>
      </c>
      <c r="F4806" s="35">
        <v>10</v>
      </c>
      <c r="G4806" s="1" t="str">
        <f t="shared" si="303"/>
        <v>1,2,3,4</v>
      </c>
      <c r="H4806" s="6">
        <f t="shared" si="304"/>
        <v>2</v>
      </c>
      <c r="I4806" t="str">
        <f t="shared" si="305"/>
        <v>1,2</v>
      </c>
      <c r="J4806" s="35" t="s">
        <v>34949</v>
      </c>
      <c r="K4806">
        <f t="shared" si="302"/>
        <v>1</v>
      </c>
    </row>
    <row r="4807" spans="1:11" ht="18.75">
      <c r="A4807" s="18">
        <v>4807</v>
      </c>
      <c r="B4807" s="63" t="s">
        <v>16086</v>
      </c>
      <c r="C4807" s="13" t="s">
        <v>30856</v>
      </c>
      <c r="D4807" s="44" t="s">
        <v>13636</v>
      </c>
      <c r="E4807" s="1" t="s">
        <v>53</v>
      </c>
      <c r="F4807" s="35">
        <v>10</v>
      </c>
      <c r="G4807" s="1" t="str">
        <f t="shared" si="303"/>
        <v>1,2,3,4</v>
      </c>
      <c r="H4807" s="6">
        <f t="shared" si="304"/>
        <v>3</v>
      </c>
      <c r="I4807" t="str">
        <f t="shared" si="305"/>
        <v>1,2,3</v>
      </c>
      <c r="J4807" s="35" t="s">
        <v>34949</v>
      </c>
      <c r="K4807">
        <f t="shared" si="302"/>
        <v>1</v>
      </c>
    </row>
    <row r="4808" spans="1:11" ht="18.75">
      <c r="A4808" s="18">
        <v>4808</v>
      </c>
      <c r="B4808" s="63" t="s">
        <v>16087</v>
      </c>
      <c r="C4808" s="1" t="s">
        <v>16088</v>
      </c>
      <c r="D4808" s="44" t="s">
        <v>16089</v>
      </c>
      <c r="E4808" s="1" t="s">
        <v>53</v>
      </c>
      <c r="F4808" s="35">
        <v>10</v>
      </c>
      <c r="G4808" s="1" t="str">
        <f t="shared" si="303"/>
        <v>1,2,3,4</v>
      </c>
      <c r="H4808" s="6">
        <f t="shared" si="304"/>
        <v>3</v>
      </c>
      <c r="I4808" t="str">
        <f t="shared" si="305"/>
        <v>2,3,4</v>
      </c>
      <c r="J4808" s="35" t="s">
        <v>34949</v>
      </c>
      <c r="K4808">
        <f t="shared" si="302"/>
        <v>1</v>
      </c>
    </row>
    <row r="4809" spans="1:11" ht="18.75">
      <c r="A4809" s="18">
        <v>4809</v>
      </c>
      <c r="B4809" s="63" t="s">
        <v>16090</v>
      </c>
      <c r="C4809" s="13" t="s">
        <v>30857</v>
      </c>
      <c r="D4809" s="44" t="s">
        <v>16091</v>
      </c>
      <c r="E4809" s="1" t="s">
        <v>84</v>
      </c>
      <c r="F4809" s="35">
        <v>10</v>
      </c>
      <c r="G4809" s="1" t="str">
        <f t="shared" si="303"/>
        <v>1,2</v>
      </c>
      <c r="H4809" s="6">
        <f t="shared" si="304"/>
        <v>4</v>
      </c>
      <c r="I4809" t="str">
        <f t="shared" si="305"/>
        <v>1,3,5,7</v>
      </c>
      <c r="J4809" s="35" t="s">
        <v>34949</v>
      </c>
      <c r="K4809">
        <f t="shared" si="302"/>
        <v>1</v>
      </c>
    </row>
    <row r="4810" spans="1:11" ht="18.75">
      <c r="A4810" s="18">
        <v>4810</v>
      </c>
      <c r="B4810" s="63" t="s">
        <v>16092</v>
      </c>
      <c r="C4810" s="1" t="s">
        <v>16093</v>
      </c>
      <c r="D4810" s="44" t="s">
        <v>16094</v>
      </c>
      <c r="E4810" s="1" t="s">
        <v>24</v>
      </c>
      <c r="F4810" s="35">
        <v>10</v>
      </c>
      <c r="G4810" s="1" t="str">
        <f t="shared" si="303"/>
        <v>1,2,3,4</v>
      </c>
      <c r="H4810" s="6">
        <f t="shared" si="304"/>
        <v>3</v>
      </c>
      <c r="I4810" t="str">
        <f t="shared" si="305"/>
        <v>2,3,4</v>
      </c>
      <c r="J4810" s="35" t="s">
        <v>34949</v>
      </c>
      <c r="K4810">
        <f t="shared" si="302"/>
        <v>1</v>
      </c>
    </row>
    <row r="4811" spans="1:11" ht="18.75">
      <c r="A4811" s="18">
        <v>4811</v>
      </c>
      <c r="B4811" s="63" t="s">
        <v>16095</v>
      </c>
      <c r="C4811" s="1" t="s">
        <v>30858</v>
      </c>
      <c r="D4811" s="44" t="s">
        <v>15301</v>
      </c>
      <c r="E4811" s="1" t="s">
        <v>53</v>
      </c>
      <c r="F4811" s="35">
        <v>10</v>
      </c>
      <c r="G4811" s="1" t="str">
        <f t="shared" si="303"/>
        <v>1,2,3,4</v>
      </c>
      <c r="H4811" s="6">
        <f t="shared" si="304"/>
        <v>2</v>
      </c>
      <c r="I4811" t="str">
        <f t="shared" si="305"/>
        <v>1,2</v>
      </c>
      <c r="J4811" s="35" t="s">
        <v>34949</v>
      </c>
      <c r="K4811">
        <f t="shared" si="302"/>
        <v>1</v>
      </c>
    </row>
    <row r="4812" spans="1:11" ht="18.75">
      <c r="A4812" s="18">
        <v>4812</v>
      </c>
      <c r="B4812" s="63" t="s">
        <v>16096</v>
      </c>
      <c r="C4812" s="1" t="s">
        <v>27031</v>
      </c>
      <c r="D4812" s="44" t="s">
        <v>16097</v>
      </c>
      <c r="E4812" s="1" t="s">
        <v>24</v>
      </c>
      <c r="F4812" s="35">
        <v>10</v>
      </c>
      <c r="G4812" s="1" t="str">
        <f t="shared" si="303"/>
        <v>1,2</v>
      </c>
      <c r="H4812" s="6">
        <f t="shared" si="304"/>
        <v>4</v>
      </c>
      <c r="I4812" t="str">
        <f t="shared" si="305"/>
        <v>2,5,6,8</v>
      </c>
      <c r="J4812" s="35" t="s">
        <v>34949</v>
      </c>
      <c r="K4812">
        <f t="shared" si="302"/>
        <v>1</v>
      </c>
    </row>
    <row r="4813" spans="1:11" ht="18.75">
      <c r="A4813" s="18">
        <v>4813</v>
      </c>
      <c r="B4813" s="63" t="s">
        <v>16098</v>
      </c>
      <c r="C4813" s="1" t="s">
        <v>27032</v>
      </c>
      <c r="D4813" s="44" t="s">
        <v>16099</v>
      </c>
      <c r="E4813" s="1" t="s">
        <v>24</v>
      </c>
      <c r="F4813" s="35">
        <v>10</v>
      </c>
      <c r="G4813" s="1" t="str">
        <f t="shared" si="303"/>
        <v>1,2,3,4</v>
      </c>
      <c r="H4813" s="6">
        <f t="shared" si="304"/>
        <v>3</v>
      </c>
      <c r="I4813" t="str">
        <f t="shared" si="305"/>
        <v>1,2,3</v>
      </c>
      <c r="J4813" s="35" t="s">
        <v>34949</v>
      </c>
      <c r="K4813">
        <f t="shared" si="302"/>
        <v>1</v>
      </c>
    </row>
    <row r="4814" spans="1:11" ht="18.75">
      <c r="A4814" s="18">
        <v>4814</v>
      </c>
      <c r="B4814" s="63" t="s">
        <v>16100</v>
      </c>
      <c r="C4814" s="13" t="s">
        <v>30859</v>
      </c>
      <c r="D4814" s="44" t="s">
        <v>16101</v>
      </c>
      <c r="E4814" s="1" t="s">
        <v>24</v>
      </c>
      <c r="F4814" s="35">
        <v>10</v>
      </c>
      <c r="G4814" s="1" t="str">
        <f t="shared" si="303"/>
        <v>1,2</v>
      </c>
      <c r="H4814" s="6">
        <f t="shared" si="304"/>
        <v>4</v>
      </c>
      <c r="I4814" t="str">
        <f t="shared" si="305"/>
        <v>1,3,5,7</v>
      </c>
      <c r="J4814" s="35" t="s">
        <v>34949</v>
      </c>
      <c r="K4814">
        <f t="shared" si="302"/>
        <v>1</v>
      </c>
    </row>
    <row r="4815" spans="1:11" ht="18.75">
      <c r="A4815" s="18">
        <v>4815</v>
      </c>
      <c r="B4815" s="63" t="s">
        <v>16102</v>
      </c>
      <c r="C4815" s="1" t="s">
        <v>30860</v>
      </c>
      <c r="D4815" s="44" t="s">
        <v>16103</v>
      </c>
      <c r="E4815" s="13" t="s">
        <v>24</v>
      </c>
      <c r="F4815" s="35">
        <v>10</v>
      </c>
      <c r="G4815" s="1" t="str">
        <f t="shared" si="303"/>
        <v>1,2,3,4</v>
      </c>
      <c r="H4815" s="6">
        <f t="shared" si="304"/>
        <v>3</v>
      </c>
      <c r="I4815" t="str">
        <f t="shared" si="305"/>
        <v>1,2,3</v>
      </c>
      <c r="J4815" s="35" t="s">
        <v>34949</v>
      </c>
      <c r="K4815">
        <f t="shared" si="302"/>
        <v>1</v>
      </c>
    </row>
    <row r="4816" spans="1:11" ht="18.75">
      <c r="A4816" s="18">
        <v>4816</v>
      </c>
      <c r="B4816" s="63" t="s">
        <v>16104</v>
      </c>
      <c r="C4816" s="1" t="s">
        <v>30861</v>
      </c>
      <c r="D4816" s="44" t="s">
        <v>16105</v>
      </c>
      <c r="E4816" s="1" t="s">
        <v>24</v>
      </c>
      <c r="F4816" s="35">
        <v>10</v>
      </c>
      <c r="G4816" s="1" t="str">
        <f t="shared" si="303"/>
        <v>1,2,3,4</v>
      </c>
      <c r="H4816" s="6">
        <f t="shared" si="304"/>
        <v>3</v>
      </c>
      <c r="I4816" t="str">
        <f t="shared" si="305"/>
        <v>1,2,3</v>
      </c>
      <c r="J4816" s="35" t="s">
        <v>34949</v>
      </c>
      <c r="K4816">
        <f t="shared" si="302"/>
        <v>1</v>
      </c>
    </row>
    <row r="4817" spans="1:11" ht="18.75">
      <c r="A4817" s="18">
        <v>4817</v>
      </c>
      <c r="B4817" s="63" t="s">
        <v>16106</v>
      </c>
      <c r="C4817" s="1" t="s">
        <v>27033</v>
      </c>
      <c r="D4817" s="44" t="s">
        <v>16107</v>
      </c>
      <c r="E4817" s="1" t="s">
        <v>24</v>
      </c>
      <c r="F4817" s="35">
        <v>10</v>
      </c>
      <c r="G4817" s="1" t="str">
        <f t="shared" si="303"/>
        <v>1,2</v>
      </c>
      <c r="H4817" s="6">
        <f t="shared" si="304"/>
        <v>4</v>
      </c>
      <c r="I4817" t="str">
        <f t="shared" si="305"/>
        <v>1,3,5,7</v>
      </c>
      <c r="J4817" s="35" t="s">
        <v>34949</v>
      </c>
      <c r="K4817">
        <f t="shared" si="302"/>
        <v>1</v>
      </c>
    </row>
    <row r="4818" spans="1:11" ht="18.75">
      <c r="A4818" s="18">
        <v>4818</v>
      </c>
      <c r="B4818" s="63" t="s">
        <v>16108</v>
      </c>
      <c r="C4818" s="1" t="s">
        <v>30862</v>
      </c>
      <c r="D4818" s="44" t="s">
        <v>16109</v>
      </c>
      <c r="E4818" s="1" t="s">
        <v>24</v>
      </c>
      <c r="F4818" s="35">
        <v>10</v>
      </c>
      <c r="G4818" s="1" t="str">
        <f t="shared" si="303"/>
        <v>1,2,3,4</v>
      </c>
      <c r="H4818" s="6">
        <f t="shared" si="304"/>
        <v>3</v>
      </c>
      <c r="I4818" t="str">
        <f t="shared" si="305"/>
        <v>2,3,4</v>
      </c>
      <c r="J4818" s="35" t="s">
        <v>34949</v>
      </c>
      <c r="K4818">
        <f t="shared" si="302"/>
        <v>1</v>
      </c>
    </row>
    <row r="4819" spans="1:11" ht="18.75">
      <c r="A4819" s="18">
        <v>4819</v>
      </c>
      <c r="B4819" s="63" t="s">
        <v>16110</v>
      </c>
      <c r="C4819" s="1" t="s">
        <v>30863</v>
      </c>
      <c r="D4819" s="44" t="s">
        <v>16111</v>
      </c>
      <c r="E4819" s="1" t="s">
        <v>24</v>
      </c>
      <c r="F4819" s="35">
        <v>10</v>
      </c>
      <c r="G4819" s="1" t="str">
        <f t="shared" si="303"/>
        <v>1,2</v>
      </c>
      <c r="H4819" s="6">
        <f t="shared" si="304"/>
        <v>4</v>
      </c>
      <c r="I4819" t="str">
        <f t="shared" si="305"/>
        <v>2,5,6,8</v>
      </c>
      <c r="J4819" s="35" t="s">
        <v>34949</v>
      </c>
      <c r="K4819">
        <f t="shared" si="302"/>
        <v>1</v>
      </c>
    </row>
    <row r="4820" spans="1:11" ht="18.75">
      <c r="A4820" s="18">
        <v>4820</v>
      </c>
      <c r="B4820" s="63" t="s">
        <v>16112</v>
      </c>
      <c r="C4820" s="1" t="s">
        <v>16113</v>
      </c>
      <c r="D4820" s="44" t="s">
        <v>16114</v>
      </c>
      <c r="E4820" s="1" t="s">
        <v>24</v>
      </c>
      <c r="F4820" s="35">
        <v>10</v>
      </c>
      <c r="G4820" s="1" t="str">
        <f t="shared" si="303"/>
        <v>1,2,3,4</v>
      </c>
      <c r="H4820" s="6">
        <f t="shared" si="304"/>
        <v>3</v>
      </c>
      <c r="I4820" t="str">
        <f t="shared" si="305"/>
        <v>2,3,4</v>
      </c>
      <c r="J4820" s="35" t="s">
        <v>34949</v>
      </c>
      <c r="K4820">
        <f t="shared" si="302"/>
        <v>1</v>
      </c>
    </row>
    <row r="4821" spans="1:11" ht="18.75">
      <c r="A4821" s="18">
        <v>4821</v>
      </c>
      <c r="B4821" s="63" t="s">
        <v>16115</v>
      </c>
      <c r="C4821" s="1" t="s">
        <v>30864</v>
      </c>
      <c r="D4821" s="44" t="s">
        <v>16116</v>
      </c>
      <c r="E4821" s="1" t="s">
        <v>24</v>
      </c>
      <c r="F4821" s="35">
        <v>10</v>
      </c>
      <c r="G4821" s="1" t="str">
        <f t="shared" si="303"/>
        <v>1,2,3,4</v>
      </c>
      <c r="H4821" s="6">
        <f t="shared" si="304"/>
        <v>3</v>
      </c>
      <c r="I4821" t="str">
        <f t="shared" si="305"/>
        <v>2,3,4</v>
      </c>
      <c r="J4821" s="35" t="s">
        <v>34949</v>
      </c>
      <c r="K4821">
        <f t="shared" si="302"/>
        <v>1</v>
      </c>
    </row>
    <row r="4822" spans="1:11" ht="18.75">
      <c r="A4822" s="18">
        <v>4822</v>
      </c>
      <c r="B4822" s="63" t="s">
        <v>16117</v>
      </c>
      <c r="C4822" s="1" t="s">
        <v>16118</v>
      </c>
      <c r="D4822" s="44" t="s">
        <v>16119</v>
      </c>
      <c r="E4822" s="1" t="s">
        <v>53</v>
      </c>
      <c r="F4822" s="35">
        <v>10</v>
      </c>
      <c r="G4822" s="1" t="str">
        <f t="shared" si="303"/>
        <v>1,2,3,4</v>
      </c>
      <c r="H4822" s="6">
        <f t="shared" si="304"/>
        <v>3</v>
      </c>
      <c r="I4822" t="str">
        <f t="shared" si="305"/>
        <v>1,2,3</v>
      </c>
      <c r="J4822" s="35" t="s">
        <v>34949</v>
      </c>
      <c r="K4822">
        <f t="shared" si="302"/>
        <v>1</v>
      </c>
    </row>
    <row r="4823" spans="1:11" ht="18.75">
      <c r="A4823" s="18">
        <v>4823</v>
      </c>
      <c r="B4823" s="63" t="s">
        <v>16120</v>
      </c>
      <c r="C4823" s="1" t="s">
        <v>30865</v>
      </c>
      <c r="D4823" s="44" t="s">
        <v>16121</v>
      </c>
      <c r="E4823" s="1" t="s">
        <v>24</v>
      </c>
      <c r="F4823" s="35">
        <v>10</v>
      </c>
      <c r="G4823" s="1" t="str">
        <f t="shared" si="303"/>
        <v>1,2,3,4</v>
      </c>
      <c r="H4823" s="6">
        <f t="shared" si="304"/>
        <v>3</v>
      </c>
      <c r="I4823" t="str">
        <f t="shared" si="305"/>
        <v>2,3,4</v>
      </c>
      <c r="J4823" s="35" t="s">
        <v>34949</v>
      </c>
      <c r="K4823">
        <f t="shared" si="302"/>
        <v>1</v>
      </c>
    </row>
    <row r="4824" spans="1:11" ht="18.75">
      <c r="A4824" s="18">
        <v>4824</v>
      </c>
      <c r="B4824" s="63" t="s">
        <v>16122</v>
      </c>
      <c r="C4824" s="1" t="s">
        <v>16123</v>
      </c>
      <c r="D4824" s="44" t="s">
        <v>16124</v>
      </c>
      <c r="E4824" s="1" t="s">
        <v>53</v>
      </c>
      <c r="F4824" s="35">
        <v>10</v>
      </c>
      <c r="G4824" s="1" t="str">
        <f t="shared" si="303"/>
        <v>1,2,3,4</v>
      </c>
      <c r="H4824" s="6">
        <f t="shared" si="304"/>
        <v>2</v>
      </c>
      <c r="I4824" t="str">
        <f t="shared" si="305"/>
        <v>1,2</v>
      </c>
      <c r="J4824" s="35" t="s">
        <v>34949</v>
      </c>
      <c r="K4824">
        <f t="shared" si="302"/>
        <v>1</v>
      </c>
    </row>
    <row r="4825" spans="1:11" ht="18.75">
      <c r="A4825" s="18">
        <v>4825</v>
      </c>
      <c r="B4825" s="63" t="s">
        <v>16125</v>
      </c>
      <c r="C4825" s="13" t="s">
        <v>16126</v>
      </c>
      <c r="D4825" s="44" t="s">
        <v>16127</v>
      </c>
      <c r="E4825" s="1" t="s">
        <v>84</v>
      </c>
      <c r="F4825" s="35">
        <v>10</v>
      </c>
      <c r="G4825" s="1" t="str">
        <f t="shared" si="303"/>
        <v>1,2</v>
      </c>
      <c r="H4825" s="6">
        <f t="shared" si="304"/>
        <v>4</v>
      </c>
      <c r="I4825" t="str">
        <f t="shared" si="305"/>
        <v>2,5,6,8</v>
      </c>
      <c r="J4825" s="35" t="s">
        <v>34949</v>
      </c>
      <c r="K4825">
        <f t="shared" si="302"/>
        <v>1</v>
      </c>
    </row>
    <row r="4826" spans="1:11" ht="18.75">
      <c r="A4826" s="18">
        <v>4826</v>
      </c>
      <c r="B4826" s="63" t="s">
        <v>16128</v>
      </c>
      <c r="C4826" s="1" t="s">
        <v>16129</v>
      </c>
      <c r="D4826" s="44" t="s">
        <v>16130</v>
      </c>
      <c r="E4826" s="1" t="s">
        <v>24</v>
      </c>
      <c r="F4826" s="35">
        <v>10</v>
      </c>
      <c r="G4826" s="1" t="str">
        <f t="shared" si="303"/>
        <v>1,2,3,4</v>
      </c>
      <c r="H4826" s="6">
        <f t="shared" si="304"/>
        <v>3</v>
      </c>
      <c r="I4826" t="str">
        <f t="shared" si="305"/>
        <v>2,3,4</v>
      </c>
      <c r="J4826" s="35" t="s">
        <v>34949</v>
      </c>
      <c r="K4826">
        <f t="shared" si="302"/>
        <v>1</v>
      </c>
    </row>
    <row r="4827" spans="1:11" ht="18.75">
      <c r="A4827" s="18">
        <v>4827</v>
      </c>
      <c r="B4827" s="63" t="s">
        <v>16131</v>
      </c>
      <c r="C4827" s="13" t="s">
        <v>27034</v>
      </c>
      <c r="D4827" s="44" t="s">
        <v>16132</v>
      </c>
      <c r="E4827" s="1" t="s">
        <v>24</v>
      </c>
      <c r="F4827" s="35">
        <v>10</v>
      </c>
      <c r="G4827" s="1" t="str">
        <f t="shared" si="303"/>
        <v>1,2</v>
      </c>
      <c r="H4827" s="6">
        <f t="shared" si="304"/>
        <v>4</v>
      </c>
      <c r="I4827" t="str">
        <f t="shared" si="305"/>
        <v>1,3,5,7</v>
      </c>
      <c r="J4827" s="35" t="s">
        <v>34949</v>
      </c>
      <c r="K4827">
        <f t="shared" si="302"/>
        <v>1</v>
      </c>
    </row>
    <row r="4828" spans="1:11" ht="18.75">
      <c r="A4828" s="18">
        <v>4828</v>
      </c>
      <c r="B4828" s="63" t="s">
        <v>16133</v>
      </c>
      <c r="C4828" s="1" t="s">
        <v>27035</v>
      </c>
      <c r="D4828" s="44" t="s">
        <v>16134</v>
      </c>
      <c r="E4828" s="1" t="s">
        <v>53</v>
      </c>
      <c r="F4828" s="35">
        <v>10</v>
      </c>
      <c r="G4828" s="1" t="str">
        <f t="shared" si="303"/>
        <v>1,2,3,4</v>
      </c>
      <c r="H4828" s="6">
        <f t="shared" si="304"/>
        <v>3</v>
      </c>
      <c r="I4828" t="str">
        <f t="shared" si="305"/>
        <v>2,3,4</v>
      </c>
      <c r="J4828" s="35" t="s">
        <v>34949</v>
      </c>
      <c r="K4828">
        <f t="shared" si="302"/>
        <v>1</v>
      </c>
    </row>
    <row r="4829" spans="1:11" ht="18.75">
      <c r="A4829" s="18">
        <v>4829</v>
      </c>
      <c r="B4829" s="63" t="s">
        <v>16135</v>
      </c>
      <c r="C4829" s="1" t="s">
        <v>16136</v>
      </c>
      <c r="D4829" s="44" t="s">
        <v>16137</v>
      </c>
      <c r="E4829" s="1" t="s">
        <v>84</v>
      </c>
      <c r="F4829" s="35">
        <v>10</v>
      </c>
      <c r="G4829" s="1" t="str">
        <f t="shared" si="303"/>
        <v>1,2</v>
      </c>
      <c r="H4829" s="6">
        <f t="shared" si="304"/>
        <v>4</v>
      </c>
      <c r="I4829" t="str">
        <f t="shared" si="305"/>
        <v>2,5,6,8</v>
      </c>
      <c r="J4829" s="35" t="s">
        <v>34949</v>
      </c>
      <c r="K4829">
        <f t="shared" si="302"/>
        <v>1</v>
      </c>
    </row>
    <row r="4830" spans="1:11" ht="18.75">
      <c r="A4830" s="18">
        <v>4830</v>
      </c>
      <c r="B4830" s="63" t="s">
        <v>16138</v>
      </c>
      <c r="C4830" s="13" t="s">
        <v>16139</v>
      </c>
      <c r="D4830" s="44" t="s">
        <v>16140</v>
      </c>
      <c r="E4830" s="1" t="s">
        <v>53</v>
      </c>
      <c r="F4830" s="35">
        <v>10</v>
      </c>
      <c r="G4830" s="1" t="str">
        <f t="shared" si="303"/>
        <v>1,2</v>
      </c>
      <c r="H4830" s="6">
        <f t="shared" si="304"/>
        <v>4</v>
      </c>
      <c r="I4830" t="str">
        <f t="shared" si="305"/>
        <v>2,5,6,8</v>
      </c>
      <c r="J4830" s="35" t="s">
        <v>34949</v>
      </c>
      <c r="K4830">
        <f t="shared" si="302"/>
        <v>1</v>
      </c>
    </row>
    <row r="4831" spans="1:11" ht="18.75">
      <c r="A4831" s="18">
        <v>4831</v>
      </c>
      <c r="B4831" s="63" t="s">
        <v>16141</v>
      </c>
      <c r="C4831" s="1" t="s">
        <v>30866</v>
      </c>
      <c r="D4831" s="44" t="s">
        <v>16142</v>
      </c>
      <c r="E4831" s="1" t="s">
        <v>24</v>
      </c>
      <c r="F4831" s="35">
        <v>10</v>
      </c>
      <c r="G4831" s="1" t="str">
        <f t="shared" si="303"/>
        <v>1,2</v>
      </c>
      <c r="H4831" s="6">
        <f t="shared" si="304"/>
        <v>4</v>
      </c>
      <c r="I4831" t="str">
        <f t="shared" si="305"/>
        <v>2,5,6,8</v>
      </c>
      <c r="J4831" s="35" t="s">
        <v>34949</v>
      </c>
      <c r="K4831">
        <f t="shared" si="302"/>
        <v>1</v>
      </c>
    </row>
    <row r="4832" spans="1:11" ht="18.75">
      <c r="A4832" s="18">
        <v>4832</v>
      </c>
      <c r="B4832" s="63" t="s">
        <v>16143</v>
      </c>
      <c r="C4832" s="1" t="s">
        <v>30867</v>
      </c>
      <c r="D4832" s="44" t="s">
        <v>16144</v>
      </c>
      <c r="E4832" s="1" t="s">
        <v>24</v>
      </c>
      <c r="F4832" s="35">
        <v>10</v>
      </c>
      <c r="G4832" s="1" t="str">
        <f t="shared" si="303"/>
        <v>1,2</v>
      </c>
      <c r="H4832" s="6">
        <f t="shared" si="304"/>
        <v>4</v>
      </c>
      <c r="I4832" t="str">
        <f t="shared" si="305"/>
        <v>2,5,6,8</v>
      </c>
      <c r="J4832" s="35" t="s">
        <v>34949</v>
      </c>
      <c r="K4832">
        <f t="shared" si="302"/>
        <v>1</v>
      </c>
    </row>
    <row r="4833" spans="1:11" ht="18.75">
      <c r="A4833" s="18">
        <v>4833</v>
      </c>
      <c r="B4833" s="63" t="s">
        <v>16145</v>
      </c>
      <c r="C4833" s="1" t="s">
        <v>30868</v>
      </c>
      <c r="D4833" s="44" t="s">
        <v>16146</v>
      </c>
      <c r="E4833" s="1" t="s">
        <v>53</v>
      </c>
      <c r="F4833" s="35">
        <v>10</v>
      </c>
      <c r="G4833" s="1" t="str">
        <f t="shared" si="303"/>
        <v>1,2</v>
      </c>
      <c r="H4833" s="6">
        <f t="shared" si="304"/>
        <v>4</v>
      </c>
      <c r="I4833" t="str">
        <f t="shared" si="305"/>
        <v>1,3,5,7</v>
      </c>
      <c r="J4833" s="35" t="s">
        <v>34949</v>
      </c>
      <c r="K4833">
        <f t="shared" si="302"/>
        <v>1</v>
      </c>
    </row>
    <row r="4834" spans="1:11" ht="18.75">
      <c r="A4834" s="18">
        <v>4834</v>
      </c>
      <c r="B4834" s="63" t="s">
        <v>16147</v>
      </c>
      <c r="C4834" s="1" t="s">
        <v>30869</v>
      </c>
      <c r="D4834" s="44" t="s">
        <v>16148</v>
      </c>
      <c r="E4834" s="1" t="s">
        <v>84</v>
      </c>
      <c r="F4834" s="35">
        <v>10</v>
      </c>
      <c r="G4834" s="1" t="str">
        <f t="shared" si="303"/>
        <v>1,2</v>
      </c>
      <c r="H4834" s="6">
        <f t="shared" si="304"/>
        <v>4</v>
      </c>
      <c r="I4834" t="str">
        <f t="shared" si="305"/>
        <v>2,5,6,8</v>
      </c>
      <c r="J4834" s="35" t="s">
        <v>34949</v>
      </c>
      <c r="K4834">
        <f t="shared" si="302"/>
        <v>1</v>
      </c>
    </row>
    <row r="4835" spans="1:11" ht="18.75">
      <c r="A4835" s="18">
        <v>4835</v>
      </c>
      <c r="B4835" s="63" t="s">
        <v>16149</v>
      </c>
      <c r="C4835" s="1" t="s">
        <v>27036</v>
      </c>
      <c r="D4835" s="44" t="s">
        <v>16150</v>
      </c>
      <c r="E4835" s="1" t="s">
        <v>53</v>
      </c>
      <c r="F4835" s="35">
        <v>10</v>
      </c>
      <c r="G4835" s="1" t="str">
        <f t="shared" si="303"/>
        <v>1,2,3,4</v>
      </c>
      <c r="H4835" s="6">
        <f t="shared" si="304"/>
        <v>3</v>
      </c>
      <c r="I4835" t="str">
        <f t="shared" si="305"/>
        <v>2,3,4</v>
      </c>
      <c r="J4835" s="35" t="s">
        <v>34949</v>
      </c>
      <c r="K4835">
        <f t="shared" si="302"/>
        <v>1</v>
      </c>
    </row>
    <row r="4836" spans="1:11" ht="18.75">
      <c r="A4836" s="18">
        <v>4836</v>
      </c>
      <c r="B4836" s="63" t="s">
        <v>16151</v>
      </c>
      <c r="C4836" s="1" t="s">
        <v>16152</v>
      </c>
      <c r="D4836" s="44" t="s">
        <v>16153</v>
      </c>
      <c r="E4836" s="1" t="s">
        <v>24</v>
      </c>
      <c r="F4836" s="35">
        <v>10</v>
      </c>
      <c r="G4836" s="1" t="str">
        <f t="shared" si="303"/>
        <v>1,2,3,4</v>
      </c>
      <c r="H4836" s="6">
        <f t="shared" si="304"/>
        <v>3</v>
      </c>
      <c r="I4836" t="str">
        <f t="shared" si="305"/>
        <v>2,3,4</v>
      </c>
      <c r="J4836" s="35" t="s">
        <v>34949</v>
      </c>
      <c r="K4836">
        <f t="shared" si="302"/>
        <v>1</v>
      </c>
    </row>
    <row r="4837" spans="1:11" ht="18.75">
      <c r="A4837" s="18">
        <v>4837</v>
      </c>
      <c r="B4837" s="63" t="s">
        <v>16154</v>
      </c>
      <c r="C4837" s="13" t="s">
        <v>13943</v>
      </c>
      <c r="D4837" s="44" t="s">
        <v>16155</v>
      </c>
      <c r="E4837" s="1" t="s">
        <v>24</v>
      </c>
      <c r="F4837" s="35">
        <v>10</v>
      </c>
      <c r="G4837" s="1" t="str">
        <f t="shared" si="303"/>
        <v>1,2,3,4</v>
      </c>
      <c r="H4837" s="6">
        <f t="shared" si="304"/>
        <v>3</v>
      </c>
      <c r="I4837" t="str">
        <f t="shared" si="305"/>
        <v>1,2,3</v>
      </c>
      <c r="J4837" s="35" t="s">
        <v>34949</v>
      </c>
      <c r="K4837">
        <f t="shared" si="302"/>
        <v>1</v>
      </c>
    </row>
    <row r="4838" spans="1:11" ht="18.75">
      <c r="A4838" s="18">
        <v>4838</v>
      </c>
      <c r="B4838" s="63" t="s">
        <v>16156</v>
      </c>
      <c r="C4838" s="1" t="s">
        <v>16157</v>
      </c>
      <c r="D4838" s="44" t="s">
        <v>16158</v>
      </c>
      <c r="E4838" s="1" t="s">
        <v>53</v>
      </c>
      <c r="F4838" s="35">
        <v>10</v>
      </c>
      <c r="G4838" s="1" t="str">
        <f t="shared" si="303"/>
        <v>1,2</v>
      </c>
      <c r="H4838" s="6">
        <f t="shared" si="304"/>
        <v>4</v>
      </c>
      <c r="I4838" t="str">
        <f t="shared" si="305"/>
        <v>2,5,6,8</v>
      </c>
      <c r="J4838" s="35" t="s">
        <v>34949</v>
      </c>
      <c r="K4838">
        <f t="shared" si="302"/>
        <v>1</v>
      </c>
    </row>
    <row r="4839" spans="1:11" ht="18.75">
      <c r="A4839" s="18">
        <v>4839</v>
      </c>
      <c r="B4839" s="63" t="s">
        <v>16159</v>
      </c>
      <c r="C4839" s="1" t="s">
        <v>6216</v>
      </c>
      <c r="D4839" s="44" t="s">
        <v>16160</v>
      </c>
      <c r="E4839" s="1" t="s">
        <v>53</v>
      </c>
      <c r="F4839" s="35">
        <v>10</v>
      </c>
      <c r="G4839" s="1" t="str">
        <f t="shared" si="303"/>
        <v>1,2</v>
      </c>
      <c r="H4839" s="6">
        <f t="shared" si="304"/>
        <v>4</v>
      </c>
      <c r="I4839" t="str">
        <f t="shared" si="305"/>
        <v>2,5,6,8</v>
      </c>
      <c r="J4839" s="35" t="s">
        <v>34949</v>
      </c>
      <c r="K4839">
        <f t="shared" si="302"/>
        <v>1</v>
      </c>
    </row>
    <row r="4840" spans="1:11" ht="18.75">
      <c r="A4840" s="18">
        <v>4840</v>
      </c>
      <c r="B4840" s="63" t="s">
        <v>16161</v>
      </c>
      <c r="C4840" s="13" t="s">
        <v>30870</v>
      </c>
      <c r="D4840" s="44" t="s">
        <v>16162</v>
      </c>
      <c r="E4840" s="1" t="s">
        <v>53</v>
      </c>
      <c r="F4840" s="35">
        <v>10</v>
      </c>
      <c r="G4840" s="1" t="str">
        <f t="shared" si="303"/>
        <v>1,2</v>
      </c>
      <c r="H4840" s="6">
        <f t="shared" si="304"/>
        <v>4</v>
      </c>
      <c r="I4840" t="str">
        <f t="shared" si="305"/>
        <v>1,3,5,7</v>
      </c>
      <c r="J4840" s="35" t="s">
        <v>34949</v>
      </c>
      <c r="K4840">
        <f t="shared" si="302"/>
        <v>1</v>
      </c>
    </row>
    <row r="4841" spans="1:11" ht="18.75">
      <c r="A4841" s="18">
        <v>4841</v>
      </c>
      <c r="B4841" s="63" t="s">
        <v>16163</v>
      </c>
      <c r="C4841" s="1" t="s">
        <v>30871</v>
      </c>
      <c r="D4841" s="44" t="s">
        <v>16164</v>
      </c>
      <c r="E4841" s="13" t="s">
        <v>24</v>
      </c>
      <c r="F4841" s="35">
        <v>10</v>
      </c>
      <c r="G4841" s="1" t="str">
        <f t="shared" si="303"/>
        <v>1,2</v>
      </c>
      <c r="H4841" s="6">
        <f t="shared" si="304"/>
        <v>4</v>
      </c>
      <c r="I4841" t="str">
        <f t="shared" si="305"/>
        <v>2,5,6,8</v>
      </c>
      <c r="J4841" s="35" t="s">
        <v>34949</v>
      </c>
      <c r="K4841">
        <f t="shared" si="302"/>
        <v>1</v>
      </c>
    </row>
    <row r="4842" spans="1:11" ht="18.75">
      <c r="A4842" s="18">
        <v>4842</v>
      </c>
      <c r="B4842" s="63" t="s">
        <v>16165</v>
      </c>
      <c r="C4842" s="13" t="s">
        <v>30872</v>
      </c>
      <c r="D4842" s="44" t="s">
        <v>16166</v>
      </c>
      <c r="E4842" s="1" t="s">
        <v>24</v>
      </c>
      <c r="F4842" s="35">
        <v>10</v>
      </c>
      <c r="G4842" s="1" t="str">
        <f t="shared" si="303"/>
        <v>1,2</v>
      </c>
      <c r="H4842" s="6">
        <f t="shared" si="304"/>
        <v>4</v>
      </c>
      <c r="I4842" t="str">
        <f t="shared" si="305"/>
        <v>2,5,6,8</v>
      </c>
      <c r="J4842" s="35" t="s">
        <v>34949</v>
      </c>
      <c r="K4842">
        <f t="shared" si="302"/>
        <v>1</v>
      </c>
    </row>
    <row r="4843" spans="1:11" ht="18.75">
      <c r="A4843" s="18">
        <v>4843</v>
      </c>
      <c r="B4843" s="63" t="s">
        <v>16167</v>
      </c>
      <c r="C4843" s="1" t="s">
        <v>30873</v>
      </c>
      <c r="D4843" s="44" t="s">
        <v>16168</v>
      </c>
      <c r="E4843" s="1" t="s">
        <v>24</v>
      </c>
      <c r="F4843" s="35">
        <v>10</v>
      </c>
      <c r="G4843" s="1" t="str">
        <f t="shared" si="303"/>
        <v>1,2</v>
      </c>
      <c r="H4843" s="6">
        <f t="shared" si="304"/>
        <v>4</v>
      </c>
      <c r="I4843" t="str">
        <f t="shared" si="305"/>
        <v>2,5,6,8</v>
      </c>
      <c r="J4843" s="35" t="s">
        <v>34949</v>
      </c>
      <c r="K4843">
        <f t="shared" si="302"/>
        <v>1</v>
      </c>
    </row>
    <row r="4844" spans="1:11" ht="18.75">
      <c r="A4844" s="18">
        <v>4844</v>
      </c>
      <c r="B4844" s="63" t="s">
        <v>16169</v>
      </c>
      <c r="C4844" s="1" t="s">
        <v>30874</v>
      </c>
      <c r="D4844" s="44" t="s">
        <v>16170</v>
      </c>
      <c r="E4844" s="1" t="s">
        <v>24</v>
      </c>
      <c r="F4844" s="35">
        <v>10</v>
      </c>
      <c r="G4844" s="1" t="str">
        <f t="shared" si="303"/>
        <v>1,2</v>
      </c>
      <c r="H4844" s="6">
        <f t="shared" si="304"/>
        <v>4</v>
      </c>
      <c r="I4844" t="str">
        <f t="shared" si="305"/>
        <v>2,5,6,8</v>
      </c>
      <c r="J4844" s="35" t="s">
        <v>34949</v>
      </c>
      <c r="K4844">
        <f t="shared" si="302"/>
        <v>1</v>
      </c>
    </row>
    <row r="4845" spans="1:11" ht="18.75">
      <c r="A4845" s="18">
        <v>4845</v>
      </c>
      <c r="B4845" s="63" t="s">
        <v>16171</v>
      </c>
      <c r="C4845" s="1" t="s">
        <v>16172</v>
      </c>
      <c r="D4845" s="44" t="s">
        <v>16173</v>
      </c>
      <c r="E4845" s="1" t="s">
        <v>24</v>
      </c>
      <c r="F4845" s="35">
        <v>10</v>
      </c>
      <c r="G4845" s="1" t="str">
        <f t="shared" si="303"/>
        <v>1,2</v>
      </c>
      <c r="H4845" s="6">
        <f t="shared" si="304"/>
        <v>4</v>
      </c>
      <c r="I4845" t="str">
        <f t="shared" si="305"/>
        <v>2,5,6,8</v>
      </c>
      <c r="J4845" s="35" t="s">
        <v>34949</v>
      </c>
      <c r="K4845">
        <f t="shared" si="302"/>
        <v>1</v>
      </c>
    </row>
    <row r="4846" spans="1:11" ht="18.75">
      <c r="A4846" s="18">
        <v>4846</v>
      </c>
      <c r="B4846" s="63" t="s">
        <v>16174</v>
      </c>
      <c r="C4846" s="1" t="s">
        <v>30875</v>
      </c>
      <c r="D4846" s="44" t="s">
        <v>16175</v>
      </c>
      <c r="E4846" s="1" t="s">
        <v>53</v>
      </c>
      <c r="F4846" s="35">
        <v>10</v>
      </c>
      <c r="G4846" s="1" t="str">
        <f t="shared" si="303"/>
        <v>1,2</v>
      </c>
      <c r="H4846" s="6">
        <f t="shared" si="304"/>
        <v>4</v>
      </c>
      <c r="I4846" t="str">
        <f t="shared" si="305"/>
        <v>1,3,5,7</v>
      </c>
      <c r="J4846" s="35" t="s">
        <v>34949</v>
      </c>
      <c r="K4846">
        <f t="shared" si="302"/>
        <v>1</v>
      </c>
    </row>
    <row r="4847" spans="1:11" ht="18.75">
      <c r="A4847" s="18">
        <v>4847</v>
      </c>
      <c r="B4847" s="63" t="s">
        <v>16176</v>
      </c>
      <c r="C4847" s="1" t="s">
        <v>30876</v>
      </c>
      <c r="D4847" s="44" t="s">
        <v>16177</v>
      </c>
      <c r="E4847" s="1" t="s">
        <v>53</v>
      </c>
      <c r="F4847" s="35">
        <v>10</v>
      </c>
      <c r="G4847" s="1" t="str">
        <f t="shared" si="303"/>
        <v>1,2</v>
      </c>
      <c r="H4847" s="6">
        <f t="shared" si="304"/>
        <v>4</v>
      </c>
      <c r="I4847" t="str">
        <f t="shared" si="305"/>
        <v>1,3,5,7</v>
      </c>
      <c r="J4847" s="35" t="s">
        <v>34949</v>
      </c>
      <c r="K4847">
        <f t="shared" si="302"/>
        <v>1</v>
      </c>
    </row>
    <row r="4848" spans="1:11" ht="18.75">
      <c r="A4848" s="18">
        <v>4848</v>
      </c>
      <c r="B4848" s="63" t="s">
        <v>16178</v>
      </c>
      <c r="C4848" s="13" t="s">
        <v>16179</v>
      </c>
      <c r="D4848" s="44" t="s">
        <v>16180</v>
      </c>
      <c r="E4848" s="1" t="s">
        <v>84</v>
      </c>
      <c r="F4848" s="35">
        <v>10</v>
      </c>
      <c r="G4848" s="1" t="str">
        <f t="shared" si="303"/>
        <v>1,2</v>
      </c>
      <c r="H4848" s="6">
        <f t="shared" si="304"/>
        <v>4</v>
      </c>
      <c r="I4848" t="str">
        <f t="shared" si="305"/>
        <v>2,5,6,8</v>
      </c>
      <c r="J4848" s="35" t="s">
        <v>34949</v>
      </c>
      <c r="K4848">
        <f t="shared" si="302"/>
        <v>1</v>
      </c>
    </row>
    <row r="4849" spans="1:11" ht="18.75">
      <c r="A4849" s="18">
        <v>4849</v>
      </c>
      <c r="B4849" s="63" t="s">
        <v>16181</v>
      </c>
      <c r="C4849" s="1" t="s">
        <v>30877</v>
      </c>
      <c r="D4849" s="44" t="s">
        <v>16182</v>
      </c>
      <c r="E4849" s="1" t="s">
        <v>24</v>
      </c>
      <c r="F4849" s="35">
        <v>10</v>
      </c>
      <c r="G4849" s="1" t="str">
        <f t="shared" si="303"/>
        <v>1,2</v>
      </c>
      <c r="H4849" s="6">
        <f t="shared" si="304"/>
        <v>4</v>
      </c>
      <c r="I4849" t="str">
        <f t="shared" si="305"/>
        <v>2,5,6,8</v>
      </c>
      <c r="J4849" s="35" t="s">
        <v>34949</v>
      </c>
      <c r="K4849">
        <f t="shared" si="302"/>
        <v>1</v>
      </c>
    </row>
    <row r="4850" spans="1:11" ht="18.75">
      <c r="A4850" s="18">
        <v>4850</v>
      </c>
      <c r="B4850" s="63" t="s">
        <v>16183</v>
      </c>
      <c r="C4850" s="1" t="s">
        <v>16184</v>
      </c>
      <c r="D4850" s="44" t="s">
        <v>16185</v>
      </c>
      <c r="E4850" s="1" t="s">
        <v>84</v>
      </c>
      <c r="F4850" s="35">
        <v>10</v>
      </c>
      <c r="G4850" s="1" t="str">
        <f t="shared" si="303"/>
        <v>1,2</v>
      </c>
      <c r="H4850" s="6">
        <f t="shared" si="304"/>
        <v>4</v>
      </c>
      <c r="I4850" t="str">
        <f t="shared" si="305"/>
        <v>2,5,6,8</v>
      </c>
      <c r="J4850" s="35" t="s">
        <v>34949</v>
      </c>
      <c r="K4850">
        <f t="shared" si="302"/>
        <v>1</v>
      </c>
    </row>
    <row r="4851" spans="1:11" ht="18.75">
      <c r="A4851" s="18">
        <v>4851</v>
      </c>
      <c r="B4851" s="63" t="s">
        <v>16186</v>
      </c>
      <c r="C4851" s="1" t="s">
        <v>30878</v>
      </c>
      <c r="D4851" s="44" t="s">
        <v>16187</v>
      </c>
      <c r="E4851" s="1" t="s">
        <v>53</v>
      </c>
      <c r="F4851" s="35">
        <v>10</v>
      </c>
      <c r="G4851" s="1" t="str">
        <f t="shared" si="303"/>
        <v>1,2</v>
      </c>
      <c r="H4851" s="6">
        <f t="shared" si="304"/>
        <v>4</v>
      </c>
      <c r="I4851" t="str">
        <f t="shared" si="305"/>
        <v>2,5,6,8</v>
      </c>
      <c r="J4851" s="35" t="s">
        <v>34949</v>
      </c>
      <c r="K4851">
        <f t="shared" si="302"/>
        <v>1</v>
      </c>
    </row>
    <row r="4852" spans="1:11" ht="18.75">
      <c r="A4852" s="18">
        <v>4852</v>
      </c>
      <c r="B4852" s="63" t="s">
        <v>16188</v>
      </c>
      <c r="C4852" s="1" t="s">
        <v>30879</v>
      </c>
      <c r="D4852" s="44" t="s">
        <v>16189</v>
      </c>
      <c r="E4852" s="1" t="s">
        <v>24</v>
      </c>
      <c r="F4852" s="35">
        <v>10</v>
      </c>
      <c r="G4852" s="1" t="str">
        <f t="shared" si="303"/>
        <v>1,2</v>
      </c>
      <c r="H4852" s="6">
        <f t="shared" si="304"/>
        <v>4</v>
      </c>
      <c r="I4852" t="str">
        <f t="shared" si="305"/>
        <v>2,5,6,8</v>
      </c>
      <c r="J4852" s="35" t="s">
        <v>34949</v>
      </c>
      <c r="K4852">
        <f t="shared" si="302"/>
        <v>1</v>
      </c>
    </row>
    <row r="4853" spans="1:11" ht="18.75">
      <c r="A4853" s="18">
        <v>4853</v>
      </c>
      <c r="B4853" s="63" t="s">
        <v>16190</v>
      </c>
      <c r="C4853" s="1" t="s">
        <v>30880</v>
      </c>
      <c r="D4853" s="44" t="s">
        <v>16191</v>
      </c>
      <c r="E4853" s="1" t="s">
        <v>84</v>
      </c>
      <c r="F4853" s="35">
        <v>10</v>
      </c>
      <c r="G4853" s="1" t="str">
        <f t="shared" si="303"/>
        <v>1,2</v>
      </c>
      <c r="H4853" s="6">
        <f t="shared" si="304"/>
        <v>4</v>
      </c>
      <c r="I4853" t="str">
        <f t="shared" si="305"/>
        <v>2,5,6,8</v>
      </c>
      <c r="J4853" s="35" t="s">
        <v>34949</v>
      </c>
      <c r="K4853">
        <f t="shared" si="302"/>
        <v>1</v>
      </c>
    </row>
    <row r="4854" spans="1:11" ht="18.75">
      <c r="A4854" s="18">
        <v>4854</v>
      </c>
      <c r="B4854" s="63" t="s">
        <v>16192</v>
      </c>
      <c r="C4854" s="1" t="s">
        <v>30881</v>
      </c>
      <c r="D4854" s="44" t="s">
        <v>16193</v>
      </c>
      <c r="E4854" s="1" t="s">
        <v>53</v>
      </c>
      <c r="F4854" s="35">
        <v>10</v>
      </c>
      <c r="G4854" s="1" t="str">
        <f t="shared" si="303"/>
        <v>1,2</v>
      </c>
      <c r="H4854" s="6">
        <f t="shared" si="304"/>
        <v>4</v>
      </c>
      <c r="I4854" t="str">
        <f t="shared" si="305"/>
        <v>1,3,5,7</v>
      </c>
      <c r="J4854" s="35" t="s">
        <v>34949</v>
      </c>
      <c r="K4854">
        <f t="shared" si="302"/>
        <v>1</v>
      </c>
    </row>
    <row r="4855" spans="1:11" ht="18.75">
      <c r="A4855" s="18">
        <v>4855</v>
      </c>
      <c r="B4855" s="63" t="s">
        <v>16194</v>
      </c>
      <c r="C4855" s="1" t="s">
        <v>27037</v>
      </c>
      <c r="D4855" s="44" t="s">
        <v>16195</v>
      </c>
      <c r="E4855" s="1" t="s">
        <v>53</v>
      </c>
      <c r="F4855" s="35">
        <v>10</v>
      </c>
      <c r="G4855" s="1" t="str">
        <f t="shared" si="303"/>
        <v>1,2</v>
      </c>
      <c r="H4855" s="6">
        <f t="shared" si="304"/>
        <v>4</v>
      </c>
      <c r="I4855" t="str">
        <f t="shared" si="305"/>
        <v>2,5,6,8</v>
      </c>
      <c r="J4855" s="35" t="s">
        <v>34949</v>
      </c>
      <c r="K4855">
        <f t="shared" si="302"/>
        <v>1</v>
      </c>
    </row>
    <row r="4856" spans="1:11" ht="18.75">
      <c r="A4856" s="18">
        <v>4856</v>
      </c>
      <c r="B4856" s="63" t="s">
        <v>16196</v>
      </c>
      <c r="C4856" s="1" t="s">
        <v>30882</v>
      </c>
      <c r="D4856" s="44" t="s">
        <v>16197</v>
      </c>
      <c r="E4856" s="1" t="s">
        <v>24</v>
      </c>
      <c r="F4856" s="35">
        <v>10</v>
      </c>
      <c r="G4856" s="1" t="str">
        <f t="shared" si="303"/>
        <v>1,2</v>
      </c>
      <c r="H4856" s="6">
        <f t="shared" si="304"/>
        <v>4</v>
      </c>
      <c r="I4856" t="str">
        <f t="shared" si="305"/>
        <v>2,5,6,8</v>
      </c>
      <c r="J4856" s="35" t="s">
        <v>34949</v>
      </c>
      <c r="K4856">
        <f t="shared" si="302"/>
        <v>1</v>
      </c>
    </row>
    <row r="4857" spans="1:11" ht="18.75">
      <c r="A4857" s="18">
        <v>4857</v>
      </c>
      <c r="B4857" s="63" t="s">
        <v>16198</v>
      </c>
      <c r="C4857" s="1" t="s">
        <v>27038</v>
      </c>
      <c r="D4857" s="44" t="s">
        <v>16199</v>
      </c>
      <c r="E4857" s="1" t="s">
        <v>24</v>
      </c>
      <c r="F4857" s="35">
        <v>10</v>
      </c>
      <c r="G4857" s="1" t="str">
        <f t="shared" si="303"/>
        <v>1,2</v>
      </c>
      <c r="H4857" s="6">
        <f t="shared" si="304"/>
        <v>4</v>
      </c>
      <c r="I4857" t="str">
        <f t="shared" si="305"/>
        <v>2,5,6,8</v>
      </c>
      <c r="J4857" s="35" t="s">
        <v>34949</v>
      </c>
      <c r="K4857">
        <f t="shared" si="302"/>
        <v>1</v>
      </c>
    </row>
    <row r="4858" spans="1:11" ht="18.75">
      <c r="A4858" s="18">
        <v>4858</v>
      </c>
      <c r="B4858" s="63" t="s">
        <v>16200</v>
      </c>
      <c r="C4858" s="1" t="s">
        <v>30883</v>
      </c>
      <c r="D4858" s="44" t="s">
        <v>16201</v>
      </c>
      <c r="E4858" s="1" t="s">
        <v>53</v>
      </c>
      <c r="F4858" s="35">
        <v>10</v>
      </c>
      <c r="G4858" s="1" t="str">
        <f t="shared" si="303"/>
        <v>1,2,3,4</v>
      </c>
      <c r="H4858" s="6">
        <f t="shared" si="304"/>
        <v>3</v>
      </c>
      <c r="I4858" t="str">
        <f t="shared" si="305"/>
        <v>2,3,4</v>
      </c>
      <c r="J4858" s="35" t="s">
        <v>34949</v>
      </c>
      <c r="K4858">
        <f t="shared" si="302"/>
        <v>1</v>
      </c>
    </row>
    <row r="4859" spans="1:11" ht="18.75">
      <c r="A4859" s="18">
        <v>4859</v>
      </c>
      <c r="B4859" s="63" t="s">
        <v>16202</v>
      </c>
      <c r="C4859" s="1" t="s">
        <v>27039</v>
      </c>
      <c r="D4859" s="44" t="s">
        <v>16203</v>
      </c>
      <c r="E4859" s="1" t="s">
        <v>84</v>
      </c>
      <c r="F4859" s="35">
        <v>10</v>
      </c>
      <c r="G4859" s="1" t="str">
        <f t="shared" si="303"/>
        <v>1,2</v>
      </c>
      <c r="H4859" s="6">
        <f t="shared" si="304"/>
        <v>4</v>
      </c>
      <c r="I4859" t="str">
        <f t="shared" si="305"/>
        <v>2,5,6,8</v>
      </c>
      <c r="J4859" s="35" t="s">
        <v>34949</v>
      </c>
      <c r="K4859">
        <f t="shared" si="302"/>
        <v>1</v>
      </c>
    </row>
    <row r="4860" spans="1:11" ht="18.75">
      <c r="A4860" s="18">
        <v>4860</v>
      </c>
      <c r="B4860" s="63" t="s">
        <v>16204</v>
      </c>
      <c r="C4860" s="1" t="s">
        <v>30884</v>
      </c>
      <c r="D4860" s="44" t="s">
        <v>16205</v>
      </c>
      <c r="E4860" s="1" t="s">
        <v>84</v>
      </c>
      <c r="F4860" s="35">
        <v>10</v>
      </c>
      <c r="G4860" s="1" t="str">
        <f t="shared" si="303"/>
        <v>1,2</v>
      </c>
      <c r="H4860" s="6">
        <f t="shared" si="304"/>
        <v>4</v>
      </c>
      <c r="I4860" t="str">
        <f t="shared" si="305"/>
        <v>2,5,6,8</v>
      </c>
      <c r="J4860" s="35" t="s">
        <v>34949</v>
      </c>
      <c r="K4860">
        <f t="shared" si="302"/>
        <v>1</v>
      </c>
    </row>
    <row r="4861" spans="1:11" ht="18.75">
      <c r="A4861" s="18">
        <v>4861</v>
      </c>
      <c r="B4861" s="63" t="s">
        <v>16206</v>
      </c>
      <c r="C4861" s="1" t="s">
        <v>30885</v>
      </c>
      <c r="D4861" s="44" t="s">
        <v>16207</v>
      </c>
      <c r="E4861" s="1" t="s">
        <v>53</v>
      </c>
      <c r="F4861" s="35">
        <v>10</v>
      </c>
      <c r="G4861" s="1" t="str">
        <f t="shared" si="303"/>
        <v>1,2</v>
      </c>
      <c r="H4861" s="6">
        <f t="shared" si="304"/>
        <v>4</v>
      </c>
      <c r="I4861" t="str">
        <f t="shared" si="305"/>
        <v>1,3,5,7</v>
      </c>
      <c r="J4861" s="35" t="s">
        <v>34949</v>
      </c>
      <c r="K4861">
        <f t="shared" si="302"/>
        <v>1</v>
      </c>
    </row>
    <row r="4862" spans="1:11" ht="18.75">
      <c r="A4862" s="18">
        <v>4862</v>
      </c>
      <c r="B4862" s="63" t="s">
        <v>16208</v>
      </c>
      <c r="C4862" s="1" t="s">
        <v>30886</v>
      </c>
      <c r="D4862" s="44" t="s">
        <v>16209</v>
      </c>
      <c r="E4862" s="1" t="s">
        <v>53</v>
      </c>
      <c r="F4862" s="35">
        <v>10</v>
      </c>
      <c r="G4862" s="1" t="str">
        <f t="shared" si="303"/>
        <v>1,2</v>
      </c>
      <c r="H4862" s="6">
        <f t="shared" si="304"/>
        <v>4</v>
      </c>
      <c r="I4862" t="str">
        <f t="shared" si="305"/>
        <v>2,5,6,8</v>
      </c>
      <c r="J4862" s="35" t="s">
        <v>34949</v>
      </c>
      <c r="K4862">
        <f t="shared" si="302"/>
        <v>1</v>
      </c>
    </row>
    <row r="4863" spans="1:11" ht="18.75">
      <c r="A4863" s="18">
        <v>4863</v>
      </c>
      <c r="B4863" s="63" t="s">
        <v>16210</v>
      </c>
      <c r="C4863" s="1" t="s">
        <v>30887</v>
      </c>
      <c r="D4863" s="44" t="s">
        <v>16211</v>
      </c>
      <c r="E4863" s="1" t="s">
        <v>24</v>
      </c>
      <c r="F4863" s="35">
        <v>10</v>
      </c>
      <c r="G4863" s="1" t="str">
        <f t="shared" si="303"/>
        <v>1,2</v>
      </c>
      <c r="H4863" s="6">
        <f t="shared" si="304"/>
        <v>4</v>
      </c>
      <c r="I4863" t="str">
        <f t="shared" si="305"/>
        <v>2,5,6,8</v>
      </c>
      <c r="J4863" s="35" t="s">
        <v>34949</v>
      </c>
      <c r="K4863">
        <f t="shared" ref="K4863:K4926" si="306">IF(RIGHT(D4863,1)="]",1,2)</f>
        <v>1</v>
      </c>
    </row>
    <row r="4864" spans="1:11" ht="18.75">
      <c r="A4864" s="18">
        <v>4864</v>
      </c>
      <c r="B4864" s="63" t="s">
        <v>16212</v>
      </c>
      <c r="C4864" s="1" t="s">
        <v>30888</v>
      </c>
      <c r="D4864" s="44" t="s">
        <v>16213</v>
      </c>
      <c r="E4864" s="1" t="s">
        <v>24</v>
      </c>
      <c r="F4864" s="35">
        <v>10</v>
      </c>
      <c r="G4864" s="1" t="str">
        <f t="shared" si="303"/>
        <v>1,2</v>
      </c>
      <c r="H4864" s="6">
        <f t="shared" si="304"/>
        <v>4</v>
      </c>
      <c r="I4864" t="str">
        <f t="shared" si="305"/>
        <v>2,5,6,8</v>
      </c>
      <c r="J4864" s="35" t="s">
        <v>34949</v>
      </c>
      <c r="K4864">
        <f t="shared" si="306"/>
        <v>1</v>
      </c>
    </row>
    <row r="4865" spans="1:11" ht="18.75">
      <c r="A4865" s="18">
        <v>4865</v>
      </c>
      <c r="B4865" s="63" t="s">
        <v>16214</v>
      </c>
      <c r="C4865" s="1" t="s">
        <v>30889</v>
      </c>
      <c r="D4865" s="44" t="s">
        <v>16215</v>
      </c>
      <c r="E4865" s="1" t="s">
        <v>84</v>
      </c>
      <c r="F4865" s="35">
        <v>10</v>
      </c>
      <c r="G4865" s="1" t="str">
        <f t="shared" si="303"/>
        <v>1,2</v>
      </c>
      <c r="H4865" s="6">
        <f t="shared" si="304"/>
        <v>4</v>
      </c>
      <c r="I4865" t="str">
        <f t="shared" si="305"/>
        <v>1,3,5,7</v>
      </c>
      <c r="J4865" s="35" t="s">
        <v>34949</v>
      </c>
      <c r="K4865">
        <f t="shared" si="306"/>
        <v>1</v>
      </c>
    </row>
    <row r="4866" spans="1:11" ht="18.75">
      <c r="A4866" s="18">
        <v>4866</v>
      </c>
      <c r="B4866" s="63" t="s">
        <v>16216</v>
      </c>
      <c r="C4866" s="13" t="s">
        <v>30890</v>
      </c>
      <c r="D4866" s="44" t="s">
        <v>16217</v>
      </c>
      <c r="E4866" s="1" t="s">
        <v>53</v>
      </c>
      <c r="F4866" s="35">
        <v>10</v>
      </c>
      <c r="G4866" s="1" t="str">
        <f t="shared" si="303"/>
        <v>1,2,3,4</v>
      </c>
      <c r="H4866" s="6">
        <f t="shared" si="304"/>
        <v>3</v>
      </c>
      <c r="I4866" t="str">
        <f t="shared" si="305"/>
        <v>2,3,4</v>
      </c>
      <c r="J4866" s="35" t="s">
        <v>34949</v>
      </c>
      <c r="K4866">
        <f t="shared" si="306"/>
        <v>1</v>
      </c>
    </row>
    <row r="4867" spans="1:11" ht="18.75">
      <c r="A4867" s="18">
        <v>4867</v>
      </c>
      <c r="B4867" s="63" t="s">
        <v>16218</v>
      </c>
      <c r="C4867" s="1" t="s">
        <v>16219</v>
      </c>
      <c r="D4867" s="44" t="s">
        <v>16220</v>
      </c>
      <c r="E4867" s="1" t="s">
        <v>84</v>
      </c>
      <c r="F4867" s="35">
        <v>10</v>
      </c>
      <c r="G4867" s="1" t="str">
        <f t="shared" si="303"/>
        <v>1,2</v>
      </c>
      <c r="H4867" s="6">
        <f t="shared" si="304"/>
        <v>4</v>
      </c>
      <c r="I4867" t="str">
        <f t="shared" si="305"/>
        <v>2,5,6,8</v>
      </c>
      <c r="J4867" s="35" t="s">
        <v>34949</v>
      </c>
      <c r="K4867">
        <f t="shared" si="306"/>
        <v>1</v>
      </c>
    </row>
    <row r="4868" spans="1:11" ht="18.75">
      <c r="A4868" s="18">
        <v>4868</v>
      </c>
      <c r="B4868" s="63" t="s">
        <v>16221</v>
      </c>
      <c r="C4868" s="1" t="s">
        <v>30891</v>
      </c>
      <c r="D4868" s="44" t="s">
        <v>16222</v>
      </c>
      <c r="E4868" s="1" t="s">
        <v>24</v>
      </c>
      <c r="F4868" s="35">
        <v>10</v>
      </c>
      <c r="G4868" s="1" t="str">
        <f t="shared" ref="G4868:G4931" si="307">IF(LEN(B4868)&gt;6,"1,2","1,2,3,4")</f>
        <v>1,2</v>
      </c>
      <c r="H4868" s="6">
        <f t="shared" ref="H4868:H4931" si="308">(LEN(I4868)+1)/2</f>
        <v>4</v>
      </c>
      <c r="I4868" t="str">
        <f t="shared" si="305"/>
        <v>2,5,6,8</v>
      </c>
      <c r="J4868" s="35" t="s">
        <v>34949</v>
      </c>
      <c r="K4868">
        <f t="shared" si="306"/>
        <v>1</v>
      </c>
    </row>
    <row r="4869" spans="1:11" ht="18.75">
      <c r="A4869" s="18">
        <v>4869</v>
      </c>
      <c r="B4869" s="63" t="s">
        <v>16223</v>
      </c>
      <c r="C4869" s="1" t="s">
        <v>16224</v>
      </c>
      <c r="D4869" s="44" t="s">
        <v>16225</v>
      </c>
      <c r="E4869" s="1" t="s">
        <v>53</v>
      </c>
      <c r="F4869" s="35">
        <v>10</v>
      </c>
      <c r="G4869" s="1" t="str">
        <f t="shared" si="307"/>
        <v>1,2</v>
      </c>
      <c r="H4869" s="6">
        <f t="shared" si="308"/>
        <v>4</v>
      </c>
      <c r="I4869" t="str">
        <f t="shared" ref="I4869:I4932" si="309">IF(LEN(B4869)=5,"1,2,3",IF(LEN(B4869)=6,"2,3,4",IF(LEN(B4869)=7,"1,3,5,7",IF(LEN(B4869)&gt;7,"2,5,6,8",IF(LEN(B4869)&gt;8,"-1","1,2")))))</f>
        <v>1,3,5,7</v>
      </c>
      <c r="J4869" s="35" t="s">
        <v>34949</v>
      </c>
      <c r="K4869">
        <f t="shared" si="306"/>
        <v>1</v>
      </c>
    </row>
    <row r="4870" spans="1:11" ht="18.75">
      <c r="A4870" s="18">
        <v>4870</v>
      </c>
      <c r="B4870" s="63" t="s">
        <v>16226</v>
      </c>
      <c r="C4870" s="1" t="s">
        <v>16227</v>
      </c>
      <c r="D4870" s="44" t="s">
        <v>16228</v>
      </c>
      <c r="E4870" s="1" t="s">
        <v>53</v>
      </c>
      <c r="F4870" s="35">
        <v>10</v>
      </c>
      <c r="G4870" s="1" t="str">
        <f t="shared" si="307"/>
        <v>1,2</v>
      </c>
      <c r="H4870" s="6">
        <f t="shared" si="308"/>
        <v>4</v>
      </c>
      <c r="I4870" t="str">
        <f t="shared" si="309"/>
        <v>2,5,6,8</v>
      </c>
      <c r="J4870" s="35" t="s">
        <v>34949</v>
      </c>
      <c r="K4870">
        <f t="shared" si="306"/>
        <v>1</v>
      </c>
    </row>
    <row r="4871" spans="1:11" ht="18.75">
      <c r="A4871" s="18">
        <v>4871</v>
      </c>
      <c r="B4871" s="63" t="s">
        <v>16229</v>
      </c>
      <c r="C4871" s="1" t="s">
        <v>16230</v>
      </c>
      <c r="D4871" s="44" t="s">
        <v>16231</v>
      </c>
      <c r="E4871" s="1" t="s">
        <v>24</v>
      </c>
      <c r="F4871" s="35">
        <v>10</v>
      </c>
      <c r="G4871" s="1" t="str">
        <f t="shared" si="307"/>
        <v>1,2</v>
      </c>
      <c r="H4871" s="6">
        <f t="shared" si="308"/>
        <v>4</v>
      </c>
      <c r="I4871" t="str">
        <f t="shared" si="309"/>
        <v>2,5,6,8</v>
      </c>
      <c r="J4871" s="35" t="s">
        <v>34949</v>
      </c>
      <c r="K4871">
        <f t="shared" si="306"/>
        <v>1</v>
      </c>
    </row>
    <row r="4872" spans="1:11" ht="18.75">
      <c r="A4872" s="18">
        <v>4872</v>
      </c>
      <c r="B4872" s="63" t="s">
        <v>16232</v>
      </c>
      <c r="C4872" s="1" t="s">
        <v>30892</v>
      </c>
      <c r="D4872" s="44" t="s">
        <v>16233</v>
      </c>
      <c r="E4872" s="1" t="s">
        <v>84</v>
      </c>
      <c r="F4872" s="35">
        <v>10</v>
      </c>
      <c r="G4872" s="1" t="str">
        <f t="shared" si="307"/>
        <v>1,2</v>
      </c>
      <c r="H4872" s="6">
        <f t="shared" si="308"/>
        <v>4</v>
      </c>
      <c r="I4872" t="str">
        <f t="shared" si="309"/>
        <v>2,5,6,8</v>
      </c>
      <c r="J4872" s="35" t="s">
        <v>34949</v>
      </c>
      <c r="K4872">
        <f t="shared" si="306"/>
        <v>1</v>
      </c>
    </row>
    <row r="4873" spans="1:11" ht="18.75">
      <c r="A4873" s="18">
        <v>4873</v>
      </c>
      <c r="B4873" s="63" t="s">
        <v>16234</v>
      </c>
      <c r="C4873" s="13" t="s">
        <v>16235</v>
      </c>
      <c r="D4873" s="44" t="s">
        <v>16236</v>
      </c>
      <c r="E4873" s="1" t="s">
        <v>84</v>
      </c>
      <c r="F4873" s="35">
        <v>10</v>
      </c>
      <c r="G4873" s="1" t="str">
        <f t="shared" si="307"/>
        <v>1,2</v>
      </c>
      <c r="H4873" s="6">
        <f t="shared" si="308"/>
        <v>4</v>
      </c>
      <c r="I4873" t="str">
        <f t="shared" si="309"/>
        <v>2,5,6,8</v>
      </c>
      <c r="J4873" s="35" t="s">
        <v>34949</v>
      </c>
      <c r="K4873">
        <f t="shared" si="306"/>
        <v>1</v>
      </c>
    </row>
    <row r="4874" spans="1:11" ht="18.75">
      <c r="A4874" s="18">
        <v>4874</v>
      </c>
      <c r="B4874" s="63" t="s">
        <v>16237</v>
      </c>
      <c r="C4874" s="1" t="s">
        <v>16238</v>
      </c>
      <c r="D4874" s="44" t="s">
        <v>16239</v>
      </c>
      <c r="E4874" s="1" t="s">
        <v>24</v>
      </c>
      <c r="F4874" s="35">
        <v>10</v>
      </c>
      <c r="G4874" s="1" t="str">
        <f t="shared" si="307"/>
        <v>1,2</v>
      </c>
      <c r="H4874" s="6">
        <f t="shared" si="308"/>
        <v>4</v>
      </c>
      <c r="I4874" t="str">
        <f t="shared" si="309"/>
        <v>2,5,6,8</v>
      </c>
      <c r="J4874" s="35" t="s">
        <v>34949</v>
      </c>
      <c r="K4874">
        <f t="shared" si="306"/>
        <v>1</v>
      </c>
    </row>
    <row r="4875" spans="1:11" ht="18.75">
      <c r="A4875" s="18">
        <v>4875</v>
      </c>
      <c r="B4875" s="63" t="s">
        <v>16240</v>
      </c>
      <c r="C4875" s="1" t="s">
        <v>16241</v>
      </c>
      <c r="D4875" s="44" t="s">
        <v>16242</v>
      </c>
      <c r="E4875" s="1" t="s">
        <v>84</v>
      </c>
      <c r="F4875" s="35">
        <v>10</v>
      </c>
      <c r="G4875" s="1" t="str">
        <f t="shared" si="307"/>
        <v>1,2</v>
      </c>
      <c r="H4875" s="6">
        <f t="shared" si="308"/>
        <v>4</v>
      </c>
      <c r="I4875" t="str">
        <f t="shared" si="309"/>
        <v>2,5,6,8</v>
      </c>
      <c r="J4875" s="35" t="s">
        <v>34949</v>
      </c>
      <c r="K4875">
        <f t="shared" si="306"/>
        <v>1</v>
      </c>
    </row>
    <row r="4876" spans="1:11" ht="18.75">
      <c r="A4876" s="18">
        <v>4876</v>
      </c>
      <c r="B4876" s="63" t="s">
        <v>16243</v>
      </c>
      <c r="C4876" s="1" t="s">
        <v>30893</v>
      </c>
      <c r="D4876" s="44" t="s">
        <v>16244</v>
      </c>
      <c r="E4876" s="1" t="s">
        <v>53</v>
      </c>
      <c r="F4876" s="35">
        <v>10</v>
      </c>
      <c r="G4876" s="1" t="str">
        <f t="shared" si="307"/>
        <v>1,2</v>
      </c>
      <c r="H4876" s="6">
        <f t="shared" si="308"/>
        <v>4</v>
      </c>
      <c r="I4876" t="str">
        <f t="shared" si="309"/>
        <v>2,5,6,8</v>
      </c>
      <c r="J4876" s="35" t="s">
        <v>34949</v>
      </c>
      <c r="K4876">
        <f t="shared" si="306"/>
        <v>1</v>
      </c>
    </row>
    <row r="4877" spans="1:11" ht="18.75">
      <c r="A4877" s="18">
        <v>4877</v>
      </c>
      <c r="B4877" s="63" t="s">
        <v>16245</v>
      </c>
      <c r="C4877" s="13" t="s">
        <v>16246</v>
      </c>
      <c r="D4877" s="44" t="s">
        <v>16247</v>
      </c>
      <c r="E4877" s="1" t="s">
        <v>53</v>
      </c>
      <c r="F4877" s="35">
        <v>10</v>
      </c>
      <c r="G4877" s="1" t="str">
        <f t="shared" si="307"/>
        <v>1,2</v>
      </c>
      <c r="H4877" s="6">
        <f t="shared" si="308"/>
        <v>4</v>
      </c>
      <c r="I4877" t="str">
        <f t="shared" si="309"/>
        <v>2,5,6,8</v>
      </c>
      <c r="J4877" s="35" t="s">
        <v>34949</v>
      </c>
      <c r="K4877">
        <f t="shared" si="306"/>
        <v>1</v>
      </c>
    </row>
    <row r="4878" spans="1:11" ht="18.75">
      <c r="A4878" s="18">
        <v>4878</v>
      </c>
      <c r="B4878" s="63" t="s">
        <v>16248</v>
      </c>
      <c r="C4878" s="1" t="s">
        <v>30894</v>
      </c>
      <c r="D4878" s="44" t="s">
        <v>16249</v>
      </c>
      <c r="E4878" s="1" t="s">
        <v>84</v>
      </c>
      <c r="F4878" s="35">
        <v>10</v>
      </c>
      <c r="G4878" s="1" t="str">
        <f t="shared" si="307"/>
        <v>1,2</v>
      </c>
      <c r="H4878" s="6">
        <f t="shared" si="308"/>
        <v>4</v>
      </c>
      <c r="I4878" t="str">
        <f t="shared" si="309"/>
        <v>2,5,6,8</v>
      </c>
      <c r="J4878" s="35" t="s">
        <v>34949</v>
      </c>
      <c r="K4878">
        <f t="shared" si="306"/>
        <v>1</v>
      </c>
    </row>
    <row r="4879" spans="1:11" ht="18.75">
      <c r="A4879" s="18">
        <v>4879</v>
      </c>
      <c r="B4879" s="63" t="s">
        <v>16250</v>
      </c>
      <c r="C4879" s="1" t="s">
        <v>27040</v>
      </c>
      <c r="D4879" s="44" t="s">
        <v>16251</v>
      </c>
      <c r="E4879" s="1" t="s">
        <v>84</v>
      </c>
      <c r="F4879" s="35">
        <v>10</v>
      </c>
      <c r="G4879" s="1" t="str">
        <f t="shared" si="307"/>
        <v>1,2</v>
      </c>
      <c r="H4879" s="6">
        <f t="shared" si="308"/>
        <v>4</v>
      </c>
      <c r="I4879" t="str">
        <f t="shared" si="309"/>
        <v>2,5,6,8</v>
      </c>
      <c r="J4879" s="35" t="s">
        <v>34949</v>
      </c>
      <c r="K4879">
        <f t="shared" si="306"/>
        <v>1</v>
      </c>
    </row>
    <row r="4880" spans="1:11" ht="18.75">
      <c r="A4880" s="18">
        <v>4880</v>
      </c>
      <c r="B4880" s="63" t="s">
        <v>16252</v>
      </c>
      <c r="C4880" s="13" t="s">
        <v>30895</v>
      </c>
      <c r="D4880" s="44" t="s">
        <v>16253</v>
      </c>
      <c r="E4880" s="1" t="s">
        <v>53</v>
      </c>
      <c r="F4880" s="35">
        <v>10</v>
      </c>
      <c r="G4880" s="1" t="str">
        <f t="shared" si="307"/>
        <v>1,2</v>
      </c>
      <c r="H4880" s="6">
        <f t="shared" si="308"/>
        <v>4</v>
      </c>
      <c r="I4880" t="str">
        <f t="shared" si="309"/>
        <v>2,5,6,8</v>
      </c>
      <c r="J4880" s="35" t="s">
        <v>34949</v>
      </c>
      <c r="K4880">
        <f t="shared" si="306"/>
        <v>1</v>
      </c>
    </row>
    <row r="4881" spans="1:11" ht="18.75">
      <c r="A4881" s="18">
        <v>4881</v>
      </c>
      <c r="B4881" s="63" t="s">
        <v>16254</v>
      </c>
      <c r="C4881" s="1" t="s">
        <v>30896</v>
      </c>
      <c r="D4881" s="44" t="s">
        <v>16255</v>
      </c>
      <c r="E4881" s="1" t="s">
        <v>24</v>
      </c>
      <c r="F4881" s="35">
        <v>10</v>
      </c>
      <c r="G4881" s="1" t="str">
        <f t="shared" si="307"/>
        <v>1,2</v>
      </c>
      <c r="H4881" s="6">
        <f t="shared" si="308"/>
        <v>4</v>
      </c>
      <c r="I4881" t="str">
        <f t="shared" si="309"/>
        <v>2,5,6,8</v>
      </c>
      <c r="J4881" s="35" t="s">
        <v>34949</v>
      </c>
      <c r="K4881">
        <f t="shared" si="306"/>
        <v>1</v>
      </c>
    </row>
    <row r="4882" spans="1:11" ht="18.75">
      <c r="A4882" s="18">
        <v>4882</v>
      </c>
      <c r="B4882" s="63" t="s">
        <v>16256</v>
      </c>
      <c r="C4882" s="1" t="s">
        <v>30897</v>
      </c>
      <c r="D4882" s="44" t="s">
        <v>16257</v>
      </c>
      <c r="E4882" s="13" t="s">
        <v>24</v>
      </c>
      <c r="F4882" s="35">
        <v>10</v>
      </c>
      <c r="G4882" s="1" t="str">
        <f t="shared" si="307"/>
        <v>1,2</v>
      </c>
      <c r="H4882" s="6">
        <f t="shared" si="308"/>
        <v>4</v>
      </c>
      <c r="I4882" t="str">
        <f t="shared" si="309"/>
        <v>2,5,6,8</v>
      </c>
      <c r="J4882" s="35" t="s">
        <v>34949</v>
      </c>
      <c r="K4882">
        <f t="shared" si="306"/>
        <v>1</v>
      </c>
    </row>
    <row r="4883" spans="1:11" ht="18.75">
      <c r="A4883" s="18">
        <v>4883</v>
      </c>
      <c r="B4883" s="63" t="s">
        <v>16258</v>
      </c>
      <c r="C4883" s="1" t="s">
        <v>30898</v>
      </c>
      <c r="D4883" s="44" t="s">
        <v>16259</v>
      </c>
      <c r="E4883" s="1" t="s">
        <v>53</v>
      </c>
      <c r="F4883" s="35">
        <v>10</v>
      </c>
      <c r="G4883" s="1" t="str">
        <f t="shared" si="307"/>
        <v>1,2</v>
      </c>
      <c r="H4883" s="6">
        <f t="shared" si="308"/>
        <v>4</v>
      </c>
      <c r="I4883" t="str">
        <f t="shared" si="309"/>
        <v>2,5,6,8</v>
      </c>
      <c r="J4883" s="35" t="s">
        <v>34949</v>
      </c>
      <c r="K4883">
        <f t="shared" si="306"/>
        <v>1</v>
      </c>
    </row>
    <row r="4884" spans="1:11" ht="18.75">
      <c r="A4884" s="18">
        <v>4884</v>
      </c>
      <c r="B4884" s="63" t="s">
        <v>16260</v>
      </c>
      <c r="C4884" s="1" t="s">
        <v>30899</v>
      </c>
      <c r="D4884" s="44" t="s">
        <v>16261</v>
      </c>
      <c r="E4884" s="1" t="s">
        <v>53</v>
      </c>
      <c r="F4884" s="35">
        <v>10</v>
      </c>
      <c r="G4884" s="1" t="str">
        <f t="shared" si="307"/>
        <v>1,2</v>
      </c>
      <c r="H4884" s="6">
        <f t="shared" si="308"/>
        <v>4</v>
      </c>
      <c r="I4884" t="str">
        <f t="shared" si="309"/>
        <v>2,5,6,8</v>
      </c>
      <c r="J4884" s="35" t="s">
        <v>34949</v>
      </c>
      <c r="K4884">
        <f t="shared" si="306"/>
        <v>1</v>
      </c>
    </row>
    <row r="4885" spans="1:11" ht="18.75">
      <c r="A4885" s="18">
        <v>4885</v>
      </c>
      <c r="B4885" s="63" t="s">
        <v>16262</v>
      </c>
      <c r="C4885" s="1" t="s">
        <v>16263</v>
      </c>
      <c r="D4885" s="44" t="s">
        <v>16264</v>
      </c>
      <c r="E4885" s="1" t="s">
        <v>24</v>
      </c>
      <c r="F4885" s="35">
        <v>10</v>
      </c>
      <c r="G4885" s="1" t="str">
        <f t="shared" si="307"/>
        <v>1,2</v>
      </c>
      <c r="H4885" s="6">
        <f t="shared" si="308"/>
        <v>4</v>
      </c>
      <c r="I4885" t="str">
        <f t="shared" si="309"/>
        <v>2,5,6,8</v>
      </c>
      <c r="J4885" s="35" t="s">
        <v>34949</v>
      </c>
      <c r="K4885">
        <f t="shared" si="306"/>
        <v>1</v>
      </c>
    </row>
    <row r="4886" spans="1:11" ht="18.75">
      <c r="A4886" s="18">
        <v>4886</v>
      </c>
      <c r="B4886" s="63" t="s">
        <v>16265</v>
      </c>
      <c r="C4886" s="1" t="s">
        <v>16266</v>
      </c>
      <c r="D4886" s="44" t="s">
        <v>16267</v>
      </c>
      <c r="E4886" s="1" t="s">
        <v>53</v>
      </c>
      <c r="F4886" s="35">
        <v>10</v>
      </c>
      <c r="G4886" s="1" t="str">
        <f t="shared" si="307"/>
        <v>1,2</v>
      </c>
      <c r="H4886" s="6">
        <f t="shared" si="308"/>
        <v>4</v>
      </c>
      <c r="I4886" t="str">
        <f t="shared" si="309"/>
        <v>1,3,5,7</v>
      </c>
      <c r="J4886" s="35" t="s">
        <v>34949</v>
      </c>
      <c r="K4886">
        <f t="shared" si="306"/>
        <v>1</v>
      </c>
    </row>
    <row r="4887" spans="1:11" ht="18.75">
      <c r="A4887" s="18">
        <v>4887</v>
      </c>
      <c r="B4887" s="63" t="s">
        <v>16268</v>
      </c>
      <c r="C4887" s="1" t="s">
        <v>16269</v>
      </c>
      <c r="D4887" s="44" t="s">
        <v>16270</v>
      </c>
      <c r="E4887" s="13" t="s">
        <v>24</v>
      </c>
      <c r="F4887" s="35">
        <v>10</v>
      </c>
      <c r="G4887" s="1" t="str">
        <f t="shared" si="307"/>
        <v>1,2</v>
      </c>
      <c r="H4887" s="6">
        <f t="shared" si="308"/>
        <v>4</v>
      </c>
      <c r="I4887" t="str">
        <f t="shared" si="309"/>
        <v>1,3,5,7</v>
      </c>
      <c r="J4887" s="35" t="s">
        <v>34949</v>
      </c>
      <c r="K4887">
        <f t="shared" si="306"/>
        <v>1</v>
      </c>
    </row>
    <row r="4888" spans="1:11" ht="18.75">
      <c r="A4888" s="18">
        <v>4888</v>
      </c>
      <c r="B4888" s="63" t="s">
        <v>16271</v>
      </c>
      <c r="C4888" s="1" t="s">
        <v>30900</v>
      </c>
      <c r="D4888" s="44" t="s">
        <v>16272</v>
      </c>
      <c r="E4888" s="1" t="s">
        <v>53</v>
      </c>
      <c r="F4888" s="35">
        <v>10</v>
      </c>
      <c r="G4888" s="1" t="str">
        <f t="shared" si="307"/>
        <v>1,2</v>
      </c>
      <c r="H4888" s="6">
        <f t="shared" si="308"/>
        <v>4</v>
      </c>
      <c r="I4888" t="str">
        <f t="shared" si="309"/>
        <v>2,5,6,8</v>
      </c>
      <c r="J4888" s="35" t="s">
        <v>34949</v>
      </c>
      <c r="K4888">
        <f t="shared" si="306"/>
        <v>1</v>
      </c>
    </row>
    <row r="4889" spans="1:11" ht="18.75">
      <c r="A4889" s="18">
        <v>4889</v>
      </c>
      <c r="B4889" s="63" t="s">
        <v>12236</v>
      </c>
      <c r="C4889" s="1" t="s">
        <v>30901</v>
      </c>
      <c r="D4889" s="44" t="s">
        <v>16273</v>
      </c>
      <c r="E4889" s="1" t="s">
        <v>24</v>
      </c>
      <c r="F4889" s="35">
        <v>10</v>
      </c>
      <c r="G4889" s="1" t="str">
        <f t="shared" si="307"/>
        <v>1,2</v>
      </c>
      <c r="H4889" s="6">
        <f t="shared" si="308"/>
        <v>4</v>
      </c>
      <c r="I4889" t="str">
        <f t="shared" si="309"/>
        <v>2,5,6,8</v>
      </c>
      <c r="J4889" s="35" t="s">
        <v>34949</v>
      </c>
      <c r="K4889">
        <f t="shared" si="306"/>
        <v>1</v>
      </c>
    </row>
    <row r="4890" spans="1:11" ht="18.75">
      <c r="A4890" s="18">
        <v>4890</v>
      </c>
      <c r="B4890" s="63" t="s">
        <v>16274</v>
      </c>
      <c r="C4890" s="13" t="s">
        <v>30902</v>
      </c>
      <c r="D4890" s="44" t="s">
        <v>16275</v>
      </c>
      <c r="E4890" s="1" t="s">
        <v>53</v>
      </c>
      <c r="F4890" s="35">
        <v>10</v>
      </c>
      <c r="G4890" s="1" t="str">
        <f t="shared" si="307"/>
        <v>1,2</v>
      </c>
      <c r="H4890" s="6">
        <f t="shared" si="308"/>
        <v>4</v>
      </c>
      <c r="I4890" t="str">
        <f t="shared" si="309"/>
        <v>2,5,6,8</v>
      </c>
      <c r="J4890" s="35" t="s">
        <v>34949</v>
      </c>
      <c r="K4890">
        <f t="shared" si="306"/>
        <v>1</v>
      </c>
    </row>
    <row r="4891" spans="1:11" ht="18.75">
      <c r="A4891" s="18">
        <v>4891</v>
      </c>
      <c r="B4891" s="63" t="s">
        <v>16276</v>
      </c>
      <c r="C4891" s="1" t="s">
        <v>30903</v>
      </c>
      <c r="D4891" s="44" t="s">
        <v>16277</v>
      </c>
      <c r="E4891" s="1" t="s">
        <v>84</v>
      </c>
      <c r="F4891" s="35">
        <v>10</v>
      </c>
      <c r="G4891" s="1" t="str">
        <f t="shared" si="307"/>
        <v>1,2</v>
      </c>
      <c r="H4891" s="6">
        <f t="shared" si="308"/>
        <v>4</v>
      </c>
      <c r="I4891" t="str">
        <f t="shared" si="309"/>
        <v>2,5,6,8</v>
      </c>
      <c r="J4891" s="35" t="s">
        <v>34949</v>
      </c>
      <c r="K4891">
        <f t="shared" si="306"/>
        <v>1</v>
      </c>
    </row>
    <row r="4892" spans="1:11" ht="18.75">
      <c r="A4892" s="18">
        <v>4892</v>
      </c>
      <c r="B4892" s="63" t="s">
        <v>16278</v>
      </c>
      <c r="C4892" s="1" t="s">
        <v>30904</v>
      </c>
      <c r="D4892" s="44" t="s">
        <v>16279</v>
      </c>
      <c r="E4892" s="1" t="s">
        <v>24</v>
      </c>
      <c r="F4892" s="35">
        <v>10</v>
      </c>
      <c r="G4892" s="1" t="str">
        <f t="shared" si="307"/>
        <v>1,2</v>
      </c>
      <c r="H4892" s="6">
        <f t="shared" si="308"/>
        <v>4</v>
      </c>
      <c r="I4892" t="str">
        <f t="shared" si="309"/>
        <v>2,5,6,8</v>
      </c>
      <c r="J4892" s="35" t="s">
        <v>34949</v>
      </c>
      <c r="K4892">
        <f t="shared" si="306"/>
        <v>1</v>
      </c>
    </row>
    <row r="4893" spans="1:11" ht="18.75">
      <c r="A4893" s="18">
        <v>4893</v>
      </c>
      <c r="B4893" s="63" t="s">
        <v>16280</v>
      </c>
      <c r="C4893" s="13" t="s">
        <v>30905</v>
      </c>
      <c r="D4893" s="44" t="s">
        <v>16281</v>
      </c>
      <c r="E4893" s="1" t="s">
        <v>53</v>
      </c>
      <c r="F4893" s="35">
        <v>10</v>
      </c>
      <c r="G4893" s="1" t="str">
        <f t="shared" si="307"/>
        <v>1,2</v>
      </c>
      <c r="H4893" s="6">
        <f t="shared" si="308"/>
        <v>4</v>
      </c>
      <c r="I4893" t="str">
        <f t="shared" si="309"/>
        <v>2,5,6,8</v>
      </c>
      <c r="J4893" s="35" t="s">
        <v>34949</v>
      </c>
      <c r="K4893">
        <f t="shared" si="306"/>
        <v>1</v>
      </c>
    </row>
    <row r="4894" spans="1:11" ht="18.75">
      <c r="A4894" s="18">
        <v>4894</v>
      </c>
      <c r="B4894" s="63" t="s">
        <v>16282</v>
      </c>
      <c r="C4894" s="1" t="s">
        <v>30906</v>
      </c>
      <c r="D4894" s="44" t="s">
        <v>16283</v>
      </c>
      <c r="E4894" s="1" t="s">
        <v>53</v>
      </c>
      <c r="F4894" s="35">
        <v>10</v>
      </c>
      <c r="G4894" s="1" t="str">
        <f t="shared" si="307"/>
        <v>1,2</v>
      </c>
      <c r="H4894" s="6">
        <f t="shared" si="308"/>
        <v>4</v>
      </c>
      <c r="I4894" t="str">
        <f t="shared" si="309"/>
        <v>1,3,5,7</v>
      </c>
      <c r="J4894" s="35" t="s">
        <v>34949</v>
      </c>
      <c r="K4894">
        <f t="shared" si="306"/>
        <v>1</v>
      </c>
    </row>
    <row r="4895" spans="1:11" ht="18.75">
      <c r="A4895" s="18">
        <v>4895</v>
      </c>
      <c r="B4895" s="63" t="s">
        <v>16284</v>
      </c>
      <c r="C4895" s="1" t="s">
        <v>30907</v>
      </c>
      <c r="D4895" s="44" t="s">
        <v>16285</v>
      </c>
      <c r="E4895" s="1" t="s">
        <v>24</v>
      </c>
      <c r="F4895" s="35">
        <v>10</v>
      </c>
      <c r="G4895" s="1" t="str">
        <f t="shared" si="307"/>
        <v>1,2</v>
      </c>
      <c r="H4895" s="6">
        <f t="shared" si="308"/>
        <v>4</v>
      </c>
      <c r="I4895" t="str">
        <f t="shared" si="309"/>
        <v>2,5,6,8</v>
      </c>
      <c r="J4895" s="35" t="s">
        <v>34949</v>
      </c>
      <c r="K4895">
        <f t="shared" si="306"/>
        <v>1</v>
      </c>
    </row>
    <row r="4896" spans="1:11" ht="18.75">
      <c r="A4896" s="18">
        <v>4896</v>
      </c>
      <c r="B4896" s="63" t="s">
        <v>16286</v>
      </c>
      <c r="C4896" s="1" t="s">
        <v>30908</v>
      </c>
      <c r="D4896" s="44" t="s">
        <v>16287</v>
      </c>
      <c r="E4896" s="1" t="s">
        <v>24</v>
      </c>
      <c r="F4896" s="35">
        <v>10</v>
      </c>
      <c r="G4896" s="1" t="str">
        <f t="shared" si="307"/>
        <v>1,2</v>
      </c>
      <c r="H4896" s="6">
        <f t="shared" si="308"/>
        <v>4</v>
      </c>
      <c r="I4896" t="str">
        <f t="shared" si="309"/>
        <v>2,5,6,8</v>
      </c>
      <c r="J4896" s="35" t="s">
        <v>34949</v>
      </c>
      <c r="K4896">
        <f t="shared" si="306"/>
        <v>1</v>
      </c>
    </row>
    <row r="4897" spans="1:11" ht="18.75">
      <c r="A4897" s="18">
        <v>4897</v>
      </c>
      <c r="B4897" s="63" t="s">
        <v>16288</v>
      </c>
      <c r="C4897" s="13" t="s">
        <v>30909</v>
      </c>
      <c r="D4897" s="44" t="s">
        <v>16289</v>
      </c>
      <c r="E4897" s="1" t="s">
        <v>84</v>
      </c>
      <c r="F4897" s="35">
        <v>10</v>
      </c>
      <c r="G4897" s="1" t="str">
        <f t="shared" si="307"/>
        <v>1,2</v>
      </c>
      <c r="H4897" s="6">
        <f t="shared" si="308"/>
        <v>4</v>
      </c>
      <c r="I4897" t="str">
        <f t="shared" si="309"/>
        <v>1,3,5,7</v>
      </c>
      <c r="J4897" s="35" t="s">
        <v>34949</v>
      </c>
      <c r="K4897">
        <f t="shared" si="306"/>
        <v>1</v>
      </c>
    </row>
    <row r="4898" spans="1:11" ht="18.75">
      <c r="A4898" s="18">
        <v>4898</v>
      </c>
      <c r="B4898" s="63" t="s">
        <v>16290</v>
      </c>
      <c r="C4898" s="1" t="s">
        <v>16291</v>
      </c>
      <c r="D4898" s="44" t="s">
        <v>16292</v>
      </c>
      <c r="E4898" s="1" t="s">
        <v>24</v>
      </c>
      <c r="F4898" s="35">
        <v>10</v>
      </c>
      <c r="G4898" s="1" t="str">
        <f t="shared" si="307"/>
        <v>1,2</v>
      </c>
      <c r="H4898" s="6">
        <f t="shared" si="308"/>
        <v>4</v>
      </c>
      <c r="I4898" t="str">
        <f t="shared" si="309"/>
        <v>2,5,6,8</v>
      </c>
      <c r="J4898" s="35" t="s">
        <v>34949</v>
      </c>
      <c r="K4898">
        <f t="shared" si="306"/>
        <v>1</v>
      </c>
    </row>
    <row r="4899" spans="1:11" ht="18.75">
      <c r="A4899" s="18">
        <v>4899</v>
      </c>
      <c r="B4899" s="63" t="s">
        <v>16293</v>
      </c>
      <c r="C4899" s="1" t="s">
        <v>30910</v>
      </c>
      <c r="D4899" s="44" t="s">
        <v>16294</v>
      </c>
      <c r="E4899" s="1" t="s">
        <v>24</v>
      </c>
      <c r="F4899" s="35">
        <v>10</v>
      </c>
      <c r="G4899" s="1" t="str">
        <f t="shared" si="307"/>
        <v>1,2,3,4</v>
      </c>
      <c r="H4899" s="6">
        <f t="shared" si="308"/>
        <v>3</v>
      </c>
      <c r="I4899" t="str">
        <f t="shared" si="309"/>
        <v>1,2,3</v>
      </c>
      <c r="J4899" s="35" t="s">
        <v>34949</v>
      </c>
      <c r="K4899">
        <f t="shared" si="306"/>
        <v>1</v>
      </c>
    </row>
    <row r="4900" spans="1:11" ht="18.75">
      <c r="A4900" s="18">
        <v>4900</v>
      </c>
      <c r="B4900" s="63" t="s">
        <v>16295</v>
      </c>
      <c r="C4900" s="1" t="s">
        <v>16296</v>
      </c>
      <c r="D4900" s="44" t="s">
        <v>16297</v>
      </c>
      <c r="E4900" s="1" t="s">
        <v>24</v>
      </c>
      <c r="F4900" s="35">
        <v>10</v>
      </c>
      <c r="G4900" s="1" t="str">
        <f t="shared" si="307"/>
        <v>1,2</v>
      </c>
      <c r="H4900" s="6">
        <f t="shared" si="308"/>
        <v>4</v>
      </c>
      <c r="I4900" t="str">
        <f t="shared" si="309"/>
        <v>2,5,6,8</v>
      </c>
      <c r="J4900" s="35" t="s">
        <v>34949</v>
      </c>
      <c r="K4900">
        <f t="shared" si="306"/>
        <v>1</v>
      </c>
    </row>
    <row r="4901" spans="1:11" ht="18.75">
      <c r="A4901" s="18">
        <v>4901</v>
      </c>
      <c r="B4901" s="63" t="s">
        <v>16298</v>
      </c>
      <c r="C4901" s="13" t="s">
        <v>16299</v>
      </c>
      <c r="D4901" s="44" t="s">
        <v>16300</v>
      </c>
      <c r="E4901" s="13" t="s">
        <v>24</v>
      </c>
      <c r="F4901" s="35">
        <v>10</v>
      </c>
      <c r="G4901" s="1" t="str">
        <f t="shared" si="307"/>
        <v>1,2</v>
      </c>
      <c r="H4901" s="6">
        <f t="shared" si="308"/>
        <v>4</v>
      </c>
      <c r="I4901" t="str">
        <f t="shared" si="309"/>
        <v>2,5,6,8</v>
      </c>
      <c r="J4901" s="35" t="s">
        <v>34949</v>
      </c>
      <c r="K4901">
        <f t="shared" si="306"/>
        <v>1</v>
      </c>
    </row>
    <row r="4902" spans="1:11" ht="18.75">
      <c r="A4902" s="18">
        <v>4902</v>
      </c>
      <c r="B4902" s="63" t="s">
        <v>16301</v>
      </c>
      <c r="C4902" s="13" t="s">
        <v>16302</v>
      </c>
      <c r="D4902" s="44" t="s">
        <v>16303</v>
      </c>
      <c r="E4902" s="13" t="s">
        <v>24</v>
      </c>
      <c r="F4902" s="35">
        <v>10</v>
      </c>
      <c r="G4902" s="1" t="str">
        <f t="shared" si="307"/>
        <v>1,2</v>
      </c>
      <c r="H4902" s="6">
        <f t="shared" si="308"/>
        <v>4</v>
      </c>
      <c r="I4902" t="str">
        <f t="shared" si="309"/>
        <v>2,5,6,8</v>
      </c>
      <c r="J4902" s="35" t="s">
        <v>34949</v>
      </c>
      <c r="K4902">
        <f t="shared" si="306"/>
        <v>1</v>
      </c>
    </row>
    <row r="4903" spans="1:11" ht="18.75">
      <c r="A4903" s="18">
        <v>4903</v>
      </c>
      <c r="B4903" s="63" t="s">
        <v>16304</v>
      </c>
      <c r="C4903" s="1" t="s">
        <v>30911</v>
      </c>
      <c r="D4903" s="44" t="s">
        <v>16305</v>
      </c>
      <c r="E4903" s="1" t="s">
        <v>53</v>
      </c>
      <c r="F4903" s="35">
        <v>10</v>
      </c>
      <c r="G4903" s="1" t="str">
        <f t="shared" si="307"/>
        <v>1,2</v>
      </c>
      <c r="H4903" s="6">
        <f t="shared" si="308"/>
        <v>4</v>
      </c>
      <c r="I4903" t="str">
        <f t="shared" si="309"/>
        <v>1,3,5,7</v>
      </c>
      <c r="J4903" s="35" t="s">
        <v>34949</v>
      </c>
      <c r="K4903">
        <f t="shared" si="306"/>
        <v>1</v>
      </c>
    </row>
    <row r="4904" spans="1:11" ht="18.75">
      <c r="A4904" s="18">
        <v>4904</v>
      </c>
      <c r="B4904" s="63" t="s">
        <v>16306</v>
      </c>
      <c r="C4904" s="1" t="s">
        <v>30912</v>
      </c>
      <c r="D4904" s="44" t="s">
        <v>16307</v>
      </c>
      <c r="E4904" s="1" t="s">
        <v>84</v>
      </c>
      <c r="F4904" s="35">
        <v>10</v>
      </c>
      <c r="G4904" s="1" t="str">
        <f t="shared" si="307"/>
        <v>1,2</v>
      </c>
      <c r="H4904" s="6">
        <f t="shared" si="308"/>
        <v>4</v>
      </c>
      <c r="I4904" t="str">
        <f t="shared" si="309"/>
        <v>1,3,5,7</v>
      </c>
      <c r="J4904" s="35" t="s">
        <v>34949</v>
      </c>
      <c r="K4904">
        <f t="shared" si="306"/>
        <v>1</v>
      </c>
    </row>
    <row r="4905" spans="1:11" ht="18.75">
      <c r="A4905" s="18">
        <v>4905</v>
      </c>
      <c r="B4905" s="63" t="s">
        <v>16308</v>
      </c>
      <c r="C4905" s="1" t="s">
        <v>16309</v>
      </c>
      <c r="D4905" s="44" t="s">
        <v>16310</v>
      </c>
      <c r="E4905" s="1" t="s">
        <v>84</v>
      </c>
      <c r="F4905" s="35">
        <v>10</v>
      </c>
      <c r="G4905" s="1" t="str">
        <f t="shared" si="307"/>
        <v>1,2,3,4</v>
      </c>
      <c r="H4905" s="6">
        <f t="shared" si="308"/>
        <v>3</v>
      </c>
      <c r="I4905" t="str">
        <f t="shared" si="309"/>
        <v>2,3,4</v>
      </c>
      <c r="J4905" s="35" t="s">
        <v>34949</v>
      </c>
      <c r="K4905">
        <f t="shared" si="306"/>
        <v>1</v>
      </c>
    </row>
    <row r="4906" spans="1:11" ht="18.75">
      <c r="A4906" s="18">
        <v>4906</v>
      </c>
      <c r="B4906" s="63" t="s">
        <v>16311</v>
      </c>
      <c r="C4906" s="1" t="s">
        <v>30913</v>
      </c>
      <c r="D4906" s="44" t="s">
        <v>16312</v>
      </c>
      <c r="E4906" s="13" t="s">
        <v>24</v>
      </c>
      <c r="F4906" s="35">
        <v>10</v>
      </c>
      <c r="G4906" s="1" t="str">
        <f t="shared" si="307"/>
        <v>1,2</v>
      </c>
      <c r="H4906" s="6">
        <f t="shared" si="308"/>
        <v>4</v>
      </c>
      <c r="I4906" t="str">
        <f t="shared" si="309"/>
        <v>1,3,5,7</v>
      </c>
      <c r="J4906" s="35" t="s">
        <v>34949</v>
      </c>
      <c r="K4906">
        <f t="shared" si="306"/>
        <v>1</v>
      </c>
    </row>
    <row r="4907" spans="1:11" ht="18.75">
      <c r="A4907" s="18">
        <v>4907</v>
      </c>
      <c r="B4907" s="63" t="s">
        <v>16313</v>
      </c>
      <c r="C4907" s="1" t="s">
        <v>30914</v>
      </c>
      <c r="D4907" s="44" t="s">
        <v>16314</v>
      </c>
      <c r="E4907" s="13" t="s">
        <v>24</v>
      </c>
      <c r="F4907" s="35">
        <v>10</v>
      </c>
      <c r="G4907" s="1" t="str">
        <f t="shared" si="307"/>
        <v>1,2,3,4</v>
      </c>
      <c r="H4907" s="6">
        <f t="shared" si="308"/>
        <v>3</v>
      </c>
      <c r="I4907" t="str">
        <f t="shared" si="309"/>
        <v>1,2,3</v>
      </c>
      <c r="J4907" s="35" t="s">
        <v>34949</v>
      </c>
      <c r="K4907">
        <f t="shared" si="306"/>
        <v>1</v>
      </c>
    </row>
    <row r="4908" spans="1:11" ht="18.75">
      <c r="A4908" s="18">
        <v>4908</v>
      </c>
      <c r="B4908" s="63" t="s">
        <v>16315</v>
      </c>
      <c r="C4908" s="1" t="s">
        <v>16316</v>
      </c>
      <c r="D4908" s="44" t="s">
        <v>16317</v>
      </c>
      <c r="E4908" s="13" t="s">
        <v>24</v>
      </c>
      <c r="F4908" s="35">
        <v>10</v>
      </c>
      <c r="G4908" s="1" t="str">
        <f t="shared" si="307"/>
        <v>1,2</v>
      </c>
      <c r="H4908" s="6">
        <f t="shared" si="308"/>
        <v>4</v>
      </c>
      <c r="I4908" t="str">
        <f t="shared" si="309"/>
        <v>1,3,5,7</v>
      </c>
      <c r="J4908" s="35" t="s">
        <v>34949</v>
      </c>
      <c r="K4908">
        <f t="shared" si="306"/>
        <v>1</v>
      </c>
    </row>
    <row r="4909" spans="1:11" ht="18.75">
      <c r="A4909" s="18">
        <v>4909</v>
      </c>
      <c r="B4909" s="63" t="s">
        <v>16318</v>
      </c>
      <c r="C4909" s="1" t="s">
        <v>16319</v>
      </c>
      <c r="D4909" s="44" t="s">
        <v>16320</v>
      </c>
      <c r="E4909" s="13" t="s">
        <v>24</v>
      </c>
      <c r="F4909" s="35">
        <v>10</v>
      </c>
      <c r="G4909" s="1" t="str">
        <f t="shared" si="307"/>
        <v>1,2</v>
      </c>
      <c r="H4909" s="6">
        <f t="shared" si="308"/>
        <v>4</v>
      </c>
      <c r="I4909" t="str">
        <f t="shared" si="309"/>
        <v>2,5,6,8</v>
      </c>
      <c r="J4909" s="35" t="s">
        <v>34949</v>
      </c>
      <c r="K4909">
        <f t="shared" si="306"/>
        <v>1</v>
      </c>
    </row>
    <row r="4910" spans="1:11" ht="18.75">
      <c r="A4910" s="18">
        <v>4910</v>
      </c>
      <c r="B4910" s="63" t="s">
        <v>16321</v>
      </c>
      <c r="C4910" s="1" t="s">
        <v>30915</v>
      </c>
      <c r="D4910" s="44" t="s">
        <v>16322</v>
      </c>
      <c r="E4910" s="1" t="s">
        <v>24</v>
      </c>
      <c r="F4910" s="35">
        <v>10</v>
      </c>
      <c r="G4910" s="1" t="str">
        <f t="shared" si="307"/>
        <v>1,2</v>
      </c>
      <c r="H4910" s="6">
        <f t="shared" si="308"/>
        <v>4</v>
      </c>
      <c r="I4910" t="str">
        <f t="shared" si="309"/>
        <v>2,5,6,8</v>
      </c>
      <c r="J4910" s="35" t="s">
        <v>34949</v>
      </c>
      <c r="K4910">
        <f t="shared" si="306"/>
        <v>1</v>
      </c>
    </row>
    <row r="4911" spans="1:11" ht="18.75">
      <c r="A4911" s="18">
        <v>4911</v>
      </c>
      <c r="B4911" s="63" t="s">
        <v>16323</v>
      </c>
      <c r="C4911" s="1" t="s">
        <v>30916</v>
      </c>
      <c r="D4911" s="44" t="s">
        <v>16324</v>
      </c>
      <c r="E4911" s="1" t="s">
        <v>84</v>
      </c>
      <c r="F4911" s="35">
        <v>10</v>
      </c>
      <c r="G4911" s="1" t="str">
        <f t="shared" si="307"/>
        <v>1,2,3,4</v>
      </c>
      <c r="H4911" s="6">
        <f t="shared" si="308"/>
        <v>3</v>
      </c>
      <c r="I4911" t="str">
        <f t="shared" si="309"/>
        <v>2,3,4</v>
      </c>
      <c r="J4911" s="35" t="s">
        <v>34949</v>
      </c>
      <c r="K4911">
        <f t="shared" si="306"/>
        <v>1</v>
      </c>
    </row>
    <row r="4912" spans="1:11" ht="18.75">
      <c r="A4912" s="18">
        <v>4912</v>
      </c>
      <c r="B4912" s="63" t="s">
        <v>16325</v>
      </c>
      <c r="C4912" s="13" t="s">
        <v>30917</v>
      </c>
      <c r="D4912" s="44" t="s">
        <v>16326</v>
      </c>
      <c r="E4912" s="1" t="s">
        <v>24</v>
      </c>
      <c r="F4912" s="35">
        <v>10</v>
      </c>
      <c r="G4912" s="1" t="str">
        <f t="shared" si="307"/>
        <v>1,2,3,4</v>
      </c>
      <c r="H4912" s="6">
        <f t="shared" si="308"/>
        <v>3</v>
      </c>
      <c r="I4912" t="str">
        <f t="shared" si="309"/>
        <v>2,3,4</v>
      </c>
      <c r="J4912" s="35" t="s">
        <v>34949</v>
      </c>
      <c r="K4912">
        <f t="shared" si="306"/>
        <v>1</v>
      </c>
    </row>
    <row r="4913" spans="1:11" ht="18.75">
      <c r="A4913" s="18">
        <v>4913</v>
      </c>
      <c r="B4913" s="63" t="s">
        <v>16327</v>
      </c>
      <c r="C4913" s="1" t="s">
        <v>30918</v>
      </c>
      <c r="D4913" s="44" t="s">
        <v>16328</v>
      </c>
      <c r="E4913" s="1" t="s">
        <v>24</v>
      </c>
      <c r="F4913" s="35">
        <v>10</v>
      </c>
      <c r="G4913" s="1" t="str">
        <f t="shared" si="307"/>
        <v>1,2</v>
      </c>
      <c r="H4913" s="6">
        <f t="shared" si="308"/>
        <v>4</v>
      </c>
      <c r="I4913" t="str">
        <f t="shared" si="309"/>
        <v>2,5,6,8</v>
      </c>
      <c r="J4913" s="35" t="s">
        <v>34949</v>
      </c>
      <c r="K4913">
        <f t="shared" si="306"/>
        <v>1</v>
      </c>
    </row>
    <row r="4914" spans="1:11" ht="18.75">
      <c r="A4914" s="18">
        <v>4914</v>
      </c>
      <c r="B4914" s="63" t="s">
        <v>16329</v>
      </c>
      <c r="C4914" s="1" t="s">
        <v>16330</v>
      </c>
      <c r="D4914" s="44" t="s">
        <v>16331</v>
      </c>
      <c r="E4914" s="1" t="s">
        <v>24</v>
      </c>
      <c r="F4914" s="35">
        <v>10</v>
      </c>
      <c r="G4914" s="1" t="str">
        <f t="shared" si="307"/>
        <v>1,2</v>
      </c>
      <c r="H4914" s="6">
        <f t="shared" si="308"/>
        <v>4</v>
      </c>
      <c r="I4914" t="str">
        <f t="shared" si="309"/>
        <v>1,3,5,7</v>
      </c>
      <c r="J4914" s="35" t="s">
        <v>34949</v>
      </c>
      <c r="K4914">
        <f t="shared" si="306"/>
        <v>1</v>
      </c>
    </row>
    <row r="4915" spans="1:11" ht="18.75">
      <c r="A4915" s="18">
        <v>4915</v>
      </c>
      <c r="B4915" s="63" t="s">
        <v>8663</v>
      </c>
      <c r="C4915" s="1" t="s">
        <v>16332</v>
      </c>
      <c r="D4915" s="44" t="s">
        <v>8664</v>
      </c>
      <c r="E4915" s="1" t="s">
        <v>84</v>
      </c>
      <c r="F4915" s="35">
        <v>10</v>
      </c>
      <c r="G4915" s="1" t="str">
        <f t="shared" si="307"/>
        <v>1,2,3,4</v>
      </c>
      <c r="H4915" s="6">
        <f t="shared" si="308"/>
        <v>3</v>
      </c>
      <c r="I4915" t="str">
        <f t="shared" si="309"/>
        <v>1,2,3</v>
      </c>
      <c r="J4915" s="35" t="s">
        <v>34949</v>
      </c>
      <c r="K4915">
        <f t="shared" si="306"/>
        <v>1</v>
      </c>
    </row>
    <row r="4916" spans="1:11" ht="18.75">
      <c r="A4916" s="18">
        <v>4916</v>
      </c>
      <c r="B4916" s="63" t="s">
        <v>16333</v>
      </c>
      <c r="C4916" s="1" t="s">
        <v>30919</v>
      </c>
      <c r="D4916" s="44" t="s">
        <v>16334</v>
      </c>
      <c r="E4916" s="1" t="s">
        <v>24</v>
      </c>
      <c r="F4916" s="35">
        <v>10</v>
      </c>
      <c r="G4916" s="1" t="str">
        <f t="shared" si="307"/>
        <v>1,2</v>
      </c>
      <c r="H4916" s="6">
        <f t="shared" si="308"/>
        <v>4</v>
      </c>
      <c r="I4916" t="str">
        <f t="shared" si="309"/>
        <v>2,5,6,8</v>
      </c>
      <c r="J4916" s="35" t="s">
        <v>34949</v>
      </c>
      <c r="K4916">
        <f t="shared" si="306"/>
        <v>1</v>
      </c>
    </row>
    <row r="4917" spans="1:11" ht="18.75">
      <c r="A4917" s="18">
        <v>4917</v>
      </c>
      <c r="B4917" s="63" t="s">
        <v>16335</v>
      </c>
      <c r="C4917" s="13" t="s">
        <v>30920</v>
      </c>
      <c r="D4917" s="44" t="s">
        <v>16336</v>
      </c>
      <c r="E4917" s="1" t="s">
        <v>84</v>
      </c>
      <c r="F4917" s="35">
        <v>10</v>
      </c>
      <c r="G4917" s="1" t="str">
        <f t="shared" si="307"/>
        <v>1,2</v>
      </c>
      <c r="H4917" s="6">
        <f t="shared" si="308"/>
        <v>4</v>
      </c>
      <c r="I4917" t="str">
        <f t="shared" si="309"/>
        <v>1,3,5,7</v>
      </c>
      <c r="J4917" s="35" t="s">
        <v>34949</v>
      </c>
      <c r="K4917">
        <f t="shared" si="306"/>
        <v>1</v>
      </c>
    </row>
    <row r="4918" spans="1:11" ht="18.75">
      <c r="A4918" s="18">
        <v>4918</v>
      </c>
      <c r="B4918" s="63" t="s">
        <v>16337</v>
      </c>
      <c r="C4918" s="1" t="s">
        <v>16338</v>
      </c>
      <c r="D4918" s="44" t="s">
        <v>16339</v>
      </c>
      <c r="E4918" s="1" t="s">
        <v>53</v>
      </c>
      <c r="F4918" s="35">
        <v>10</v>
      </c>
      <c r="G4918" s="1" t="str">
        <f t="shared" si="307"/>
        <v>1,2,3,4</v>
      </c>
      <c r="H4918" s="6">
        <f t="shared" si="308"/>
        <v>3</v>
      </c>
      <c r="I4918" t="str">
        <f t="shared" si="309"/>
        <v>2,3,4</v>
      </c>
      <c r="J4918" s="35" t="s">
        <v>34949</v>
      </c>
      <c r="K4918">
        <f t="shared" si="306"/>
        <v>1</v>
      </c>
    </row>
    <row r="4919" spans="1:11" ht="18.75">
      <c r="A4919" s="18">
        <v>4919</v>
      </c>
      <c r="B4919" s="63" t="s">
        <v>16340</v>
      </c>
      <c r="C4919" s="1" t="s">
        <v>30921</v>
      </c>
      <c r="D4919" s="44" t="s">
        <v>11714</v>
      </c>
      <c r="E4919" s="1" t="s">
        <v>24</v>
      </c>
      <c r="F4919" s="35">
        <v>10</v>
      </c>
      <c r="G4919" s="1" t="str">
        <f t="shared" si="307"/>
        <v>1,2,3,4</v>
      </c>
      <c r="H4919" s="6">
        <f t="shared" si="308"/>
        <v>2</v>
      </c>
      <c r="I4919" t="str">
        <f t="shared" si="309"/>
        <v>1,2</v>
      </c>
      <c r="J4919" s="35" t="s">
        <v>34949</v>
      </c>
      <c r="K4919">
        <f t="shared" si="306"/>
        <v>1</v>
      </c>
    </row>
    <row r="4920" spans="1:11" ht="18.75">
      <c r="A4920" s="18">
        <v>4920</v>
      </c>
      <c r="B4920" s="63" t="s">
        <v>16341</v>
      </c>
      <c r="C4920" s="1" t="s">
        <v>30922</v>
      </c>
      <c r="D4920" s="44" t="s">
        <v>16342</v>
      </c>
      <c r="E4920" s="1" t="s">
        <v>53</v>
      </c>
      <c r="F4920" s="35">
        <v>10</v>
      </c>
      <c r="G4920" s="1" t="str">
        <f t="shared" si="307"/>
        <v>1,2</v>
      </c>
      <c r="H4920" s="6">
        <f t="shared" si="308"/>
        <v>4</v>
      </c>
      <c r="I4920" t="str">
        <f t="shared" si="309"/>
        <v>2,5,6,8</v>
      </c>
      <c r="J4920" s="35" t="s">
        <v>34949</v>
      </c>
      <c r="K4920">
        <f t="shared" si="306"/>
        <v>1</v>
      </c>
    </row>
    <row r="4921" spans="1:11" ht="18.75">
      <c r="A4921" s="18">
        <v>4921</v>
      </c>
      <c r="B4921" s="63" t="s">
        <v>16343</v>
      </c>
      <c r="C4921" s="1" t="s">
        <v>16344</v>
      </c>
      <c r="D4921" s="44" t="s">
        <v>16345</v>
      </c>
      <c r="E4921" s="1" t="s">
        <v>84</v>
      </c>
      <c r="F4921" s="35">
        <v>10</v>
      </c>
      <c r="G4921" s="1" t="str">
        <f t="shared" si="307"/>
        <v>1,2</v>
      </c>
      <c r="H4921" s="6">
        <f t="shared" si="308"/>
        <v>4</v>
      </c>
      <c r="I4921" t="str">
        <f t="shared" si="309"/>
        <v>2,5,6,8</v>
      </c>
      <c r="J4921" s="35" t="s">
        <v>34949</v>
      </c>
      <c r="K4921">
        <f t="shared" si="306"/>
        <v>1</v>
      </c>
    </row>
    <row r="4922" spans="1:11" ht="18.75">
      <c r="A4922" s="18">
        <v>4922</v>
      </c>
      <c r="B4922" s="63" t="s">
        <v>16346</v>
      </c>
      <c r="C4922" s="1" t="s">
        <v>30923</v>
      </c>
      <c r="D4922" s="44" t="s">
        <v>16347</v>
      </c>
      <c r="E4922" s="1" t="s">
        <v>53</v>
      </c>
      <c r="F4922" s="35">
        <v>10</v>
      </c>
      <c r="G4922" s="1" t="str">
        <f t="shared" si="307"/>
        <v>1,2,3,4</v>
      </c>
      <c r="H4922" s="6">
        <f t="shared" si="308"/>
        <v>2</v>
      </c>
      <c r="I4922" t="str">
        <f t="shared" si="309"/>
        <v>1,2</v>
      </c>
      <c r="J4922" s="35" t="s">
        <v>34949</v>
      </c>
      <c r="K4922">
        <f t="shared" si="306"/>
        <v>1</v>
      </c>
    </row>
    <row r="4923" spans="1:11" ht="18.75">
      <c r="A4923" s="18">
        <v>4923</v>
      </c>
      <c r="B4923" s="63" t="s">
        <v>16348</v>
      </c>
      <c r="C4923" s="13" t="s">
        <v>30924</v>
      </c>
      <c r="D4923" s="44" t="s">
        <v>16349</v>
      </c>
      <c r="E4923" s="1" t="s">
        <v>84</v>
      </c>
      <c r="F4923" s="35">
        <v>10</v>
      </c>
      <c r="G4923" s="1" t="str">
        <f t="shared" si="307"/>
        <v>1,2,3,4</v>
      </c>
      <c r="H4923" s="6">
        <f t="shared" si="308"/>
        <v>2</v>
      </c>
      <c r="I4923" t="str">
        <f t="shared" si="309"/>
        <v>1,2</v>
      </c>
      <c r="J4923" s="35" t="s">
        <v>34949</v>
      </c>
      <c r="K4923">
        <f t="shared" si="306"/>
        <v>1</v>
      </c>
    </row>
    <row r="4924" spans="1:11" ht="18.75">
      <c r="A4924" s="18">
        <v>4924</v>
      </c>
      <c r="B4924" s="63" t="s">
        <v>16350</v>
      </c>
      <c r="C4924" s="1" t="s">
        <v>16351</v>
      </c>
      <c r="D4924" s="44" t="s">
        <v>16352</v>
      </c>
      <c r="E4924" s="1" t="s">
        <v>24</v>
      </c>
      <c r="F4924" s="35">
        <v>10</v>
      </c>
      <c r="G4924" s="1" t="str">
        <f t="shared" si="307"/>
        <v>1,2</v>
      </c>
      <c r="H4924" s="6">
        <f t="shared" si="308"/>
        <v>4</v>
      </c>
      <c r="I4924" t="str">
        <f t="shared" si="309"/>
        <v>2,5,6,8</v>
      </c>
      <c r="J4924" s="35" t="s">
        <v>34949</v>
      </c>
      <c r="K4924">
        <f t="shared" si="306"/>
        <v>1</v>
      </c>
    </row>
    <row r="4925" spans="1:11" ht="18.75">
      <c r="A4925" s="18">
        <v>4925</v>
      </c>
      <c r="B4925" s="63" t="s">
        <v>16353</v>
      </c>
      <c r="C4925" s="1" t="s">
        <v>16354</v>
      </c>
      <c r="D4925" s="44" t="s">
        <v>16355</v>
      </c>
      <c r="E4925" s="1" t="s">
        <v>24</v>
      </c>
      <c r="F4925" s="35">
        <v>10</v>
      </c>
      <c r="G4925" s="1" t="str">
        <f t="shared" si="307"/>
        <v>1,2</v>
      </c>
      <c r="H4925" s="6">
        <f t="shared" si="308"/>
        <v>4</v>
      </c>
      <c r="I4925" t="str">
        <f t="shared" si="309"/>
        <v>2,5,6,8</v>
      </c>
      <c r="J4925" s="35" t="s">
        <v>34949</v>
      </c>
      <c r="K4925">
        <f t="shared" si="306"/>
        <v>1</v>
      </c>
    </row>
    <row r="4926" spans="1:11" ht="18.75">
      <c r="A4926" s="18">
        <v>4926</v>
      </c>
      <c r="B4926" s="63" t="s">
        <v>16356</v>
      </c>
      <c r="C4926" s="13" t="s">
        <v>16357</v>
      </c>
      <c r="D4926" s="44" t="s">
        <v>16358</v>
      </c>
      <c r="E4926" s="1" t="s">
        <v>84</v>
      </c>
      <c r="F4926" s="35">
        <v>10</v>
      </c>
      <c r="G4926" s="1" t="str">
        <f t="shared" si="307"/>
        <v>1,2</v>
      </c>
      <c r="H4926" s="6">
        <f t="shared" si="308"/>
        <v>4</v>
      </c>
      <c r="I4926" t="str">
        <f t="shared" si="309"/>
        <v>2,5,6,8</v>
      </c>
      <c r="J4926" s="35" t="s">
        <v>34949</v>
      </c>
      <c r="K4926">
        <f t="shared" si="306"/>
        <v>1</v>
      </c>
    </row>
    <row r="4927" spans="1:11" ht="18.75">
      <c r="A4927" s="18">
        <v>4927</v>
      </c>
      <c r="B4927" s="63" t="s">
        <v>16359</v>
      </c>
      <c r="C4927" s="1" t="s">
        <v>16360</v>
      </c>
      <c r="D4927" s="44" t="s">
        <v>16361</v>
      </c>
      <c r="E4927" s="1" t="s">
        <v>24</v>
      </c>
      <c r="F4927" s="35">
        <v>10</v>
      </c>
      <c r="G4927" s="1" t="str">
        <f t="shared" si="307"/>
        <v>1,2</v>
      </c>
      <c r="H4927" s="6">
        <f t="shared" si="308"/>
        <v>4</v>
      </c>
      <c r="I4927" t="str">
        <f t="shared" si="309"/>
        <v>2,5,6,8</v>
      </c>
      <c r="J4927" s="35" t="s">
        <v>34949</v>
      </c>
      <c r="K4927">
        <f t="shared" ref="K4927:K4990" si="310">IF(RIGHT(D4927,1)="]",1,2)</f>
        <v>1</v>
      </c>
    </row>
    <row r="4928" spans="1:11" ht="18.75">
      <c r="A4928" s="18">
        <v>4928</v>
      </c>
      <c r="B4928" s="63" t="s">
        <v>16362</v>
      </c>
      <c r="C4928" s="13" t="s">
        <v>30925</v>
      </c>
      <c r="D4928" s="44" t="s">
        <v>16363</v>
      </c>
      <c r="E4928" s="1" t="s">
        <v>84</v>
      </c>
      <c r="F4928" s="35">
        <v>10</v>
      </c>
      <c r="G4928" s="1" t="str">
        <f t="shared" si="307"/>
        <v>1,2</v>
      </c>
      <c r="H4928" s="6">
        <f t="shared" si="308"/>
        <v>4</v>
      </c>
      <c r="I4928" t="str">
        <f t="shared" si="309"/>
        <v>1,3,5,7</v>
      </c>
      <c r="J4928" s="35" t="s">
        <v>34949</v>
      </c>
      <c r="K4928">
        <f t="shared" si="310"/>
        <v>1</v>
      </c>
    </row>
    <row r="4929" spans="1:11" ht="18.75">
      <c r="A4929" s="18">
        <v>4929</v>
      </c>
      <c r="B4929" s="63" t="s">
        <v>16364</v>
      </c>
      <c r="C4929" s="1" t="s">
        <v>27041</v>
      </c>
      <c r="D4929" s="44" t="s">
        <v>13183</v>
      </c>
      <c r="E4929" s="1" t="s">
        <v>53</v>
      </c>
      <c r="F4929" s="35">
        <v>10</v>
      </c>
      <c r="G4929" s="1" t="str">
        <f t="shared" si="307"/>
        <v>1,2,3,4</v>
      </c>
      <c r="H4929" s="6">
        <f t="shared" si="308"/>
        <v>2</v>
      </c>
      <c r="I4929" t="str">
        <f t="shared" si="309"/>
        <v>1,2</v>
      </c>
      <c r="J4929" s="35" t="s">
        <v>34949</v>
      </c>
      <c r="K4929">
        <f t="shared" si="310"/>
        <v>1</v>
      </c>
    </row>
    <row r="4930" spans="1:11" ht="18.75">
      <c r="A4930" s="18">
        <v>4930</v>
      </c>
      <c r="B4930" s="63" t="s">
        <v>16365</v>
      </c>
      <c r="C4930" s="1" t="s">
        <v>16366</v>
      </c>
      <c r="D4930" s="44" t="s">
        <v>16367</v>
      </c>
      <c r="E4930" s="1" t="s">
        <v>53</v>
      </c>
      <c r="F4930" s="35">
        <v>10</v>
      </c>
      <c r="G4930" s="1" t="str">
        <f t="shared" si="307"/>
        <v>1,2,3,4</v>
      </c>
      <c r="H4930" s="6">
        <f t="shared" si="308"/>
        <v>3</v>
      </c>
      <c r="I4930" t="str">
        <f t="shared" si="309"/>
        <v>2,3,4</v>
      </c>
      <c r="J4930" s="35" t="s">
        <v>34949</v>
      </c>
      <c r="K4930">
        <f t="shared" si="310"/>
        <v>1</v>
      </c>
    </row>
    <row r="4931" spans="1:11" ht="18.75">
      <c r="A4931" s="18">
        <v>4931</v>
      </c>
      <c r="B4931" s="63" t="s">
        <v>16368</v>
      </c>
      <c r="C4931" s="1" t="s">
        <v>30926</v>
      </c>
      <c r="D4931" s="44" t="s">
        <v>16369</v>
      </c>
      <c r="E4931" s="1" t="s">
        <v>84</v>
      </c>
      <c r="F4931" s="35">
        <v>10</v>
      </c>
      <c r="G4931" s="1" t="str">
        <f t="shared" si="307"/>
        <v>1,2,3,4</v>
      </c>
      <c r="H4931" s="6">
        <f t="shared" si="308"/>
        <v>3</v>
      </c>
      <c r="I4931" t="str">
        <f t="shared" si="309"/>
        <v>2,3,4</v>
      </c>
      <c r="J4931" s="35" t="s">
        <v>34949</v>
      </c>
      <c r="K4931">
        <f t="shared" si="310"/>
        <v>1</v>
      </c>
    </row>
    <row r="4932" spans="1:11" ht="18.75">
      <c r="A4932" s="18">
        <v>4932</v>
      </c>
      <c r="B4932" s="63" t="s">
        <v>16370</v>
      </c>
      <c r="C4932" s="1" t="s">
        <v>16371</v>
      </c>
      <c r="D4932" s="44" t="s">
        <v>16372</v>
      </c>
      <c r="E4932" s="1" t="s">
        <v>84</v>
      </c>
      <c r="F4932" s="35">
        <v>10</v>
      </c>
      <c r="G4932" s="1" t="str">
        <f t="shared" ref="G4932:G4995" si="311">IF(LEN(B4932)&gt;6,"1,2","1,2,3,4")</f>
        <v>1,2,3,4</v>
      </c>
      <c r="H4932" s="6">
        <f t="shared" ref="H4932:H4995" si="312">(LEN(I4932)+1)/2</f>
        <v>3</v>
      </c>
      <c r="I4932" t="str">
        <f t="shared" si="309"/>
        <v>2,3,4</v>
      </c>
      <c r="J4932" s="35" t="s">
        <v>34949</v>
      </c>
      <c r="K4932">
        <f t="shared" si="310"/>
        <v>1</v>
      </c>
    </row>
    <row r="4933" spans="1:11" ht="18.75">
      <c r="A4933" s="18">
        <v>4933</v>
      </c>
      <c r="B4933" s="63" t="s">
        <v>16373</v>
      </c>
      <c r="C4933" s="1" t="s">
        <v>30927</v>
      </c>
      <c r="D4933" s="44" t="s">
        <v>16374</v>
      </c>
      <c r="E4933" s="1" t="s">
        <v>84</v>
      </c>
      <c r="F4933" s="35">
        <v>10</v>
      </c>
      <c r="G4933" s="1" t="str">
        <f t="shared" si="311"/>
        <v>1,2</v>
      </c>
      <c r="H4933" s="6">
        <f t="shared" si="312"/>
        <v>4</v>
      </c>
      <c r="I4933" t="str">
        <f t="shared" ref="I4933:I4996" si="313">IF(LEN(B4933)=5,"1,2,3",IF(LEN(B4933)=6,"2,3,4",IF(LEN(B4933)=7,"1,3,5,7",IF(LEN(B4933)&gt;7,"2,5,6,8",IF(LEN(B4933)&gt;8,"-1","1,2")))))</f>
        <v>1,3,5,7</v>
      </c>
      <c r="J4933" s="35" t="s">
        <v>34949</v>
      </c>
      <c r="K4933">
        <f t="shared" si="310"/>
        <v>1</v>
      </c>
    </row>
    <row r="4934" spans="1:11" ht="18.75">
      <c r="A4934" s="18">
        <v>4934</v>
      </c>
      <c r="B4934" s="63" t="s">
        <v>16375</v>
      </c>
      <c r="C4934" s="13" t="s">
        <v>16376</v>
      </c>
      <c r="D4934" s="44" t="s">
        <v>16377</v>
      </c>
      <c r="E4934" s="1" t="s">
        <v>84</v>
      </c>
      <c r="F4934" s="35">
        <v>10</v>
      </c>
      <c r="G4934" s="1" t="str">
        <f t="shared" si="311"/>
        <v>1,2</v>
      </c>
      <c r="H4934" s="6">
        <f t="shared" si="312"/>
        <v>4</v>
      </c>
      <c r="I4934" t="str">
        <f t="shared" si="313"/>
        <v>2,5,6,8</v>
      </c>
      <c r="J4934" s="35" t="s">
        <v>34949</v>
      </c>
      <c r="K4934">
        <f t="shared" si="310"/>
        <v>1</v>
      </c>
    </row>
    <row r="4935" spans="1:11" ht="18.75">
      <c r="A4935" s="18">
        <v>4935</v>
      </c>
      <c r="B4935" s="63" t="s">
        <v>16378</v>
      </c>
      <c r="C4935" s="1" t="s">
        <v>30928</v>
      </c>
      <c r="D4935" s="44" t="s">
        <v>16379</v>
      </c>
      <c r="E4935" s="1" t="s">
        <v>24</v>
      </c>
      <c r="F4935" s="35">
        <v>10</v>
      </c>
      <c r="G4935" s="1" t="str">
        <f t="shared" si="311"/>
        <v>1,2</v>
      </c>
      <c r="H4935" s="6">
        <f t="shared" si="312"/>
        <v>4</v>
      </c>
      <c r="I4935" t="str">
        <f t="shared" si="313"/>
        <v>2,5,6,8</v>
      </c>
      <c r="J4935" s="35" t="s">
        <v>34949</v>
      </c>
      <c r="K4935">
        <f t="shared" si="310"/>
        <v>1</v>
      </c>
    </row>
    <row r="4936" spans="1:11" ht="18.75">
      <c r="A4936" s="18">
        <v>4936</v>
      </c>
      <c r="B4936" s="64" t="s">
        <v>16380</v>
      </c>
      <c r="C4936" s="1" t="s">
        <v>16381</v>
      </c>
      <c r="D4936" s="44" t="s">
        <v>16382</v>
      </c>
      <c r="E4936" s="1" t="s">
        <v>53</v>
      </c>
      <c r="F4936" s="35">
        <v>10</v>
      </c>
      <c r="G4936" s="1" t="str">
        <f t="shared" si="311"/>
        <v>1,2</v>
      </c>
      <c r="H4936" s="6">
        <f t="shared" si="312"/>
        <v>4</v>
      </c>
      <c r="I4936" t="str">
        <f t="shared" si="313"/>
        <v>1,3,5,7</v>
      </c>
      <c r="J4936" s="35" t="s">
        <v>34949</v>
      </c>
      <c r="K4936">
        <f t="shared" si="310"/>
        <v>1</v>
      </c>
    </row>
    <row r="4937" spans="1:11" ht="18.75">
      <c r="A4937" s="18">
        <v>4937</v>
      </c>
      <c r="B4937" s="64" t="s">
        <v>16383</v>
      </c>
      <c r="C4937" s="1" t="s">
        <v>16384</v>
      </c>
      <c r="D4937" s="44" t="s">
        <v>16385</v>
      </c>
      <c r="E4937" s="1" t="s">
        <v>53</v>
      </c>
      <c r="F4937" s="35">
        <v>10</v>
      </c>
      <c r="G4937" s="1" t="str">
        <f t="shared" si="311"/>
        <v>1,2</v>
      </c>
      <c r="H4937" s="6">
        <f t="shared" si="312"/>
        <v>4</v>
      </c>
      <c r="I4937" t="str">
        <f t="shared" si="313"/>
        <v>2,5,6,8</v>
      </c>
      <c r="J4937" s="35" t="s">
        <v>34949</v>
      </c>
      <c r="K4937">
        <f t="shared" si="310"/>
        <v>1</v>
      </c>
    </row>
    <row r="4938" spans="1:11" ht="18.75">
      <c r="A4938" s="18">
        <v>4938</v>
      </c>
      <c r="B4938" s="64" t="s">
        <v>16386</v>
      </c>
      <c r="C4938" s="1" t="s">
        <v>30929</v>
      </c>
      <c r="D4938" s="44" t="s">
        <v>16387</v>
      </c>
      <c r="E4938" s="1" t="s">
        <v>53</v>
      </c>
      <c r="F4938" s="35">
        <v>10</v>
      </c>
      <c r="G4938" s="1" t="str">
        <f t="shared" si="311"/>
        <v>1,2,3,4</v>
      </c>
      <c r="H4938" s="6">
        <f t="shared" si="312"/>
        <v>2</v>
      </c>
      <c r="I4938" t="str">
        <f t="shared" si="313"/>
        <v>1,2</v>
      </c>
      <c r="J4938" s="35" t="s">
        <v>34949</v>
      </c>
      <c r="K4938">
        <f t="shared" si="310"/>
        <v>1</v>
      </c>
    </row>
    <row r="4939" spans="1:11" ht="18.75">
      <c r="A4939" s="18">
        <v>4939</v>
      </c>
      <c r="B4939" s="64" t="s">
        <v>16388</v>
      </c>
      <c r="C4939" s="1" t="s">
        <v>16389</v>
      </c>
      <c r="D4939" s="44" t="s">
        <v>16390</v>
      </c>
      <c r="E4939" s="1" t="s">
        <v>24</v>
      </c>
      <c r="F4939" s="35">
        <v>10</v>
      </c>
      <c r="G4939" s="1" t="str">
        <f t="shared" si="311"/>
        <v>1,2</v>
      </c>
      <c r="H4939" s="6">
        <f t="shared" si="312"/>
        <v>4</v>
      </c>
      <c r="I4939" t="str">
        <f t="shared" si="313"/>
        <v>2,5,6,8</v>
      </c>
      <c r="J4939" s="35" t="s">
        <v>34949</v>
      </c>
      <c r="K4939">
        <f t="shared" si="310"/>
        <v>1</v>
      </c>
    </row>
    <row r="4940" spans="1:11" ht="18.75">
      <c r="A4940" s="18">
        <v>4940</v>
      </c>
      <c r="B4940" s="64" t="s">
        <v>16391</v>
      </c>
      <c r="C4940" s="1" t="s">
        <v>30930</v>
      </c>
      <c r="D4940" s="44" t="s">
        <v>16392</v>
      </c>
      <c r="E4940" s="1" t="s">
        <v>24</v>
      </c>
      <c r="F4940" s="35">
        <v>10</v>
      </c>
      <c r="G4940" s="1" t="str">
        <f t="shared" si="311"/>
        <v>1,2</v>
      </c>
      <c r="H4940" s="6">
        <f t="shared" si="312"/>
        <v>4</v>
      </c>
      <c r="I4940" t="str">
        <f t="shared" si="313"/>
        <v>1,3,5,7</v>
      </c>
      <c r="J4940" s="35" t="s">
        <v>34949</v>
      </c>
      <c r="K4940">
        <f t="shared" si="310"/>
        <v>1</v>
      </c>
    </row>
    <row r="4941" spans="1:11" ht="18.75">
      <c r="A4941" s="18">
        <v>4941</v>
      </c>
      <c r="B4941" s="64" t="s">
        <v>16393</v>
      </c>
      <c r="C4941" s="1" t="s">
        <v>16394</v>
      </c>
      <c r="D4941" s="44" t="s">
        <v>16395</v>
      </c>
      <c r="E4941" s="1" t="s">
        <v>53</v>
      </c>
      <c r="F4941" s="35">
        <v>10</v>
      </c>
      <c r="G4941" s="1" t="str">
        <f t="shared" si="311"/>
        <v>1,2,3,4</v>
      </c>
      <c r="H4941" s="6">
        <f t="shared" si="312"/>
        <v>2</v>
      </c>
      <c r="I4941" t="str">
        <f t="shared" si="313"/>
        <v>1,2</v>
      </c>
      <c r="J4941" s="35" t="s">
        <v>34949</v>
      </c>
      <c r="K4941">
        <f t="shared" si="310"/>
        <v>1</v>
      </c>
    </row>
    <row r="4942" spans="1:11" ht="18.75">
      <c r="A4942" s="18">
        <v>4942</v>
      </c>
      <c r="B4942" s="64" t="s">
        <v>16396</v>
      </c>
      <c r="C4942" s="1" t="s">
        <v>20000</v>
      </c>
      <c r="D4942" s="44" t="s">
        <v>16397</v>
      </c>
      <c r="E4942" s="1" t="s">
        <v>84</v>
      </c>
      <c r="F4942" s="35">
        <v>10</v>
      </c>
      <c r="G4942" s="1" t="str">
        <f t="shared" si="311"/>
        <v>1,2</v>
      </c>
      <c r="H4942" s="6">
        <f t="shared" si="312"/>
        <v>4</v>
      </c>
      <c r="I4942" t="str">
        <f t="shared" si="313"/>
        <v>2,5,6,8</v>
      </c>
      <c r="J4942" s="35" t="s">
        <v>34949</v>
      </c>
      <c r="K4942">
        <f t="shared" si="310"/>
        <v>1</v>
      </c>
    </row>
    <row r="4943" spans="1:11" ht="18.75">
      <c r="A4943" s="18">
        <v>4943</v>
      </c>
      <c r="B4943" s="64" t="s">
        <v>16398</v>
      </c>
      <c r="C4943" s="1" t="s">
        <v>16399</v>
      </c>
      <c r="D4943" s="44" t="s">
        <v>16400</v>
      </c>
      <c r="E4943" s="1" t="s">
        <v>53</v>
      </c>
      <c r="F4943" s="35">
        <v>10</v>
      </c>
      <c r="G4943" s="1" t="str">
        <f t="shared" si="311"/>
        <v>1,2</v>
      </c>
      <c r="H4943" s="6">
        <f t="shared" si="312"/>
        <v>4</v>
      </c>
      <c r="I4943" t="str">
        <f t="shared" si="313"/>
        <v>1,3,5,7</v>
      </c>
      <c r="J4943" s="35" t="s">
        <v>34949</v>
      </c>
      <c r="K4943">
        <f t="shared" si="310"/>
        <v>1</v>
      </c>
    </row>
    <row r="4944" spans="1:11" ht="18.75">
      <c r="A4944" s="18">
        <v>4944</v>
      </c>
      <c r="B4944" s="64" t="s">
        <v>16401</v>
      </c>
      <c r="C4944" s="1" t="s">
        <v>30931</v>
      </c>
      <c r="D4944" s="44" t="s">
        <v>16402</v>
      </c>
      <c r="E4944" s="1" t="s">
        <v>24</v>
      </c>
      <c r="F4944" s="35">
        <v>10</v>
      </c>
      <c r="G4944" s="1" t="str">
        <f t="shared" si="311"/>
        <v>1,2</v>
      </c>
      <c r="H4944" s="6">
        <f t="shared" si="312"/>
        <v>4</v>
      </c>
      <c r="I4944" t="str">
        <f t="shared" si="313"/>
        <v>2,5,6,8</v>
      </c>
      <c r="J4944" s="35" t="s">
        <v>34949</v>
      </c>
      <c r="K4944">
        <f t="shared" si="310"/>
        <v>1</v>
      </c>
    </row>
    <row r="4945" spans="1:11" ht="18.75">
      <c r="A4945" s="18">
        <v>4945</v>
      </c>
      <c r="B4945" s="64" t="s">
        <v>16403</v>
      </c>
      <c r="C4945" s="1" t="s">
        <v>16404</v>
      </c>
      <c r="D4945" s="44" t="s">
        <v>16405</v>
      </c>
      <c r="E4945" s="1" t="s">
        <v>84</v>
      </c>
      <c r="F4945" s="35">
        <v>10</v>
      </c>
      <c r="G4945" s="1" t="str">
        <f t="shared" si="311"/>
        <v>1,2</v>
      </c>
      <c r="H4945" s="6">
        <f t="shared" si="312"/>
        <v>4</v>
      </c>
      <c r="I4945" t="str">
        <f t="shared" si="313"/>
        <v>2,5,6,8</v>
      </c>
      <c r="J4945" s="35" t="s">
        <v>34949</v>
      </c>
      <c r="K4945">
        <f t="shared" si="310"/>
        <v>1</v>
      </c>
    </row>
    <row r="4946" spans="1:11" ht="18.75">
      <c r="A4946" s="18">
        <v>4946</v>
      </c>
      <c r="B4946" s="64" t="s">
        <v>16406</v>
      </c>
      <c r="C4946" s="13" t="s">
        <v>16407</v>
      </c>
      <c r="D4946" s="44" t="s">
        <v>16408</v>
      </c>
      <c r="E4946" s="1" t="s">
        <v>24</v>
      </c>
      <c r="F4946" s="35">
        <v>10</v>
      </c>
      <c r="G4946" s="1" t="str">
        <f t="shared" si="311"/>
        <v>1,2,3,4</v>
      </c>
      <c r="H4946" s="6">
        <f t="shared" si="312"/>
        <v>3</v>
      </c>
      <c r="I4946" t="str">
        <f t="shared" si="313"/>
        <v>2,3,4</v>
      </c>
      <c r="J4946" s="35" t="s">
        <v>34949</v>
      </c>
      <c r="K4946">
        <f t="shared" si="310"/>
        <v>1</v>
      </c>
    </row>
    <row r="4947" spans="1:11" ht="18.75">
      <c r="A4947" s="18">
        <v>4947</v>
      </c>
      <c r="B4947" s="64" t="s">
        <v>16409</v>
      </c>
      <c r="C4947" s="1" t="s">
        <v>30932</v>
      </c>
      <c r="D4947" s="44" t="s">
        <v>16410</v>
      </c>
      <c r="E4947" s="1" t="s">
        <v>53</v>
      </c>
      <c r="F4947" s="35">
        <v>10</v>
      </c>
      <c r="G4947" s="1" t="str">
        <f t="shared" si="311"/>
        <v>1,2,3,4</v>
      </c>
      <c r="H4947" s="6">
        <f t="shared" si="312"/>
        <v>3</v>
      </c>
      <c r="I4947" t="str">
        <f t="shared" si="313"/>
        <v>2,3,4</v>
      </c>
      <c r="J4947" s="35" t="s">
        <v>34949</v>
      </c>
      <c r="K4947">
        <f t="shared" si="310"/>
        <v>1</v>
      </c>
    </row>
    <row r="4948" spans="1:11" ht="18.75">
      <c r="A4948" s="18">
        <v>4948</v>
      </c>
      <c r="B4948" s="64" t="s">
        <v>16411</v>
      </c>
      <c r="C4948" s="13" t="s">
        <v>30933</v>
      </c>
      <c r="D4948" s="44" t="s">
        <v>16412</v>
      </c>
      <c r="E4948" s="1" t="s">
        <v>53</v>
      </c>
      <c r="F4948" s="35">
        <v>10</v>
      </c>
      <c r="G4948" s="1" t="str">
        <f t="shared" si="311"/>
        <v>1,2</v>
      </c>
      <c r="H4948" s="6">
        <f t="shared" si="312"/>
        <v>4</v>
      </c>
      <c r="I4948" t="str">
        <f t="shared" si="313"/>
        <v>2,5,6,8</v>
      </c>
      <c r="J4948" s="35" t="s">
        <v>34949</v>
      </c>
      <c r="K4948">
        <f t="shared" si="310"/>
        <v>1</v>
      </c>
    </row>
    <row r="4949" spans="1:11" ht="18.75">
      <c r="A4949" s="18">
        <v>4949</v>
      </c>
      <c r="B4949" s="64" t="s">
        <v>8969</v>
      </c>
      <c r="C4949" s="1" t="s">
        <v>16413</v>
      </c>
      <c r="D4949" s="44" t="s">
        <v>16414</v>
      </c>
      <c r="E4949" s="1" t="s">
        <v>24</v>
      </c>
      <c r="F4949" s="35">
        <v>10</v>
      </c>
      <c r="G4949" s="1" t="str">
        <f t="shared" si="311"/>
        <v>1,2</v>
      </c>
      <c r="H4949" s="6">
        <f t="shared" si="312"/>
        <v>4</v>
      </c>
      <c r="I4949" t="str">
        <f t="shared" si="313"/>
        <v>1,3,5,7</v>
      </c>
      <c r="J4949" s="35" t="s">
        <v>34949</v>
      </c>
      <c r="K4949">
        <f t="shared" si="310"/>
        <v>1</v>
      </c>
    </row>
    <row r="4950" spans="1:11" ht="18.75">
      <c r="A4950" s="18">
        <v>4950</v>
      </c>
      <c r="B4950" s="64" t="s">
        <v>16415</v>
      </c>
      <c r="C4950" s="1" t="s">
        <v>30934</v>
      </c>
      <c r="D4950" s="44" t="s">
        <v>16416</v>
      </c>
      <c r="E4950" s="1" t="s">
        <v>53</v>
      </c>
      <c r="F4950" s="35">
        <v>10</v>
      </c>
      <c r="G4950" s="1" t="str">
        <f t="shared" si="311"/>
        <v>1,2,3,4</v>
      </c>
      <c r="H4950" s="6">
        <f t="shared" si="312"/>
        <v>3</v>
      </c>
      <c r="I4950" t="str">
        <f t="shared" si="313"/>
        <v>2,3,4</v>
      </c>
      <c r="J4950" s="35" t="s">
        <v>34949</v>
      </c>
      <c r="K4950">
        <f t="shared" si="310"/>
        <v>1</v>
      </c>
    </row>
    <row r="4951" spans="1:11" ht="18.75">
      <c r="A4951" s="18">
        <v>4951</v>
      </c>
      <c r="B4951" s="64" t="s">
        <v>16417</v>
      </c>
      <c r="C4951" s="1" t="s">
        <v>16418</v>
      </c>
      <c r="D4951" s="44" t="s">
        <v>16419</v>
      </c>
      <c r="E4951" s="1" t="s">
        <v>24</v>
      </c>
      <c r="F4951" s="35">
        <v>10</v>
      </c>
      <c r="G4951" s="1" t="str">
        <f t="shared" si="311"/>
        <v>1,2</v>
      </c>
      <c r="H4951" s="6">
        <f t="shared" si="312"/>
        <v>4</v>
      </c>
      <c r="I4951" t="str">
        <f t="shared" si="313"/>
        <v>2,5,6,8</v>
      </c>
      <c r="J4951" s="35" t="s">
        <v>34949</v>
      </c>
      <c r="K4951">
        <f t="shared" si="310"/>
        <v>1</v>
      </c>
    </row>
    <row r="4952" spans="1:11" ht="18.75">
      <c r="A4952" s="18">
        <v>4952</v>
      </c>
      <c r="B4952" s="64" t="s">
        <v>16420</v>
      </c>
      <c r="C4952" s="1" t="s">
        <v>16421</v>
      </c>
      <c r="D4952" s="44" t="s">
        <v>16422</v>
      </c>
      <c r="E4952" s="1" t="s">
        <v>53</v>
      </c>
      <c r="F4952" s="35">
        <v>10</v>
      </c>
      <c r="G4952" s="1" t="str">
        <f t="shared" si="311"/>
        <v>1,2</v>
      </c>
      <c r="H4952" s="6">
        <f t="shared" si="312"/>
        <v>4</v>
      </c>
      <c r="I4952" t="str">
        <f t="shared" si="313"/>
        <v>1,3,5,7</v>
      </c>
      <c r="J4952" s="35" t="s">
        <v>34949</v>
      </c>
      <c r="K4952">
        <f t="shared" si="310"/>
        <v>1</v>
      </c>
    </row>
    <row r="4953" spans="1:11" ht="18.75">
      <c r="A4953" s="18">
        <v>4953</v>
      </c>
      <c r="B4953" s="64" t="s">
        <v>16423</v>
      </c>
      <c r="C4953" s="13" t="s">
        <v>30935</v>
      </c>
      <c r="D4953" s="44" t="s">
        <v>16424</v>
      </c>
      <c r="E4953" s="1" t="s">
        <v>53</v>
      </c>
      <c r="F4953" s="35">
        <v>10</v>
      </c>
      <c r="G4953" s="1" t="str">
        <f t="shared" si="311"/>
        <v>1,2,3,4</v>
      </c>
      <c r="H4953" s="6">
        <f t="shared" si="312"/>
        <v>3</v>
      </c>
      <c r="I4953" t="str">
        <f t="shared" si="313"/>
        <v>2,3,4</v>
      </c>
      <c r="J4953" s="35" t="s">
        <v>34949</v>
      </c>
      <c r="K4953">
        <f t="shared" si="310"/>
        <v>1</v>
      </c>
    </row>
    <row r="4954" spans="1:11" ht="18.75">
      <c r="A4954" s="18">
        <v>4954</v>
      </c>
      <c r="B4954" s="64" t="s">
        <v>16425</v>
      </c>
      <c r="C4954" s="1" t="s">
        <v>30936</v>
      </c>
      <c r="D4954" s="44" t="s">
        <v>16426</v>
      </c>
      <c r="E4954" s="1" t="s">
        <v>24</v>
      </c>
      <c r="F4954" s="35">
        <v>10</v>
      </c>
      <c r="G4954" s="1" t="str">
        <f t="shared" si="311"/>
        <v>1,2</v>
      </c>
      <c r="H4954" s="6">
        <f t="shared" si="312"/>
        <v>4</v>
      </c>
      <c r="I4954" t="str">
        <f t="shared" si="313"/>
        <v>2,5,6,8</v>
      </c>
      <c r="J4954" s="35" t="s">
        <v>34949</v>
      </c>
      <c r="K4954">
        <f t="shared" si="310"/>
        <v>1</v>
      </c>
    </row>
    <row r="4955" spans="1:11" ht="18.75">
      <c r="A4955" s="18">
        <v>4955</v>
      </c>
      <c r="B4955" s="64" t="s">
        <v>16427</v>
      </c>
      <c r="C4955" s="13" t="s">
        <v>16428</v>
      </c>
      <c r="D4955" s="44" t="s">
        <v>16429</v>
      </c>
      <c r="E4955" s="1" t="s">
        <v>24</v>
      </c>
      <c r="F4955" s="35">
        <v>10</v>
      </c>
      <c r="G4955" s="1" t="str">
        <f t="shared" si="311"/>
        <v>1,2</v>
      </c>
      <c r="H4955" s="6">
        <f t="shared" si="312"/>
        <v>4</v>
      </c>
      <c r="I4955" t="str">
        <f t="shared" si="313"/>
        <v>1,3,5,7</v>
      </c>
      <c r="J4955" s="35" t="s">
        <v>34949</v>
      </c>
      <c r="K4955">
        <f t="shared" si="310"/>
        <v>1</v>
      </c>
    </row>
    <row r="4956" spans="1:11" ht="18.75">
      <c r="A4956" s="18">
        <v>4956</v>
      </c>
      <c r="B4956" s="64" t="s">
        <v>16430</v>
      </c>
      <c r="C4956" s="1" t="s">
        <v>30937</v>
      </c>
      <c r="D4956" s="44" t="s">
        <v>16431</v>
      </c>
      <c r="E4956" s="13" t="s">
        <v>53</v>
      </c>
      <c r="F4956" s="35">
        <v>10</v>
      </c>
      <c r="G4956" s="1" t="str">
        <f t="shared" si="311"/>
        <v>1,2</v>
      </c>
      <c r="H4956" s="6">
        <f t="shared" si="312"/>
        <v>4</v>
      </c>
      <c r="I4956" t="str">
        <f t="shared" si="313"/>
        <v>2,5,6,8</v>
      </c>
      <c r="J4956" s="35" t="s">
        <v>34949</v>
      </c>
      <c r="K4956">
        <f t="shared" si="310"/>
        <v>1</v>
      </c>
    </row>
    <row r="4957" spans="1:11" ht="18.75">
      <c r="A4957" s="18">
        <v>4957</v>
      </c>
      <c r="B4957" s="64" t="s">
        <v>16432</v>
      </c>
      <c r="C4957" s="1" t="s">
        <v>16433</v>
      </c>
      <c r="D4957" s="44" t="s">
        <v>16434</v>
      </c>
      <c r="E4957" s="1" t="s">
        <v>53</v>
      </c>
      <c r="F4957" s="35">
        <v>10</v>
      </c>
      <c r="G4957" s="1" t="str">
        <f t="shared" si="311"/>
        <v>1,2</v>
      </c>
      <c r="H4957" s="6">
        <f t="shared" si="312"/>
        <v>4</v>
      </c>
      <c r="I4957" t="str">
        <f t="shared" si="313"/>
        <v>2,5,6,8</v>
      </c>
      <c r="J4957" s="35" t="s">
        <v>34949</v>
      </c>
      <c r="K4957">
        <f t="shared" si="310"/>
        <v>1</v>
      </c>
    </row>
    <row r="4958" spans="1:11" ht="18.75">
      <c r="A4958" s="18">
        <v>4958</v>
      </c>
      <c r="B4958" s="64" t="s">
        <v>16435</v>
      </c>
      <c r="C4958" s="1" t="s">
        <v>30938</v>
      </c>
      <c r="D4958" s="44" t="s">
        <v>16436</v>
      </c>
      <c r="E4958" s="1" t="s">
        <v>53</v>
      </c>
      <c r="F4958" s="35">
        <v>10</v>
      </c>
      <c r="G4958" s="1" t="str">
        <f t="shared" si="311"/>
        <v>1,2</v>
      </c>
      <c r="H4958" s="6">
        <f t="shared" si="312"/>
        <v>4</v>
      </c>
      <c r="I4958" t="str">
        <f t="shared" si="313"/>
        <v>1,3,5,7</v>
      </c>
      <c r="J4958" s="35" t="s">
        <v>34949</v>
      </c>
      <c r="K4958">
        <f t="shared" si="310"/>
        <v>1</v>
      </c>
    </row>
    <row r="4959" spans="1:11" ht="18.75">
      <c r="A4959" s="18">
        <v>4959</v>
      </c>
      <c r="B4959" s="64" t="s">
        <v>16437</v>
      </c>
      <c r="C4959" s="1" t="s">
        <v>30939</v>
      </c>
      <c r="D4959" s="44" t="s">
        <v>16438</v>
      </c>
      <c r="E4959" s="1" t="s">
        <v>84</v>
      </c>
      <c r="F4959" s="35">
        <v>10</v>
      </c>
      <c r="G4959" s="1" t="str">
        <f t="shared" si="311"/>
        <v>1,2</v>
      </c>
      <c r="H4959" s="6">
        <f t="shared" si="312"/>
        <v>4</v>
      </c>
      <c r="I4959" t="str">
        <f t="shared" si="313"/>
        <v>2,5,6,8</v>
      </c>
      <c r="J4959" s="35" t="s">
        <v>34949</v>
      </c>
      <c r="K4959">
        <f t="shared" si="310"/>
        <v>1</v>
      </c>
    </row>
    <row r="4960" spans="1:11" ht="18.75">
      <c r="A4960" s="18">
        <v>4960</v>
      </c>
      <c r="B4960" s="64" t="s">
        <v>16439</v>
      </c>
      <c r="C4960" s="1" t="s">
        <v>30940</v>
      </c>
      <c r="D4960" s="44" t="s">
        <v>16440</v>
      </c>
      <c r="E4960" s="1" t="s">
        <v>24</v>
      </c>
      <c r="F4960" s="35">
        <v>10</v>
      </c>
      <c r="G4960" s="1" t="str">
        <f t="shared" si="311"/>
        <v>1,2</v>
      </c>
      <c r="H4960" s="6">
        <f t="shared" si="312"/>
        <v>4</v>
      </c>
      <c r="I4960" t="str">
        <f t="shared" si="313"/>
        <v>1,3,5,7</v>
      </c>
      <c r="J4960" s="35" t="s">
        <v>34949</v>
      </c>
      <c r="K4960">
        <f t="shared" si="310"/>
        <v>1</v>
      </c>
    </row>
    <row r="4961" spans="1:11" ht="18.75">
      <c r="A4961" s="18">
        <v>4961</v>
      </c>
      <c r="B4961" s="64" t="s">
        <v>16441</v>
      </c>
      <c r="C4961" s="1" t="s">
        <v>30941</v>
      </c>
      <c r="D4961" s="44" t="s">
        <v>16442</v>
      </c>
      <c r="E4961" s="1" t="s">
        <v>84</v>
      </c>
      <c r="F4961" s="35">
        <v>10</v>
      </c>
      <c r="G4961" s="1" t="str">
        <f t="shared" si="311"/>
        <v>1,2</v>
      </c>
      <c r="H4961" s="6">
        <f t="shared" si="312"/>
        <v>4</v>
      </c>
      <c r="I4961" t="str">
        <f t="shared" si="313"/>
        <v>2,5,6,8</v>
      </c>
      <c r="J4961" s="35" t="s">
        <v>34949</v>
      </c>
      <c r="K4961">
        <f t="shared" si="310"/>
        <v>1</v>
      </c>
    </row>
    <row r="4962" spans="1:11" ht="18.75">
      <c r="A4962" s="18">
        <v>4962</v>
      </c>
      <c r="B4962" s="64" t="s">
        <v>16443</v>
      </c>
      <c r="C4962" s="1" t="s">
        <v>16444</v>
      </c>
      <c r="D4962" s="44" t="s">
        <v>16445</v>
      </c>
      <c r="E4962" s="1" t="s">
        <v>53</v>
      </c>
      <c r="F4962" s="35">
        <v>10</v>
      </c>
      <c r="G4962" s="1" t="str">
        <f t="shared" si="311"/>
        <v>1,2,3,4</v>
      </c>
      <c r="H4962" s="6">
        <f t="shared" si="312"/>
        <v>3</v>
      </c>
      <c r="I4962" t="str">
        <f t="shared" si="313"/>
        <v>2,3,4</v>
      </c>
      <c r="J4962" s="35" t="s">
        <v>34949</v>
      </c>
      <c r="K4962">
        <f t="shared" si="310"/>
        <v>1</v>
      </c>
    </row>
    <row r="4963" spans="1:11" ht="18.75">
      <c r="A4963" s="18">
        <v>4963</v>
      </c>
      <c r="B4963" s="64" t="s">
        <v>12879</v>
      </c>
      <c r="C4963" s="13" t="s">
        <v>30942</v>
      </c>
      <c r="D4963" s="44" t="s">
        <v>16446</v>
      </c>
      <c r="E4963" s="1" t="s">
        <v>24</v>
      </c>
      <c r="F4963" s="35">
        <v>10</v>
      </c>
      <c r="G4963" s="1" t="str">
        <f t="shared" si="311"/>
        <v>1,2</v>
      </c>
      <c r="H4963" s="6">
        <f t="shared" si="312"/>
        <v>4</v>
      </c>
      <c r="I4963" t="str">
        <f t="shared" si="313"/>
        <v>2,5,6,8</v>
      </c>
      <c r="J4963" s="35" t="s">
        <v>34949</v>
      </c>
      <c r="K4963">
        <f t="shared" si="310"/>
        <v>1</v>
      </c>
    </row>
    <row r="4964" spans="1:11" ht="18.75">
      <c r="A4964" s="18">
        <v>4964</v>
      </c>
      <c r="B4964" s="64" t="s">
        <v>16447</v>
      </c>
      <c r="C4964" s="1" t="s">
        <v>16448</v>
      </c>
      <c r="D4964" s="44" t="s">
        <v>16449</v>
      </c>
      <c r="E4964" s="1" t="s">
        <v>53</v>
      </c>
      <c r="F4964" s="35">
        <v>10</v>
      </c>
      <c r="G4964" s="1" t="str">
        <f t="shared" si="311"/>
        <v>1,2</v>
      </c>
      <c r="H4964" s="6">
        <f t="shared" si="312"/>
        <v>4</v>
      </c>
      <c r="I4964" t="str">
        <f t="shared" si="313"/>
        <v>2,5,6,8</v>
      </c>
      <c r="J4964" s="35" t="s">
        <v>34949</v>
      </c>
      <c r="K4964">
        <f t="shared" si="310"/>
        <v>1</v>
      </c>
    </row>
    <row r="4965" spans="1:11" ht="18.75">
      <c r="A4965" s="18">
        <v>4965</v>
      </c>
      <c r="B4965" s="64" t="s">
        <v>16450</v>
      </c>
      <c r="C4965" s="13" t="s">
        <v>30943</v>
      </c>
      <c r="D4965" s="44" t="s">
        <v>16451</v>
      </c>
      <c r="E4965" s="1" t="s">
        <v>53</v>
      </c>
      <c r="F4965" s="35">
        <v>10</v>
      </c>
      <c r="G4965" s="1" t="str">
        <f t="shared" si="311"/>
        <v>1,2</v>
      </c>
      <c r="H4965" s="6">
        <f t="shared" si="312"/>
        <v>4</v>
      </c>
      <c r="I4965" t="str">
        <f t="shared" si="313"/>
        <v>1,3,5,7</v>
      </c>
      <c r="J4965" s="35" t="s">
        <v>34949</v>
      </c>
      <c r="K4965">
        <f t="shared" si="310"/>
        <v>1</v>
      </c>
    </row>
    <row r="4966" spans="1:11" ht="18.75">
      <c r="A4966" s="18">
        <v>4966</v>
      </c>
      <c r="B4966" s="64" t="s">
        <v>16452</v>
      </c>
      <c r="C4966" s="1" t="s">
        <v>16453</v>
      </c>
      <c r="D4966" s="44" t="s">
        <v>16454</v>
      </c>
      <c r="E4966" s="1" t="s">
        <v>53</v>
      </c>
      <c r="F4966" s="35">
        <v>10</v>
      </c>
      <c r="G4966" s="1" t="str">
        <f t="shared" si="311"/>
        <v>1,2</v>
      </c>
      <c r="H4966" s="6">
        <f t="shared" si="312"/>
        <v>4</v>
      </c>
      <c r="I4966" t="str">
        <f t="shared" si="313"/>
        <v>2,5,6,8</v>
      </c>
      <c r="J4966" s="35" t="s">
        <v>34949</v>
      </c>
      <c r="K4966">
        <f t="shared" si="310"/>
        <v>1</v>
      </c>
    </row>
    <row r="4967" spans="1:11" ht="18.75">
      <c r="A4967" s="18">
        <v>4967</v>
      </c>
      <c r="B4967" s="64" t="s">
        <v>16455</v>
      </c>
      <c r="C4967" s="13" t="s">
        <v>30944</v>
      </c>
      <c r="D4967" s="44" t="s">
        <v>16456</v>
      </c>
      <c r="E4967" s="1" t="s">
        <v>24</v>
      </c>
      <c r="F4967" s="35">
        <v>10</v>
      </c>
      <c r="G4967" s="1" t="str">
        <f t="shared" si="311"/>
        <v>1,2,3,4</v>
      </c>
      <c r="H4967" s="6">
        <f t="shared" si="312"/>
        <v>2</v>
      </c>
      <c r="I4967" t="str">
        <f t="shared" si="313"/>
        <v>1,2</v>
      </c>
      <c r="J4967" s="35" t="s">
        <v>34949</v>
      </c>
      <c r="K4967">
        <f t="shared" si="310"/>
        <v>1</v>
      </c>
    </row>
    <row r="4968" spans="1:11" ht="18.75">
      <c r="A4968" s="18">
        <v>4968</v>
      </c>
      <c r="B4968" s="64" t="s">
        <v>16457</v>
      </c>
      <c r="C4968" s="1" t="s">
        <v>30945</v>
      </c>
      <c r="D4968" s="44" t="s">
        <v>16458</v>
      </c>
      <c r="E4968" s="1" t="s">
        <v>53</v>
      </c>
      <c r="F4968" s="35">
        <v>10</v>
      </c>
      <c r="G4968" s="1" t="str">
        <f t="shared" si="311"/>
        <v>1,2</v>
      </c>
      <c r="H4968" s="6">
        <f t="shared" si="312"/>
        <v>4</v>
      </c>
      <c r="I4968" t="str">
        <f t="shared" si="313"/>
        <v>2,5,6,8</v>
      </c>
      <c r="J4968" s="35" t="s">
        <v>34949</v>
      </c>
      <c r="K4968">
        <f t="shared" si="310"/>
        <v>1</v>
      </c>
    </row>
    <row r="4969" spans="1:11" ht="18.75">
      <c r="A4969" s="18">
        <v>4969</v>
      </c>
      <c r="B4969" s="64" t="s">
        <v>16459</v>
      </c>
      <c r="C4969" s="1" t="s">
        <v>30946</v>
      </c>
      <c r="D4969" s="44" t="s">
        <v>16460</v>
      </c>
      <c r="E4969" s="1" t="s">
        <v>53</v>
      </c>
      <c r="F4969" s="35">
        <v>10</v>
      </c>
      <c r="G4969" s="1" t="str">
        <f t="shared" si="311"/>
        <v>1,2</v>
      </c>
      <c r="H4969" s="6">
        <f t="shared" si="312"/>
        <v>4</v>
      </c>
      <c r="I4969" t="str">
        <f t="shared" si="313"/>
        <v>1,3,5,7</v>
      </c>
      <c r="J4969" s="35" t="s">
        <v>34949</v>
      </c>
      <c r="K4969">
        <f t="shared" si="310"/>
        <v>1</v>
      </c>
    </row>
    <row r="4970" spans="1:11" ht="18.75">
      <c r="A4970" s="18">
        <v>4970</v>
      </c>
      <c r="B4970" s="64" t="s">
        <v>16461</v>
      </c>
      <c r="C4970" s="1" t="s">
        <v>16462</v>
      </c>
      <c r="D4970" s="44" t="s">
        <v>16463</v>
      </c>
      <c r="E4970" s="1" t="s">
        <v>84</v>
      </c>
      <c r="F4970" s="35">
        <v>10</v>
      </c>
      <c r="G4970" s="1" t="str">
        <f t="shared" si="311"/>
        <v>1,2</v>
      </c>
      <c r="H4970" s="6">
        <f t="shared" si="312"/>
        <v>4</v>
      </c>
      <c r="I4970" t="str">
        <f t="shared" si="313"/>
        <v>1,3,5,7</v>
      </c>
      <c r="J4970" s="35" t="s">
        <v>34949</v>
      </c>
      <c r="K4970">
        <f t="shared" si="310"/>
        <v>1</v>
      </c>
    </row>
    <row r="4971" spans="1:11" ht="18.75">
      <c r="A4971" s="18">
        <v>4971</v>
      </c>
      <c r="B4971" s="64" t="s">
        <v>16464</v>
      </c>
      <c r="C4971" s="13" t="s">
        <v>30947</v>
      </c>
      <c r="D4971" s="44" t="s">
        <v>16465</v>
      </c>
      <c r="E4971" s="1" t="s">
        <v>24</v>
      </c>
      <c r="F4971" s="35">
        <v>10</v>
      </c>
      <c r="G4971" s="1" t="str">
        <f t="shared" si="311"/>
        <v>1,2</v>
      </c>
      <c r="H4971" s="6">
        <f t="shared" si="312"/>
        <v>4</v>
      </c>
      <c r="I4971" t="str">
        <f t="shared" si="313"/>
        <v>1,3,5,7</v>
      </c>
      <c r="J4971" s="35" t="s">
        <v>34949</v>
      </c>
      <c r="K4971">
        <f t="shared" si="310"/>
        <v>1</v>
      </c>
    </row>
    <row r="4972" spans="1:11" ht="18.75">
      <c r="A4972" s="18">
        <v>4972</v>
      </c>
      <c r="B4972" s="64" t="s">
        <v>16466</v>
      </c>
      <c r="C4972" s="1" t="s">
        <v>30948</v>
      </c>
      <c r="D4972" s="44" t="s">
        <v>16467</v>
      </c>
      <c r="E4972" s="1" t="s">
        <v>53</v>
      </c>
      <c r="F4972" s="35">
        <v>10</v>
      </c>
      <c r="G4972" s="1" t="str">
        <f t="shared" si="311"/>
        <v>1,2,3,4</v>
      </c>
      <c r="H4972" s="6">
        <f t="shared" si="312"/>
        <v>3</v>
      </c>
      <c r="I4972" t="str">
        <f t="shared" si="313"/>
        <v>2,3,4</v>
      </c>
      <c r="J4972" s="35" t="s">
        <v>34949</v>
      </c>
      <c r="K4972">
        <f t="shared" si="310"/>
        <v>1</v>
      </c>
    </row>
    <row r="4973" spans="1:11" ht="18.75">
      <c r="A4973" s="18">
        <v>4973</v>
      </c>
      <c r="B4973" s="64" t="s">
        <v>16468</v>
      </c>
      <c r="C4973" s="1" t="s">
        <v>30949</v>
      </c>
      <c r="D4973" s="44" t="s">
        <v>16469</v>
      </c>
      <c r="E4973" s="1" t="s">
        <v>53</v>
      </c>
      <c r="F4973" s="35">
        <v>10</v>
      </c>
      <c r="G4973" s="1" t="str">
        <f t="shared" si="311"/>
        <v>1,2</v>
      </c>
      <c r="H4973" s="6">
        <f t="shared" si="312"/>
        <v>4</v>
      </c>
      <c r="I4973" t="str">
        <f t="shared" si="313"/>
        <v>2,5,6,8</v>
      </c>
      <c r="J4973" s="35" t="s">
        <v>34949</v>
      </c>
      <c r="K4973">
        <f t="shared" si="310"/>
        <v>1</v>
      </c>
    </row>
    <row r="4974" spans="1:11" ht="18.75">
      <c r="A4974" s="18">
        <v>4974</v>
      </c>
      <c r="B4974" s="64" t="s">
        <v>16470</v>
      </c>
      <c r="C4974" s="13" t="s">
        <v>16471</v>
      </c>
      <c r="D4974" s="44" t="s">
        <v>16472</v>
      </c>
      <c r="E4974" s="1" t="s">
        <v>53</v>
      </c>
      <c r="F4974" s="35">
        <v>10</v>
      </c>
      <c r="G4974" s="1" t="str">
        <f t="shared" si="311"/>
        <v>1,2,3,4</v>
      </c>
      <c r="H4974" s="6">
        <f t="shared" si="312"/>
        <v>2</v>
      </c>
      <c r="I4974" t="str">
        <f t="shared" si="313"/>
        <v>1,2</v>
      </c>
      <c r="J4974" s="35" t="s">
        <v>34949</v>
      </c>
      <c r="K4974">
        <f t="shared" si="310"/>
        <v>1</v>
      </c>
    </row>
    <row r="4975" spans="1:11" ht="18.75">
      <c r="A4975" s="18">
        <v>4975</v>
      </c>
      <c r="B4975" s="64" t="s">
        <v>16473</v>
      </c>
      <c r="C4975" s="1" t="s">
        <v>30950</v>
      </c>
      <c r="D4975" s="44" t="s">
        <v>16474</v>
      </c>
      <c r="E4975" s="1" t="s">
        <v>24</v>
      </c>
      <c r="F4975" s="35">
        <v>10</v>
      </c>
      <c r="G4975" s="1" t="str">
        <f t="shared" si="311"/>
        <v>1,2</v>
      </c>
      <c r="H4975" s="6">
        <f t="shared" si="312"/>
        <v>4</v>
      </c>
      <c r="I4975" t="str">
        <f t="shared" si="313"/>
        <v>1,3,5,7</v>
      </c>
      <c r="J4975" s="35" t="s">
        <v>34949</v>
      </c>
      <c r="K4975">
        <f t="shared" si="310"/>
        <v>1</v>
      </c>
    </row>
    <row r="4976" spans="1:11" ht="18.75">
      <c r="A4976" s="18">
        <v>4976</v>
      </c>
      <c r="B4976" s="64" t="s">
        <v>16475</v>
      </c>
      <c r="C4976" s="1" t="s">
        <v>16476</v>
      </c>
      <c r="D4976" s="44" t="s">
        <v>16477</v>
      </c>
      <c r="E4976" s="1" t="s">
        <v>84</v>
      </c>
      <c r="F4976" s="35">
        <v>10</v>
      </c>
      <c r="G4976" s="1" t="str">
        <f t="shared" si="311"/>
        <v>1,2</v>
      </c>
      <c r="H4976" s="6">
        <f t="shared" si="312"/>
        <v>4</v>
      </c>
      <c r="I4976" t="str">
        <f t="shared" si="313"/>
        <v>2,5,6,8</v>
      </c>
      <c r="J4976" s="35" t="s">
        <v>34949</v>
      </c>
      <c r="K4976">
        <f t="shared" si="310"/>
        <v>1</v>
      </c>
    </row>
    <row r="4977" spans="1:11" ht="18.75">
      <c r="A4977" s="18">
        <v>4977</v>
      </c>
      <c r="B4977" s="64" t="s">
        <v>16478</v>
      </c>
      <c r="C4977" s="1" t="s">
        <v>16479</v>
      </c>
      <c r="D4977" s="44" t="s">
        <v>16480</v>
      </c>
      <c r="E4977" s="1" t="s">
        <v>24</v>
      </c>
      <c r="F4977" s="35">
        <v>10</v>
      </c>
      <c r="G4977" s="1" t="str">
        <f t="shared" si="311"/>
        <v>1,2</v>
      </c>
      <c r="H4977" s="6">
        <f t="shared" si="312"/>
        <v>4</v>
      </c>
      <c r="I4977" t="str">
        <f t="shared" si="313"/>
        <v>2,5,6,8</v>
      </c>
      <c r="J4977" s="35" t="s">
        <v>34949</v>
      </c>
      <c r="K4977">
        <f t="shared" si="310"/>
        <v>1</v>
      </c>
    </row>
    <row r="4978" spans="1:11" ht="18.75">
      <c r="A4978" s="18">
        <v>4978</v>
      </c>
      <c r="B4978" s="64" t="s">
        <v>16481</v>
      </c>
      <c r="C4978" s="13" t="s">
        <v>30951</v>
      </c>
      <c r="D4978" s="44" t="s">
        <v>16482</v>
      </c>
      <c r="E4978" s="1" t="s">
        <v>53</v>
      </c>
      <c r="F4978" s="35">
        <v>10</v>
      </c>
      <c r="G4978" s="1" t="str">
        <f t="shared" si="311"/>
        <v>1,2</v>
      </c>
      <c r="H4978" s="6">
        <f t="shared" si="312"/>
        <v>4</v>
      </c>
      <c r="I4978" t="str">
        <f t="shared" si="313"/>
        <v>1,3,5,7</v>
      </c>
      <c r="J4978" s="35" t="s">
        <v>34949</v>
      </c>
      <c r="K4978">
        <f t="shared" si="310"/>
        <v>1</v>
      </c>
    </row>
    <row r="4979" spans="1:11" ht="18.75">
      <c r="A4979" s="18">
        <v>4979</v>
      </c>
      <c r="B4979" s="64" t="s">
        <v>16483</v>
      </c>
      <c r="C4979" s="1" t="s">
        <v>16484</v>
      </c>
      <c r="D4979" s="44" t="s">
        <v>16485</v>
      </c>
      <c r="E4979" s="1" t="s">
        <v>84</v>
      </c>
      <c r="F4979" s="35">
        <v>10</v>
      </c>
      <c r="G4979" s="1" t="str">
        <f t="shared" si="311"/>
        <v>1,2</v>
      </c>
      <c r="H4979" s="6">
        <f t="shared" si="312"/>
        <v>4</v>
      </c>
      <c r="I4979" t="str">
        <f t="shared" si="313"/>
        <v>2,5,6,8</v>
      </c>
      <c r="J4979" s="35" t="s">
        <v>34949</v>
      </c>
      <c r="K4979">
        <f t="shared" si="310"/>
        <v>1</v>
      </c>
    </row>
    <row r="4980" spans="1:11" ht="18.75">
      <c r="A4980" s="18">
        <v>4980</v>
      </c>
      <c r="B4980" s="64" t="s">
        <v>16486</v>
      </c>
      <c r="C4980" s="13" t="s">
        <v>30952</v>
      </c>
      <c r="D4980" s="44" t="s">
        <v>16487</v>
      </c>
      <c r="E4980" s="1" t="s">
        <v>53</v>
      </c>
      <c r="F4980" s="35">
        <v>10</v>
      </c>
      <c r="G4980" s="1" t="str">
        <f t="shared" si="311"/>
        <v>1,2</v>
      </c>
      <c r="H4980" s="6">
        <f t="shared" si="312"/>
        <v>4</v>
      </c>
      <c r="I4980" t="str">
        <f t="shared" si="313"/>
        <v>1,3,5,7</v>
      </c>
      <c r="J4980" s="35" t="s">
        <v>34949</v>
      </c>
      <c r="K4980">
        <f t="shared" si="310"/>
        <v>1</v>
      </c>
    </row>
    <row r="4981" spans="1:11" ht="18.75">
      <c r="A4981" s="18">
        <v>4981</v>
      </c>
      <c r="B4981" s="64" t="s">
        <v>16488</v>
      </c>
      <c r="C4981" s="1" t="s">
        <v>30953</v>
      </c>
      <c r="D4981" s="44" t="s">
        <v>16489</v>
      </c>
      <c r="E4981" s="1" t="s">
        <v>53</v>
      </c>
      <c r="F4981" s="35">
        <v>10</v>
      </c>
      <c r="G4981" s="1" t="str">
        <f t="shared" si="311"/>
        <v>1,2</v>
      </c>
      <c r="H4981" s="6">
        <f t="shared" si="312"/>
        <v>4</v>
      </c>
      <c r="I4981" t="str">
        <f t="shared" si="313"/>
        <v>2,5,6,8</v>
      </c>
      <c r="J4981" s="35" t="s">
        <v>34949</v>
      </c>
      <c r="K4981">
        <f t="shared" si="310"/>
        <v>1</v>
      </c>
    </row>
    <row r="4982" spans="1:11" ht="18.75">
      <c r="A4982" s="18">
        <v>4982</v>
      </c>
      <c r="B4982" s="64" t="s">
        <v>16490</v>
      </c>
      <c r="C4982" s="1" t="s">
        <v>16491</v>
      </c>
      <c r="D4982" s="44" t="s">
        <v>16492</v>
      </c>
      <c r="E4982" s="1" t="s">
        <v>24</v>
      </c>
      <c r="F4982" s="35">
        <v>10</v>
      </c>
      <c r="G4982" s="1" t="str">
        <f t="shared" si="311"/>
        <v>1,2</v>
      </c>
      <c r="H4982" s="6">
        <f t="shared" si="312"/>
        <v>4</v>
      </c>
      <c r="I4982" t="str">
        <f t="shared" si="313"/>
        <v>2,5,6,8</v>
      </c>
      <c r="J4982" s="35" t="s">
        <v>34949</v>
      </c>
      <c r="K4982">
        <f t="shared" si="310"/>
        <v>1</v>
      </c>
    </row>
    <row r="4983" spans="1:11" ht="18.75">
      <c r="A4983" s="18">
        <v>4983</v>
      </c>
      <c r="B4983" s="64" t="s">
        <v>16493</v>
      </c>
      <c r="C4983" s="1" t="s">
        <v>30954</v>
      </c>
      <c r="D4983" s="44" t="s">
        <v>16494</v>
      </c>
      <c r="E4983" s="1" t="s">
        <v>24</v>
      </c>
      <c r="F4983" s="35">
        <v>10</v>
      </c>
      <c r="G4983" s="1" t="str">
        <f t="shared" si="311"/>
        <v>1,2</v>
      </c>
      <c r="H4983" s="6">
        <f t="shared" si="312"/>
        <v>4</v>
      </c>
      <c r="I4983" t="str">
        <f t="shared" si="313"/>
        <v>2,5,6,8</v>
      </c>
      <c r="J4983" s="35" t="s">
        <v>34949</v>
      </c>
      <c r="K4983">
        <f t="shared" si="310"/>
        <v>1</v>
      </c>
    </row>
    <row r="4984" spans="1:11" ht="18.75">
      <c r="A4984" s="18">
        <v>4984</v>
      </c>
      <c r="B4984" s="64" t="s">
        <v>16495</v>
      </c>
      <c r="C4984" s="1" t="s">
        <v>30955</v>
      </c>
      <c r="D4984" s="44" t="s">
        <v>16496</v>
      </c>
      <c r="E4984" s="1" t="s">
        <v>84</v>
      </c>
      <c r="F4984" s="35">
        <v>10</v>
      </c>
      <c r="G4984" s="1" t="str">
        <f t="shared" si="311"/>
        <v>1,2</v>
      </c>
      <c r="H4984" s="6">
        <f t="shared" si="312"/>
        <v>4</v>
      </c>
      <c r="I4984" t="str">
        <f t="shared" si="313"/>
        <v>2,5,6,8</v>
      </c>
      <c r="J4984" s="35" t="s">
        <v>34949</v>
      </c>
      <c r="K4984">
        <f t="shared" si="310"/>
        <v>1</v>
      </c>
    </row>
    <row r="4985" spans="1:11" ht="18.75">
      <c r="A4985" s="18">
        <v>4985</v>
      </c>
      <c r="B4985" s="64" t="s">
        <v>16497</v>
      </c>
      <c r="C4985" s="13" t="s">
        <v>30956</v>
      </c>
      <c r="D4985" s="44" t="s">
        <v>16498</v>
      </c>
      <c r="E4985" s="1" t="s">
        <v>53</v>
      </c>
      <c r="F4985" s="35">
        <v>10</v>
      </c>
      <c r="G4985" s="1" t="str">
        <f t="shared" si="311"/>
        <v>1,2</v>
      </c>
      <c r="H4985" s="6">
        <f t="shared" si="312"/>
        <v>4</v>
      </c>
      <c r="I4985" t="str">
        <f t="shared" si="313"/>
        <v>2,5,6,8</v>
      </c>
      <c r="J4985" s="35" t="s">
        <v>34949</v>
      </c>
      <c r="K4985">
        <f t="shared" si="310"/>
        <v>1</v>
      </c>
    </row>
    <row r="4986" spans="1:11" ht="18.75">
      <c r="A4986" s="18">
        <v>4986</v>
      </c>
      <c r="B4986" s="64" t="s">
        <v>16499</v>
      </c>
      <c r="C4986" s="1" t="s">
        <v>30957</v>
      </c>
      <c r="D4986" s="44" t="s">
        <v>16500</v>
      </c>
      <c r="E4986" s="1" t="s">
        <v>53</v>
      </c>
      <c r="F4986" s="35">
        <v>10</v>
      </c>
      <c r="G4986" s="1" t="str">
        <f t="shared" si="311"/>
        <v>1,2</v>
      </c>
      <c r="H4986" s="6">
        <f t="shared" si="312"/>
        <v>4</v>
      </c>
      <c r="I4986" t="str">
        <f t="shared" si="313"/>
        <v>2,5,6,8</v>
      </c>
      <c r="J4986" s="35" t="s">
        <v>34949</v>
      </c>
      <c r="K4986">
        <f t="shared" si="310"/>
        <v>1</v>
      </c>
    </row>
    <row r="4987" spans="1:11" ht="18.75">
      <c r="A4987" s="18">
        <v>4987</v>
      </c>
      <c r="B4987" s="64" t="s">
        <v>16501</v>
      </c>
      <c r="C4987" s="1" t="s">
        <v>30958</v>
      </c>
      <c r="D4987" s="44" t="s">
        <v>16502</v>
      </c>
      <c r="E4987" s="1" t="s">
        <v>24</v>
      </c>
      <c r="F4987" s="35">
        <v>10</v>
      </c>
      <c r="G4987" s="1" t="str">
        <f t="shared" si="311"/>
        <v>1,2,3,4</v>
      </c>
      <c r="H4987" s="6">
        <f t="shared" si="312"/>
        <v>3</v>
      </c>
      <c r="I4987" t="str">
        <f t="shared" si="313"/>
        <v>2,3,4</v>
      </c>
      <c r="J4987" s="35" t="s">
        <v>34949</v>
      </c>
      <c r="K4987">
        <f t="shared" si="310"/>
        <v>1</v>
      </c>
    </row>
    <row r="4988" spans="1:11" ht="18.75">
      <c r="A4988" s="18">
        <v>4988</v>
      </c>
      <c r="B4988" s="64" t="s">
        <v>16503</v>
      </c>
      <c r="C4988" s="1" t="s">
        <v>16504</v>
      </c>
      <c r="D4988" s="44" t="s">
        <v>16434</v>
      </c>
      <c r="E4988" s="1" t="s">
        <v>53</v>
      </c>
      <c r="F4988" s="35">
        <v>10</v>
      </c>
      <c r="G4988" s="1" t="str">
        <f t="shared" si="311"/>
        <v>1,2</v>
      </c>
      <c r="H4988" s="6">
        <f t="shared" si="312"/>
        <v>4</v>
      </c>
      <c r="I4988" t="str">
        <f t="shared" si="313"/>
        <v>2,5,6,8</v>
      </c>
      <c r="J4988" s="35" t="s">
        <v>34949</v>
      </c>
      <c r="K4988">
        <f t="shared" si="310"/>
        <v>1</v>
      </c>
    </row>
    <row r="4989" spans="1:11" ht="18.75">
      <c r="A4989" s="18">
        <v>4989</v>
      </c>
      <c r="B4989" s="64" t="s">
        <v>16505</v>
      </c>
      <c r="C4989" s="1" t="s">
        <v>16506</v>
      </c>
      <c r="D4989" s="44" t="s">
        <v>16507</v>
      </c>
      <c r="E4989" s="1" t="s">
        <v>53</v>
      </c>
      <c r="F4989" s="35">
        <v>10</v>
      </c>
      <c r="G4989" s="1" t="str">
        <f t="shared" si="311"/>
        <v>1,2</v>
      </c>
      <c r="H4989" s="6">
        <f t="shared" si="312"/>
        <v>4</v>
      </c>
      <c r="I4989" t="str">
        <f t="shared" si="313"/>
        <v>2,5,6,8</v>
      </c>
      <c r="J4989" s="35" t="s">
        <v>34949</v>
      </c>
      <c r="K4989">
        <f t="shared" si="310"/>
        <v>1</v>
      </c>
    </row>
    <row r="4990" spans="1:11" ht="18.75">
      <c r="A4990" s="18">
        <v>4990</v>
      </c>
      <c r="B4990" s="64" t="s">
        <v>16508</v>
      </c>
      <c r="C4990" s="1" t="s">
        <v>16509</v>
      </c>
      <c r="D4990" s="44" t="s">
        <v>16510</v>
      </c>
      <c r="E4990" s="1" t="s">
        <v>53</v>
      </c>
      <c r="F4990" s="35">
        <v>10</v>
      </c>
      <c r="G4990" s="1" t="str">
        <f t="shared" si="311"/>
        <v>1,2</v>
      </c>
      <c r="H4990" s="6">
        <f t="shared" si="312"/>
        <v>4</v>
      </c>
      <c r="I4990" t="str">
        <f t="shared" si="313"/>
        <v>2,5,6,8</v>
      </c>
      <c r="J4990" s="35" t="s">
        <v>34949</v>
      </c>
      <c r="K4990">
        <f t="shared" si="310"/>
        <v>1</v>
      </c>
    </row>
    <row r="4991" spans="1:11" ht="18.75">
      <c r="A4991" s="18">
        <v>4991</v>
      </c>
      <c r="B4991" s="64" t="s">
        <v>16511</v>
      </c>
      <c r="C4991" s="1" t="s">
        <v>30959</v>
      </c>
      <c r="D4991" s="44" t="s">
        <v>16512</v>
      </c>
      <c r="E4991" s="1" t="s">
        <v>24</v>
      </c>
      <c r="F4991" s="35">
        <v>10</v>
      </c>
      <c r="G4991" s="1" t="str">
        <f t="shared" si="311"/>
        <v>1,2</v>
      </c>
      <c r="H4991" s="6">
        <f t="shared" si="312"/>
        <v>4</v>
      </c>
      <c r="I4991" t="str">
        <f t="shared" si="313"/>
        <v>2,5,6,8</v>
      </c>
      <c r="J4991" s="35" t="s">
        <v>34949</v>
      </c>
      <c r="K4991">
        <f t="shared" ref="K4991:K5054" si="314">IF(RIGHT(D4991,1)="]",1,2)</f>
        <v>1</v>
      </c>
    </row>
    <row r="4992" spans="1:11" ht="18.75">
      <c r="A4992" s="18">
        <v>4992</v>
      </c>
      <c r="B4992" s="64" t="s">
        <v>16513</v>
      </c>
      <c r="C4992" s="1" t="s">
        <v>30960</v>
      </c>
      <c r="D4992" s="44" t="s">
        <v>16514</v>
      </c>
      <c r="E4992" s="1" t="s">
        <v>24</v>
      </c>
      <c r="F4992" s="35">
        <v>10</v>
      </c>
      <c r="G4992" s="1" t="str">
        <f t="shared" si="311"/>
        <v>1,2</v>
      </c>
      <c r="H4992" s="6">
        <f t="shared" si="312"/>
        <v>4</v>
      </c>
      <c r="I4992" t="str">
        <f t="shared" si="313"/>
        <v>2,5,6,8</v>
      </c>
      <c r="J4992" s="35" t="s">
        <v>34949</v>
      </c>
      <c r="K4992">
        <f t="shared" si="314"/>
        <v>1</v>
      </c>
    </row>
    <row r="4993" spans="1:11" ht="18.75">
      <c r="A4993" s="18">
        <v>4993</v>
      </c>
      <c r="B4993" s="64" t="s">
        <v>16515</v>
      </c>
      <c r="C4993" s="1" t="s">
        <v>30961</v>
      </c>
      <c r="D4993" s="44" t="s">
        <v>16516</v>
      </c>
      <c r="E4993" s="1" t="s">
        <v>53</v>
      </c>
      <c r="F4993" s="35">
        <v>10</v>
      </c>
      <c r="G4993" s="1" t="str">
        <f t="shared" si="311"/>
        <v>1,2</v>
      </c>
      <c r="H4993" s="6">
        <f t="shared" si="312"/>
        <v>4</v>
      </c>
      <c r="I4993" t="str">
        <f t="shared" si="313"/>
        <v>1,3,5,7</v>
      </c>
      <c r="J4993" s="35" t="s">
        <v>34949</v>
      </c>
      <c r="K4993">
        <f t="shared" si="314"/>
        <v>1</v>
      </c>
    </row>
    <row r="4994" spans="1:11" ht="18.75">
      <c r="A4994" s="18">
        <v>4994</v>
      </c>
      <c r="B4994" s="64" t="s">
        <v>16517</v>
      </c>
      <c r="C4994" s="1" t="s">
        <v>16518</v>
      </c>
      <c r="D4994" s="44" t="s">
        <v>16519</v>
      </c>
      <c r="E4994" s="1" t="s">
        <v>53</v>
      </c>
      <c r="F4994" s="35">
        <v>10</v>
      </c>
      <c r="G4994" s="1" t="str">
        <f t="shared" si="311"/>
        <v>1,2</v>
      </c>
      <c r="H4994" s="6">
        <f t="shared" si="312"/>
        <v>4</v>
      </c>
      <c r="I4994" t="str">
        <f t="shared" si="313"/>
        <v>2,5,6,8</v>
      </c>
      <c r="J4994" s="35" t="s">
        <v>34949</v>
      </c>
      <c r="K4994">
        <f t="shared" si="314"/>
        <v>1</v>
      </c>
    </row>
    <row r="4995" spans="1:11" ht="18.75">
      <c r="A4995" s="18">
        <v>4995</v>
      </c>
      <c r="B4995" s="64" t="s">
        <v>16520</v>
      </c>
      <c r="C4995" s="1" t="s">
        <v>30962</v>
      </c>
      <c r="D4995" s="44" t="s">
        <v>16521</v>
      </c>
      <c r="E4995" s="1" t="s">
        <v>53</v>
      </c>
      <c r="F4995" s="35">
        <v>10</v>
      </c>
      <c r="G4995" s="1" t="str">
        <f t="shared" si="311"/>
        <v>1,2,3,4</v>
      </c>
      <c r="H4995" s="6">
        <f t="shared" si="312"/>
        <v>3</v>
      </c>
      <c r="I4995" t="str">
        <f t="shared" si="313"/>
        <v>2,3,4</v>
      </c>
      <c r="J4995" s="35" t="s">
        <v>34949</v>
      </c>
      <c r="K4995">
        <f t="shared" si="314"/>
        <v>1</v>
      </c>
    </row>
    <row r="4996" spans="1:11" ht="18.75">
      <c r="A4996" s="18">
        <v>4996</v>
      </c>
      <c r="B4996" s="64" t="s">
        <v>16522</v>
      </c>
      <c r="C4996" s="13" t="s">
        <v>30963</v>
      </c>
      <c r="D4996" s="44" t="s">
        <v>16523</v>
      </c>
      <c r="E4996" s="1" t="s">
        <v>53</v>
      </c>
      <c r="F4996" s="35">
        <v>10</v>
      </c>
      <c r="G4996" s="1" t="str">
        <f t="shared" ref="G4996:G5059" si="315">IF(LEN(B4996)&gt;6,"1,2","1,2,3,4")</f>
        <v>1,2</v>
      </c>
      <c r="H4996" s="6">
        <f t="shared" ref="H4996:H5059" si="316">(LEN(I4996)+1)/2</f>
        <v>4</v>
      </c>
      <c r="I4996" t="str">
        <f t="shared" si="313"/>
        <v>1,3,5,7</v>
      </c>
      <c r="J4996" s="35" t="s">
        <v>34949</v>
      </c>
      <c r="K4996">
        <f t="shared" si="314"/>
        <v>1</v>
      </c>
    </row>
    <row r="4997" spans="1:11" ht="18.75">
      <c r="A4997" s="18">
        <v>4997</v>
      </c>
      <c r="B4997" s="64" t="s">
        <v>16524</v>
      </c>
      <c r="C4997" s="1" t="s">
        <v>16525</v>
      </c>
      <c r="D4997" s="44" t="s">
        <v>16526</v>
      </c>
      <c r="E4997" s="1" t="s">
        <v>53</v>
      </c>
      <c r="F4997" s="35">
        <v>10</v>
      </c>
      <c r="G4997" s="1" t="str">
        <f t="shared" si="315"/>
        <v>1,2</v>
      </c>
      <c r="H4997" s="6">
        <f t="shared" si="316"/>
        <v>4</v>
      </c>
      <c r="I4997" t="str">
        <f t="shared" ref="I4997:I5060" si="317">IF(LEN(B4997)=5,"1,2,3",IF(LEN(B4997)=6,"2,3,4",IF(LEN(B4997)=7,"1,3,5,7",IF(LEN(B4997)&gt;7,"2,5,6,8",IF(LEN(B4997)&gt;8,"-1","1,2")))))</f>
        <v>2,5,6,8</v>
      </c>
      <c r="J4997" s="35" t="s">
        <v>34949</v>
      </c>
      <c r="K4997">
        <f t="shared" si="314"/>
        <v>1</v>
      </c>
    </row>
    <row r="4998" spans="1:11" ht="18.75">
      <c r="A4998" s="18">
        <v>4998</v>
      </c>
      <c r="B4998" s="64" t="s">
        <v>16527</v>
      </c>
      <c r="C4998" s="13" t="s">
        <v>16528</v>
      </c>
      <c r="D4998" s="44" t="s">
        <v>16529</v>
      </c>
      <c r="E4998" s="1" t="s">
        <v>24</v>
      </c>
      <c r="F4998" s="35">
        <v>10</v>
      </c>
      <c r="G4998" s="1" t="str">
        <f t="shared" si="315"/>
        <v>1,2</v>
      </c>
      <c r="H4998" s="6">
        <f t="shared" si="316"/>
        <v>4</v>
      </c>
      <c r="I4998" t="str">
        <f t="shared" si="317"/>
        <v>2,5,6,8</v>
      </c>
      <c r="J4998" s="35" t="s">
        <v>34949</v>
      </c>
      <c r="K4998">
        <f t="shared" si="314"/>
        <v>1</v>
      </c>
    </row>
    <row r="4999" spans="1:11" ht="18.75">
      <c r="A4999" s="18">
        <v>4999</v>
      </c>
      <c r="B4999" s="64" t="s">
        <v>16530</v>
      </c>
      <c r="C4999" s="1" t="s">
        <v>16531</v>
      </c>
      <c r="D4999" s="44" t="s">
        <v>16532</v>
      </c>
      <c r="E4999" s="1" t="s">
        <v>24</v>
      </c>
      <c r="F4999" s="35">
        <v>10</v>
      </c>
      <c r="G4999" s="1" t="str">
        <f t="shared" si="315"/>
        <v>1,2</v>
      </c>
      <c r="H4999" s="6">
        <f t="shared" si="316"/>
        <v>4</v>
      </c>
      <c r="I4999" t="str">
        <f t="shared" si="317"/>
        <v>2,5,6,8</v>
      </c>
      <c r="J4999" s="35" t="s">
        <v>34949</v>
      </c>
      <c r="K4999">
        <f t="shared" si="314"/>
        <v>1</v>
      </c>
    </row>
    <row r="5000" spans="1:11" ht="18.75">
      <c r="A5000" s="18">
        <v>5000</v>
      </c>
      <c r="B5000" s="64" t="s">
        <v>16533</v>
      </c>
      <c r="C5000" s="1" t="s">
        <v>16534</v>
      </c>
      <c r="D5000" s="44" t="s">
        <v>16535</v>
      </c>
      <c r="E5000" s="1" t="s">
        <v>53</v>
      </c>
      <c r="F5000" s="35">
        <v>10</v>
      </c>
      <c r="G5000" s="1" t="str">
        <f t="shared" si="315"/>
        <v>1,2,3,4</v>
      </c>
      <c r="H5000" s="6">
        <f t="shared" si="316"/>
        <v>3</v>
      </c>
      <c r="I5000" t="str">
        <f t="shared" si="317"/>
        <v>2,3,4</v>
      </c>
      <c r="J5000" s="35" t="s">
        <v>34949</v>
      </c>
      <c r="K5000">
        <f t="shared" si="314"/>
        <v>1</v>
      </c>
    </row>
    <row r="5001" spans="1:11" ht="18.75">
      <c r="A5001" s="18">
        <v>5001</v>
      </c>
      <c r="B5001" s="64" t="s">
        <v>16536</v>
      </c>
      <c r="C5001" s="1" t="s">
        <v>16537</v>
      </c>
      <c r="D5001" s="44" t="s">
        <v>16538</v>
      </c>
      <c r="E5001" s="1" t="s">
        <v>84</v>
      </c>
      <c r="F5001" s="35">
        <v>10</v>
      </c>
      <c r="G5001" s="1" t="str">
        <f t="shared" si="315"/>
        <v>1,2,3,4</v>
      </c>
      <c r="H5001" s="6">
        <f t="shared" si="316"/>
        <v>3</v>
      </c>
      <c r="I5001" t="str">
        <f t="shared" si="317"/>
        <v>2,3,4</v>
      </c>
      <c r="J5001" s="35" t="s">
        <v>34949</v>
      </c>
      <c r="K5001">
        <f t="shared" si="314"/>
        <v>1</v>
      </c>
    </row>
    <row r="5002" spans="1:11" ht="18.75">
      <c r="A5002" s="18">
        <v>5002</v>
      </c>
      <c r="B5002" s="64" t="s">
        <v>16539</v>
      </c>
      <c r="C5002" s="1" t="s">
        <v>30964</v>
      </c>
      <c r="D5002" s="44" t="s">
        <v>16540</v>
      </c>
      <c r="E5002" s="1" t="s">
        <v>84</v>
      </c>
      <c r="F5002" s="35">
        <v>10</v>
      </c>
      <c r="G5002" s="1" t="str">
        <f t="shared" si="315"/>
        <v>1,2,3,4</v>
      </c>
      <c r="H5002" s="6">
        <f t="shared" si="316"/>
        <v>3</v>
      </c>
      <c r="I5002" t="str">
        <f t="shared" si="317"/>
        <v>1,2,3</v>
      </c>
      <c r="J5002" s="35" t="s">
        <v>34949</v>
      </c>
      <c r="K5002">
        <f t="shared" si="314"/>
        <v>1</v>
      </c>
    </row>
    <row r="5003" spans="1:11" ht="18.75">
      <c r="A5003" s="18">
        <v>5003</v>
      </c>
      <c r="B5003" s="64" t="s">
        <v>16541</v>
      </c>
      <c r="C5003" s="1" t="s">
        <v>16542</v>
      </c>
      <c r="D5003" s="44" t="s">
        <v>16543</v>
      </c>
      <c r="E5003" s="1" t="s">
        <v>24</v>
      </c>
      <c r="F5003" s="35">
        <v>10</v>
      </c>
      <c r="G5003" s="1" t="str">
        <f t="shared" si="315"/>
        <v>1,2,3,4</v>
      </c>
      <c r="H5003" s="6">
        <f t="shared" si="316"/>
        <v>2</v>
      </c>
      <c r="I5003" t="str">
        <f t="shared" si="317"/>
        <v>1,2</v>
      </c>
      <c r="J5003" s="35" t="s">
        <v>34949</v>
      </c>
      <c r="K5003">
        <f t="shared" si="314"/>
        <v>1</v>
      </c>
    </row>
    <row r="5004" spans="1:11" ht="18.75">
      <c r="A5004" s="18">
        <v>5004</v>
      </c>
      <c r="B5004" s="64" t="s">
        <v>16544</v>
      </c>
      <c r="C5004" s="1" t="s">
        <v>30965</v>
      </c>
      <c r="D5004" s="44" t="s">
        <v>16545</v>
      </c>
      <c r="E5004" s="1" t="s">
        <v>24</v>
      </c>
      <c r="F5004" s="35">
        <v>10</v>
      </c>
      <c r="G5004" s="1" t="str">
        <f t="shared" si="315"/>
        <v>1,2</v>
      </c>
      <c r="H5004" s="6">
        <f t="shared" si="316"/>
        <v>4</v>
      </c>
      <c r="I5004" t="str">
        <f t="shared" si="317"/>
        <v>2,5,6,8</v>
      </c>
      <c r="J5004" s="35" t="s">
        <v>34949</v>
      </c>
      <c r="K5004">
        <f t="shared" si="314"/>
        <v>1</v>
      </c>
    </row>
    <row r="5005" spans="1:11" ht="18.75">
      <c r="A5005" s="18">
        <v>5005</v>
      </c>
      <c r="B5005" s="64" t="s">
        <v>16546</v>
      </c>
      <c r="C5005" s="1" t="s">
        <v>30966</v>
      </c>
      <c r="D5005" s="44" t="s">
        <v>16547</v>
      </c>
      <c r="E5005" s="1" t="s">
        <v>24</v>
      </c>
      <c r="F5005" s="35">
        <v>10</v>
      </c>
      <c r="G5005" s="1" t="str">
        <f t="shared" si="315"/>
        <v>1,2,3,4</v>
      </c>
      <c r="H5005" s="6">
        <f t="shared" si="316"/>
        <v>3</v>
      </c>
      <c r="I5005" t="str">
        <f t="shared" si="317"/>
        <v>2,3,4</v>
      </c>
      <c r="J5005" s="35" t="s">
        <v>34949</v>
      </c>
      <c r="K5005">
        <f t="shared" si="314"/>
        <v>1</v>
      </c>
    </row>
    <row r="5006" spans="1:11" ht="18.75">
      <c r="A5006" s="18">
        <v>5006</v>
      </c>
      <c r="B5006" s="64" t="s">
        <v>16548</v>
      </c>
      <c r="C5006" s="13" t="s">
        <v>30967</v>
      </c>
      <c r="D5006" s="44" t="s">
        <v>16549</v>
      </c>
      <c r="E5006" s="1" t="s">
        <v>24</v>
      </c>
      <c r="F5006" s="35">
        <v>10</v>
      </c>
      <c r="G5006" s="1" t="str">
        <f t="shared" si="315"/>
        <v>1,2,3,4</v>
      </c>
      <c r="H5006" s="6">
        <f t="shared" si="316"/>
        <v>2</v>
      </c>
      <c r="I5006" t="str">
        <f t="shared" si="317"/>
        <v>1,2</v>
      </c>
      <c r="J5006" s="35" t="s">
        <v>34949</v>
      </c>
      <c r="K5006">
        <f t="shared" si="314"/>
        <v>1</v>
      </c>
    </row>
    <row r="5007" spans="1:11" ht="18.75">
      <c r="A5007" s="18">
        <v>5007</v>
      </c>
      <c r="B5007" s="64" t="s">
        <v>16550</v>
      </c>
      <c r="C5007" s="1" t="s">
        <v>18187</v>
      </c>
      <c r="D5007" s="44" t="s">
        <v>16551</v>
      </c>
      <c r="E5007" s="1" t="s">
        <v>84</v>
      </c>
      <c r="F5007" s="35">
        <v>10</v>
      </c>
      <c r="G5007" s="1" t="str">
        <f t="shared" si="315"/>
        <v>1,2</v>
      </c>
      <c r="H5007" s="6">
        <f t="shared" si="316"/>
        <v>4</v>
      </c>
      <c r="I5007" t="str">
        <f t="shared" si="317"/>
        <v>2,5,6,8</v>
      </c>
      <c r="J5007" s="35" t="s">
        <v>34949</v>
      </c>
      <c r="K5007">
        <f t="shared" si="314"/>
        <v>1</v>
      </c>
    </row>
    <row r="5008" spans="1:11" ht="18.75">
      <c r="A5008" s="18">
        <v>5008</v>
      </c>
      <c r="B5008" s="64" t="s">
        <v>16552</v>
      </c>
      <c r="C5008" s="1" t="s">
        <v>30968</v>
      </c>
      <c r="D5008" s="44" t="s">
        <v>16553</v>
      </c>
      <c r="E5008" s="1" t="s">
        <v>53</v>
      </c>
      <c r="F5008" s="35">
        <v>10</v>
      </c>
      <c r="G5008" s="1" t="str">
        <f t="shared" si="315"/>
        <v>1,2</v>
      </c>
      <c r="H5008" s="6">
        <f t="shared" si="316"/>
        <v>4</v>
      </c>
      <c r="I5008" t="str">
        <f t="shared" si="317"/>
        <v>2,5,6,8</v>
      </c>
      <c r="J5008" s="35" t="s">
        <v>34949</v>
      </c>
      <c r="K5008">
        <f t="shared" si="314"/>
        <v>1</v>
      </c>
    </row>
    <row r="5009" spans="1:11" ht="18.75">
      <c r="A5009" s="18">
        <v>5009</v>
      </c>
      <c r="B5009" s="64" t="s">
        <v>16554</v>
      </c>
      <c r="C5009" s="1" t="s">
        <v>15238</v>
      </c>
      <c r="D5009" s="44" t="s">
        <v>16555</v>
      </c>
      <c r="E5009" s="1" t="s">
        <v>53</v>
      </c>
      <c r="F5009" s="35">
        <v>10</v>
      </c>
      <c r="G5009" s="1" t="str">
        <f t="shared" si="315"/>
        <v>1,2,3,4</v>
      </c>
      <c r="H5009" s="6">
        <f t="shared" si="316"/>
        <v>3</v>
      </c>
      <c r="I5009" t="str">
        <f t="shared" si="317"/>
        <v>2,3,4</v>
      </c>
      <c r="J5009" s="35" t="s">
        <v>34949</v>
      </c>
      <c r="K5009">
        <f t="shared" si="314"/>
        <v>1</v>
      </c>
    </row>
    <row r="5010" spans="1:11" ht="18.75">
      <c r="A5010" s="18">
        <v>5010</v>
      </c>
      <c r="B5010" s="64" t="s">
        <v>16556</v>
      </c>
      <c r="C5010" s="13" t="s">
        <v>30969</v>
      </c>
      <c r="D5010" s="44" t="s">
        <v>16557</v>
      </c>
      <c r="E5010" s="1" t="s">
        <v>24</v>
      </c>
      <c r="F5010" s="35">
        <v>10</v>
      </c>
      <c r="G5010" s="1" t="str">
        <f t="shared" si="315"/>
        <v>1,2,3,4</v>
      </c>
      <c r="H5010" s="6">
        <f t="shared" si="316"/>
        <v>2</v>
      </c>
      <c r="I5010" t="str">
        <f t="shared" si="317"/>
        <v>1,2</v>
      </c>
      <c r="J5010" s="35" t="s">
        <v>34949</v>
      </c>
      <c r="K5010">
        <f t="shared" si="314"/>
        <v>1</v>
      </c>
    </row>
    <row r="5011" spans="1:11" ht="18.75">
      <c r="A5011" s="18">
        <v>5011</v>
      </c>
      <c r="B5011" s="64" t="s">
        <v>16558</v>
      </c>
      <c r="C5011" s="1" t="s">
        <v>16559</v>
      </c>
      <c r="D5011" s="44" t="s">
        <v>16560</v>
      </c>
      <c r="E5011" s="1" t="s">
        <v>5882</v>
      </c>
      <c r="F5011" s="35">
        <v>10</v>
      </c>
      <c r="G5011" s="1" t="str">
        <f t="shared" si="315"/>
        <v>1,2</v>
      </c>
      <c r="H5011" s="6">
        <f t="shared" si="316"/>
        <v>4</v>
      </c>
      <c r="I5011" t="str">
        <f t="shared" si="317"/>
        <v>2,5,6,8</v>
      </c>
      <c r="J5011" s="35" t="s">
        <v>34949</v>
      </c>
      <c r="K5011">
        <f t="shared" si="314"/>
        <v>1</v>
      </c>
    </row>
    <row r="5012" spans="1:11" ht="18.75">
      <c r="A5012" s="18">
        <v>5012</v>
      </c>
      <c r="B5012" s="64" t="s">
        <v>16561</v>
      </c>
      <c r="C5012" s="1" t="s">
        <v>16562</v>
      </c>
      <c r="D5012" s="44" t="s">
        <v>16563</v>
      </c>
      <c r="E5012" s="1" t="s">
        <v>24</v>
      </c>
      <c r="F5012" s="35">
        <v>10</v>
      </c>
      <c r="G5012" s="1" t="str">
        <f t="shared" si="315"/>
        <v>1,2</v>
      </c>
      <c r="H5012" s="6">
        <f t="shared" si="316"/>
        <v>4</v>
      </c>
      <c r="I5012" t="str">
        <f t="shared" si="317"/>
        <v>2,5,6,8</v>
      </c>
      <c r="J5012" s="35" t="s">
        <v>34949</v>
      </c>
      <c r="K5012">
        <f t="shared" si="314"/>
        <v>1</v>
      </c>
    </row>
    <row r="5013" spans="1:11" ht="18.75">
      <c r="A5013" s="18">
        <v>5013</v>
      </c>
      <c r="B5013" s="64" t="s">
        <v>16564</v>
      </c>
      <c r="C5013" s="1" t="s">
        <v>16565</v>
      </c>
      <c r="D5013" s="44" t="s">
        <v>16566</v>
      </c>
      <c r="E5013" s="1" t="s">
        <v>84</v>
      </c>
      <c r="F5013" s="35">
        <v>10</v>
      </c>
      <c r="G5013" s="1" t="str">
        <f t="shared" si="315"/>
        <v>1,2</v>
      </c>
      <c r="H5013" s="6">
        <f t="shared" si="316"/>
        <v>4</v>
      </c>
      <c r="I5013" t="str">
        <f t="shared" si="317"/>
        <v>1,3,5,7</v>
      </c>
      <c r="J5013" s="35" t="s">
        <v>34949</v>
      </c>
      <c r="K5013">
        <f t="shared" si="314"/>
        <v>1</v>
      </c>
    </row>
    <row r="5014" spans="1:11" ht="18.75">
      <c r="A5014" s="18">
        <v>5014</v>
      </c>
      <c r="B5014" s="64" t="s">
        <v>16567</v>
      </c>
      <c r="C5014" s="1" t="s">
        <v>16568</v>
      </c>
      <c r="D5014" s="44" t="s">
        <v>16569</v>
      </c>
      <c r="E5014" s="1" t="s">
        <v>24</v>
      </c>
      <c r="F5014" s="35">
        <v>10</v>
      </c>
      <c r="G5014" s="1" t="str">
        <f t="shared" si="315"/>
        <v>1,2</v>
      </c>
      <c r="H5014" s="6">
        <f t="shared" si="316"/>
        <v>4</v>
      </c>
      <c r="I5014" t="str">
        <f t="shared" si="317"/>
        <v>2,5,6,8</v>
      </c>
      <c r="J5014" s="35" t="s">
        <v>34949</v>
      </c>
      <c r="K5014">
        <f t="shared" si="314"/>
        <v>1</v>
      </c>
    </row>
    <row r="5015" spans="1:11" ht="18.75">
      <c r="A5015" s="18">
        <v>5015</v>
      </c>
      <c r="B5015" s="64" t="s">
        <v>16570</v>
      </c>
      <c r="C5015" s="1" t="s">
        <v>16571</v>
      </c>
      <c r="D5015" s="44" t="s">
        <v>16572</v>
      </c>
      <c r="E5015" s="1" t="s">
        <v>84</v>
      </c>
      <c r="F5015" s="35">
        <v>10</v>
      </c>
      <c r="G5015" s="1" t="str">
        <f t="shared" si="315"/>
        <v>1,2</v>
      </c>
      <c r="H5015" s="6">
        <f t="shared" si="316"/>
        <v>4</v>
      </c>
      <c r="I5015" t="str">
        <f t="shared" si="317"/>
        <v>1,3,5,7</v>
      </c>
      <c r="J5015" s="35" t="s">
        <v>34949</v>
      </c>
      <c r="K5015">
        <f t="shared" si="314"/>
        <v>1</v>
      </c>
    </row>
    <row r="5016" spans="1:11" ht="18.75">
      <c r="A5016" s="18">
        <v>5016</v>
      </c>
      <c r="B5016" s="64" t="s">
        <v>12618</v>
      </c>
      <c r="C5016" s="13" t="s">
        <v>30970</v>
      </c>
      <c r="D5016" s="44" t="s">
        <v>12619</v>
      </c>
      <c r="E5016" s="1" t="s">
        <v>24</v>
      </c>
      <c r="F5016" s="35">
        <v>10</v>
      </c>
      <c r="G5016" s="1" t="str">
        <f t="shared" si="315"/>
        <v>1,2</v>
      </c>
      <c r="H5016" s="6">
        <f t="shared" si="316"/>
        <v>4</v>
      </c>
      <c r="I5016" t="str">
        <f t="shared" si="317"/>
        <v>1,3,5,7</v>
      </c>
      <c r="J5016" s="35" t="s">
        <v>34949</v>
      </c>
      <c r="K5016">
        <f t="shared" si="314"/>
        <v>1</v>
      </c>
    </row>
    <row r="5017" spans="1:11" ht="18.75">
      <c r="A5017" s="18">
        <v>5017</v>
      </c>
      <c r="B5017" s="64" t="s">
        <v>16573</v>
      </c>
      <c r="C5017" s="1" t="s">
        <v>30971</v>
      </c>
      <c r="D5017" s="44" t="s">
        <v>16574</v>
      </c>
      <c r="E5017" s="13" t="s">
        <v>84</v>
      </c>
      <c r="F5017" s="35">
        <v>10</v>
      </c>
      <c r="G5017" s="1" t="str">
        <f t="shared" si="315"/>
        <v>1,2,3,4</v>
      </c>
      <c r="H5017" s="6">
        <f t="shared" si="316"/>
        <v>2</v>
      </c>
      <c r="I5017" t="str">
        <f t="shared" si="317"/>
        <v>1,2</v>
      </c>
      <c r="J5017" s="35" t="s">
        <v>34949</v>
      </c>
      <c r="K5017">
        <f t="shared" si="314"/>
        <v>1</v>
      </c>
    </row>
    <row r="5018" spans="1:11" ht="18.75">
      <c r="A5018" s="18">
        <v>5018</v>
      </c>
      <c r="B5018" s="64" t="s">
        <v>16575</v>
      </c>
      <c r="C5018" s="1" t="s">
        <v>30972</v>
      </c>
      <c r="D5018" s="44" t="s">
        <v>16576</v>
      </c>
      <c r="E5018" s="1" t="s">
        <v>84</v>
      </c>
      <c r="F5018" s="35">
        <v>10</v>
      </c>
      <c r="G5018" s="1" t="str">
        <f t="shared" si="315"/>
        <v>1,2</v>
      </c>
      <c r="H5018" s="6">
        <f t="shared" si="316"/>
        <v>4</v>
      </c>
      <c r="I5018" t="str">
        <f t="shared" si="317"/>
        <v>1,3,5,7</v>
      </c>
      <c r="J5018" s="35" t="s">
        <v>34949</v>
      </c>
      <c r="K5018">
        <f t="shared" si="314"/>
        <v>1</v>
      </c>
    </row>
    <row r="5019" spans="1:11" ht="18.75">
      <c r="A5019" s="18">
        <v>5019</v>
      </c>
      <c r="B5019" s="64" t="s">
        <v>16577</v>
      </c>
      <c r="C5019" s="1" t="s">
        <v>27042</v>
      </c>
      <c r="D5019" s="44" t="s">
        <v>16578</v>
      </c>
      <c r="E5019" s="1" t="s">
        <v>24</v>
      </c>
      <c r="F5019" s="35">
        <v>10</v>
      </c>
      <c r="G5019" s="1" t="str">
        <f t="shared" si="315"/>
        <v>1,2</v>
      </c>
      <c r="H5019" s="6">
        <f t="shared" si="316"/>
        <v>4</v>
      </c>
      <c r="I5019" t="str">
        <f t="shared" si="317"/>
        <v>2,5,6,8</v>
      </c>
      <c r="J5019" s="35" t="s">
        <v>34949</v>
      </c>
      <c r="K5019">
        <f t="shared" si="314"/>
        <v>1</v>
      </c>
    </row>
    <row r="5020" spans="1:11" ht="18.75">
      <c r="A5020" s="18">
        <v>5020</v>
      </c>
      <c r="B5020" s="64" t="s">
        <v>16579</v>
      </c>
      <c r="C5020" s="13" t="s">
        <v>11187</v>
      </c>
      <c r="D5020" s="44" t="s">
        <v>16580</v>
      </c>
      <c r="E5020" s="1" t="s">
        <v>24</v>
      </c>
      <c r="F5020" s="35">
        <v>10</v>
      </c>
      <c r="G5020" s="1" t="str">
        <f t="shared" si="315"/>
        <v>1,2,3,4</v>
      </c>
      <c r="H5020" s="6">
        <f t="shared" si="316"/>
        <v>3</v>
      </c>
      <c r="I5020" t="str">
        <f t="shared" si="317"/>
        <v>1,2,3</v>
      </c>
      <c r="J5020" s="35" t="s">
        <v>34949</v>
      </c>
      <c r="K5020">
        <f t="shared" si="314"/>
        <v>1</v>
      </c>
    </row>
    <row r="5021" spans="1:11" ht="18.75">
      <c r="A5021" s="18">
        <v>5021</v>
      </c>
      <c r="B5021" s="64" t="s">
        <v>16581</v>
      </c>
      <c r="C5021" s="1" t="s">
        <v>30973</v>
      </c>
      <c r="D5021" s="44" t="s">
        <v>16582</v>
      </c>
      <c r="E5021" s="1" t="s">
        <v>24</v>
      </c>
      <c r="F5021" s="35">
        <v>10</v>
      </c>
      <c r="G5021" s="1" t="str">
        <f t="shared" si="315"/>
        <v>1,2</v>
      </c>
      <c r="H5021" s="6">
        <f t="shared" si="316"/>
        <v>4</v>
      </c>
      <c r="I5021" t="str">
        <f t="shared" si="317"/>
        <v>2,5,6,8</v>
      </c>
      <c r="J5021" s="35" t="s">
        <v>34949</v>
      </c>
      <c r="K5021">
        <f t="shared" si="314"/>
        <v>1</v>
      </c>
    </row>
    <row r="5022" spans="1:11" ht="18.75">
      <c r="A5022" s="18">
        <v>5022</v>
      </c>
      <c r="B5022" s="64" t="s">
        <v>16583</v>
      </c>
      <c r="C5022" s="1" t="s">
        <v>16584</v>
      </c>
      <c r="D5022" s="44" t="s">
        <v>16585</v>
      </c>
      <c r="E5022" s="1" t="s">
        <v>24</v>
      </c>
      <c r="F5022" s="35">
        <v>10</v>
      </c>
      <c r="G5022" s="1" t="str">
        <f t="shared" si="315"/>
        <v>1,2,3,4</v>
      </c>
      <c r="H5022" s="6">
        <f t="shared" si="316"/>
        <v>3</v>
      </c>
      <c r="I5022" t="str">
        <f t="shared" si="317"/>
        <v>2,3,4</v>
      </c>
      <c r="J5022" s="35" t="s">
        <v>34949</v>
      </c>
      <c r="K5022">
        <f t="shared" si="314"/>
        <v>1</v>
      </c>
    </row>
    <row r="5023" spans="1:11" ht="18.75">
      <c r="A5023" s="18">
        <v>5023</v>
      </c>
      <c r="B5023" s="64" t="s">
        <v>16586</v>
      </c>
      <c r="C5023" s="1" t="s">
        <v>30974</v>
      </c>
      <c r="D5023" s="44" t="s">
        <v>16587</v>
      </c>
      <c r="E5023" s="1" t="s">
        <v>24</v>
      </c>
      <c r="F5023" s="35">
        <v>10</v>
      </c>
      <c r="G5023" s="1" t="str">
        <f t="shared" si="315"/>
        <v>1,2</v>
      </c>
      <c r="H5023" s="6">
        <f t="shared" si="316"/>
        <v>4</v>
      </c>
      <c r="I5023" t="str">
        <f t="shared" si="317"/>
        <v>2,5,6,8</v>
      </c>
      <c r="J5023" s="35" t="s">
        <v>34949</v>
      </c>
      <c r="K5023">
        <f t="shared" si="314"/>
        <v>1</v>
      </c>
    </row>
    <row r="5024" spans="1:11" ht="18.75">
      <c r="A5024" s="18">
        <v>5024</v>
      </c>
      <c r="B5024" s="64" t="s">
        <v>16588</v>
      </c>
      <c r="C5024" s="1" t="s">
        <v>30975</v>
      </c>
      <c r="D5024" s="44" t="s">
        <v>16589</v>
      </c>
      <c r="E5024" s="1" t="s">
        <v>24</v>
      </c>
      <c r="F5024" s="35">
        <v>10</v>
      </c>
      <c r="G5024" s="1" t="str">
        <f t="shared" si="315"/>
        <v>1,2</v>
      </c>
      <c r="H5024" s="6">
        <f t="shared" si="316"/>
        <v>4</v>
      </c>
      <c r="I5024" t="str">
        <f t="shared" si="317"/>
        <v>1,3,5,7</v>
      </c>
      <c r="J5024" s="35" t="s">
        <v>34949</v>
      </c>
      <c r="K5024">
        <f t="shared" si="314"/>
        <v>1</v>
      </c>
    </row>
    <row r="5025" spans="1:11" ht="18.75">
      <c r="A5025" s="18">
        <v>5025</v>
      </c>
      <c r="B5025" s="64" t="s">
        <v>16590</v>
      </c>
      <c r="C5025" s="1" t="s">
        <v>16591</v>
      </c>
      <c r="D5025" s="44" t="s">
        <v>30976</v>
      </c>
      <c r="E5025" s="1" t="s">
        <v>24</v>
      </c>
      <c r="F5025" s="35">
        <v>10</v>
      </c>
      <c r="G5025" s="1" t="str">
        <f t="shared" si="315"/>
        <v>1,2</v>
      </c>
      <c r="H5025" s="6">
        <f t="shared" si="316"/>
        <v>4</v>
      </c>
      <c r="I5025" t="str">
        <f t="shared" si="317"/>
        <v>1,3,5,7</v>
      </c>
      <c r="J5025" s="35" t="s">
        <v>34949</v>
      </c>
      <c r="K5025">
        <f t="shared" si="314"/>
        <v>1</v>
      </c>
    </row>
    <row r="5026" spans="1:11" ht="18.75">
      <c r="A5026" s="18">
        <v>5026</v>
      </c>
      <c r="B5026" s="64" t="s">
        <v>16592</v>
      </c>
      <c r="C5026" s="1" t="s">
        <v>16593</v>
      </c>
      <c r="D5026" s="44" t="s">
        <v>16594</v>
      </c>
      <c r="E5026" s="1" t="s">
        <v>24</v>
      </c>
      <c r="F5026" s="35">
        <v>10</v>
      </c>
      <c r="G5026" s="1" t="str">
        <f t="shared" si="315"/>
        <v>1,2</v>
      </c>
      <c r="H5026" s="6">
        <f t="shared" si="316"/>
        <v>4</v>
      </c>
      <c r="I5026" t="str">
        <f t="shared" si="317"/>
        <v>2,5,6,8</v>
      </c>
      <c r="J5026" s="35" t="s">
        <v>34949</v>
      </c>
      <c r="K5026">
        <f t="shared" si="314"/>
        <v>1</v>
      </c>
    </row>
    <row r="5027" spans="1:11" ht="18.75">
      <c r="A5027" s="18">
        <v>5027</v>
      </c>
      <c r="B5027" s="64" t="s">
        <v>16595</v>
      </c>
      <c r="C5027" s="1" t="s">
        <v>30977</v>
      </c>
      <c r="D5027" s="44" t="s">
        <v>16596</v>
      </c>
      <c r="E5027" s="1" t="s">
        <v>24</v>
      </c>
      <c r="F5027" s="35">
        <v>10</v>
      </c>
      <c r="G5027" s="1" t="str">
        <f t="shared" si="315"/>
        <v>1,2,3,4</v>
      </c>
      <c r="H5027" s="6">
        <f t="shared" si="316"/>
        <v>3</v>
      </c>
      <c r="I5027" t="str">
        <f t="shared" si="317"/>
        <v>2,3,4</v>
      </c>
      <c r="J5027" s="35" t="s">
        <v>34949</v>
      </c>
      <c r="K5027">
        <f t="shared" si="314"/>
        <v>1</v>
      </c>
    </row>
    <row r="5028" spans="1:11" ht="18.75">
      <c r="A5028" s="18">
        <v>5028</v>
      </c>
      <c r="B5028" s="64" t="s">
        <v>16597</v>
      </c>
      <c r="C5028" s="1" t="s">
        <v>30978</v>
      </c>
      <c r="D5028" s="44" t="s">
        <v>16598</v>
      </c>
      <c r="E5028" s="1" t="s">
        <v>53</v>
      </c>
      <c r="F5028" s="35">
        <v>10</v>
      </c>
      <c r="G5028" s="1" t="str">
        <f t="shared" si="315"/>
        <v>1,2,3,4</v>
      </c>
      <c r="H5028" s="6">
        <f t="shared" si="316"/>
        <v>2</v>
      </c>
      <c r="I5028" t="str">
        <f t="shared" si="317"/>
        <v>1,2</v>
      </c>
      <c r="J5028" s="35" t="s">
        <v>34949</v>
      </c>
      <c r="K5028">
        <f t="shared" si="314"/>
        <v>1</v>
      </c>
    </row>
    <row r="5029" spans="1:11" ht="18.75">
      <c r="A5029" s="18">
        <v>5029</v>
      </c>
      <c r="B5029" s="64" t="s">
        <v>16599</v>
      </c>
      <c r="C5029" s="13" t="s">
        <v>30979</v>
      </c>
      <c r="D5029" s="44" t="s">
        <v>16600</v>
      </c>
      <c r="E5029" s="1" t="s">
        <v>24</v>
      </c>
      <c r="F5029" s="35">
        <v>10</v>
      </c>
      <c r="G5029" s="1" t="str">
        <f t="shared" si="315"/>
        <v>1,2</v>
      </c>
      <c r="H5029" s="6">
        <f t="shared" si="316"/>
        <v>4</v>
      </c>
      <c r="I5029" t="str">
        <f t="shared" si="317"/>
        <v>2,5,6,8</v>
      </c>
      <c r="J5029" s="35" t="s">
        <v>34949</v>
      </c>
      <c r="K5029">
        <f t="shared" si="314"/>
        <v>1</v>
      </c>
    </row>
    <row r="5030" spans="1:11" ht="18.75">
      <c r="A5030" s="18">
        <v>5030</v>
      </c>
      <c r="B5030" s="64" t="s">
        <v>16601</v>
      </c>
      <c r="C5030" s="1" t="s">
        <v>16602</v>
      </c>
      <c r="D5030" s="44" t="s">
        <v>16603</v>
      </c>
      <c r="E5030" s="1" t="s">
        <v>24</v>
      </c>
      <c r="F5030" s="35">
        <v>10</v>
      </c>
      <c r="G5030" s="1" t="str">
        <f t="shared" si="315"/>
        <v>1,2,3,4</v>
      </c>
      <c r="H5030" s="6">
        <f t="shared" si="316"/>
        <v>2</v>
      </c>
      <c r="I5030" t="str">
        <f t="shared" si="317"/>
        <v>1,2</v>
      </c>
      <c r="J5030" s="35" t="s">
        <v>34949</v>
      </c>
      <c r="K5030">
        <f t="shared" si="314"/>
        <v>1</v>
      </c>
    </row>
    <row r="5031" spans="1:11" ht="18.75">
      <c r="A5031" s="18">
        <v>5031</v>
      </c>
      <c r="B5031" s="64" t="s">
        <v>16604</v>
      </c>
      <c r="C5031" s="1" t="s">
        <v>30980</v>
      </c>
      <c r="D5031" s="44" t="s">
        <v>16605</v>
      </c>
      <c r="E5031" s="1" t="s">
        <v>53</v>
      </c>
      <c r="F5031" s="35">
        <v>10</v>
      </c>
      <c r="G5031" s="1" t="str">
        <f t="shared" si="315"/>
        <v>1,2,3,4</v>
      </c>
      <c r="H5031" s="6">
        <f t="shared" si="316"/>
        <v>3</v>
      </c>
      <c r="I5031" t="str">
        <f t="shared" si="317"/>
        <v>1,2,3</v>
      </c>
      <c r="J5031" s="35" t="s">
        <v>34949</v>
      </c>
      <c r="K5031">
        <f t="shared" si="314"/>
        <v>1</v>
      </c>
    </row>
    <row r="5032" spans="1:11" ht="18.75">
      <c r="A5032" s="18">
        <v>5032</v>
      </c>
      <c r="B5032" s="64" t="s">
        <v>16606</v>
      </c>
      <c r="C5032" s="13" t="s">
        <v>30981</v>
      </c>
      <c r="D5032" s="44" t="s">
        <v>16607</v>
      </c>
      <c r="E5032" s="1" t="s">
        <v>53</v>
      </c>
      <c r="F5032" s="35">
        <v>10</v>
      </c>
      <c r="G5032" s="1" t="str">
        <f t="shared" si="315"/>
        <v>1,2,3,4</v>
      </c>
      <c r="H5032" s="6">
        <f t="shared" si="316"/>
        <v>3</v>
      </c>
      <c r="I5032" t="str">
        <f t="shared" si="317"/>
        <v>2,3,4</v>
      </c>
      <c r="J5032" s="35" t="s">
        <v>34949</v>
      </c>
      <c r="K5032">
        <f t="shared" si="314"/>
        <v>1</v>
      </c>
    </row>
    <row r="5033" spans="1:11" ht="18.75">
      <c r="A5033" s="18">
        <v>5033</v>
      </c>
      <c r="B5033" s="64" t="s">
        <v>16608</v>
      </c>
      <c r="C5033" s="1" t="s">
        <v>30982</v>
      </c>
      <c r="D5033" s="44" t="s">
        <v>16609</v>
      </c>
      <c r="E5033" s="1" t="s">
        <v>24</v>
      </c>
      <c r="F5033" s="35">
        <v>10</v>
      </c>
      <c r="G5033" s="1" t="str">
        <f t="shared" si="315"/>
        <v>1,2,3,4</v>
      </c>
      <c r="H5033" s="6">
        <f t="shared" si="316"/>
        <v>3</v>
      </c>
      <c r="I5033" t="str">
        <f t="shared" si="317"/>
        <v>1,2,3</v>
      </c>
      <c r="J5033" s="35" t="s">
        <v>34949</v>
      </c>
      <c r="K5033">
        <f t="shared" si="314"/>
        <v>1</v>
      </c>
    </row>
    <row r="5034" spans="1:11" ht="18.75">
      <c r="A5034" s="18">
        <v>5034</v>
      </c>
      <c r="B5034" s="64" t="s">
        <v>16610</v>
      </c>
      <c r="C5034" s="1" t="s">
        <v>30983</v>
      </c>
      <c r="D5034" s="44" t="s">
        <v>16611</v>
      </c>
      <c r="E5034" s="1" t="s">
        <v>84</v>
      </c>
      <c r="F5034" s="35">
        <v>10</v>
      </c>
      <c r="G5034" s="1" t="str">
        <f t="shared" si="315"/>
        <v>1,2</v>
      </c>
      <c r="H5034" s="6">
        <f t="shared" si="316"/>
        <v>4</v>
      </c>
      <c r="I5034" t="str">
        <f t="shared" si="317"/>
        <v>1,3,5,7</v>
      </c>
      <c r="J5034" s="35" t="s">
        <v>34949</v>
      </c>
      <c r="K5034">
        <f t="shared" si="314"/>
        <v>1</v>
      </c>
    </row>
    <row r="5035" spans="1:11" ht="18.75">
      <c r="A5035" s="18">
        <v>5035</v>
      </c>
      <c r="B5035" s="64" t="s">
        <v>16612</v>
      </c>
      <c r="C5035" s="13" t="s">
        <v>30984</v>
      </c>
      <c r="D5035" s="44" t="s">
        <v>16613</v>
      </c>
      <c r="E5035" s="1" t="s">
        <v>24</v>
      </c>
      <c r="F5035" s="35">
        <v>10</v>
      </c>
      <c r="G5035" s="1" t="str">
        <f t="shared" si="315"/>
        <v>1,2</v>
      </c>
      <c r="H5035" s="6">
        <f t="shared" si="316"/>
        <v>4</v>
      </c>
      <c r="I5035" t="str">
        <f t="shared" si="317"/>
        <v>2,5,6,8</v>
      </c>
      <c r="J5035" s="35" t="s">
        <v>34949</v>
      </c>
      <c r="K5035">
        <f t="shared" si="314"/>
        <v>1</v>
      </c>
    </row>
    <row r="5036" spans="1:11" ht="18.75">
      <c r="A5036" s="18">
        <v>5036</v>
      </c>
      <c r="B5036" s="64" t="s">
        <v>16614</v>
      </c>
      <c r="C5036" s="1" t="s">
        <v>16615</v>
      </c>
      <c r="D5036" s="44" t="s">
        <v>16616</v>
      </c>
      <c r="E5036" s="1" t="s">
        <v>24</v>
      </c>
      <c r="F5036" s="35">
        <v>10</v>
      </c>
      <c r="G5036" s="1" t="str">
        <f t="shared" si="315"/>
        <v>1,2</v>
      </c>
      <c r="H5036" s="6">
        <f t="shared" si="316"/>
        <v>4</v>
      </c>
      <c r="I5036" t="str">
        <f t="shared" si="317"/>
        <v>2,5,6,8</v>
      </c>
      <c r="J5036" s="35" t="s">
        <v>34949</v>
      </c>
      <c r="K5036">
        <f t="shared" si="314"/>
        <v>1</v>
      </c>
    </row>
    <row r="5037" spans="1:11" ht="18.75">
      <c r="A5037" s="18">
        <v>5037</v>
      </c>
      <c r="B5037" s="64" t="s">
        <v>16617</v>
      </c>
      <c r="C5037" s="1" t="s">
        <v>16618</v>
      </c>
      <c r="D5037" s="44" t="s">
        <v>16619</v>
      </c>
      <c r="E5037" s="1" t="s">
        <v>84</v>
      </c>
      <c r="F5037" s="35">
        <v>10</v>
      </c>
      <c r="G5037" s="1" t="str">
        <f t="shared" si="315"/>
        <v>1,2</v>
      </c>
      <c r="H5037" s="6">
        <f t="shared" si="316"/>
        <v>4</v>
      </c>
      <c r="I5037" t="str">
        <f t="shared" si="317"/>
        <v>1,3,5,7</v>
      </c>
      <c r="J5037" s="35" t="s">
        <v>34949</v>
      </c>
      <c r="K5037">
        <f t="shared" si="314"/>
        <v>1</v>
      </c>
    </row>
    <row r="5038" spans="1:11" ht="18.75">
      <c r="A5038" s="18">
        <v>5038</v>
      </c>
      <c r="B5038" s="64" t="s">
        <v>16620</v>
      </c>
      <c r="C5038" s="13" t="s">
        <v>16621</v>
      </c>
      <c r="D5038" s="44" t="s">
        <v>16622</v>
      </c>
      <c r="E5038" s="1" t="s">
        <v>53</v>
      </c>
      <c r="F5038" s="35">
        <v>10</v>
      </c>
      <c r="G5038" s="1" t="str">
        <f t="shared" si="315"/>
        <v>1,2</v>
      </c>
      <c r="H5038" s="6">
        <f t="shared" si="316"/>
        <v>4</v>
      </c>
      <c r="I5038" t="str">
        <f t="shared" si="317"/>
        <v>1,3,5,7</v>
      </c>
      <c r="J5038" s="35" t="s">
        <v>34949</v>
      </c>
      <c r="K5038">
        <f t="shared" si="314"/>
        <v>1</v>
      </c>
    </row>
    <row r="5039" spans="1:11" ht="18.75">
      <c r="A5039" s="18">
        <v>5039</v>
      </c>
      <c r="B5039" s="64" t="s">
        <v>16623</v>
      </c>
      <c r="C5039" s="1" t="s">
        <v>30985</v>
      </c>
      <c r="D5039" s="44" t="s">
        <v>16624</v>
      </c>
      <c r="E5039" s="1" t="s">
        <v>53</v>
      </c>
      <c r="F5039" s="35">
        <v>10</v>
      </c>
      <c r="G5039" s="1" t="str">
        <f t="shared" si="315"/>
        <v>1,2,3,4</v>
      </c>
      <c r="H5039" s="6">
        <f t="shared" si="316"/>
        <v>3</v>
      </c>
      <c r="I5039" t="str">
        <f t="shared" si="317"/>
        <v>2,3,4</v>
      </c>
      <c r="J5039" s="35" t="s">
        <v>34949</v>
      </c>
      <c r="K5039">
        <f t="shared" si="314"/>
        <v>1</v>
      </c>
    </row>
    <row r="5040" spans="1:11" ht="18.75">
      <c r="A5040" s="18">
        <v>5040</v>
      </c>
      <c r="B5040" s="64" t="s">
        <v>16625</v>
      </c>
      <c r="C5040" s="1" t="s">
        <v>30986</v>
      </c>
      <c r="D5040" s="44" t="s">
        <v>16626</v>
      </c>
      <c r="E5040" s="1" t="s">
        <v>24</v>
      </c>
      <c r="F5040" s="35">
        <v>10</v>
      </c>
      <c r="G5040" s="1" t="str">
        <f t="shared" si="315"/>
        <v>1,2</v>
      </c>
      <c r="H5040" s="6">
        <f t="shared" si="316"/>
        <v>4</v>
      </c>
      <c r="I5040" t="str">
        <f t="shared" si="317"/>
        <v>2,5,6,8</v>
      </c>
      <c r="J5040" s="35" t="s">
        <v>34949</v>
      </c>
      <c r="K5040">
        <f t="shared" si="314"/>
        <v>1</v>
      </c>
    </row>
    <row r="5041" spans="1:11" ht="18.75">
      <c r="A5041" s="18">
        <v>5041</v>
      </c>
      <c r="B5041" s="64" t="s">
        <v>16628</v>
      </c>
      <c r="C5041" s="1" t="s">
        <v>30987</v>
      </c>
      <c r="D5041" s="44" t="s">
        <v>16629</v>
      </c>
      <c r="E5041" s="1" t="s">
        <v>24</v>
      </c>
      <c r="F5041" s="35">
        <v>10</v>
      </c>
      <c r="G5041" s="1" t="str">
        <f t="shared" si="315"/>
        <v>1,2,3,4</v>
      </c>
      <c r="H5041" s="6">
        <f t="shared" si="316"/>
        <v>3</v>
      </c>
      <c r="I5041" t="str">
        <f t="shared" si="317"/>
        <v>1,2,3</v>
      </c>
      <c r="J5041" s="35" t="s">
        <v>34949</v>
      </c>
      <c r="K5041">
        <f t="shared" si="314"/>
        <v>1</v>
      </c>
    </row>
    <row r="5042" spans="1:11" ht="18.75">
      <c r="A5042" s="18">
        <v>5042</v>
      </c>
      <c r="B5042" s="64" t="s">
        <v>16630</v>
      </c>
      <c r="C5042" s="1" t="s">
        <v>30988</v>
      </c>
      <c r="D5042" s="44" t="s">
        <v>16631</v>
      </c>
      <c r="E5042" s="1" t="s">
        <v>84</v>
      </c>
      <c r="F5042" s="35">
        <v>10</v>
      </c>
      <c r="G5042" s="1" t="str">
        <f t="shared" si="315"/>
        <v>1,2</v>
      </c>
      <c r="H5042" s="6">
        <f t="shared" si="316"/>
        <v>4</v>
      </c>
      <c r="I5042" t="str">
        <f t="shared" si="317"/>
        <v>2,5,6,8</v>
      </c>
      <c r="J5042" s="35" t="s">
        <v>34949</v>
      </c>
      <c r="K5042">
        <f t="shared" si="314"/>
        <v>1</v>
      </c>
    </row>
    <row r="5043" spans="1:11" ht="18.75">
      <c r="A5043" s="18">
        <v>5043</v>
      </c>
      <c r="B5043" s="64" t="s">
        <v>16632</v>
      </c>
      <c r="C5043" s="1" t="s">
        <v>30989</v>
      </c>
      <c r="D5043" s="44" t="s">
        <v>16633</v>
      </c>
      <c r="E5043" s="1" t="s">
        <v>53</v>
      </c>
      <c r="F5043" s="35">
        <v>10</v>
      </c>
      <c r="G5043" s="1" t="str">
        <f t="shared" si="315"/>
        <v>1,2,3,4</v>
      </c>
      <c r="H5043" s="6">
        <f t="shared" si="316"/>
        <v>3</v>
      </c>
      <c r="I5043" t="str">
        <f t="shared" si="317"/>
        <v>2,3,4</v>
      </c>
      <c r="J5043" s="35" t="s">
        <v>34949</v>
      </c>
      <c r="K5043">
        <f t="shared" si="314"/>
        <v>1</v>
      </c>
    </row>
    <row r="5044" spans="1:11" ht="18.75">
      <c r="A5044" s="18">
        <v>5044</v>
      </c>
      <c r="B5044" s="64" t="s">
        <v>16634</v>
      </c>
      <c r="C5044" s="13" t="s">
        <v>16635</v>
      </c>
      <c r="D5044" s="44" t="s">
        <v>16636</v>
      </c>
      <c r="E5044" s="1" t="s">
        <v>24</v>
      </c>
      <c r="F5044" s="35">
        <v>10</v>
      </c>
      <c r="G5044" s="1" t="str">
        <f t="shared" si="315"/>
        <v>1,2</v>
      </c>
      <c r="H5044" s="6">
        <f t="shared" si="316"/>
        <v>4</v>
      </c>
      <c r="I5044" t="str">
        <f t="shared" si="317"/>
        <v>1,3,5,7</v>
      </c>
      <c r="J5044" s="35" t="s">
        <v>34949</v>
      </c>
      <c r="K5044">
        <f t="shared" si="314"/>
        <v>1</v>
      </c>
    </row>
    <row r="5045" spans="1:11" ht="18.75">
      <c r="A5045" s="18">
        <v>5045</v>
      </c>
      <c r="B5045" s="64" t="s">
        <v>16637</v>
      </c>
      <c r="C5045" s="1" t="s">
        <v>30990</v>
      </c>
      <c r="D5045" s="44" t="s">
        <v>16638</v>
      </c>
      <c r="E5045" s="1" t="s">
        <v>53</v>
      </c>
      <c r="F5045" s="35">
        <v>10</v>
      </c>
      <c r="G5045" s="1" t="str">
        <f t="shared" si="315"/>
        <v>1,2,3,4</v>
      </c>
      <c r="H5045" s="6">
        <f t="shared" si="316"/>
        <v>3</v>
      </c>
      <c r="I5045" t="str">
        <f t="shared" si="317"/>
        <v>1,2,3</v>
      </c>
      <c r="J5045" s="35" t="s">
        <v>34949</v>
      </c>
      <c r="K5045">
        <f t="shared" si="314"/>
        <v>1</v>
      </c>
    </row>
    <row r="5046" spans="1:11" ht="18.75">
      <c r="A5046" s="18">
        <v>5046</v>
      </c>
      <c r="B5046" s="64" t="s">
        <v>16639</v>
      </c>
      <c r="C5046" s="1" t="s">
        <v>30991</v>
      </c>
      <c r="D5046" s="44" t="s">
        <v>16640</v>
      </c>
      <c r="E5046" s="1" t="s">
        <v>53</v>
      </c>
      <c r="F5046" s="35">
        <v>10</v>
      </c>
      <c r="G5046" s="1" t="str">
        <f t="shared" si="315"/>
        <v>1,2,3,4</v>
      </c>
      <c r="H5046" s="6">
        <f t="shared" si="316"/>
        <v>3</v>
      </c>
      <c r="I5046" t="str">
        <f t="shared" si="317"/>
        <v>2,3,4</v>
      </c>
      <c r="J5046" s="35" t="s">
        <v>34949</v>
      </c>
      <c r="K5046">
        <f t="shared" si="314"/>
        <v>1</v>
      </c>
    </row>
    <row r="5047" spans="1:11" ht="18.75">
      <c r="A5047" s="18">
        <v>5047</v>
      </c>
      <c r="B5047" s="64" t="s">
        <v>16641</v>
      </c>
      <c r="C5047" s="13" t="s">
        <v>16642</v>
      </c>
      <c r="D5047" s="44" t="s">
        <v>16643</v>
      </c>
      <c r="E5047" s="1" t="s">
        <v>84</v>
      </c>
      <c r="F5047" s="35">
        <v>10</v>
      </c>
      <c r="G5047" s="1" t="str">
        <f t="shared" si="315"/>
        <v>1,2</v>
      </c>
      <c r="H5047" s="6">
        <f t="shared" si="316"/>
        <v>4</v>
      </c>
      <c r="I5047" t="str">
        <f t="shared" si="317"/>
        <v>2,5,6,8</v>
      </c>
      <c r="J5047" s="35" t="s">
        <v>34949</v>
      </c>
      <c r="K5047">
        <f t="shared" si="314"/>
        <v>1</v>
      </c>
    </row>
    <row r="5048" spans="1:11" ht="18.75">
      <c r="A5048" s="18">
        <v>5048</v>
      </c>
      <c r="B5048" s="64" t="s">
        <v>27043</v>
      </c>
      <c r="C5048" s="1" t="s">
        <v>30992</v>
      </c>
      <c r="D5048" s="44" t="s">
        <v>16644</v>
      </c>
      <c r="E5048" s="1" t="s">
        <v>24</v>
      </c>
      <c r="F5048" s="35">
        <v>10</v>
      </c>
      <c r="G5048" s="1" t="str">
        <f t="shared" si="315"/>
        <v>1,2</v>
      </c>
      <c r="H5048" s="6">
        <f t="shared" si="316"/>
        <v>4</v>
      </c>
      <c r="I5048" t="str">
        <f t="shared" si="317"/>
        <v>2,5,6,8</v>
      </c>
      <c r="J5048" s="35" t="s">
        <v>34949</v>
      </c>
      <c r="K5048">
        <f t="shared" si="314"/>
        <v>1</v>
      </c>
    </row>
    <row r="5049" spans="1:11" ht="18.75">
      <c r="A5049" s="18">
        <v>5049</v>
      </c>
      <c r="B5049" s="64" t="s">
        <v>16645</v>
      </c>
      <c r="C5049" s="1" t="s">
        <v>30993</v>
      </c>
      <c r="D5049" s="44" t="s">
        <v>16646</v>
      </c>
      <c r="E5049" s="1" t="s">
        <v>24</v>
      </c>
      <c r="F5049" s="35">
        <v>10</v>
      </c>
      <c r="G5049" s="1" t="str">
        <f t="shared" si="315"/>
        <v>1,2</v>
      </c>
      <c r="H5049" s="6">
        <f t="shared" si="316"/>
        <v>4</v>
      </c>
      <c r="I5049" t="str">
        <f t="shared" si="317"/>
        <v>2,5,6,8</v>
      </c>
      <c r="J5049" s="35" t="s">
        <v>34949</v>
      </c>
      <c r="K5049">
        <f t="shared" si="314"/>
        <v>1</v>
      </c>
    </row>
    <row r="5050" spans="1:11" ht="18.75">
      <c r="A5050" s="18">
        <v>5050</v>
      </c>
      <c r="B5050" s="64" t="s">
        <v>16647</v>
      </c>
      <c r="C5050" s="1" t="s">
        <v>30994</v>
      </c>
      <c r="D5050" s="44" t="s">
        <v>16648</v>
      </c>
      <c r="E5050" s="1" t="s">
        <v>53</v>
      </c>
      <c r="F5050" s="35">
        <v>10</v>
      </c>
      <c r="G5050" s="1" t="str">
        <f t="shared" si="315"/>
        <v>1,2,3,4</v>
      </c>
      <c r="H5050" s="6">
        <f t="shared" si="316"/>
        <v>3</v>
      </c>
      <c r="I5050" t="str">
        <f t="shared" si="317"/>
        <v>1,2,3</v>
      </c>
      <c r="J5050" s="35" t="s">
        <v>34949</v>
      </c>
      <c r="K5050">
        <f t="shared" si="314"/>
        <v>1</v>
      </c>
    </row>
    <row r="5051" spans="1:11" ht="18.75">
      <c r="A5051" s="18">
        <v>5051</v>
      </c>
      <c r="B5051" s="64" t="s">
        <v>16649</v>
      </c>
      <c r="C5051" s="1" t="s">
        <v>30995</v>
      </c>
      <c r="D5051" s="44" t="s">
        <v>16650</v>
      </c>
      <c r="E5051" s="1" t="s">
        <v>24</v>
      </c>
      <c r="F5051" s="35">
        <v>10</v>
      </c>
      <c r="G5051" s="1" t="str">
        <f t="shared" si="315"/>
        <v>1,2</v>
      </c>
      <c r="H5051" s="6">
        <f t="shared" si="316"/>
        <v>4</v>
      </c>
      <c r="I5051" t="str">
        <f t="shared" si="317"/>
        <v>2,5,6,8</v>
      </c>
      <c r="J5051" s="35" t="s">
        <v>34949</v>
      </c>
      <c r="K5051">
        <f t="shared" si="314"/>
        <v>1</v>
      </c>
    </row>
    <row r="5052" spans="1:11" ht="18.75">
      <c r="A5052" s="18">
        <v>5052</v>
      </c>
      <c r="B5052" s="64" t="s">
        <v>16651</v>
      </c>
      <c r="C5052" s="1" t="s">
        <v>16652</v>
      </c>
      <c r="D5052" s="44" t="s">
        <v>16653</v>
      </c>
      <c r="E5052" s="1" t="s">
        <v>84</v>
      </c>
      <c r="F5052" s="35">
        <v>10</v>
      </c>
      <c r="G5052" s="1" t="str">
        <f t="shared" si="315"/>
        <v>1,2</v>
      </c>
      <c r="H5052" s="6">
        <f t="shared" si="316"/>
        <v>4</v>
      </c>
      <c r="I5052" t="str">
        <f t="shared" si="317"/>
        <v>2,5,6,8</v>
      </c>
      <c r="J5052" s="35" t="s">
        <v>34949</v>
      </c>
      <c r="K5052">
        <f t="shared" si="314"/>
        <v>1</v>
      </c>
    </row>
    <row r="5053" spans="1:11" ht="18.75">
      <c r="A5053" s="18">
        <v>5053</v>
      </c>
      <c r="B5053" s="64" t="s">
        <v>16654</v>
      </c>
      <c r="C5053" s="1" t="s">
        <v>30996</v>
      </c>
      <c r="D5053" s="44" t="s">
        <v>16655</v>
      </c>
      <c r="E5053" s="1" t="s">
        <v>24</v>
      </c>
      <c r="F5053" s="35">
        <v>10</v>
      </c>
      <c r="G5053" s="1" t="str">
        <f t="shared" si="315"/>
        <v>1,2</v>
      </c>
      <c r="H5053" s="6">
        <f t="shared" si="316"/>
        <v>4</v>
      </c>
      <c r="I5053" t="str">
        <f t="shared" si="317"/>
        <v>2,5,6,8</v>
      </c>
      <c r="J5053" s="35" t="s">
        <v>34949</v>
      </c>
      <c r="K5053">
        <f t="shared" si="314"/>
        <v>1</v>
      </c>
    </row>
    <row r="5054" spans="1:11" ht="18.75">
      <c r="A5054" s="18">
        <v>5054</v>
      </c>
      <c r="B5054" s="64" t="s">
        <v>16656</v>
      </c>
      <c r="C5054" s="13" t="s">
        <v>30997</v>
      </c>
      <c r="D5054" s="44" t="s">
        <v>16657</v>
      </c>
      <c r="E5054" s="1" t="s">
        <v>53</v>
      </c>
      <c r="F5054" s="35">
        <v>10</v>
      </c>
      <c r="G5054" s="1" t="str">
        <f t="shared" si="315"/>
        <v>1,2</v>
      </c>
      <c r="H5054" s="6">
        <f t="shared" si="316"/>
        <v>4</v>
      </c>
      <c r="I5054" t="str">
        <f t="shared" si="317"/>
        <v>1,3,5,7</v>
      </c>
      <c r="J5054" s="35" t="s">
        <v>34949</v>
      </c>
      <c r="K5054">
        <f t="shared" si="314"/>
        <v>1</v>
      </c>
    </row>
    <row r="5055" spans="1:11" ht="18.75">
      <c r="A5055" s="18">
        <v>5055</v>
      </c>
      <c r="B5055" s="64" t="s">
        <v>16658</v>
      </c>
      <c r="C5055" s="1" t="s">
        <v>30998</v>
      </c>
      <c r="D5055" s="44" t="s">
        <v>16659</v>
      </c>
      <c r="E5055" s="1" t="s">
        <v>53</v>
      </c>
      <c r="F5055" s="35">
        <v>10</v>
      </c>
      <c r="G5055" s="1" t="str">
        <f t="shared" si="315"/>
        <v>1,2</v>
      </c>
      <c r="H5055" s="6">
        <f t="shared" si="316"/>
        <v>4</v>
      </c>
      <c r="I5055" t="str">
        <f t="shared" si="317"/>
        <v>2,5,6,8</v>
      </c>
      <c r="J5055" s="35" t="s">
        <v>34949</v>
      </c>
      <c r="K5055">
        <f t="shared" ref="K5055:K5112" si="318">IF(RIGHT(D5055,1)="]",1,2)</f>
        <v>1</v>
      </c>
    </row>
    <row r="5056" spans="1:11" ht="18.75">
      <c r="A5056" s="18">
        <v>5056</v>
      </c>
      <c r="B5056" s="64" t="s">
        <v>16660</v>
      </c>
      <c r="C5056" s="13" t="s">
        <v>16661</v>
      </c>
      <c r="D5056" s="44" t="s">
        <v>16662</v>
      </c>
      <c r="E5056" s="1" t="s">
        <v>53</v>
      </c>
      <c r="F5056" s="35">
        <v>10</v>
      </c>
      <c r="G5056" s="1" t="str">
        <f t="shared" si="315"/>
        <v>1,2,3,4</v>
      </c>
      <c r="H5056" s="6">
        <f t="shared" si="316"/>
        <v>3</v>
      </c>
      <c r="I5056" t="str">
        <f t="shared" si="317"/>
        <v>2,3,4</v>
      </c>
      <c r="J5056" s="35" t="s">
        <v>34949</v>
      </c>
      <c r="K5056">
        <f t="shared" si="318"/>
        <v>1</v>
      </c>
    </row>
    <row r="5057" spans="1:11" ht="18.75">
      <c r="A5057" s="18">
        <v>5057</v>
      </c>
      <c r="B5057" s="64" t="s">
        <v>16663</v>
      </c>
      <c r="C5057" s="1" t="s">
        <v>30999</v>
      </c>
      <c r="D5057" s="44" t="s">
        <v>16664</v>
      </c>
      <c r="E5057" s="1" t="s">
        <v>53</v>
      </c>
      <c r="F5057" s="35">
        <v>10</v>
      </c>
      <c r="G5057" s="1" t="str">
        <f t="shared" si="315"/>
        <v>1,2,3,4</v>
      </c>
      <c r="H5057" s="6">
        <f t="shared" si="316"/>
        <v>3</v>
      </c>
      <c r="I5057" t="str">
        <f t="shared" si="317"/>
        <v>2,3,4</v>
      </c>
      <c r="J5057" s="35" t="s">
        <v>34949</v>
      </c>
      <c r="K5057">
        <f t="shared" si="318"/>
        <v>1</v>
      </c>
    </row>
    <row r="5058" spans="1:11" ht="18.75">
      <c r="A5058" s="18">
        <v>5058</v>
      </c>
      <c r="B5058" s="64" t="s">
        <v>16665</v>
      </c>
      <c r="C5058" s="13" t="s">
        <v>31000</v>
      </c>
      <c r="D5058" s="44" t="s">
        <v>16666</v>
      </c>
      <c r="E5058" s="1" t="s">
        <v>53</v>
      </c>
      <c r="F5058" s="35">
        <v>10</v>
      </c>
      <c r="G5058" s="1" t="str">
        <f t="shared" si="315"/>
        <v>1,2,3,4</v>
      </c>
      <c r="H5058" s="6">
        <f t="shared" si="316"/>
        <v>3</v>
      </c>
      <c r="I5058" t="str">
        <f t="shared" si="317"/>
        <v>1,2,3</v>
      </c>
      <c r="J5058" s="35" t="s">
        <v>34949</v>
      </c>
      <c r="K5058">
        <f t="shared" si="318"/>
        <v>1</v>
      </c>
    </row>
    <row r="5059" spans="1:11" ht="18.75">
      <c r="A5059" s="18">
        <v>5059</v>
      </c>
      <c r="B5059" s="64" t="s">
        <v>16667</v>
      </c>
      <c r="C5059" s="1" t="s">
        <v>31001</v>
      </c>
      <c r="D5059" s="44" t="s">
        <v>16668</v>
      </c>
      <c r="E5059" s="1" t="s">
        <v>53</v>
      </c>
      <c r="F5059" s="35">
        <v>10</v>
      </c>
      <c r="G5059" s="1" t="str">
        <f t="shared" si="315"/>
        <v>1,2,3,4</v>
      </c>
      <c r="H5059" s="6">
        <f t="shared" si="316"/>
        <v>3</v>
      </c>
      <c r="I5059" t="str">
        <f t="shared" si="317"/>
        <v>2,3,4</v>
      </c>
      <c r="J5059" s="35" t="s">
        <v>34949</v>
      </c>
      <c r="K5059">
        <f t="shared" si="318"/>
        <v>1</v>
      </c>
    </row>
    <row r="5060" spans="1:11" ht="18.75">
      <c r="A5060" s="18">
        <v>5060</v>
      </c>
      <c r="B5060" s="64" t="s">
        <v>16669</v>
      </c>
      <c r="C5060" s="1" t="s">
        <v>31002</v>
      </c>
      <c r="D5060" s="44" t="s">
        <v>16670</v>
      </c>
      <c r="E5060" s="1" t="s">
        <v>24</v>
      </c>
      <c r="F5060" s="35">
        <v>10</v>
      </c>
      <c r="G5060" s="1" t="str">
        <f t="shared" ref="G5060:G5112" si="319">IF(LEN(B5060)&gt;6,"1,2","1,2,3,4")</f>
        <v>1,2</v>
      </c>
      <c r="H5060" s="6">
        <f t="shared" ref="H5060:H5112" si="320">(LEN(I5060)+1)/2</f>
        <v>4</v>
      </c>
      <c r="I5060" t="str">
        <f t="shared" si="317"/>
        <v>2,5,6,8</v>
      </c>
      <c r="J5060" s="35" t="s">
        <v>34949</v>
      </c>
      <c r="K5060">
        <f t="shared" si="318"/>
        <v>1</v>
      </c>
    </row>
    <row r="5061" spans="1:11" ht="18.75">
      <c r="A5061" s="18">
        <v>5061</v>
      </c>
      <c r="B5061" s="64" t="s">
        <v>16671</v>
      </c>
      <c r="C5061" s="1" t="s">
        <v>31003</v>
      </c>
      <c r="D5061" s="44" t="s">
        <v>16672</v>
      </c>
      <c r="E5061" s="1" t="s">
        <v>24</v>
      </c>
      <c r="F5061" s="35">
        <v>10</v>
      </c>
      <c r="G5061" s="1" t="str">
        <f t="shared" si="319"/>
        <v>1,2</v>
      </c>
      <c r="H5061" s="6">
        <f t="shared" si="320"/>
        <v>4</v>
      </c>
      <c r="I5061" t="str">
        <f t="shared" ref="I5061:I5124" si="321">IF(LEN(B5061)=5,"1,2,3",IF(LEN(B5061)=6,"2,3,4",IF(LEN(B5061)=7,"1,3,5,7",IF(LEN(B5061)&gt;7,"2,5,6,8",IF(LEN(B5061)&gt;8,"-1","1,2")))))</f>
        <v>2,5,6,8</v>
      </c>
      <c r="J5061" s="35" t="s">
        <v>34949</v>
      </c>
      <c r="K5061">
        <f t="shared" si="318"/>
        <v>1</v>
      </c>
    </row>
    <row r="5062" spans="1:11" ht="18.75">
      <c r="A5062" s="18">
        <v>5062</v>
      </c>
      <c r="B5062" s="64" t="s">
        <v>16673</v>
      </c>
      <c r="C5062" s="1" t="s">
        <v>31004</v>
      </c>
      <c r="D5062" s="44" t="s">
        <v>16674</v>
      </c>
      <c r="E5062" s="1" t="s">
        <v>84</v>
      </c>
      <c r="F5062" s="35">
        <v>10</v>
      </c>
      <c r="G5062" s="1" t="str">
        <f t="shared" si="319"/>
        <v>1,2</v>
      </c>
      <c r="H5062" s="6">
        <f t="shared" si="320"/>
        <v>4</v>
      </c>
      <c r="I5062" t="str">
        <f t="shared" si="321"/>
        <v>2,5,6,8</v>
      </c>
      <c r="J5062" s="35" t="s">
        <v>34949</v>
      </c>
      <c r="K5062">
        <f t="shared" si="318"/>
        <v>1</v>
      </c>
    </row>
    <row r="5063" spans="1:11" ht="18.75">
      <c r="A5063" s="18">
        <v>5063</v>
      </c>
      <c r="B5063" s="64" t="s">
        <v>16675</v>
      </c>
      <c r="C5063" s="1" t="s">
        <v>31005</v>
      </c>
      <c r="D5063" s="44" t="s">
        <v>16676</v>
      </c>
      <c r="E5063" s="1" t="s">
        <v>24</v>
      </c>
      <c r="F5063" s="35">
        <v>10</v>
      </c>
      <c r="G5063" s="1" t="str">
        <f t="shared" si="319"/>
        <v>1,2,3,4</v>
      </c>
      <c r="H5063" s="6">
        <f t="shared" si="320"/>
        <v>3</v>
      </c>
      <c r="I5063" t="str">
        <f t="shared" si="321"/>
        <v>2,3,4</v>
      </c>
      <c r="J5063" s="35" t="s">
        <v>34949</v>
      </c>
      <c r="K5063">
        <f t="shared" si="318"/>
        <v>1</v>
      </c>
    </row>
    <row r="5064" spans="1:11" ht="18.75">
      <c r="A5064" s="18">
        <v>5064</v>
      </c>
      <c r="B5064" s="64" t="s">
        <v>16677</v>
      </c>
      <c r="C5064" s="13" t="s">
        <v>31006</v>
      </c>
      <c r="D5064" s="44" t="s">
        <v>16678</v>
      </c>
      <c r="E5064" s="1" t="s">
        <v>24</v>
      </c>
      <c r="F5064" s="35">
        <v>10</v>
      </c>
      <c r="G5064" s="1" t="str">
        <f t="shared" si="319"/>
        <v>1,2</v>
      </c>
      <c r="H5064" s="6">
        <f t="shared" si="320"/>
        <v>4</v>
      </c>
      <c r="I5064" t="str">
        <f t="shared" si="321"/>
        <v>2,5,6,8</v>
      </c>
      <c r="J5064" s="35" t="s">
        <v>34949</v>
      </c>
      <c r="K5064">
        <f t="shared" si="318"/>
        <v>1</v>
      </c>
    </row>
    <row r="5065" spans="1:11" ht="18.75">
      <c r="A5065" s="18">
        <v>5065</v>
      </c>
      <c r="B5065" s="64" t="s">
        <v>16679</v>
      </c>
      <c r="C5065" s="1" t="s">
        <v>31007</v>
      </c>
      <c r="D5065" s="44" t="s">
        <v>16680</v>
      </c>
      <c r="E5065" s="1" t="s">
        <v>53</v>
      </c>
      <c r="F5065" s="35">
        <v>10</v>
      </c>
      <c r="G5065" s="1" t="str">
        <f t="shared" si="319"/>
        <v>1,2</v>
      </c>
      <c r="H5065" s="6">
        <f t="shared" si="320"/>
        <v>4</v>
      </c>
      <c r="I5065" t="str">
        <f t="shared" si="321"/>
        <v>2,5,6,8</v>
      </c>
      <c r="J5065" s="35" t="s">
        <v>34949</v>
      </c>
      <c r="K5065">
        <f t="shared" si="318"/>
        <v>1</v>
      </c>
    </row>
    <row r="5066" spans="1:11" ht="18.75">
      <c r="A5066" s="18">
        <v>5066</v>
      </c>
      <c r="B5066" s="64" t="s">
        <v>16681</v>
      </c>
      <c r="C5066" s="13" t="s">
        <v>16682</v>
      </c>
      <c r="D5066" s="44" t="s">
        <v>16683</v>
      </c>
      <c r="E5066" s="1" t="s">
        <v>24</v>
      </c>
      <c r="F5066" s="35">
        <v>10</v>
      </c>
      <c r="G5066" s="1" t="str">
        <f t="shared" si="319"/>
        <v>1,2</v>
      </c>
      <c r="H5066" s="6">
        <f t="shared" si="320"/>
        <v>4</v>
      </c>
      <c r="I5066" t="str">
        <f t="shared" si="321"/>
        <v>1,3,5,7</v>
      </c>
      <c r="J5066" s="35" t="s">
        <v>34949</v>
      </c>
      <c r="K5066">
        <f t="shared" si="318"/>
        <v>1</v>
      </c>
    </row>
    <row r="5067" spans="1:11" ht="18.75">
      <c r="A5067" s="18">
        <v>5067</v>
      </c>
      <c r="B5067" s="64" t="s">
        <v>16684</v>
      </c>
      <c r="C5067" s="1" t="s">
        <v>16685</v>
      </c>
      <c r="D5067" s="44" t="s">
        <v>16686</v>
      </c>
      <c r="E5067" s="1" t="s">
        <v>24</v>
      </c>
      <c r="F5067" s="35">
        <v>10</v>
      </c>
      <c r="G5067" s="1" t="str">
        <f t="shared" si="319"/>
        <v>1,2,3,4</v>
      </c>
      <c r="H5067" s="6">
        <f t="shared" si="320"/>
        <v>3</v>
      </c>
      <c r="I5067" t="str">
        <f t="shared" si="321"/>
        <v>1,2,3</v>
      </c>
      <c r="J5067" s="35" t="s">
        <v>34949</v>
      </c>
      <c r="K5067">
        <f t="shared" si="318"/>
        <v>1</v>
      </c>
    </row>
    <row r="5068" spans="1:11" ht="18.75">
      <c r="A5068" s="18">
        <v>5068</v>
      </c>
      <c r="B5068" s="64" t="s">
        <v>16687</v>
      </c>
      <c r="C5068" s="1" t="s">
        <v>31008</v>
      </c>
      <c r="D5068" s="44" t="s">
        <v>16688</v>
      </c>
      <c r="E5068" s="1" t="s">
        <v>24</v>
      </c>
      <c r="F5068" s="35">
        <v>10</v>
      </c>
      <c r="G5068" s="1" t="str">
        <f t="shared" si="319"/>
        <v>1,2</v>
      </c>
      <c r="H5068" s="6">
        <f t="shared" si="320"/>
        <v>4</v>
      </c>
      <c r="I5068" t="str">
        <f t="shared" si="321"/>
        <v>1,3,5,7</v>
      </c>
      <c r="J5068" s="35" t="s">
        <v>34949</v>
      </c>
      <c r="K5068">
        <f t="shared" si="318"/>
        <v>1</v>
      </c>
    </row>
    <row r="5069" spans="1:11" ht="18.75">
      <c r="A5069" s="18">
        <v>5069</v>
      </c>
      <c r="B5069" s="64" t="s">
        <v>16689</v>
      </c>
      <c r="C5069" s="1" t="s">
        <v>31009</v>
      </c>
      <c r="D5069" s="44" t="s">
        <v>16690</v>
      </c>
      <c r="E5069" s="1" t="s">
        <v>24</v>
      </c>
      <c r="F5069" s="35">
        <v>10</v>
      </c>
      <c r="G5069" s="1" t="str">
        <f t="shared" si="319"/>
        <v>1,2</v>
      </c>
      <c r="H5069" s="6">
        <f t="shared" si="320"/>
        <v>4</v>
      </c>
      <c r="I5069" t="str">
        <f t="shared" si="321"/>
        <v>2,5,6,8</v>
      </c>
      <c r="J5069" s="35" t="s">
        <v>34949</v>
      </c>
      <c r="K5069">
        <f t="shared" si="318"/>
        <v>1</v>
      </c>
    </row>
    <row r="5070" spans="1:11" ht="18.75">
      <c r="A5070" s="18">
        <v>5070</v>
      </c>
      <c r="B5070" s="64" t="s">
        <v>16691</v>
      </c>
      <c r="C5070" s="1" t="s">
        <v>31010</v>
      </c>
      <c r="D5070" s="44" t="s">
        <v>16692</v>
      </c>
      <c r="E5070" s="1" t="s">
        <v>24</v>
      </c>
      <c r="F5070" s="35">
        <v>10</v>
      </c>
      <c r="G5070" s="1" t="str">
        <f t="shared" si="319"/>
        <v>1,2</v>
      </c>
      <c r="H5070" s="6">
        <f t="shared" si="320"/>
        <v>4</v>
      </c>
      <c r="I5070" t="str">
        <f t="shared" si="321"/>
        <v>1,3,5,7</v>
      </c>
      <c r="J5070" s="35" t="s">
        <v>34949</v>
      </c>
      <c r="K5070">
        <f t="shared" si="318"/>
        <v>1</v>
      </c>
    </row>
    <row r="5071" spans="1:11" ht="18.75">
      <c r="A5071" s="18">
        <v>5071</v>
      </c>
      <c r="B5071" s="64" t="s">
        <v>16693</v>
      </c>
      <c r="C5071" s="1" t="s">
        <v>31011</v>
      </c>
      <c r="D5071" s="44" t="s">
        <v>16694</v>
      </c>
      <c r="E5071" s="1" t="s">
        <v>84</v>
      </c>
      <c r="F5071" s="35">
        <v>10</v>
      </c>
      <c r="G5071" s="1" t="str">
        <f t="shared" si="319"/>
        <v>1,2</v>
      </c>
      <c r="H5071" s="6">
        <f t="shared" si="320"/>
        <v>4</v>
      </c>
      <c r="I5071" t="str">
        <f t="shared" si="321"/>
        <v>2,5,6,8</v>
      </c>
      <c r="J5071" s="35" t="s">
        <v>34949</v>
      </c>
      <c r="K5071">
        <f t="shared" si="318"/>
        <v>1</v>
      </c>
    </row>
    <row r="5072" spans="1:11" ht="18.75">
      <c r="A5072" s="18">
        <v>5072</v>
      </c>
      <c r="B5072" s="64" t="s">
        <v>16695</v>
      </c>
      <c r="C5072" s="1" t="s">
        <v>16696</v>
      </c>
      <c r="D5072" s="44" t="s">
        <v>16697</v>
      </c>
      <c r="E5072" s="1" t="s">
        <v>53</v>
      </c>
      <c r="F5072" s="35">
        <v>10</v>
      </c>
      <c r="G5072" s="1" t="str">
        <f t="shared" si="319"/>
        <v>1,2,3,4</v>
      </c>
      <c r="H5072" s="6">
        <f t="shared" si="320"/>
        <v>3</v>
      </c>
      <c r="I5072" t="str">
        <f t="shared" si="321"/>
        <v>1,2,3</v>
      </c>
      <c r="J5072" s="35" t="s">
        <v>34949</v>
      </c>
      <c r="K5072">
        <f t="shared" si="318"/>
        <v>1</v>
      </c>
    </row>
    <row r="5073" spans="1:11" ht="18.75">
      <c r="A5073" s="18">
        <v>5073</v>
      </c>
      <c r="B5073" s="64" t="s">
        <v>16698</v>
      </c>
      <c r="C5073" s="1" t="s">
        <v>31012</v>
      </c>
      <c r="D5073" s="44" t="s">
        <v>16699</v>
      </c>
      <c r="E5073" s="1" t="s">
        <v>24</v>
      </c>
      <c r="F5073" s="35">
        <v>10</v>
      </c>
      <c r="G5073" s="1" t="str">
        <f t="shared" si="319"/>
        <v>1,2,3,4</v>
      </c>
      <c r="H5073" s="6">
        <f t="shared" si="320"/>
        <v>3</v>
      </c>
      <c r="I5073" t="str">
        <f t="shared" si="321"/>
        <v>2,3,4</v>
      </c>
      <c r="J5073" s="35" t="s">
        <v>34949</v>
      </c>
      <c r="K5073">
        <f t="shared" si="318"/>
        <v>1</v>
      </c>
    </row>
    <row r="5074" spans="1:11" ht="18.75">
      <c r="A5074" s="18">
        <v>5074</v>
      </c>
      <c r="B5074" s="64" t="s">
        <v>16700</v>
      </c>
      <c r="C5074" s="13" t="s">
        <v>31013</v>
      </c>
      <c r="D5074" s="44" t="s">
        <v>16701</v>
      </c>
      <c r="E5074" s="1" t="s">
        <v>24</v>
      </c>
      <c r="F5074" s="35">
        <v>10</v>
      </c>
      <c r="G5074" s="1" t="str">
        <f t="shared" si="319"/>
        <v>1,2</v>
      </c>
      <c r="H5074" s="6">
        <f t="shared" si="320"/>
        <v>4</v>
      </c>
      <c r="I5074" t="str">
        <f t="shared" si="321"/>
        <v>1,3,5,7</v>
      </c>
      <c r="J5074" s="35" t="s">
        <v>34949</v>
      </c>
      <c r="K5074">
        <f t="shared" si="318"/>
        <v>1</v>
      </c>
    </row>
    <row r="5075" spans="1:11" ht="18.75">
      <c r="A5075" s="18">
        <v>5075</v>
      </c>
      <c r="B5075" s="64" t="s">
        <v>16702</v>
      </c>
      <c r="C5075" s="1" t="s">
        <v>31014</v>
      </c>
      <c r="D5075" s="44" t="s">
        <v>16703</v>
      </c>
      <c r="E5075" s="1" t="s">
        <v>24</v>
      </c>
      <c r="F5075" s="35">
        <v>10</v>
      </c>
      <c r="G5075" s="1" t="str">
        <f t="shared" si="319"/>
        <v>1,2,3,4</v>
      </c>
      <c r="H5075" s="6">
        <f t="shared" si="320"/>
        <v>3</v>
      </c>
      <c r="I5075" t="str">
        <f t="shared" si="321"/>
        <v>2,3,4</v>
      </c>
      <c r="J5075" s="35" t="s">
        <v>34949</v>
      </c>
      <c r="K5075">
        <f t="shared" si="318"/>
        <v>1</v>
      </c>
    </row>
    <row r="5076" spans="1:11" ht="18.75">
      <c r="A5076" s="18">
        <v>5076</v>
      </c>
      <c r="B5076" s="64" t="s">
        <v>16704</v>
      </c>
      <c r="C5076" s="1" t="s">
        <v>16705</v>
      </c>
      <c r="D5076" s="44" t="s">
        <v>16706</v>
      </c>
      <c r="E5076" s="1" t="s">
        <v>84</v>
      </c>
      <c r="F5076" s="35">
        <v>10</v>
      </c>
      <c r="G5076" s="1" t="str">
        <f t="shared" si="319"/>
        <v>1,2</v>
      </c>
      <c r="H5076" s="6">
        <f t="shared" si="320"/>
        <v>4</v>
      </c>
      <c r="I5076" t="str">
        <f t="shared" si="321"/>
        <v>2,5,6,8</v>
      </c>
      <c r="J5076" s="35" t="s">
        <v>34949</v>
      </c>
      <c r="K5076">
        <f t="shared" si="318"/>
        <v>1</v>
      </c>
    </row>
    <row r="5077" spans="1:11" ht="18.75">
      <c r="A5077" s="18">
        <v>5077</v>
      </c>
      <c r="B5077" s="64" t="s">
        <v>16707</v>
      </c>
      <c r="C5077" s="13" t="s">
        <v>16708</v>
      </c>
      <c r="D5077" s="44" t="s">
        <v>16709</v>
      </c>
      <c r="E5077" s="1" t="s">
        <v>24</v>
      </c>
      <c r="F5077" s="35">
        <v>10</v>
      </c>
      <c r="G5077" s="1" t="str">
        <f t="shared" si="319"/>
        <v>1,2</v>
      </c>
      <c r="H5077" s="6">
        <f t="shared" si="320"/>
        <v>4</v>
      </c>
      <c r="I5077" t="str">
        <f t="shared" si="321"/>
        <v>1,3,5,7</v>
      </c>
      <c r="J5077" s="35" t="s">
        <v>34949</v>
      </c>
      <c r="K5077">
        <f t="shared" si="318"/>
        <v>1</v>
      </c>
    </row>
    <row r="5078" spans="1:11" ht="18.75">
      <c r="A5078" s="18">
        <v>5078</v>
      </c>
      <c r="B5078" s="64" t="s">
        <v>16710</v>
      </c>
      <c r="C5078" s="1" t="s">
        <v>16711</v>
      </c>
      <c r="D5078" s="44" t="s">
        <v>16712</v>
      </c>
      <c r="E5078" s="1" t="s">
        <v>24</v>
      </c>
      <c r="F5078" s="35">
        <v>10</v>
      </c>
      <c r="G5078" s="1" t="str">
        <f t="shared" si="319"/>
        <v>1,2,3,4</v>
      </c>
      <c r="H5078" s="6">
        <f t="shared" si="320"/>
        <v>3</v>
      </c>
      <c r="I5078" t="str">
        <f t="shared" si="321"/>
        <v>2,3,4</v>
      </c>
      <c r="J5078" s="35" t="s">
        <v>34949</v>
      </c>
      <c r="K5078">
        <f t="shared" si="318"/>
        <v>1</v>
      </c>
    </row>
    <row r="5079" spans="1:11" ht="18.75">
      <c r="A5079" s="18">
        <v>5079</v>
      </c>
      <c r="B5079" s="64" t="s">
        <v>16713</v>
      </c>
      <c r="C5079" s="1" t="s">
        <v>16714</v>
      </c>
      <c r="D5079" s="44" t="s">
        <v>16715</v>
      </c>
      <c r="E5079" s="1" t="s">
        <v>84</v>
      </c>
      <c r="F5079" s="35">
        <v>10</v>
      </c>
      <c r="G5079" s="1" t="str">
        <f t="shared" si="319"/>
        <v>1,2,3,4</v>
      </c>
      <c r="H5079" s="6">
        <f t="shared" si="320"/>
        <v>3</v>
      </c>
      <c r="I5079" t="str">
        <f t="shared" si="321"/>
        <v>2,3,4</v>
      </c>
      <c r="J5079" s="35" t="s">
        <v>34949</v>
      </c>
      <c r="K5079">
        <f t="shared" si="318"/>
        <v>1</v>
      </c>
    </row>
    <row r="5080" spans="1:11" ht="18.75">
      <c r="A5080" s="18">
        <v>5080</v>
      </c>
      <c r="B5080" s="64" t="s">
        <v>16716</v>
      </c>
      <c r="C5080" s="1" t="s">
        <v>31015</v>
      </c>
      <c r="D5080" s="44" t="s">
        <v>16717</v>
      </c>
      <c r="E5080" s="1" t="s">
        <v>53</v>
      </c>
      <c r="F5080" s="35">
        <v>10</v>
      </c>
      <c r="G5080" s="1" t="str">
        <f t="shared" si="319"/>
        <v>1,2,3,4</v>
      </c>
      <c r="H5080" s="6">
        <f t="shared" si="320"/>
        <v>3</v>
      </c>
      <c r="I5080" t="str">
        <f t="shared" si="321"/>
        <v>1,2,3</v>
      </c>
      <c r="J5080" s="35" t="s">
        <v>34949</v>
      </c>
      <c r="K5080">
        <f t="shared" si="318"/>
        <v>1</v>
      </c>
    </row>
    <row r="5081" spans="1:11" ht="18.75">
      <c r="A5081" s="18">
        <v>5081</v>
      </c>
      <c r="B5081" s="64" t="s">
        <v>16718</v>
      </c>
      <c r="C5081" s="1" t="s">
        <v>16719</v>
      </c>
      <c r="D5081" s="44" t="s">
        <v>16720</v>
      </c>
      <c r="E5081" s="1" t="s">
        <v>84</v>
      </c>
      <c r="F5081" s="35">
        <v>10</v>
      </c>
      <c r="G5081" s="1" t="str">
        <f t="shared" si="319"/>
        <v>1,2</v>
      </c>
      <c r="H5081" s="6">
        <f t="shared" si="320"/>
        <v>4</v>
      </c>
      <c r="I5081" t="str">
        <f t="shared" si="321"/>
        <v>2,5,6,8</v>
      </c>
      <c r="J5081" s="35" t="s">
        <v>34949</v>
      </c>
      <c r="K5081">
        <f t="shared" si="318"/>
        <v>1</v>
      </c>
    </row>
    <row r="5082" spans="1:11" ht="18.75">
      <c r="A5082" s="18">
        <v>5082</v>
      </c>
      <c r="B5082" s="64" t="s">
        <v>16721</v>
      </c>
      <c r="C5082" s="1" t="s">
        <v>16722</v>
      </c>
      <c r="D5082" s="44" t="s">
        <v>16723</v>
      </c>
      <c r="E5082" s="1" t="s">
        <v>84</v>
      </c>
      <c r="F5082" s="35">
        <v>10</v>
      </c>
      <c r="G5082" s="1" t="str">
        <f t="shared" si="319"/>
        <v>1,2</v>
      </c>
      <c r="H5082" s="6">
        <f t="shared" si="320"/>
        <v>4</v>
      </c>
      <c r="I5082" t="str">
        <f t="shared" si="321"/>
        <v>2,5,6,8</v>
      </c>
      <c r="J5082" s="35" t="s">
        <v>34949</v>
      </c>
      <c r="K5082">
        <f t="shared" si="318"/>
        <v>1</v>
      </c>
    </row>
    <row r="5083" spans="1:11" ht="18.75">
      <c r="A5083" s="18">
        <v>5083</v>
      </c>
      <c r="B5083" s="64" t="s">
        <v>16724</v>
      </c>
      <c r="C5083" s="1" t="s">
        <v>31016</v>
      </c>
      <c r="D5083" s="44" t="s">
        <v>16725</v>
      </c>
      <c r="E5083" s="1" t="s">
        <v>24</v>
      </c>
      <c r="F5083" s="35">
        <v>10</v>
      </c>
      <c r="G5083" s="1" t="str">
        <f t="shared" si="319"/>
        <v>1,2</v>
      </c>
      <c r="H5083" s="6">
        <f t="shared" si="320"/>
        <v>4</v>
      </c>
      <c r="I5083" t="str">
        <f t="shared" si="321"/>
        <v>2,5,6,8</v>
      </c>
      <c r="J5083" s="35" t="s">
        <v>34949</v>
      </c>
      <c r="K5083">
        <f t="shared" si="318"/>
        <v>1</v>
      </c>
    </row>
    <row r="5084" spans="1:11" ht="18.75">
      <c r="A5084" s="18">
        <v>5084</v>
      </c>
      <c r="B5084" s="64" t="s">
        <v>16726</v>
      </c>
      <c r="C5084" s="1" t="s">
        <v>16727</v>
      </c>
      <c r="D5084" s="44" t="s">
        <v>16728</v>
      </c>
      <c r="E5084" s="1" t="s">
        <v>53</v>
      </c>
      <c r="F5084" s="35">
        <v>10</v>
      </c>
      <c r="G5084" s="1" t="str">
        <f t="shared" si="319"/>
        <v>1,2</v>
      </c>
      <c r="H5084" s="6">
        <f t="shared" si="320"/>
        <v>4</v>
      </c>
      <c r="I5084" t="str">
        <f t="shared" si="321"/>
        <v>2,5,6,8</v>
      </c>
      <c r="J5084" s="35" t="s">
        <v>34949</v>
      </c>
      <c r="K5084">
        <f t="shared" si="318"/>
        <v>1</v>
      </c>
    </row>
    <row r="5085" spans="1:11" ht="18.75">
      <c r="A5085" s="18">
        <v>5085</v>
      </c>
      <c r="B5085" s="64" t="s">
        <v>16729</v>
      </c>
      <c r="C5085" s="13" t="s">
        <v>27044</v>
      </c>
      <c r="D5085" s="44" t="s">
        <v>16730</v>
      </c>
      <c r="E5085" s="1" t="s">
        <v>84</v>
      </c>
      <c r="F5085" s="35">
        <v>10</v>
      </c>
      <c r="G5085" s="1" t="str">
        <f t="shared" si="319"/>
        <v>1,2,3,4</v>
      </c>
      <c r="H5085" s="6">
        <f t="shared" si="320"/>
        <v>3</v>
      </c>
      <c r="I5085" t="str">
        <f t="shared" si="321"/>
        <v>2,3,4</v>
      </c>
      <c r="J5085" s="35" t="s">
        <v>34949</v>
      </c>
      <c r="K5085">
        <f t="shared" si="318"/>
        <v>1</v>
      </c>
    </row>
    <row r="5086" spans="1:11" ht="18.75">
      <c r="A5086" s="18">
        <v>5086</v>
      </c>
      <c r="B5086" s="64" t="s">
        <v>16731</v>
      </c>
      <c r="C5086" s="13" t="s">
        <v>27045</v>
      </c>
      <c r="D5086" s="44" t="s">
        <v>16732</v>
      </c>
      <c r="E5086" s="1" t="s">
        <v>53</v>
      </c>
      <c r="F5086" s="35">
        <v>10</v>
      </c>
      <c r="G5086" s="1" t="str">
        <f t="shared" si="319"/>
        <v>1,2,3,4</v>
      </c>
      <c r="H5086" s="6">
        <f t="shared" si="320"/>
        <v>3</v>
      </c>
      <c r="I5086" t="str">
        <f t="shared" si="321"/>
        <v>1,2,3</v>
      </c>
      <c r="J5086" s="35" t="s">
        <v>34949</v>
      </c>
      <c r="K5086">
        <f t="shared" si="318"/>
        <v>1</v>
      </c>
    </row>
    <row r="5087" spans="1:11" ht="18.75">
      <c r="A5087" s="18">
        <v>5087</v>
      </c>
      <c r="B5087" s="64" t="s">
        <v>16733</v>
      </c>
      <c r="C5087" s="1" t="s">
        <v>31017</v>
      </c>
      <c r="D5087" s="44" t="s">
        <v>16734</v>
      </c>
      <c r="E5087" s="1" t="s">
        <v>84</v>
      </c>
      <c r="F5087" s="35">
        <v>10</v>
      </c>
      <c r="G5087" s="1" t="str">
        <f t="shared" si="319"/>
        <v>1,2,3,4</v>
      </c>
      <c r="H5087" s="6">
        <f t="shared" si="320"/>
        <v>3</v>
      </c>
      <c r="I5087" t="str">
        <f t="shared" si="321"/>
        <v>2,3,4</v>
      </c>
      <c r="J5087" s="35" t="s">
        <v>34949</v>
      </c>
      <c r="K5087">
        <f t="shared" si="318"/>
        <v>1</v>
      </c>
    </row>
    <row r="5088" spans="1:11" ht="18.75">
      <c r="A5088" s="18">
        <v>5088</v>
      </c>
      <c r="B5088" s="64" t="s">
        <v>16735</v>
      </c>
      <c r="C5088" s="1" t="s">
        <v>16736</v>
      </c>
      <c r="D5088" s="44" t="s">
        <v>16737</v>
      </c>
      <c r="E5088" s="1" t="s">
        <v>24</v>
      </c>
      <c r="F5088" s="35">
        <v>10</v>
      </c>
      <c r="G5088" s="1" t="str">
        <f t="shared" si="319"/>
        <v>1,2</v>
      </c>
      <c r="H5088" s="6">
        <f t="shared" si="320"/>
        <v>4</v>
      </c>
      <c r="I5088" t="str">
        <f t="shared" si="321"/>
        <v>2,5,6,8</v>
      </c>
      <c r="J5088" s="35" t="s">
        <v>34949</v>
      </c>
      <c r="K5088">
        <f t="shared" si="318"/>
        <v>1</v>
      </c>
    </row>
    <row r="5089" spans="1:11" ht="18.75">
      <c r="A5089" s="18">
        <v>5089</v>
      </c>
      <c r="B5089" s="64" t="s">
        <v>16738</v>
      </c>
      <c r="C5089" s="1" t="s">
        <v>31018</v>
      </c>
      <c r="D5089" s="44" t="s">
        <v>16739</v>
      </c>
      <c r="E5089" s="1" t="s">
        <v>53</v>
      </c>
      <c r="F5089" s="35">
        <v>10</v>
      </c>
      <c r="G5089" s="1" t="str">
        <f t="shared" si="319"/>
        <v>1,2,3,4</v>
      </c>
      <c r="H5089" s="6">
        <f t="shared" si="320"/>
        <v>3</v>
      </c>
      <c r="I5089" t="str">
        <f t="shared" si="321"/>
        <v>1,2,3</v>
      </c>
      <c r="J5089" s="35" t="s">
        <v>34949</v>
      </c>
      <c r="K5089">
        <f t="shared" si="318"/>
        <v>1</v>
      </c>
    </row>
    <row r="5090" spans="1:11" ht="18.75">
      <c r="A5090" s="18">
        <v>5090</v>
      </c>
      <c r="B5090" s="64" t="s">
        <v>16740</v>
      </c>
      <c r="C5090" s="1" t="s">
        <v>31019</v>
      </c>
      <c r="D5090" s="44" t="s">
        <v>16741</v>
      </c>
      <c r="E5090" s="1" t="s">
        <v>53</v>
      </c>
      <c r="F5090" s="35">
        <v>10</v>
      </c>
      <c r="G5090" s="1" t="str">
        <f t="shared" si="319"/>
        <v>1,2,3,4</v>
      </c>
      <c r="H5090" s="6">
        <f t="shared" si="320"/>
        <v>3</v>
      </c>
      <c r="I5090" t="str">
        <f t="shared" si="321"/>
        <v>2,3,4</v>
      </c>
      <c r="J5090" s="35" t="s">
        <v>34949</v>
      </c>
      <c r="K5090">
        <f t="shared" si="318"/>
        <v>1</v>
      </c>
    </row>
    <row r="5091" spans="1:11" ht="18.75">
      <c r="A5091" s="18">
        <v>5091</v>
      </c>
      <c r="B5091" s="64" t="s">
        <v>16742</v>
      </c>
      <c r="C5091" s="1" t="s">
        <v>31020</v>
      </c>
      <c r="D5091" s="44" t="s">
        <v>16743</v>
      </c>
      <c r="E5091" s="1" t="s">
        <v>24</v>
      </c>
      <c r="F5091" s="35">
        <v>10</v>
      </c>
      <c r="G5091" s="1" t="str">
        <f t="shared" si="319"/>
        <v>1,2</v>
      </c>
      <c r="H5091" s="6">
        <f t="shared" si="320"/>
        <v>4</v>
      </c>
      <c r="I5091" t="str">
        <f t="shared" si="321"/>
        <v>2,5,6,8</v>
      </c>
      <c r="J5091" s="35" t="s">
        <v>34949</v>
      </c>
      <c r="K5091">
        <f t="shared" si="318"/>
        <v>1</v>
      </c>
    </row>
    <row r="5092" spans="1:11" ht="18.75">
      <c r="A5092" s="18">
        <v>5092</v>
      </c>
      <c r="B5092" s="64" t="s">
        <v>16744</v>
      </c>
      <c r="C5092" s="1" t="s">
        <v>31021</v>
      </c>
      <c r="D5092" s="44" t="s">
        <v>16745</v>
      </c>
      <c r="E5092" s="1" t="s">
        <v>24</v>
      </c>
      <c r="F5092" s="35">
        <v>10</v>
      </c>
      <c r="G5092" s="1" t="str">
        <f t="shared" si="319"/>
        <v>1,2</v>
      </c>
      <c r="H5092" s="6">
        <f t="shared" si="320"/>
        <v>4</v>
      </c>
      <c r="I5092" t="str">
        <f t="shared" si="321"/>
        <v>2,5,6,8</v>
      </c>
      <c r="J5092" s="35" t="s">
        <v>34949</v>
      </c>
      <c r="K5092">
        <f t="shared" si="318"/>
        <v>1</v>
      </c>
    </row>
    <row r="5093" spans="1:11" ht="18.75">
      <c r="A5093" s="18">
        <v>5093</v>
      </c>
      <c r="B5093" s="64" t="s">
        <v>16746</v>
      </c>
      <c r="C5093" s="1" t="s">
        <v>31022</v>
      </c>
      <c r="D5093" s="44" t="s">
        <v>16747</v>
      </c>
      <c r="E5093" s="1" t="s">
        <v>53</v>
      </c>
      <c r="F5093" s="35">
        <v>10</v>
      </c>
      <c r="G5093" s="1" t="str">
        <f t="shared" si="319"/>
        <v>1,2,3,4</v>
      </c>
      <c r="H5093" s="6">
        <f t="shared" si="320"/>
        <v>3</v>
      </c>
      <c r="I5093" t="str">
        <f t="shared" si="321"/>
        <v>2,3,4</v>
      </c>
      <c r="J5093" s="35" t="s">
        <v>34949</v>
      </c>
      <c r="K5093">
        <f t="shared" si="318"/>
        <v>1</v>
      </c>
    </row>
    <row r="5094" spans="1:11" ht="18.75">
      <c r="A5094" s="18">
        <v>5094</v>
      </c>
      <c r="B5094" s="64" t="s">
        <v>16748</v>
      </c>
      <c r="C5094" s="1" t="s">
        <v>16749</v>
      </c>
      <c r="D5094" s="44" t="s">
        <v>16750</v>
      </c>
      <c r="E5094" s="1" t="s">
        <v>84</v>
      </c>
      <c r="F5094" s="35">
        <v>10</v>
      </c>
      <c r="G5094" s="1" t="str">
        <f t="shared" si="319"/>
        <v>1,2</v>
      </c>
      <c r="H5094" s="6">
        <f t="shared" si="320"/>
        <v>4</v>
      </c>
      <c r="I5094" t="str">
        <f t="shared" si="321"/>
        <v>2,5,6,8</v>
      </c>
      <c r="J5094" s="35" t="s">
        <v>34949</v>
      </c>
      <c r="K5094">
        <f t="shared" si="318"/>
        <v>1</v>
      </c>
    </row>
    <row r="5095" spans="1:11" ht="18.75">
      <c r="A5095" s="18">
        <v>5095</v>
      </c>
      <c r="B5095" s="64" t="s">
        <v>16751</v>
      </c>
      <c r="C5095" s="1" t="s">
        <v>31023</v>
      </c>
      <c r="D5095" s="44" t="s">
        <v>16752</v>
      </c>
      <c r="E5095" s="1" t="s">
        <v>24</v>
      </c>
      <c r="F5095" s="35">
        <v>10</v>
      </c>
      <c r="G5095" s="1" t="str">
        <f t="shared" si="319"/>
        <v>1,2</v>
      </c>
      <c r="H5095" s="6">
        <f t="shared" si="320"/>
        <v>4</v>
      </c>
      <c r="I5095" t="str">
        <f t="shared" si="321"/>
        <v>2,5,6,8</v>
      </c>
      <c r="J5095" s="35" t="s">
        <v>34949</v>
      </c>
      <c r="K5095">
        <f t="shared" si="318"/>
        <v>1</v>
      </c>
    </row>
    <row r="5096" spans="1:11" ht="18.75">
      <c r="A5096" s="18">
        <v>5096</v>
      </c>
      <c r="B5096" s="64" t="s">
        <v>16753</v>
      </c>
      <c r="C5096" s="1" t="s">
        <v>31024</v>
      </c>
      <c r="D5096" s="44" t="s">
        <v>16754</v>
      </c>
      <c r="E5096" s="1" t="s">
        <v>84</v>
      </c>
      <c r="F5096" s="35">
        <v>10</v>
      </c>
      <c r="G5096" s="1" t="str">
        <f t="shared" si="319"/>
        <v>1,2</v>
      </c>
      <c r="H5096" s="6">
        <f t="shared" si="320"/>
        <v>4</v>
      </c>
      <c r="I5096" t="str">
        <f t="shared" si="321"/>
        <v>2,5,6,8</v>
      </c>
      <c r="J5096" s="35" t="s">
        <v>34949</v>
      </c>
      <c r="K5096">
        <f t="shared" si="318"/>
        <v>1</v>
      </c>
    </row>
    <row r="5097" spans="1:11" ht="18.75">
      <c r="A5097" s="18">
        <v>5097</v>
      </c>
      <c r="B5097" s="64" t="s">
        <v>16755</v>
      </c>
      <c r="C5097" s="1" t="s">
        <v>16756</v>
      </c>
      <c r="D5097" s="44" t="s">
        <v>16757</v>
      </c>
      <c r="E5097" s="1" t="s">
        <v>84</v>
      </c>
      <c r="F5097" s="35">
        <v>10</v>
      </c>
      <c r="G5097" s="1" t="str">
        <f t="shared" si="319"/>
        <v>1,2</v>
      </c>
      <c r="H5097" s="6">
        <f t="shared" si="320"/>
        <v>4</v>
      </c>
      <c r="I5097" t="str">
        <f t="shared" si="321"/>
        <v>1,3,5,7</v>
      </c>
      <c r="J5097" s="35" t="s">
        <v>34949</v>
      </c>
      <c r="K5097">
        <f t="shared" si="318"/>
        <v>1</v>
      </c>
    </row>
    <row r="5098" spans="1:11" ht="18.75">
      <c r="A5098" s="18">
        <v>5098</v>
      </c>
      <c r="B5098" s="64" t="s">
        <v>16758</v>
      </c>
      <c r="C5098" s="1" t="s">
        <v>31025</v>
      </c>
      <c r="D5098" s="44" t="s">
        <v>16759</v>
      </c>
      <c r="E5098" s="1" t="s">
        <v>53</v>
      </c>
      <c r="F5098" s="35">
        <v>10</v>
      </c>
      <c r="G5098" s="1" t="str">
        <f t="shared" si="319"/>
        <v>1,2</v>
      </c>
      <c r="H5098" s="6">
        <f t="shared" si="320"/>
        <v>4</v>
      </c>
      <c r="I5098" t="str">
        <f t="shared" si="321"/>
        <v>2,5,6,8</v>
      </c>
      <c r="J5098" s="35" t="s">
        <v>34949</v>
      </c>
      <c r="K5098">
        <f t="shared" si="318"/>
        <v>1</v>
      </c>
    </row>
    <row r="5099" spans="1:11" ht="18.75">
      <c r="A5099" s="18">
        <v>5099</v>
      </c>
      <c r="B5099" s="64" t="s">
        <v>16760</v>
      </c>
      <c r="C5099" s="1" t="s">
        <v>16761</v>
      </c>
      <c r="D5099" s="44" t="s">
        <v>16762</v>
      </c>
      <c r="E5099" s="1" t="s">
        <v>53</v>
      </c>
      <c r="F5099" s="35">
        <v>10</v>
      </c>
      <c r="G5099" s="1" t="str">
        <f t="shared" si="319"/>
        <v>1,2</v>
      </c>
      <c r="H5099" s="6">
        <f t="shared" si="320"/>
        <v>4</v>
      </c>
      <c r="I5099" t="str">
        <f t="shared" si="321"/>
        <v>1,3,5,7</v>
      </c>
      <c r="J5099" s="35" t="s">
        <v>34949</v>
      </c>
      <c r="K5099">
        <f t="shared" si="318"/>
        <v>1</v>
      </c>
    </row>
    <row r="5100" spans="1:11" ht="18.75">
      <c r="A5100" s="18">
        <v>5100</v>
      </c>
      <c r="B5100" s="64" t="s">
        <v>16763</v>
      </c>
      <c r="C5100" s="1" t="s">
        <v>16764</v>
      </c>
      <c r="D5100" s="44" t="s">
        <v>16765</v>
      </c>
      <c r="E5100" s="1" t="s">
        <v>84</v>
      </c>
      <c r="F5100" s="35">
        <v>10</v>
      </c>
      <c r="G5100" s="1" t="str">
        <f t="shared" si="319"/>
        <v>1,2</v>
      </c>
      <c r="H5100" s="6">
        <f t="shared" si="320"/>
        <v>4</v>
      </c>
      <c r="I5100" t="str">
        <f t="shared" si="321"/>
        <v>2,5,6,8</v>
      </c>
      <c r="J5100" s="35" t="s">
        <v>34949</v>
      </c>
      <c r="K5100">
        <f t="shared" si="318"/>
        <v>1</v>
      </c>
    </row>
    <row r="5101" spans="1:11" ht="18.75">
      <c r="A5101" s="18">
        <v>5101</v>
      </c>
      <c r="B5101" s="64" t="s">
        <v>16766</v>
      </c>
      <c r="C5101" s="13" t="s">
        <v>31026</v>
      </c>
      <c r="D5101" s="44" t="s">
        <v>16767</v>
      </c>
      <c r="E5101" s="1" t="s">
        <v>53</v>
      </c>
      <c r="F5101" s="35">
        <v>10</v>
      </c>
      <c r="G5101" s="1" t="str">
        <f t="shared" si="319"/>
        <v>1,2</v>
      </c>
      <c r="H5101" s="6">
        <f t="shared" si="320"/>
        <v>4</v>
      </c>
      <c r="I5101" t="str">
        <f t="shared" si="321"/>
        <v>2,5,6,8</v>
      </c>
      <c r="J5101" s="35" t="s">
        <v>34949</v>
      </c>
      <c r="K5101">
        <f t="shared" si="318"/>
        <v>1</v>
      </c>
    </row>
    <row r="5102" spans="1:11" ht="18.75">
      <c r="A5102" s="18">
        <v>5102</v>
      </c>
      <c r="B5102" s="64" t="s">
        <v>16768</v>
      </c>
      <c r="C5102" s="1" t="s">
        <v>31027</v>
      </c>
      <c r="D5102" s="44" t="s">
        <v>16769</v>
      </c>
      <c r="E5102" s="1" t="s">
        <v>24</v>
      </c>
      <c r="F5102" s="35">
        <v>10</v>
      </c>
      <c r="G5102" s="1" t="str">
        <f t="shared" si="319"/>
        <v>1,2,3,4</v>
      </c>
      <c r="H5102" s="6">
        <f t="shared" si="320"/>
        <v>3</v>
      </c>
      <c r="I5102" t="str">
        <f t="shared" si="321"/>
        <v>1,2,3</v>
      </c>
      <c r="J5102" s="35" t="s">
        <v>34949</v>
      </c>
      <c r="K5102">
        <f t="shared" si="318"/>
        <v>1</v>
      </c>
    </row>
    <row r="5103" spans="1:11" ht="18.75">
      <c r="A5103" s="18">
        <v>5103</v>
      </c>
      <c r="B5103" s="64" t="s">
        <v>16770</v>
      </c>
      <c r="C5103" s="1" t="s">
        <v>16771</v>
      </c>
      <c r="D5103" s="44" t="s">
        <v>16772</v>
      </c>
      <c r="E5103" s="1" t="s">
        <v>53</v>
      </c>
      <c r="F5103" s="35">
        <v>10</v>
      </c>
      <c r="G5103" s="1" t="str">
        <f t="shared" si="319"/>
        <v>1,2</v>
      </c>
      <c r="H5103" s="6">
        <f t="shared" si="320"/>
        <v>4</v>
      </c>
      <c r="I5103" t="str">
        <f t="shared" si="321"/>
        <v>2,5,6,8</v>
      </c>
      <c r="J5103" s="35" t="s">
        <v>34949</v>
      </c>
      <c r="K5103">
        <f t="shared" si="318"/>
        <v>1</v>
      </c>
    </row>
    <row r="5104" spans="1:11" ht="18.75">
      <c r="A5104" s="18">
        <v>5104</v>
      </c>
      <c r="B5104" s="64" t="s">
        <v>16773</v>
      </c>
      <c r="C5104" s="1" t="s">
        <v>31028</v>
      </c>
      <c r="D5104" s="44" t="s">
        <v>13885</v>
      </c>
      <c r="E5104" s="1" t="s">
        <v>24</v>
      </c>
      <c r="F5104" s="35">
        <v>10</v>
      </c>
      <c r="G5104" s="1" t="str">
        <f t="shared" si="319"/>
        <v>1,2,3,4</v>
      </c>
      <c r="H5104" s="6">
        <f t="shared" si="320"/>
        <v>2</v>
      </c>
      <c r="I5104" t="str">
        <f t="shared" si="321"/>
        <v>1,2</v>
      </c>
      <c r="J5104" s="35" t="s">
        <v>34949</v>
      </c>
      <c r="K5104">
        <f t="shared" si="318"/>
        <v>1</v>
      </c>
    </row>
    <row r="5105" spans="1:11" ht="18.75">
      <c r="A5105" s="18">
        <v>5105</v>
      </c>
      <c r="B5105" s="64" t="s">
        <v>16774</v>
      </c>
      <c r="C5105" s="13" t="s">
        <v>16775</v>
      </c>
      <c r="D5105" s="44" t="s">
        <v>16776</v>
      </c>
      <c r="E5105" s="1" t="s">
        <v>84</v>
      </c>
      <c r="F5105" s="35">
        <v>10</v>
      </c>
      <c r="G5105" s="1" t="str">
        <f t="shared" si="319"/>
        <v>1,2</v>
      </c>
      <c r="H5105" s="6">
        <f t="shared" si="320"/>
        <v>4</v>
      </c>
      <c r="I5105" t="str">
        <f t="shared" si="321"/>
        <v>2,5,6,8</v>
      </c>
      <c r="J5105" s="35" t="s">
        <v>34949</v>
      </c>
      <c r="K5105">
        <f t="shared" si="318"/>
        <v>1</v>
      </c>
    </row>
    <row r="5106" spans="1:11" ht="18.75">
      <c r="A5106" s="18">
        <v>5106</v>
      </c>
      <c r="B5106" s="64" t="s">
        <v>16777</v>
      </c>
      <c r="C5106" s="1" t="s">
        <v>31029</v>
      </c>
      <c r="D5106" s="44" t="s">
        <v>16778</v>
      </c>
      <c r="E5106" s="1" t="s">
        <v>24</v>
      </c>
      <c r="F5106" s="35">
        <v>10</v>
      </c>
      <c r="G5106" s="1" t="str">
        <f t="shared" si="319"/>
        <v>1,2</v>
      </c>
      <c r="H5106" s="6">
        <f t="shared" si="320"/>
        <v>4</v>
      </c>
      <c r="I5106" t="str">
        <f t="shared" si="321"/>
        <v>1,3,5,7</v>
      </c>
      <c r="J5106" s="35" t="s">
        <v>34949</v>
      </c>
      <c r="K5106">
        <f t="shared" si="318"/>
        <v>1</v>
      </c>
    </row>
    <row r="5107" spans="1:11" ht="18.75">
      <c r="A5107" s="18">
        <v>5107</v>
      </c>
      <c r="B5107" s="64" t="s">
        <v>16779</v>
      </c>
      <c r="C5107" s="1" t="s">
        <v>16780</v>
      </c>
      <c r="D5107" s="44" t="s">
        <v>16781</v>
      </c>
      <c r="E5107" s="1" t="s">
        <v>53</v>
      </c>
      <c r="F5107" s="35">
        <v>10</v>
      </c>
      <c r="G5107" s="1" t="str">
        <f t="shared" si="319"/>
        <v>1,2</v>
      </c>
      <c r="H5107" s="6">
        <f t="shared" si="320"/>
        <v>4</v>
      </c>
      <c r="I5107" t="str">
        <f t="shared" si="321"/>
        <v>2,5,6,8</v>
      </c>
      <c r="J5107" s="35" t="s">
        <v>34949</v>
      </c>
      <c r="K5107">
        <f t="shared" si="318"/>
        <v>1</v>
      </c>
    </row>
    <row r="5108" spans="1:11" ht="18.75">
      <c r="A5108" s="18">
        <v>5108</v>
      </c>
      <c r="B5108" s="64" t="s">
        <v>10607</v>
      </c>
      <c r="C5108" s="1" t="s">
        <v>10608</v>
      </c>
      <c r="D5108" s="44" t="s">
        <v>10609</v>
      </c>
      <c r="E5108" s="1" t="s">
        <v>53</v>
      </c>
      <c r="F5108" s="35">
        <v>10</v>
      </c>
      <c r="G5108" s="1" t="str">
        <f t="shared" si="319"/>
        <v>1,2,3,4</v>
      </c>
      <c r="H5108" s="6">
        <f t="shared" si="320"/>
        <v>2</v>
      </c>
      <c r="I5108" t="str">
        <f t="shared" si="321"/>
        <v>1,2</v>
      </c>
      <c r="J5108" s="35" t="s">
        <v>34949</v>
      </c>
      <c r="K5108">
        <f t="shared" si="318"/>
        <v>1</v>
      </c>
    </row>
    <row r="5109" spans="1:11" ht="18.75">
      <c r="A5109" s="18">
        <v>5109</v>
      </c>
      <c r="B5109" s="64" t="s">
        <v>16782</v>
      </c>
      <c r="C5109" s="1" t="s">
        <v>31030</v>
      </c>
      <c r="D5109" s="44" t="s">
        <v>13720</v>
      </c>
      <c r="E5109" s="1" t="s">
        <v>24</v>
      </c>
      <c r="F5109" s="35">
        <v>10</v>
      </c>
      <c r="G5109" s="1" t="str">
        <f t="shared" si="319"/>
        <v>1,2,3,4</v>
      </c>
      <c r="H5109" s="6">
        <f t="shared" si="320"/>
        <v>3</v>
      </c>
      <c r="I5109" t="str">
        <f t="shared" si="321"/>
        <v>1,2,3</v>
      </c>
      <c r="J5109" s="35" t="s">
        <v>34949</v>
      </c>
      <c r="K5109">
        <f t="shared" si="318"/>
        <v>1</v>
      </c>
    </row>
    <row r="5110" spans="1:11" ht="18.75">
      <c r="A5110" s="18">
        <v>5110</v>
      </c>
      <c r="B5110" s="64" t="s">
        <v>16783</v>
      </c>
      <c r="C5110" s="1" t="s">
        <v>31031</v>
      </c>
      <c r="D5110" s="44" t="s">
        <v>16784</v>
      </c>
      <c r="E5110" s="1" t="s">
        <v>24</v>
      </c>
      <c r="F5110" s="35">
        <v>10</v>
      </c>
      <c r="G5110" s="1" t="str">
        <f t="shared" si="319"/>
        <v>1,2</v>
      </c>
      <c r="H5110" s="6">
        <f t="shared" si="320"/>
        <v>4</v>
      </c>
      <c r="I5110" t="str">
        <f t="shared" si="321"/>
        <v>2,5,6,8</v>
      </c>
      <c r="J5110" s="35" t="s">
        <v>34949</v>
      </c>
      <c r="K5110">
        <f t="shared" si="318"/>
        <v>1</v>
      </c>
    </row>
    <row r="5111" spans="1:11" ht="18.75">
      <c r="A5111" s="18">
        <v>5111</v>
      </c>
      <c r="B5111" s="64" t="s">
        <v>16785</v>
      </c>
      <c r="C5111" s="1" t="s">
        <v>16786</v>
      </c>
      <c r="D5111" s="44" t="s">
        <v>16787</v>
      </c>
      <c r="E5111" s="1" t="s">
        <v>84</v>
      </c>
      <c r="F5111" s="35">
        <v>10</v>
      </c>
      <c r="G5111" s="1" t="str">
        <f t="shared" si="319"/>
        <v>1,2,3,4</v>
      </c>
      <c r="H5111" s="6">
        <f t="shared" si="320"/>
        <v>3</v>
      </c>
      <c r="I5111" t="str">
        <f t="shared" si="321"/>
        <v>2,3,4</v>
      </c>
      <c r="J5111" s="35" t="s">
        <v>34949</v>
      </c>
      <c r="K5111">
        <f t="shared" si="318"/>
        <v>1</v>
      </c>
    </row>
    <row r="5112" spans="1:11" ht="18.75">
      <c r="A5112" s="18">
        <v>5112</v>
      </c>
      <c r="B5112" s="64" t="s">
        <v>16788</v>
      </c>
      <c r="C5112" s="1" t="s">
        <v>16789</v>
      </c>
      <c r="D5112" s="44" t="s">
        <v>16790</v>
      </c>
      <c r="E5112" s="1" t="s">
        <v>24</v>
      </c>
      <c r="F5112" s="35">
        <v>10</v>
      </c>
      <c r="G5112" s="1" t="str">
        <f t="shared" si="319"/>
        <v>1,2</v>
      </c>
      <c r="H5112" s="6">
        <f t="shared" si="320"/>
        <v>4</v>
      </c>
      <c r="I5112" t="str">
        <f t="shared" si="321"/>
        <v>2,5,6,8</v>
      </c>
      <c r="J5112" s="35" t="s">
        <v>34949</v>
      </c>
      <c r="K5112">
        <f t="shared" si="318"/>
        <v>1</v>
      </c>
    </row>
    <row r="5113" spans="1:11" ht="18.75">
      <c r="A5113" s="18">
        <v>5113</v>
      </c>
      <c r="B5113" s="64" t="s">
        <v>16791</v>
      </c>
      <c r="C5113" s="1" t="s">
        <v>16792</v>
      </c>
      <c r="D5113" s="44" t="s">
        <v>16793</v>
      </c>
      <c r="E5113" s="1" t="s">
        <v>84</v>
      </c>
      <c r="F5113" s="35">
        <v>10</v>
      </c>
      <c r="G5113" s="1" t="str">
        <f t="shared" ref="G5113:G5135" si="322">IF(LEN(B5113)&gt;6,"1,2","1,2,3,4")</f>
        <v>1,2</v>
      </c>
      <c r="H5113" s="6">
        <f t="shared" ref="H5113:H5135" si="323">(LEN(I5113)+1)/2</f>
        <v>4</v>
      </c>
      <c r="I5113" t="str">
        <f t="shared" si="321"/>
        <v>2,5,6,8</v>
      </c>
      <c r="J5113" s="35" t="s">
        <v>34949</v>
      </c>
      <c r="K5113">
        <f t="shared" ref="K5113:K5130" si="324">IF(RIGHT(D5113,1)="]",1,2)</f>
        <v>1</v>
      </c>
    </row>
    <row r="5114" spans="1:11" ht="18.75">
      <c r="A5114" s="18">
        <v>5114</v>
      </c>
      <c r="B5114" s="64" t="s">
        <v>9248</v>
      </c>
      <c r="C5114" s="1" t="s">
        <v>15357</v>
      </c>
      <c r="D5114" s="44" t="s">
        <v>16794</v>
      </c>
      <c r="E5114" s="1" t="s">
        <v>24</v>
      </c>
      <c r="F5114" s="35">
        <v>10</v>
      </c>
      <c r="G5114" s="1" t="str">
        <f t="shared" si="322"/>
        <v>1,2,3,4</v>
      </c>
      <c r="H5114" s="6">
        <f t="shared" si="323"/>
        <v>3</v>
      </c>
      <c r="I5114" t="str">
        <f t="shared" si="321"/>
        <v>1,2,3</v>
      </c>
      <c r="J5114" s="35" t="s">
        <v>34949</v>
      </c>
      <c r="K5114">
        <f t="shared" si="324"/>
        <v>1</v>
      </c>
    </row>
    <row r="5115" spans="1:11" ht="18.75">
      <c r="A5115" s="18">
        <v>5115</v>
      </c>
      <c r="B5115" s="64" t="s">
        <v>16795</v>
      </c>
      <c r="C5115" s="1" t="s">
        <v>16796</v>
      </c>
      <c r="D5115" s="44" t="s">
        <v>16797</v>
      </c>
      <c r="E5115" s="1" t="s">
        <v>84</v>
      </c>
      <c r="F5115" s="35">
        <v>10</v>
      </c>
      <c r="G5115" s="1" t="str">
        <f t="shared" si="322"/>
        <v>1,2,3,4</v>
      </c>
      <c r="H5115" s="6">
        <f t="shared" si="323"/>
        <v>3</v>
      </c>
      <c r="I5115" t="str">
        <f t="shared" si="321"/>
        <v>2,3,4</v>
      </c>
      <c r="J5115" s="35" t="s">
        <v>34949</v>
      </c>
      <c r="K5115">
        <f t="shared" si="324"/>
        <v>1</v>
      </c>
    </row>
    <row r="5116" spans="1:11" ht="18.75">
      <c r="A5116" s="18">
        <v>5116</v>
      </c>
      <c r="B5116" s="64" t="s">
        <v>16798</v>
      </c>
      <c r="C5116" s="1" t="s">
        <v>16799</v>
      </c>
      <c r="D5116" s="44" t="s">
        <v>14244</v>
      </c>
      <c r="E5116" s="1" t="s">
        <v>24</v>
      </c>
      <c r="F5116" s="35">
        <v>10</v>
      </c>
      <c r="G5116" s="1" t="str">
        <f t="shared" si="322"/>
        <v>1,2,3,4</v>
      </c>
      <c r="H5116" s="6">
        <f t="shared" si="323"/>
        <v>2</v>
      </c>
      <c r="I5116" t="str">
        <f t="shared" si="321"/>
        <v>1,2</v>
      </c>
      <c r="J5116" s="35" t="s">
        <v>34949</v>
      </c>
      <c r="K5116">
        <f t="shared" si="324"/>
        <v>1</v>
      </c>
    </row>
    <row r="5117" spans="1:11" ht="18.75">
      <c r="A5117" s="18">
        <v>5117</v>
      </c>
      <c r="B5117" s="64" t="s">
        <v>16800</v>
      </c>
      <c r="C5117" s="1" t="s">
        <v>18970</v>
      </c>
      <c r="D5117" s="44" t="s">
        <v>16801</v>
      </c>
      <c r="E5117" s="1" t="s">
        <v>84</v>
      </c>
      <c r="F5117" s="35">
        <v>10</v>
      </c>
      <c r="G5117" s="1" t="str">
        <f t="shared" si="322"/>
        <v>1,2</v>
      </c>
      <c r="H5117" s="6">
        <f t="shared" si="323"/>
        <v>4</v>
      </c>
      <c r="I5117" t="str">
        <f t="shared" si="321"/>
        <v>1,3,5,7</v>
      </c>
      <c r="J5117" s="35" t="s">
        <v>34949</v>
      </c>
      <c r="K5117">
        <f t="shared" si="324"/>
        <v>1</v>
      </c>
    </row>
    <row r="5118" spans="1:11" ht="18.75">
      <c r="A5118" s="18">
        <v>5118</v>
      </c>
      <c r="B5118" s="64" t="s">
        <v>16802</v>
      </c>
      <c r="C5118" s="1" t="s">
        <v>16803</v>
      </c>
      <c r="D5118" s="44" t="s">
        <v>16804</v>
      </c>
      <c r="E5118" s="1" t="s">
        <v>24</v>
      </c>
      <c r="F5118" s="35">
        <v>10</v>
      </c>
      <c r="G5118" s="1" t="str">
        <f t="shared" si="322"/>
        <v>1,2</v>
      </c>
      <c r="H5118" s="6">
        <f t="shared" si="323"/>
        <v>4</v>
      </c>
      <c r="I5118" t="str">
        <f t="shared" si="321"/>
        <v>1,3,5,7</v>
      </c>
      <c r="J5118" s="35" t="s">
        <v>34949</v>
      </c>
      <c r="K5118">
        <f t="shared" si="324"/>
        <v>1</v>
      </c>
    </row>
    <row r="5119" spans="1:11" ht="18.75">
      <c r="A5119" s="18">
        <v>5119</v>
      </c>
      <c r="B5119" s="64" t="s">
        <v>16805</v>
      </c>
      <c r="C5119" s="1" t="s">
        <v>31032</v>
      </c>
      <c r="D5119" s="44" t="s">
        <v>16806</v>
      </c>
      <c r="E5119" s="1" t="s">
        <v>24</v>
      </c>
      <c r="F5119" s="35">
        <v>10</v>
      </c>
      <c r="G5119" s="1" t="str">
        <f t="shared" si="322"/>
        <v>1,2,3,4</v>
      </c>
      <c r="H5119" s="6">
        <f t="shared" si="323"/>
        <v>3</v>
      </c>
      <c r="I5119" t="str">
        <f t="shared" si="321"/>
        <v>1,2,3</v>
      </c>
      <c r="J5119" s="35" t="s">
        <v>34949</v>
      </c>
      <c r="K5119">
        <f t="shared" si="324"/>
        <v>1</v>
      </c>
    </row>
    <row r="5120" spans="1:11" ht="18.75">
      <c r="A5120" s="18">
        <v>5120</v>
      </c>
      <c r="B5120" s="64" t="s">
        <v>16807</v>
      </c>
      <c r="C5120" s="1" t="s">
        <v>31033</v>
      </c>
      <c r="D5120" s="44" t="s">
        <v>16808</v>
      </c>
      <c r="E5120" s="1" t="s">
        <v>24</v>
      </c>
      <c r="F5120" s="35">
        <v>10</v>
      </c>
      <c r="G5120" s="1" t="str">
        <f t="shared" si="322"/>
        <v>1,2,3,4</v>
      </c>
      <c r="H5120" s="6">
        <f t="shared" si="323"/>
        <v>2</v>
      </c>
      <c r="I5120" t="str">
        <f t="shared" si="321"/>
        <v>1,2</v>
      </c>
      <c r="J5120" s="35" t="s">
        <v>34949</v>
      </c>
      <c r="K5120">
        <f t="shared" si="324"/>
        <v>1</v>
      </c>
    </row>
    <row r="5121" spans="1:11" ht="18.75">
      <c r="A5121" s="18">
        <v>5121</v>
      </c>
      <c r="B5121" s="64" t="s">
        <v>16809</v>
      </c>
      <c r="C5121" s="13" t="s">
        <v>16810</v>
      </c>
      <c r="D5121" s="44" t="s">
        <v>16811</v>
      </c>
      <c r="E5121" s="1" t="s">
        <v>53</v>
      </c>
      <c r="F5121" s="35">
        <v>10</v>
      </c>
      <c r="G5121" s="1" t="str">
        <f t="shared" si="322"/>
        <v>1,2,3,4</v>
      </c>
      <c r="H5121" s="6">
        <f t="shared" si="323"/>
        <v>3</v>
      </c>
      <c r="I5121" t="str">
        <f t="shared" si="321"/>
        <v>1,2,3</v>
      </c>
      <c r="J5121" s="35" t="s">
        <v>34949</v>
      </c>
      <c r="K5121">
        <f t="shared" si="324"/>
        <v>1</v>
      </c>
    </row>
    <row r="5122" spans="1:11" ht="18.75">
      <c r="A5122" s="18">
        <v>5122</v>
      </c>
      <c r="B5122" s="64" t="s">
        <v>16812</v>
      </c>
      <c r="C5122" s="1" t="s">
        <v>31034</v>
      </c>
      <c r="D5122" s="44" t="s">
        <v>16813</v>
      </c>
      <c r="E5122" s="1" t="s">
        <v>53</v>
      </c>
      <c r="F5122" s="35">
        <v>10</v>
      </c>
      <c r="G5122" s="1" t="str">
        <f t="shared" si="322"/>
        <v>1,2</v>
      </c>
      <c r="H5122" s="6">
        <f t="shared" si="323"/>
        <v>4</v>
      </c>
      <c r="I5122" t="str">
        <f t="shared" si="321"/>
        <v>1,3,5,7</v>
      </c>
      <c r="J5122" s="35" t="s">
        <v>34949</v>
      </c>
      <c r="K5122">
        <f t="shared" si="324"/>
        <v>1</v>
      </c>
    </row>
    <row r="5123" spans="1:11" ht="18.75">
      <c r="A5123" s="18">
        <v>5123</v>
      </c>
      <c r="B5123" s="64" t="s">
        <v>16814</v>
      </c>
      <c r="C5123" s="1" t="s">
        <v>31035</v>
      </c>
      <c r="D5123" s="44" t="s">
        <v>10044</v>
      </c>
      <c r="E5123" s="1" t="s">
        <v>24</v>
      </c>
      <c r="F5123" s="35">
        <v>10</v>
      </c>
      <c r="G5123" s="1" t="str">
        <f t="shared" si="322"/>
        <v>1,2,3,4</v>
      </c>
      <c r="H5123" s="6">
        <f t="shared" si="323"/>
        <v>2</v>
      </c>
      <c r="I5123" t="str">
        <f t="shared" si="321"/>
        <v>1,2</v>
      </c>
      <c r="J5123" s="35" t="s">
        <v>34949</v>
      </c>
      <c r="K5123">
        <f t="shared" si="324"/>
        <v>1</v>
      </c>
    </row>
    <row r="5124" spans="1:11" ht="18.75">
      <c r="A5124" s="18">
        <v>5124</v>
      </c>
      <c r="B5124" s="64" t="s">
        <v>16815</v>
      </c>
      <c r="C5124" s="13" t="s">
        <v>16816</v>
      </c>
      <c r="D5124" s="44" t="s">
        <v>16817</v>
      </c>
      <c r="E5124" s="1" t="s">
        <v>53</v>
      </c>
      <c r="F5124" s="35">
        <v>10</v>
      </c>
      <c r="G5124" s="1" t="str">
        <f t="shared" si="322"/>
        <v>1,2,3,4</v>
      </c>
      <c r="H5124" s="6">
        <f t="shared" si="323"/>
        <v>2</v>
      </c>
      <c r="I5124" t="str">
        <f t="shared" si="321"/>
        <v>1,2</v>
      </c>
      <c r="J5124" s="35" t="s">
        <v>34949</v>
      </c>
      <c r="K5124">
        <f t="shared" si="324"/>
        <v>1</v>
      </c>
    </row>
    <row r="5125" spans="1:11" ht="18.75">
      <c r="A5125" s="18">
        <v>5125</v>
      </c>
      <c r="B5125" s="64" t="s">
        <v>16818</v>
      </c>
      <c r="C5125" s="1" t="s">
        <v>31036</v>
      </c>
      <c r="D5125" s="44" t="s">
        <v>16819</v>
      </c>
      <c r="E5125" s="1" t="s">
        <v>53</v>
      </c>
      <c r="F5125" s="35">
        <v>10</v>
      </c>
      <c r="G5125" s="1" t="str">
        <f t="shared" si="322"/>
        <v>1,2,3,4</v>
      </c>
      <c r="H5125" s="6">
        <f t="shared" si="323"/>
        <v>3</v>
      </c>
      <c r="I5125" t="str">
        <f t="shared" ref="I5125:I5188" si="325">IF(LEN(B5125)=5,"1,2,3",IF(LEN(B5125)=6,"2,3,4",IF(LEN(B5125)=7,"1,3,5,7",IF(LEN(B5125)&gt;7,"2,5,6,8",IF(LEN(B5125)&gt;8,"-1","1,2")))))</f>
        <v>1,2,3</v>
      </c>
      <c r="J5125" s="35" t="s">
        <v>34949</v>
      </c>
      <c r="K5125">
        <f t="shared" si="324"/>
        <v>1</v>
      </c>
    </row>
    <row r="5126" spans="1:11" ht="18.75">
      <c r="A5126" s="18">
        <v>5126</v>
      </c>
      <c r="B5126" s="64" t="s">
        <v>16820</v>
      </c>
      <c r="C5126" s="1" t="s">
        <v>16821</v>
      </c>
      <c r="D5126" s="44" t="s">
        <v>16822</v>
      </c>
      <c r="E5126" s="1" t="s">
        <v>53</v>
      </c>
      <c r="F5126" s="35">
        <v>10</v>
      </c>
      <c r="G5126" s="1" t="str">
        <f t="shared" si="322"/>
        <v>1,2</v>
      </c>
      <c r="H5126" s="6">
        <f t="shared" si="323"/>
        <v>4</v>
      </c>
      <c r="I5126" t="str">
        <f t="shared" si="325"/>
        <v>2,5,6,8</v>
      </c>
      <c r="J5126" s="35" t="s">
        <v>34949</v>
      </c>
      <c r="K5126">
        <f t="shared" si="324"/>
        <v>1</v>
      </c>
    </row>
    <row r="5127" spans="1:11" ht="18.75">
      <c r="A5127" s="18">
        <v>5127</v>
      </c>
      <c r="B5127" s="64" t="s">
        <v>16823</v>
      </c>
      <c r="C5127" s="1" t="s">
        <v>16824</v>
      </c>
      <c r="D5127" s="44" t="s">
        <v>16825</v>
      </c>
      <c r="E5127" s="1" t="s">
        <v>53</v>
      </c>
      <c r="F5127" s="35">
        <v>10</v>
      </c>
      <c r="G5127" s="1" t="str">
        <f t="shared" si="322"/>
        <v>1,2,3,4</v>
      </c>
      <c r="H5127" s="6">
        <f t="shared" si="323"/>
        <v>3</v>
      </c>
      <c r="I5127" t="str">
        <f t="shared" si="325"/>
        <v>1,2,3</v>
      </c>
      <c r="J5127" s="35" t="s">
        <v>34949</v>
      </c>
      <c r="K5127">
        <f t="shared" si="324"/>
        <v>1</v>
      </c>
    </row>
    <row r="5128" spans="1:11" ht="18.75">
      <c r="A5128" s="18">
        <v>5128</v>
      </c>
      <c r="B5128" s="64" t="s">
        <v>16826</v>
      </c>
      <c r="C5128" s="1" t="s">
        <v>16827</v>
      </c>
      <c r="D5128" s="44" t="s">
        <v>16828</v>
      </c>
      <c r="E5128" s="1" t="s">
        <v>53</v>
      </c>
      <c r="F5128" s="35">
        <v>10</v>
      </c>
      <c r="G5128" s="1" t="str">
        <f t="shared" si="322"/>
        <v>1,2</v>
      </c>
      <c r="H5128" s="6">
        <f t="shared" si="323"/>
        <v>4</v>
      </c>
      <c r="I5128" t="str">
        <f t="shared" si="325"/>
        <v>1,3,5,7</v>
      </c>
      <c r="J5128" s="35" t="s">
        <v>34949</v>
      </c>
      <c r="K5128">
        <f t="shared" si="324"/>
        <v>1</v>
      </c>
    </row>
    <row r="5129" spans="1:11" ht="18.75">
      <c r="A5129" s="18">
        <v>5129</v>
      </c>
      <c r="B5129" s="64" t="s">
        <v>16829</v>
      </c>
      <c r="C5129" s="13" t="s">
        <v>16830</v>
      </c>
      <c r="D5129" s="44" t="s">
        <v>16831</v>
      </c>
      <c r="E5129" s="1" t="s">
        <v>24</v>
      </c>
      <c r="F5129" s="35">
        <v>10</v>
      </c>
      <c r="G5129" s="1" t="str">
        <f t="shared" si="322"/>
        <v>1,2,3,4</v>
      </c>
      <c r="H5129" s="6">
        <f t="shared" si="323"/>
        <v>2</v>
      </c>
      <c r="I5129" t="str">
        <f t="shared" si="325"/>
        <v>1,2</v>
      </c>
      <c r="J5129" s="35" t="s">
        <v>34949</v>
      </c>
      <c r="K5129">
        <f t="shared" si="324"/>
        <v>1</v>
      </c>
    </row>
    <row r="5130" spans="1:11" ht="18.75">
      <c r="A5130" s="18">
        <v>5130</v>
      </c>
      <c r="B5130" s="64" t="s">
        <v>16832</v>
      </c>
      <c r="C5130" s="1" t="s">
        <v>31037</v>
      </c>
      <c r="D5130" s="44" t="s">
        <v>16833</v>
      </c>
      <c r="E5130" s="1" t="s">
        <v>24</v>
      </c>
      <c r="F5130" s="35">
        <v>10</v>
      </c>
      <c r="G5130" s="1" t="str">
        <f t="shared" si="322"/>
        <v>1,2,3,4</v>
      </c>
      <c r="H5130" s="6">
        <f t="shared" si="323"/>
        <v>2</v>
      </c>
      <c r="I5130" t="str">
        <f t="shared" si="325"/>
        <v>1,2</v>
      </c>
      <c r="J5130" s="35" t="s">
        <v>34949</v>
      </c>
      <c r="K5130">
        <f t="shared" si="324"/>
        <v>1</v>
      </c>
    </row>
    <row r="5131" spans="1:11" ht="18.75">
      <c r="A5131" s="18">
        <v>5131</v>
      </c>
      <c r="B5131" s="64" t="s">
        <v>16834</v>
      </c>
      <c r="C5131" s="13" t="s">
        <v>16835</v>
      </c>
      <c r="D5131" s="44" t="s">
        <v>16836</v>
      </c>
      <c r="E5131" s="1" t="s">
        <v>84</v>
      </c>
      <c r="F5131" s="35">
        <v>10</v>
      </c>
      <c r="G5131" s="1" t="str">
        <f t="shared" si="322"/>
        <v>1,2</v>
      </c>
      <c r="H5131" s="6">
        <f t="shared" si="323"/>
        <v>4</v>
      </c>
      <c r="I5131" t="str">
        <f t="shared" si="325"/>
        <v>2,5,6,8</v>
      </c>
      <c r="J5131" s="35" t="s">
        <v>34949</v>
      </c>
      <c r="K5131">
        <f t="shared" ref="K5131:K5194" si="326">IF(RIGHT(D5131,1)="]",1,2)</f>
        <v>1</v>
      </c>
    </row>
    <row r="5132" spans="1:11" ht="18.75">
      <c r="A5132" s="18">
        <v>5132</v>
      </c>
      <c r="B5132" s="64" t="s">
        <v>16837</v>
      </c>
      <c r="C5132" s="1" t="s">
        <v>31038</v>
      </c>
      <c r="D5132" s="44" t="s">
        <v>16838</v>
      </c>
      <c r="E5132" s="1" t="s">
        <v>53</v>
      </c>
      <c r="F5132" s="35">
        <v>10</v>
      </c>
      <c r="G5132" s="1" t="str">
        <f t="shared" si="322"/>
        <v>1,2</v>
      </c>
      <c r="H5132" s="6">
        <f t="shared" si="323"/>
        <v>4</v>
      </c>
      <c r="I5132" t="str">
        <f t="shared" si="325"/>
        <v>1,3,5,7</v>
      </c>
      <c r="J5132" s="35" t="s">
        <v>34949</v>
      </c>
      <c r="K5132">
        <f t="shared" si="326"/>
        <v>1</v>
      </c>
    </row>
    <row r="5133" spans="1:11" ht="18.75">
      <c r="A5133" s="18">
        <v>5133</v>
      </c>
      <c r="B5133" s="64" t="s">
        <v>16839</v>
      </c>
      <c r="C5133" s="13" t="s">
        <v>27046</v>
      </c>
      <c r="D5133" s="44" t="s">
        <v>16840</v>
      </c>
      <c r="E5133" s="1" t="s">
        <v>24</v>
      </c>
      <c r="F5133" s="35">
        <v>10</v>
      </c>
      <c r="G5133" s="1" t="str">
        <f t="shared" si="322"/>
        <v>1,2,3,4</v>
      </c>
      <c r="H5133" s="6">
        <f t="shared" si="323"/>
        <v>3</v>
      </c>
      <c r="I5133" t="str">
        <f t="shared" si="325"/>
        <v>2,3,4</v>
      </c>
      <c r="J5133" s="35" t="s">
        <v>34949</v>
      </c>
      <c r="K5133">
        <f t="shared" si="326"/>
        <v>1</v>
      </c>
    </row>
    <row r="5134" spans="1:11" ht="18.75">
      <c r="A5134" s="18">
        <v>5134</v>
      </c>
      <c r="B5134" s="64" t="s">
        <v>16841</v>
      </c>
      <c r="C5134" s="1" t="s">
        <v>16842</v>
      </c>
      <c r="D5134" s="44" t="s">
        <v>16843</v>
      </c>
      <c r="E5134" s="1" t="s">
        <v>84</v>
      </c>
      <c r="F5134" s="35">
        <v>10</v>
      </c>
      <c r="G5134" s="1" t="str">
        <f t="shared" si="322"/>
        <v>1,2</v>
      </c>
      <c r="H5134" s="6">
        <f t="shared" si="323"/>
        <v>4</v>
      </c>
      <c r="I5134" t="str">
        <f t="shared" si="325"/>
        <v>2,5,6,8</v>
      </c>
      <c r="J5134" s="35" t="s">
        <v>34949</v>
      </c>
      <c r="K5134">
        <f t="shared" si="326"/>
        <v>1</v>
      </c>
    </row>
    <row r="5135" spans="1:11" ht="18.75">
      <c r="A5135" s="18">
        <v>5135</v>
      </c>
      <c r="B5135" s="64" t="s">
        <v>16844</v>
      </c>
      <c r="C5135" s="1" t="s">
        <v>16845</v>
      </c>
      <c r="D5135" s="44" t="s">
        <v>16846</v>
      </c>
      <c r="E5135" s="1" t="s">
        <v>53</v>
      </c>
      <c r="F5135" s="35">
        <v>10</v>
      </c>
      <c r="G5135" s="1" t="str">
        <f t="shared" si="322"/>
        <v>1,2</v>
      </c>
      <c r="H5135" s="6">
        <f t="shared" si="323"/>
        <v>4</v>
      </c>
      <c r="I5135" t="str">
        <f t="shared" si="325"/>
        <v>2,5,6,8</v>
      </c>
      <c r="J5135" s="35" t="s">
        <v>34949</v>
      </c>
      <c r="K5135">
        <f t="shared" si="326"/>
        <v>1</v>
      </c>
    </row>
    <row r="5136" spans="1:11" ht="18.75">
      <c r="A5136" s="18">
        <v>5136</v>
      </c>
      <c r="B5136" s="64" t="s">
        <v>16847</v>
      </c>
      <c r="C5136" s="1" t="s">
        <v>31039</v>
      </c>
      <c r="D5136" s="44" t="s">
        <v>16848</v>
      </c>
      <c r="E5136" s="1" t="s">
        <v>24</v>
      </c>
      <c r="F5136" s="35">
        <v>10</v>
      </c>
      <c r="G5136" s="1" t="str">
        <f t="shared" ref="G5136:G5199" si="327">IF(LEN(B5136)&gt;6,"1,2","1,2,3,4")</f>
        <v>1,2,3,4</v>
      </c>
      <c r="H5136" s="6">
        <f t="shared" ref="H5136:H5199" si="328">(LEN(I5136)+1)/2</f>
        <v>2</v>
      </c>
      <c r="I5136" t="str">
        <f t="shared" si="325"/>
        <v>1,2</v>
      </c>
      <c r="J5136" s="35" t="s">
        <v>34949</v>
      </c>
      <c r="K5136">
        <f t="shared" si="326"/>
        <v>1</v>
      </c>
    </row>
    <row r="5137" spans="1:11" ht="18.75">
      <c r="A5137" s="18">
        <v>5137</v>
      </c>
      <c r="B5137" s="64" t="s">
        <v>16849</v>
      </c>
      <c r="C5137" s="1" t="s">
        <v>16850</v>
      </c>
      <c r="D5137" s="44" t="s">
        <v>16851</v>
      </c>
      <c r="E5137" s="1" t="s">
        <v>84</v>
      </c>
      <c r="F5137" s="35">
        <v>10</v>
      </c>
      <c r="G5137" s="1" t="str">
        <f t="shared" si="327"/>
        <v>1,2</v>
      </c>
      <c r="H5137" s="6">
        <f t="shared" si="328"/>
        <v>4</v>
      </c>
      <c r="I5137" t="str">
        <f t="shared" si="325"/>
        <v>2,5,6,8</v>
      </c>
      <c r="J5137" s="35" t="s">
        <v>34949</v>
      </c>
      <c r="K5137">
        <f t="shared" si="326"/>
        <v>1</v>
      </c>
    </row>
    <row r="5138" spans="1:11" ht="18.75">
      <c r="A5138" s="18">
        <v>5138</v>
      </c>
      <c r="B5138" s="64" t="s">
        <v>16852</v>
      </c>
      <c r="C5138" s="1" t="s">
        <v>31040</v>
      </c>
      <c r="D5138" s="44" t="s">
        <v>16853</v>
      </c>
      <c r="E5138" s="1" t="s">
        <v>24</v>
      </c>
      <c r="F5138" s="35">
        <v>10</v>
      </c>
      <c r="G5138" s="1" t="str">
        <f t="shared" si="327"/>
        <v>1,2,3,4</v>
      </c>
      <c r="H5138" s="6">
        <f t="shared" si="328"/>
        <v>3</v>
      </c>
      <c r="I5138" t="str">
        <f t="shared" si="325"/>
        <v>1,2,3</v>
      </c>
      <c r="J5138" s="35" t="s">
        <v>34949</v>
      </c>
      <c r="K5138">
        <f t="shared" si="326"/>
        <v>1</v>
      </c>
    </row>
    <row r="5139" spans="1:11" ht="18.75">
      <c r="A5139" s="18">
        <v>5139</v>
      </c>
      <c r="B5139" s="64" t="s">
        <v>12573</v>
      </c>
      <c r="C5139" s="13" t="s">
        <v>31041</v>
      </c>
      <c r="D5139" s="44" t="s">
        <v>16854</v>
      </c>
      <c r="E5139" s="1" t="s">
        <v>84</v>
      </c>
      <c r="F5139" s="35">
        <v>10</v>
      </c>
      <c r="G5139" s="1" t="str">
        <f t="shared" si="327"/>
        <v>1,2,3,4</v>
      </c>
      <c r="H5139" s="6">
        <f t="shared" si="328"/>
        <v>3</v>
      </c>
      <c r="I5139" t="str">
        <f t="shared" si="325"/>
        <v>2,3,4</v>
      </c>
      <c r="J5139" s="35" t="s">
        <v>34949</v>
      </c>
      <c r="K5139">
        <f t="shared" si="326"/>
        <v>1</v>
      </c>
    </row>
    <row r="5140" spans="1:11" ht="18.75">
      <c r="A5140" s="18">
        <v>5140</v>
      </c>
      <c r="B5140" s="64" t="s">
        <v>16855</v>
      </c>
      <c r="C5140" s="1" t="s">
        <v>31042</v>
      </c>
      <c r="D5140" s="44" t="s">
        <v>16856</v>
      </c>
      <c r="E5140" s="1" t="s">
        <v>53</v>
      </c>
      <c r="F5140" s="35">
        <v>10</v>
      </c>
      <c r="G5140" s="1" t="str">
        <f t="shared" si="327"/>
        <v>1,2,3,4</v>
      </c>
      <c r="H5140" s="6">
        <f t="shared" si="328"/>
        <v>3</v>
      </c>
      <c r="I5140" t="str">
        <f t="shared" si="325"/>
        <v>2,3,4</v>
      </c>
      <c r="J5140" s="35" t="s">
        <v>34949</v>
      </c>
      <c r="K5140">
        <f t="shared" si="326"/>
        <v>1</v>
      </c>
    </row>
    <row r="5141" spans="1:11" ht="18.75">
      <c r="A5141" s="18">
        <v>5141</v>
      </c>
      <c r="B5141" s="64" t="s">
        <v>16857</v>
      </c>
      <c r="C5141" s="1" t="s">
        <v>16858</v>
      </c>
      <c r="D5141" s="44" t="s">
        <v>16859</v>
      </c>
      <c r="E5141" s="1" t="s">
        <v>84</v>
      </c>
      <c r="F5141" s="35">
        <v>10</v>
      </c>
      <c r="G5141" s="1" t="str">
        <f t="shared" si="327"/>
        <v>1,2,3,4</v>
      </c>
      <c r="H5141" s="6">
        <f t="shared" si="328"/>
        <v>2</v>
      </c>
      <c r="I5141" t="str">
        <f t="shared" si="325"/>
        <v>1,2</v>
      </c>
      <c r="J5141" s="35" t="s">
        <v>34949</v>
      </c>
      <c r="K5141">
        <f t="shared" si="326"/>
        <v>1</v>
      </c>
    </row>
    <row r="5142" spans="1:11" ht="18.75">
      <c r="A5142" s="18">
        <v>5142</v>
      </c>
      <c r="B5142" s="64" t="s">
        <v>16860</v>
      </c>
      <c r="C5142" s="1" t="s">
        <v>31043</v>
      </c>
      <c r="D5142" s="44" t="s">
        <v>16861</v>
      </c>
      <c r="E5142" s="1" t="s">
        <v>24</v>
      </c>
      <c r="F5142" s="35">
        <v>10</v>
      </c>
      <c r="G5142" s="1" t="str">
        <f t="shared" si="327"/>
        <v>1,2</v>
      </c>
      <c r="H5142" s="6">
        <f t="shared" si="328"/>
        <v>4</v>
      </c>
      <c r="I5142" t="str">
        <f t="shared" si="325"/>
        <v>2,5,6,8</v>
      </c>
      <c r="J5142" s="35" t="s">
        <v>34949</v>
      </c>
      <c r="K5142">
        <f t="shared" si="326"/>
        <v>1</v>
      </c>
    </row>
    <row r="5143" spans="1:11" ht="18.75">
      <c r="A5143" s="18">
        <v>5143</v>
      </c>
      <c r="B5143" s="64" t="s">
        <v>12595</v>
      </c>
      <c r="C5143" s="1" t="s">
        <v>16862</v>
      </c>
      <c r="D5143" s="44" t="s">
        <v>16863</v>
      </c>
      <c r="E5143" s="1" t="s">
        <v>84</v>
      </c>
      <c r="F5143" s="35">
        <v>10</v>
      </c>
      <c r="G5143" s="1" t="str">
        <f t="shared" si="327"/>
        <v>1,2</v>
      </c>
      <c r="H5143" s="6">
        <f t="shared" si="328"/>
        <v>4</v>
      </c>
      <c r="I5143" t="str">
        <f t="shared" si="325"/>
        <v>1,3,5,7</v>
      </c>
      <c r="J5143" s="35" t="s">
        <v>34949</v>
      </c>
      <c r="K5143">
        <f t="shared" si="326"/>
        <v>1</v>
      </c>
    </row>
    <row r="5144" spans="1:11" ht="18.75">
      <c r="A5144" s="18">
        <v>5144</v>
      </c>
      <c r="B5144" s="64" t="s">
        <v>16864</v>
      </c>
      <c r="C5144" s="1" t="s">
        <v>31044</v>
      </c>
      <c r="D5144" s="44" t="s">
        <v>16865</v>
      </c>
      <c r="E5144" s="1" t="s">
        <v>24</v>
      </c>
      <c r="F5144" s="35">
        <v>10</v>
      </c>
      <c r="G5144" s="1" t="str">
        <f t="shared" si="327"/>
        <v>1,2,3,4</v>
      </c>
      <c r="H5144" s="6">
        <f t="shared" si="328"/>
        <v>3</v>
      </c>
      <c r="I5144" t="str">
        <f t="shared" si="325"/>
        <v>1,2,3</v>
      </c>
      <c r="J5144" s="35" t="s">
        <v>34949</v>
      </c>
      <c r="K5144">
        <f t="shared" si="326"/>
        <v>1</v>
      </c>
    </row>
    <row r="5145" spans="1:11" ht="18.75">
      <c r="A5145" s="18">
        <v>5145</v>
      </c>
      <c r="B5145" s="64" t="s">
        <v>16866</v>
      </c>
      <c r="C5145" s="1" t="s">
        <v>31045</v>
      </c>
      <c r="D5145" s="44" t="s">
        <v>16867</v>
      </c>
      <c r="E5145" s="1" t="s">
        <v>24</v>
      </c>
      <c r="F5145" s="35">
        <v>10</v>
      </c>
      <c r="G5145" s="1" t="str">
        <f t="shared" si="327"/>
        <v>1,2,3,4</v>
      </c>
      <c r="H5145" s="6">
        <f t="shared" si="328"/>
        <v>3</v>
      </c>
      <c r="I5145" t="str">
        <f t="shared" si="325"/>
        <v>2,3,4</v>
      </c>
      <c r="J5145" s="35" t="s">
        <v>34949</v>
      </c>
      <c r="K5145">
        <f t="shared" si="326"/>
        <v>1</v>
      </c>
    </row>
    <row r="5146" spans="1:11" ht="18.75">
      <c r="A5146" s="18">
        <v>5146</v>
      </c>
      <c r="B5146" s="64" t="s">
        <v>12451</v>
      </c>
      <c r="C5146" s="13" t="s">
        <v>16868</v>
      </c>
      <c r="D5146" s="44" t="s">
        <v>16869</v>
      </c>
      <c r="E5146" s="1" t="s">
        <v>53</v>
      </c>
      <c r="F5146" s="35">
        <v>10</v>
      </c>
      <c r="G5146" s="1" t="str">
        <f t="shared" si="327"/>
        <v>1,2</v>
      </c>
      <c r="H5146" s="6">
        <f t="shared" si="328"/>
        <v>4</v>
      </c>
      <c r="I5146" t="str">
        <f t="shared" si="325"/>
        <v>2,5,6,8</v>
      </c>
      <c r="J5146" s="35" t="s">
        <v>34949</v>
      </c>
      <c r="K5146">
        <f t="shared" si="326"/>
        <v>1</v>
      </c>
    </row>
    <row r="5147" spans="1:11" ht="18.75">
      <c r="A5147" s="18">
        <v>5147</v>
      </c>
      <c r="B5147" s="64" t="s">
        <v>16870</v>
      </c>
      <c r="C5147" s="1" t="s">
        <v>16871</v>
      </c>
      <c r="D5147" s="44" t="s">
        <v>16872</v>
      </c>
      <c r="E5147" s="1" t="s">
        <v>84</v>
      </c>
      <c r="F5147" s="35">
        <v>10</v>
      </c>
      <c r="G5147" s="1" t="str">
        <f t="shared" si="327"/>
        <v>1,2</v>
      </c>
      <c r="H5147" s="6">
        <f t="shared" si="328"/>
        <v>4</v>
      </c>
      <c r="I5147" t="str">
        <f t="shared" si="325"/>
        <v>1,3,5,7</v>
      </c>
      <c r="J5147" s="35" t="s">
        <v>34949</v>
      </c>
      <c r="K5147">
        <f t="shared" si="326"/>
        <v>1</v>
      </c>
    </row>
    <row r="5148" spans="1:11" ht="18.75">
      <c r="A5148" s="18">
        <v>5148</v>
      </c>
      <c r="B5148" s="64" t="s">
        <v>16873</v>
      </c>
      <c r="C5148" s="1" t="s">
        <v>31046</v>
      </c>
      <c r="D5148" s="44" t="s">
        <v>16874</v>
      </c>
      <c r="E5148" s="1" t="s">
        <v>24</v>
      </c>
      <c r="F5148" s="35">
        <v>10</v>
      </c>
      <c r="G5148" s="1" t="str">
        <f t="shared" si="327"/>
        <v>1,2,3,4</v>
      </c>
      <c r="H5148" s="6">
        <f t="shared" si="328"/>
        <v>2</v>
      </c>
      <c r="I5148" t="str">
        <f t="shared" si="325"/>
        <v>1,2</v>
      </c>
      <c r="J5148" s="35" t="s">
        <v>34949</v>
      </c>
      <c r="K5148">
        <f t="shared" si="326"/>
        <v>1</v>
      </c>
    </row>
    <row r="5149" spans="1:11" ht="18.75">
      <c r="A5149" s="18">
        <v>5149</v>
      </c>
      <c r="B5149" s="64" t="s">
        <v>16875</v>
      </c>
      <c r="C5149" s="1" t="s">
        <v>31047</v>
      </c>
      <c r="D5149" s="44" t="s">
        <v>16876</v>
      </c>
      <c r="E5149" s="1" t="s">
        <v>24</v>
      </c>
      <c r="F5149" s="35">
        <v>10</v>
      </c>
      <c r="G5149" s="1" t="str">
        <f t="shared" si="327"/>
        <v>1,2,3,4</v>
      </c>
      <c r="H5149" s="6">
        <f t="shared" si="328"/>
        <v>3</v>
      </c>
      <c r="I5149" t="str">
        <f t="shared" si="325"/>
        <v>2,3,4</v>
      </c>
      <c r="J5149" s="35" t="s">
        <v>34949</v>
      </c>
      <c r="K5149">
        <f t="shared" si="326"/>
        <v>1</v>
      </c>
    </row>
    <row r="5150" spans="1:11" ht="18.75">
      <c r="A5150" s="18">
        <v>5150</v>
      </c>
      <c r="B5150" s="64" t="s">
        <v>16877</v>
      </c>
      <c r="C5150" s="13" t="s">
        <v>16878</v>
      </c>
      <c r="D5150" s="44" t="s">
        <v>16879</v>
      </c>
      <c r="E5150" s="1" t="s">
        <v>24</v>
      </c>
      <c r="F5150" s="35">
        <v>10</v>
      </c>
      <c r="G5150" s="1" t="str">
        <f t="shared" si="327"/>
        <v>1,2,3,4</v>
      </c>
      <c r="H5150" s="6">
        <f t="shared" si="328"/>
        <v>2</v>
      </c>
      <c r="I5150" t="str">
        <f t="shared" si="325"/>
        <v>1,2</v>
      </c>
      <c r="J5150" s="35" t="s">
        <v>34949</v>
      </c>
      <c r="K5150">
        <f t="shared" si="326"/>
        <v>1</v>
      </c>
    </row>
    <row r="5151" spans="1:11" ht="18.75">
      <c r="A5151" s="18">
        <v>5151</v>
      </c>
      <c r="B5151" s="64" t="s">
        <v>16880</v>
      </c>
      <c r="C5151" s="1" t="s">
        <v>31048</v>
      </c>
      <c r="D5151" s="44" t="s">
        <v>16881</v>
      </c>
      <c r="E5151" s="1" t="s">
        <v>24</v>
      </c>
      <c r="F5151" s="35">
        <v>10</v>
      </c>
      <c r="G5151" s="1" t="str">
        <f t="shared" si="327"/>
        <v>1,2,3,4</v>
      </c>
      <c r="H5151" s="6">
        <f t="shared" si="328"/>
        <v>3</v>
      </c>
      <c r="I5151" t="str">
        <f t="shared" si="325"/>
        <v>2,3,4</v>
      </c>
      <c r="J5151" s="35" t="s">
        <v>34949</v>
      </c>
      <c r="K5151">
        <f t="shared" si="326"/>
        <v>1</v>
      </c>
    </row>
    <row r="5152" spans="1:11" ht="18.75">
      <c r="A5152" s="18">
        <v>5152</v>
      </c>
      <c r="B5152" s="64" t="s">
        <v>16882</v>
      </c>
      <c r="C5152" s="1" t="s">
        <v>31049</v>
      </c>
      <c r="D5152" s="44" t="s">
        <v>16883</v>
      </c>
      <c r="E5152" s="13" t="s">
        <v>24</v>
      </c>
      <c r="F5152" s="35">
        <v>10</v>
      </c>
      <c r="G5152" s="1" t="str">
        <f t="shared" si="327"/>
        <v>1,2</v>
      </c>
      <c r="H5152" s="6">
        <f t="shared" si="328"/>
        <v>4</v>
      </c>
      <c r="I5152" t="str">
        <f t="shared" si="325"/>
        <v>1,3,5,7</v>
      </c>
      <c r="J5152" s="35" t="s">
        <v>34949</v>
      </c>
      <c r="K5152">
        <f t="shared" si="326"/>
        <v>1</v>
      </c>
    </row>
    <row r="5153" spans="1:11" ht="18.75">
      <c r="A5153" s="18">
        <v>5153</v>
      </c>
      <c r="B5153" s="64" t="s">
        <v>16884</v>
      </c>
      <c r="C5153" s="1" t="s">
        <v>31050</v>
      </c>
      <c r="D5153" s="44" t="s">
        <v>16885</v>
      </c>
      <c r="E5153" s="1" t="s">
        <v>53</v>
      </c>
      <c r="F5153" s="35">
        <v>10</v>
      </c>
      <c r="G5153" s="1" t="str">
        <f t="shared" si="327"/>
        <v>1,2,3,4</v>
      </c>
      <c r="H5153" s="6">
        <f t="shared" si="328"/>
        <v>3</v>
      </c>
      <c r="I5153" t="str">
        <f t="shared" si="325"/>
        <v>2,3,4</v>
      </c>
      <c r="J5153" s="35" t="s">
        <v>34949</v>
      </c>
      <c r="K5153">
        <f t="shared" si="326"/>
        <v>1</v>
      </c>
    </row>
    <row r="5154" spans="1:11" ht="18.75">
      <c r="A5154" s="18">
        <v>5154</v>
      </c>
      <c r="B5154" s="64" t="s">
        <v>16886</v>
      </c>
      <c r="C5154" s="1" t="s">
        <v>31051</v>
      </c>
      <c r="D5154" s="44" t="s">
        <v>16887</v>
      </c>
      <c r="E5154" s="1" t="s">
        <v>24</v>
      </c>
      <c r="F5154" s="35">
        <v>10</v>
      </c>
      <c r="G5154" s="1" t="str">
        <f t="shared" si="327"/>
        <v>1,2,3,4</v>
      </c>
      <c r="H5154" s="6">
        <f t="shared" si="328"/>
        <v>2</v>
      </c>
      <c r="I5154" t="str">
        <f t="shared" si="325"/>
        <v>1,2</v>
      </c>
      <c r="J5154" s="35" t="s">
        <v>34949</v>
      </c>
      <c r="K5154">
        <f t="shared" si="326"/>
        <v>1</v>
      </c>
    </row>
    <row r="5155" spans="1:11" ht="18.75">
      <c r="A5155" s="18">
        <v>5155</v>
      </c>
      <c r="B5155" s="64" t="s">
        <v>16888</v>
      </c>
      <c r="C5155" s="1" t="s">
        <v>31052</v>
      </c>
      <c r="D5155" s="44" t="s">
        <v>16889</v>
      </c>
      <c r="E5155" s="1" t="s">
        <v>24</v>
      </c>
      <c r="F5155" s="35">
        <v>10</v>
      </c>
      <c r="G5155" s="1" t="str">
        <f t="shared" si="327"/>
        <v>1,2</v>
      </c>
      <c r="H5155" s="6">
        <f t="shared" si="328"/>
        <v>4</v>
      </c>
      <c r="I5155" t="str">
        <f t="shared" si="325"/>
        <v>1,3,5,7</v>
      </c>
      <c r="J5155" s="35" t="s">
        <v>34949</v>
      </c>
      <c r="K5155">
        <f t="shared" si="326"/>
        <v>1</v>
      </c>
    </row>
    <row r="5156" spans="1:11" ht="18.75">
      <c r="A5156" s="18">
        <v>5156</v>
      </c>
      <c r="B5156" s="64" t="s">
        <v>16890</v>
      </c>
      <c r="C5156" s="1" t="s">
        <v>31053</v>
      </c>
      <c r="D5156" s="44" t="s">
        <v>16891</v>
      </c>
      <c r="E5156" s="1" t="s">
        <v>24</v>
      </c>
      <c r="F5156" s="35">
        <v>10</v>
      </c>
      <c r="G5156" s="1" t="str">
        <f t="shared" si="327"/>
        <v>1,2</v>
      </c>
      <c r="H5156" s="6">
        <f t="shared" si="328"/>
        <v>4</v>
      </c>
      <c r="I5156" t="str">
        <f t="shared" si="325"/>
        <v>1,3,5,7</v>
      </c>
      <c r="J5156" s="35" t="s">
        <v>34949</v>
      </c>
      <c r="K5156">
        <f t="shared" si="326"/>
        <v>1</v>
      </c>
    </row>
    <row r="5157" spans="1:11" ht="18.75">
      <c r="A5157" s="18">
        <v>5157</v>
      </c>
      <c r="B5157" s="64" t="s">
        <v>16892</v>
      </c>
      <c r="C5157" s="1" t="s">
        <v>31054</v>
      </c>
      <c r="D5157" s="44" t="s">
        <v>16893</v>
      </c>
      <c r="E5157" s="1" t="s">
        <v>53</v>
      </c>
      <c r="F5157" s="35">
        <v>10</v>
      </c>
      <c r="G5157" s="1" t="str">
        <f t="shared" si="327"/>
        <v>1,2,3,4</v>
      </c>
      <c r="H5157" s="6">
        <f t="shared" si="328"/>
        <v>2</v>
      </c>
      <c r="I5157" t="str">
        <f t="shared" si="325"/>
        <v>1,2</v>
      </c>
      <c r="J5157" s="35" t="s">
        <v>34949</v>
      </c>
      <c r="K5157">
        <f t="shared" si="326"/>
        <v>1</v>
      </c>
    </row>
    <row r="5158" spans="1:11" ht="18.75">
      <c r="A5158" s="18">
        <v>5158</v>
      </c>
      <c r="B5158" s="64" t="s">
        <v>16894</v>
      </c>
      <c r="C5158" s="13" t="s">
        <v>31055</v>
      </c>
      <c r="D5158" s="44" t="s">
        <v>16895</v>
      </c>
      <c r="E5158" s="1" t="s">
        <v>24</v>
      </c>
      <c r="F5158" s="35">
        <v>10</v>
      </c>
      <c r="G5158" s="1" t="str">
        <f t="shared" si="327"/>
        <v>1,2,3,4</v>
      </c>
      <c r="H5158" s="6">
        <f t="shared" si="328"/>
        <v>2</v>
      </c>
      <c r="I5158" t="str">
        <f t="shared" si="325"/>
        <v>1,2</v>
      </c>
      <c r="J5158" s="35" t="s">
        <v>34949</v>
      </c>
      <c r="K5158">
        <f t="shared" si="326"/>
        <v>1</v>
      </c>
    </row>
    <row r="5159" spans="1:11" ht="18.75">
      <c r="A5159" s="18">
        <v>5159</v>
      </c>
      <c r="B5159" s="64" t="s">
        <v>16896</v>
      </c>
      <c r="C5159" s="1" t="s">
        <v>31056</v>
      </c>
      <c r="D5159" s="44" t="s">
        <v>9921</v>
      </c>
      <c r="E5159" s="1" t="s">
        <v>24</v>
      </c>
      <c r="F5159" s="35">
        <v>10</v>
      </c>
      <c r="G5159" s="1" t="str">
        <f t="shared" si="327"/>
        <v>1,2,3,4</v>
      </c>
      <c r="H5159" s="6">
        <f t="shared" si="328"/>
        <v>2</v>
      </c>
      <c r="I5159" t="str">
        <f t="shared" si="325"/>
        <v>1,2</v>
      </c>
      <c r="J5159" s="35" t="s">
        <v>34949</v>
      </c>
      <c r="K5159">
        <f t="shared" si="326"/>
        <v>1</v>
      </c>
    </row>
    <row r="5160" spans="1:11" ht="18.75">
      <c r="A5160" s="18">
        <v>5160</v>
      </c>
      <c r="B5160" s="64" t="s">
        <v>16897</v>
      </c>
      <c r="C5160" s="1" t="s">
        <v>16898</v>
      </c>
      <c r="D5160" s="44" t="s">
        <v>16899</v>
      </c>
      <c r="E5160" s="1" t="s">
        <v>53</v>
      </c>
      <c r="F5160" s="35">
        <v>10</v>
      </c>
      <c r="G5160" s="1" t="str">
        <f t="shared" si="327"/>
        <v>1,2</v>
      </c>
      <c r="H5160" s="6">
        <f t="shared" si="328"/>
        <v>4</v>
      </c>
      <c r="I5160" t="str">
        <f t="shared" si="325"/>
        <v>2,5,6,8</v>
      </c>
      <c r="J5160" s="35" t="s">
        <v>34949</v>
      </c>
      <c r="K5160">
        <f t="shared" si="326"/>
        <v>1</v>
      </c>
    </row>
    <row r="5161" spans="1:11" ht="18.75">
      <c r="A5161" s="18">
        <v>5161</v>
      </c>
      <c r="B5161" s="64" t="s">
        <v>16900</v>
      </c>
      <c r="C5161" s="13" t="s">
        <v>31057</v>
      </c>
      <c r="D5161" s="44" t="s">
        <v>16901</v>
      </c>
      <c r="E5161" s="1" t="s">
        <v>84</v>
      </c>
      <c r="F5161" s="35">
        <v>10</v>
      </c>
      <c r="G5161" s="1" t="str">
        <f t="shared" si="327"/>
        <v>1,2</v>
      </c>
      <c r="H5161" s="6">
        <f t="shared" si="328"/>
        <v>4</v>
      </c>
      <c r="I5161" t="str">
        <f t="shared" si="325"/>
        <v>1,3,5,7</v>
      </c>
      <c r="J5161" s="35" t="s">
        <v>34949</v>
      </c>
      <c r="K5161">
        <f t="shared" si="326"/>
        <v>1</v>
      </c>
    </row>
    <row r="5162" spans="1:11" ht="18.75">
      <c r="A5162" s="18">
        <v>5162</v>
      </c>
      <c r="B5162" s="64" t="s">
        <v>16902</v>
      </c>
      <c r="C5162" s="1" t="s">
        <v>16903</v>
      </c>
      <c r="D5162" s="44" t="s">
        <v>16904</v>
      </c>
      <c r="E5162" s="1" t="s">
        <v>24</v>
      </c>
      <c r="F5162" s="35">
        <v>10</v>
      </c>
      <c r="G5162" s="1" t="str">
        <f t="shared" si="327"/>
        <v>1,2</v>
      </c>
      <c r="H5162" s="6">
        <f t="shared" si="328"/>
        <v>4</v>
      </c>
      <c r="I5162" t="str">
        <f t="shared" si="325"/>
        <v>1,3,5,7</v>
      </c>
      <c r="J5162" s="35" t="s">
        <v>34949</v>
      </c>
      <c r="K5162">
        <f t="shared" si="326"/>
        <v>1</v>
      </c>
    </row>
    <row r="5163" spans="1:11" ht="18.75">
      <c r="A5163" s="18">
        <v>5163</v>
      </c>
      <c r="B5163" s="64" t="s">
        <v>16905</v>
      </c>
      <c r="C5163" s="13" t="s">
        <v>16906</v>
      </c>
      <c r="D5163" s="44" t="s">
        <v>16907</v>
      </c>
      <c r="E5163" s="1" t="s">
        <v>84</v>
      </c>
      <c r="F5163" s="35">
        <v>10</v>
      </c>
      <c r="G5163" s="1" t="str">
        <f t="shared" si="327"/>
        <v>1,2</v>
      </c>
      <c r="H5163" s="6">
        <f t="shared" si="328"/>
        <v>4</v>
      </c>
      <c r="I5163" t="str">
        <f t="shared" si="325"/>
        <v>2,5,6,8</v>
      </c>
      <c r="J5163" s="35" t="s">
        <v>34949</v>
      </c>
      <c r="K5163">
        <f t="shared" si="326"/>
        <v>1</v>
      </c>
    </row>
    <row r="5164" spans="1:11" ht="18.75">
      <c r="A5164" s="18">
        <v>5164</v>
      </c>
      <c r="B5164" s="64" t="s">
        <v>16908</v>
      </c>
      <c r="C5164" s="1" t="s">
        <v>31058</v>
      </c>
      <c r="D5164" s="44" t="s">
        <v>16909</v>
      </c>
      <c r="E5164" s="1" t="s">
        <v>84</v>
      </c>
      <c r="F5164" s="35">
        <v>10</v>
      </c>
      <c r="G5164" s="1" t="str">
        <f t="shared" si="327"/>
        <v>1,2,3,4</v>
      </c>
      <c r="H5164" s="6">
        <f t="shared" si="328"/>
        <v>3</v>
      </c>
      <c r="I5164" t="str">
        <f t="shared" si="325"/>
        <v>1,2,3</v>
      </c>
      <c r="J5164" s="35" t="s">
        <v>34949</v>
      </c>
      <c r="K5164">
        <f t="shared" si="326"/>
        <v>1</v>
      </c>
    </row>
    <row r="5165" spans="1:11" ht="18.75">
      <c r="A5165" s="18">
        <v>5165</v>
      </c>
      <c r="B5165" s="63" t="s">
        <v>16910</v>
      </c>
      <c r="C5165" s="1" t="s">
        <v>16912</v>
      </c>
      <c r="D5165" s="44" t="s">
        <v>16911</v>
      </c>
      <c r="E5165" s="1" t="s">
        <v>53</v>
      </c>
      <c r="F5165" s="35">
        <v>10</v>
      </c>
      <c r="G5165" s="1" t="str">
        <f t="shared" si="327"/>
        <v>1,2,3,4</v>
      </c>
      <c r="H5165" s="6">
        <f t="shared" si="328"/>
        <v>3</v>
      </c>
      <c r="I5165" t="str">
        <f t="shared" si="325"/>
        <v>1,2,3</v>
      </c>
      <c r="J5165" s="35" t="s">
        <v>34949</v>
      </c>
      <c r="K5165">
        <f t="shared" si="326"/>
        <v>1</v>
      </c>
    </row>
    <row r="5166" spans="1:11" ht="18.75">
      <c r="A5166" s="18">
        <v>5166</v>
      </c>
      <c r="B5166" s="63" t="s">
        <v>16913</v>
      </c>
      <c r="C5166" s="1" t="s">
        <v>27047</v>
      </c>
      <c r="D5166" s="44" t="s">
        <v>16914</v>
      </c>
      <c r="E5166" s="1" t="s">
        <v>24</v>
      </c>
      <c r="F5166" s="35">
        <v>10</v>
      </c>
      <c r="G5166" s="1" t="str">
        <f t="shared" si="327"/>
        <v>1,2,3,4</v>
      </c>
      <c r="H5166" s="6">
        <f t="shared" si="328"/>
        <v>3</v>
      </c>
      <c r="I5166" t="str">
        <f t="shared" si="325"/>
        <v>1,2,3</v>
      </c>
      <c r="J5166" s="35" t="s">
        <v>34949</v>
      </c>
      <c r="K5166">
        <f t="shared" si="326"/>
        <v>1</v>
      </c>
    </row>
    <row r="5167" spans="1:11" ht="18.75">
      <c r="A5167" s="18">
        <v>5167</v>
      </c>
      <c r="B5167" s="63" t="s">
        <v>16915</v>
      </c>
      <c r="C5167" s="13" t="s">
        <v>16916</v>
      </c>
      <c r="D5167" s="44" t="s">
        <v>16917</v>
      </c>
      <c r="E5167" s="1" t="s">
        <v>53</v>
      </c>
      <c r="F5167" s="35">
        <v>10</v>
      </c>
      <c r="G5167" s="1" t="str">
        <f t="shared" si="327"/>
        <v>1,2,3,4</v>
      </c>
      <c r="H5167" s="6">
        <f t="shared" si="328"/>
        <v>3</v>
      </c>
      <c r="I5167" t="str">
        <f t="shared" si="325"/>
        <v>1,2,3</v>
      </c>
      <c r="J5167" s="35" t="s">
        <v>34949</v>
      </c>
      <c r="K5167">
        <f t="shared" si="326"/>
        <v>1</v>
      </c>
    </row>
    <row r="5168" spans="1:11" ht="18.75">
      <c r="A5168" s="18">
        <v>5168</v>
      </c>
      <c r="B5168" s="63" t="s">
        <v>16918</v>
      </c>
      <c r="C5168" s="1" t="s">
        <v>27048</v>
      </c>
      <c r="D5168" s="44" t="s">
        <v>16919</v>
      </c>
      <c r="E5168" s="1" t="s">
        <v>53</v>
      </c>
      <c r="F5168" s="35">
        <v>10</v>
      </c>
      <c r="G5168" s="1" t="str">
        <f t="shared" si="327"/>
        <v>1,2</v>
      </c>
      <c r="H5168" s="6">
        <f t="shared" si="328"/>
        <v>4</v>
      </c>
      <c r="I5168" t="str">
        <f t="shared" si="325"/>
        <v>1,3,5,7</v>
      </c>
      <c r="J5168" s="35" t="s">
        <v>34949</v>
      </c>
      <c r="K5168">
        <f t="shared" si="326"/>
        <v>1</v>
      </c>
    </row>
    <row r="5169" spans="1:11" ht="18.75">
      <c r="A5169" s="18">
        <v>5169</v>
      </c>
      <c r="B5169" s="63" t="s">
        <v>16920</v>
      </c>
      <c r="C5169" s="1" t="s">
        <v>16921</v>
      </c>
      <c r="D5169" s="44" t="s">
        <v>16922</v>
      </c>
      <c r="E5169" s="1" t="s">
        <v>84</v>
      </c>
      <c r="F5169" s="35">
        <v>10</v>
      </c>
      <c r="G5169" s="1" t="str">
        <f t="shared" si="327"/>
        <v>1,2,3,4</v>
      </c>
      <c r="H5169" s="6">
        <f t="shared" si="328"/>
        <v>3</v>
      </c>
      <c r="I5169" t="str">
        <f t="shared" si="325"/>
        <v>2,3,4</v>
      </c>
      <c r="J5169" s="35" t="s">
        <v>34949</v>
      </c>
      <c r="K5169">
        <f t="shared" si="326"/>
        <v>1</v>
      </c>
    </row>
    <row r="5170" spans="1:11" ht="18.75">
      <c r="A5170" s="18">
        <v>5170</v>
      </c>
      <c r="B5170" s="63" t="s">
        <v>16923</v>
      </c>
      <c r="C5170" s="1" t="s">
        <v>16924</v>
      </c>
      <c r="D5170" s="44" t="s">
        <v>16925</v>
      </c>
      <c r="E5170" s="1" t="s">
        <v>84</v>
      </c>
      <c r="F5170" s="35">
        <v>10</v>
      </c>
      <c r="G5170" s="1" t="str">
        <f t="shared" si="327"/>
        <v>1,2,3,4</v>
      </c>
      <c r="H5170" s="6">
        <f t="shared" si="328"/>
        <v>3</v>
      </c>
      <c r="I5170" t="str">
        <f t="shared" si="325"/>
        <v>2,3,4</v>
      </c>
      <c r="J5170" s="35" t="s">
        <v>34949</v>
      </c>
      <c r="K5170">
        <f t="shared" si="326"/>
        <v>1</v>
      </c>
    </row>
    <row r="5171" spans="1:11" ht="18.75">
      <c r="A5171" s="18">
        <v>5171</v>
      </c>
      <c r="B5171" s="63" t="s">
        <v>16926</v>
      </c>
      <c r="C5171" s="1" t="s">
        <v>16927</v>
      </c>
      <c r="D5171" s="44" t="s">
        <v>16928</v>
      </c>
      <c r="E5171" s="1" t="s">
        <v>84</v>
      </c>
      <c r="F5171" s="35">
        <v>10</v>
      </c>
      <c r="G5171" s="1" t="str">
        <f t="shared" si="327"/>
        <v>1,2</v>
      </c>
      <c r="H5171" s="6">
        <f t="shared" si="328"/>
        <v>4</v>
      </c>
      <c r="I5171" t="str">
        <f t="shared" si="325"/>
        <v>2,5,6,8</v>
      </c>
      <c r="J5171" s="35" t="s">
        <v>34949</v>
      </c>
      <c r="K5171">
        <f t="shared" si="326"/>
        <v>1</v>
      </c>
    </row>
    <row r="5172" spans="1:11" ht="18.75">
      <c r="A5172" s="18">
        <v>5172</v>
      </c>
      <c r="B5172" s="63" t="s">
        <v>16929</v>
      </c>
      <c r="C5172" s="13" t="s">
        <v>16930</v>
      </c>
      <c r="D5172" s="44" t="s">
        <v>16931</v>
      </c>
      <c r="E5172" s="1" t="s">
        <v>24</v>
      </c>
      <c r="F5172" s="35">
        <v>10</v>
      </c>
      <c r="G5172" s="1" t="str">
        <f t="shared" si="327"/>
        <v>1,2,3,4</v>
      </c>
      <c r="H5172" s="6">
        <f t="shared" si="328"/>
        <v>3</v>
      </c>
      <c r="I5172" t="str">
        <f t="shared" si="325"/>
        <v>2,3,4</v>
      </c>
      <c r="J5172" s="35" t="s">
        <v>34949</v>
      </c>
      <c r="K5172">
        <f t="shared" si="326"/>
        <v>1</v>
      </c>
    </row>
    <row r="5173" spans="1:11" ht="18.75">
      <c r="A5173" s="18">
        <v>5173</v>
      </c>
      <c r="B5173" s="63" t="s">
        <v>12818</v>
      </c>
      <c r="C5173" s="1" t="s">
        <v>31059</v>
      </c>
      <c r="D5173" s="44" t="s">
        <v>12819</v>
      </c>
      <c r="E5173" s="13" t="s">
        <v>53</v>
      </c>
      <c r="F5173" s="35">
        <v>10</v>
      </c>
      <c r="G5173" s="1" t="str">
        <f t="shared" si="327"/>
        <v>1,2,3,4</v>
      </c>
      <c r="H5173" s="6">
        <f t="shared" si="328"/>
        <v>2</v>
      </c>
      <c r="I5173" t="str">
        <f t="shared" si="325"/>
        <v>1,2</v>
      </c>
      <c r="J5173" s="35" t="s">
        <v>34949</v>
      </c>
      <c r="K5173">
        <f t="shared" si="326"/>
        <v>1</v>
      </c>
    </row>
    <row r="5174" spans="1:11" ht="18.75">
      <c r="A5174" s="18">
        <v>5174</v>
      </c>
      <c r="B5174" s="63" t="s">
        <v>16932</v>
      </c>
      <c r="C5174" s="1" t="s">
        <v>16933</v>
      </c>
      <c r="D5174" s="44" t="s">
        <v>16934</v>
      </c>
      <c r="E5174" s="1" t="s">
        <v>84</v>
      </c>
      <c r="F5174" s="35">
        <v>10</v>
      </c>
      <c r="G5174" s="1" t="str">
        <f t="shared" si="327"/>
        <v>1,2</v>
      </c>
      <c r="H5174" s="6">
        <f t="shared" si="328"/>
        <v>4</v>
      </c>
      <c r="I5174" t="str">
        <f t="shared" si="325"/>
        <v>2,5,6,8</v>
      </c>
      <c r="J5174" s="35" t="s">
        <v>34949</v>
      </c>
      <c r="K5174">
        <f t="shared" si="326"/>
        <v>1</v>
      </c>
    </row>
    <row r="5175" spans="1:11" ht="18.75">
      <c r="A5175" s="18">
        <v>5175</v>
      </c>
      <c r="B5175" s="63" t="s">
        <v>16935</v>
      </c>
      <c r="C5175" s="1" t="s">
        <v>16936</v>
      </c>
      <c r="D5175" s="44" t="s">
        <v>16937</v>
      </c>
      <c r="E5175" s="1" t="s">
        <v>53</v>
      </c>
      <c r="F5175" s="35">
        <v>10</v>
      </c>
      <c r="G5175" s="1" t="str">
        <f t="shared" si="327"/>
        <v>1,2,3,4</v>
      </c>
      <c r="H5175" s="6">
        <f t="shared" si="328"/>
        <v>3</v>
      </c>
      <c r="I5175" t="str">
        <f t="shared" si="325"/>
        <v>1,2,3</v>
      </c>
      <c r="J5175" s="35" t="s">
        <v>34949</v>
      </c>
      <c r="K5175">
        <f t="shared" si="326"/>
        <v>1</v>
      </c>
    </row>
    <row r="5176" spans="1:11" ht="18.75">
      <c r="A5176" s="18">
        <v>5176</v>
      </c>
      <c r="B5176" s="63" t="s">
        <v>16938</v>
      </c>
      <c r="C5176" s="1" t="s">
        <v>31060</v>
      </c>
      <c r="D5176" s="44" t="s">
        <v>16939</v>
      </c>
      <c r="E5176" s="1" t="s">
        <v>24</v>
      </c>
      <c r="F5176" s="35">
        <v>10</v>
      </c>
      <c r="G5176" s="1" t="str">
        <f t="shared" si="327"/>
        <v>1,2,3,4</v>
      </c>
      <c r="H5176" s="6">
        <f t="shared" si="328"/>
        <v>3</v>
      </c>
      <c r="I5176" t="str">
        <f t="shared" si="325"/>
        <v>2,3,4</v>
      </c>
      <c r="J5176" s="35" t="s">
        <v>34949</v>
      </c>
      <c r="K5176">
        <f t="shared" si="326"/>
        <v>1</v>
      </c>
    </row>
    <row r="5177" spans="1:11" ht="18.75">
      <c r="A5177" s="18">
        <v>5177</v>
      </c>
      <c r="B5177" s="63" t="s">
        <v>16940</v>
      </c>
      <c r="C5177" s="1" t="s">
        <v>31061</v>
      </c>
      <c r="D5177" s="44" t="s">
        <v>16941</v>
      </c>
      <c r="E5177" s="1" t="s">
        <v>24</v>
      </c>
      <c r="F5177" s="35">
        <v>10</v>
      </c>
      <c r="G5177" s="1" t="str">
        <f t="shared" si="327"/>
        <v>1,2,3,4</v>
      </c>
      <c r="H5177" s="6">
        <f t="shared" si="328"/>
        <v>3</v>
      </c>
      <c r="I5177" t="str">
        <f t="shared" si="325"/>
        <v>1,2,3</v>
      </c>
      <c r="J5177" s="35" t="s">
        <v>34949</v>
      </c>
      <c r="K5177">
        <f t="shared" si="326"/>
        <v>1</v>
      </c>
    </row>
    <row r="5178" spans="1:11" ht="18.75">
      <c r="A5178" s="18">
        <v>5178</v>
      </c>
      <c r="B5178" s="63" t="s">
        <v>16942</v>
      </c>
      <c r="C5178" s="1" t="s">
        <v>16943</v>
      </c>
      <c r="D5178" s="44" t="s">
        <v>16944</v>
      </c>
      <c r="E5178" s="1" t="s">
        <v>53</v>
      </c>
      <c r="F5178" s="35">
        <v>10</v>
      </c>
      <c r="G5178" s="1" t="str">
        <f t="shared" si="327"/>
        <v>1,2,3,4</v>
      </c>
      <c r="H5178" s="6">
        <f t="shared" si="328"/>
        <v>3</v>
      </c>
      <c r="I5178" t="str">
        <f t="shared" si="325"/>
        <v>2,3,4</v>
      </c>
      <c r="J5178" s="35" t="s">
        <v>34949</v>
      </c>
      <c r="K5178">
        <f t="shared" si="326"/>
        <v>1</v>
      </c>
    </row>
    <row r="5179" spans="1:11" ht="18.75">
      <c r="A5179" s="18">
        <v>5179</v>
      </c>
      <c r="B5179" s="63" t="s">
        <v>16945</v>
      </c>
      <c r="C5179" s="1" t="s">
        <v>31062</v>
      </c>
      <c r="D5179" s="44" t="s">
        <v>16946</v>
      </c>
      <c r="E5179" s="1" t="s">
        <v>84</v>
      </c>
      <c r="F5179" s="35">
        <v>10</v>
      </c>
      <c r="G5179" s="1" t="str">
        <f t="shared" si="327"/>
        <v>1,2,3,4</v>
      </c>
      <c r="H5179" s="6">
        <f t="shared" si="328"/>
        <v>2</v>
      </c>
      <c r="I5179" t="str">
        <f t="shared" si="325"/>
        <v>1,2</v>
      </c>
      <c r="J5179" s="35" t="s">
        <v>34949</v>
      </c>
      <c r="K5179">
        <f t="shared" si="326"/>
        <v>1</v>
      </c>
    </row>
    <row r="5180" spans="1:11" ht="18.75">
      <c r="A5180" s="18">
        <v>5180</v>
      </c>
      <c r="B5180" s="63" t="s">
        <v>16947</v>
      </c>
      <c r="C5180" s="1" t="s">
        <v>16948</v>
      </c>
      <c r="D5180" s="44" t="s">
        <v>16949</v>
      </c>
      <c r="E5180" s="1" t="s">
        <v>53</v>
      </c>
      <c r="F5180" s="35">
        <v>10</v>
      </c>
      <c r="G5180" s="1" t="str">
        <f t="shared" si="327"/>
        <v>1,2,3,4</v>
      </c>
      <c r="H5180" s="6">
        <f t="shared" si="328"/>
        <v>2</v>
      </c>
      <c r="I5180" t="str">
        <f t="shared" si="325"/>
        <v>1,2</v>
      </c>
      <c r="J5180" s="35" t="s">
        <v>34949</v>
      </c>
      <c r="K5180">
        <f t="shared" si="326"/>
        <v>1</v>
      </c>
    </row>
    <row r="5181" spans="1:11" ht="18.75">
      <c r="A5181" s="18">
        <v>5181</v>
      </c>
      <c r="B5181" s="63" t="s">
        <v>16950</v>
      </c>
      <c r="C5181" s="1" t="s">
        <v>31063</v>
      </c>
      <c r="D5181" s="44" t="s">
        <v>16951</v>
      </c>
      <c r="E5181" s="1" t="s">
        <v>53</v>
      </c>
      <c r="F5181" s="35">
        <v>10</v>
      </c>
      <c r="G5181" s="1" t="str">
        <f t="shared" si="327"/>
        <v>1,2,3,4</v>
      </c>
      <c r="H5181" s="6">
        <f t="shared" si="328"/>
        <v>3</v>
      </c>
      <c r="I5181" t="str">
        <f t="shared" si="325"/>
        <v>1,2,3</v>
      </c>
      <c r="J5181" s="35" t="s">
        <v>34949</v>
      </c>
      <c r="K5181">
        <f t="shared" si="326"/>
        <v>1</v>
      </c>
    </row>
    <row r="5182" spans="1:11" ht="18.75">
      <c r="A5182" s="18">
        <v>5182</v>
      </c>
      <c r="B5182" s="63" t="s">
        <v>16952</v>
      </c>
      <c r="C5182" s="1" t="s">
        <v>31064</v>
      </c>
      <c r="D5182" s="44" t="s">
        <v>16953</v>
      </c>
      <c r="E5182" s="1" t="s">
        <v>53</v>
      </c>
      <c r="F5182" s="35">
        <v>10</v>
      </c>
      <c r="G5182" s="1" t="str">
        <f t="shared" si="327"/>
        <v>1,2,3,4</v>
      </c>
      <c r="H5182" s="6">
        <f t="shared" si="328"/>
        <v>3</v>
      </c>
      <c r="I5182" t="str">
        <f t="shared" si="325"/>
        <v>1,2,3</v>
      </c>
      <c r="J5182" s="35" t="s">
        <v>34949</v>
      </c>
      <c r="K5182">
        <f t="shared" si="326"/>
        <v>1</v>
      </c>
    </row>
    <row r="5183" spans="1:11" ht="18.75">
      <c r="A5183" s="18">
        <v>5183</v>
      </c>
      <c r="B5183" s="63" t="s">
        <v>16954</v>
      </c>
      <c r="C5183" s="1" t="s">
        <v>31065</v>
      </c>
      <c r="D5183" s="44" t="s">
        <v>16955</v>
      </c>
      <c r="E5183" s="1" t="s">
        <v>24</v>
      </c>
      <c r="F5183" s="35">
        <v>10</v>
      </c>
      <c r="G5183" s="1" t="str">
        <f t="shared" si="327"/>
        <v>1,2</v>
      </c>
      <c r="H5183" s="6">
        <f t="shared" si="328"/>
        <v>4</v>
      </c>
      <c r="I5183" t="str">
        <f t="shared" si="325"/>
        <v>2,5,6,8</v>
      </c>
      <c r="J5183" s="35" t="s">
        <v>34949</v>
      </c>
      <c r="K5183">
        <f t="shared" si="326"/>
        <v>1</v>
      </c>
    </row>
    <row r="5184" spans="1:11" ht="18.75">
      <c r="A5184" s="18">
        <v>5184</v>
      </c>
      <c r="B5184" s="63" t="s">
        <v>16956</v>
      </c>
      <c r="C5184" s="1" t="s">
        <v>31066</v>
      </c>
      <c r="D5184" s="44" t="s">
        <v>16957</v>
      </c>
      <c r="E5184" s="1" t="s">
        <v>24</v>
      </c>
      <c r="F5184" s="35">
        <v>10</v>
      </c>
      <c r="G5184" s="1" t="str">
        <f t="shared" si="327"/>
        <v>1,2</v>
      </c>
      <c r="H5184" s="6">
        <f t="shared" si="328"/>
        <v>4</v>
      </c>
      <c r="I5184" t="str">
        <f t="shared" si="325"/>
        <v>2,5,6,8</v>
      </c>
      <c r="J5184" s="35" t="s">
        <v>34949</v>
      </c>
      <c r="K5184">
        <f t="shared" si="326"/>
        <v>1</v>
      </c>
    </row>
    <row r="5185" spans="1:11" ht="18.75">
      <c r="A5185" s="18">
        <v>5185</v>
      </c>
      <c r="B5185" s="63" t="s">
        <v>16958</v>
      </c>
      <c r="C5185" s="1" t="s">
        <v>31067</v>
      </c>
      <c r="D5185" s="44" t="s">
        <v>16959</v>
      </c>
      <c r="E5185" s="1" t="s">
        <v>24</v>
      </c>
      <c r="F5185" s="35">
        <v>10</v>
      </c>
      <c r="G5185" s="1" t="str">
        <f t="shared" si="327"/>
        <v>1,2,3,4</v>
      </c>
      <c r="H5185" s="6">
        <f t="shared" si="328"/>
        <v>2</v>
      </c>
      <c r="I5185" t="str">
        <f t="shared" si="325"/>
        <v>1,2</v>
      </c>
      <c r="J5185" s="35" t="s">
        <v>34949</v>
      </c>
      <c r="K5185">
        <f t="shared" si="326"/>
        <v>1</v>
      </c>
    </row>
    <row r="5186" spans="1:11" ht="18.75">
      <c r="A5186" s="18">
        <v>5186</v>
      </c>
      <c r="B5186" s="63" t="s">
        <v>16960</v>
      </c>
      <c r="C5186" s="13" t="s">
        <v>31068</v>
      </c>
      <c r="D5186" s="44" t="s">
        <v>16961</v>
      </c>
      <c r="E5186" s="1" t="s">
        <v>53</v>
      </c>
      <c r="F5186" s="35">
        <v>10</v>
      </c>
      <c r="G5186" s="1" t="str">
        <f t="shared" si="327"/>
        <v>1,2,3,4</v>
      </c>
      <c r="H5186" s="6">
        <f t="shared" si="328"/>
        <v>3</v>
      </c>
      <c r="I5186" t="str">
        <f t="shared" si="325"/>
        <v>2,3,4</v>
      </c>
      <c r="J5186" s="35" t="s">
        <v>34949</v>
      </c>
      <c r="K5186">
        <f t="shared" si="326"/>
        <v>1</v>
      </c>
    </row>
    <row r="5187" spans="1:11" ht="18.75">
      <c r="A5187" s="18">
        <v>5187</v>
      </c>
      <c r="B5187" s="63" t="s">
        <v>16962</v>
      </c>
      <c r="C5187" s="1" t="s">
        <v>31069</v>
      </c>
      <c r="D5187" s="44" t="s">
        <v>16963</v>
      </c>
      <c r="E5187" s="1" t="s">
        <v>24</v>
      </c>
      <c r="F5187" s="35">
        <v>10</v>
      </c>
      <c r="G5187" s="1" t="str">
        <f t="shared" si="327"/>
        <v>1,2</v>
      </c>
      <c r="H5187" s="6">
        <f t="shared" si="328"/>
        <v>4</v>
      </c>
      <c r="I5187" t="str">
        <f t="shared" si="325"/>
        <v>2,5,6,8</v>
      </c>
      <c r="J5187" s="35" t="s">
        <v>34949</v>
      </c>
      <c r="K5187">
        <f t="shared" si="326"/>
        <v>1</v>
      </c>
    </row>
    <row r="5188" spans="1:11" ht="18.75">
      <c r="A5188" s="18">
        <v>5188</v>
      </c>
      <c r="B5188" s="63" t="s">
        <v>16964</v>
      </c>
      <c r="C5188" s="1" t="s">
        <v>31070</v>
      </c>
      <c r="D5188" s="44" t="s">
        <v>16965</v>
      </c>
      <c r="E5188" s="1" t="s">
        <v>53</v>
      </c>
      <c r="F5188" s="35">
        <v>10</v>
      </c>
      <c r="G5188" s="1" t="str">
        <f t="shared" si="327"/>
        <v>1,2</v>
      </c>
      <c r="H5188" s="6">
        <f t="shared" si="328"/>
        <v>4</v>
      </c>
      <c r="I5188" t="str">
        <f t="shared" si="325"/>
        <v>2,5,6,8</v>
      </c>
      <c r="J5188" s="35" t="s">
        <v>34949</v>
      </c>
      <c r="K5188">
        <f t="shared" si="326"/>
        <v>1</v>
      </c>
    </row>
    <row r="5189" spans="1:11" ht="18.75">
      <c r="A5189" s="18">
        <v>5189</v>
      </c>
      <c r="B5189" s="63" t="s">
        <v>16966</v>
      </c>
      <c r="C5189" s="1" t="s">
        <v>16967</v>
      </c>
      <c r="D5189" s="44" t="s">
        <v>16968</v>
      </c>
      <c r="E5189" s="1" t="s">
        <v>84</v>
      </c>
      <c r="F5189" s="35">
        <v>10</v>
      </c>
      <c r="G5189" s="1" t="str">
        <f t="shared" si="327"/>
        <v>1,2,3,4</v>
      </c>
      <c r="H5189" s="6">
        <f t="shared" si="328"/>
        <v>3</v>
      </c>
      <c r="I5189" t="str">
        <f t="shared" ref="I5189:I5252" si="329">IF(LEN(B5189)=5,"1,2,3",IF(LEN(B5189)=6,"2,3,4",IF(LEN(B5189)=7,"1,3,5,7",IF(LEN(B5189)&gt;7,"2,5,6,8",IF(LEN(B5189)&gt;8,"-1","1,2")))))</f>
        <v>1,2,3</v>
      </c>
      <c r="J5189" s="35" t="s">
        <v>34949</v>
      </c>
      <c r="K5189">
        <f t="shared" si="326"/>
        <v>1</v>
      </c>
    </row>
    <row r="5190" spans="1:11" ht="18.75">
      <c r="A5190" s="18">
        <v>5190</v>
      </c>
      <c r="B5190" s="63" t="s">
        <v>16969</v>
      </c>
      <c r="C5190" s="1" t="s">
        <v>31071</v>
      </c>
      <c r="D5190" s="44" t="s">
        <v>15451</v>
      </c>
      <c r="E5190" s="1" t="s">
        <v>53</v>
      </c>
      <c r="F5190" s="35">
        <v>10</v>
      </c>
      <c r="G5190" s="1" t="str">
        <f t="shared" si="327"/>
        <v>1,2,3,4</v>
      </c>
      <c r="H5190" s="6">
        <f t="shared" si="328"/>
        <v>3</v>
      </c>
      <c r="I5190" t="str">
        <f t="shared" si="329"/>
        <v>1,2,3</v>
      </c>
      <c r="J5190" s="35" t="s">
        <v>34949</v>
      </c>
      <c r="K5190">
        <f t="shared" si="326"/>
        <v>1</v>
      </c>
    </row>
    <row r="5191" spans="1:11" ht="18.75">
      <c r="A5191" s="18">
        <v>5191</v>
      </c>
      <c r="B5191" s="63" t="s">
        <v>16970</v>
      </c>
      <c r="C5191" s="1" t="s">
        <v>16971</v>
      </c>
      <c r="D5191" s="44" t="s">
        <v>12647</v>
      </c>
      <c r="E5191" s="1" t="s">
        <v>53</v>
      </c>
      <c r="F5191" s="35">
        <v>10</v>
      </c>
      <c r="G5191" s="1" t="str">
        <f t="shared" si="327"/>
        <v>1,2,3,4</v>
      </c>
      <c r="H5191" s="6">
        <f t="shared" si="328"/>
        <v>2</v>
      </c>
      <c r="I5191" t="str">
        <f t="shared" si="329"/>
        <v>1,2</v>
      </c>
      <c r="J5191" s="35" t="s">
        <v>34949</v>
      </c>
      <c r="K5191">
        <f t="shared" si="326"/>
        <v>1</v>
      </c>
    </row>
    <row r="5192" spans="1:11" ht="18.75">
      <c r="A5192" s="18">
        <v>5192</v>
      </c>
      <c r="B5192" s="63" t="s">
        <v>16972</v>
      </c>
      <c r="C5192" s="1" t="s">
        <v>16973</v>
      </c>
      <c r="D5192" s="44" t="s">
        <v>16974</v>
      </c>
      <c r="E5192" s="1" t="s">
        <v>53</v>
      </c>
      <c r="F5192" s="35">
        <v>10</v>
      </c>
      <c r="G5192" s="1" t="str">
        <f t="shared" si="327"/>
        <v>1,2,3,4</v>
      </c>
      <c r="H5192" s="6">
        <f t="shared" si="328"/>
        <v>3</v>
      </c>
      <c r="I5192" t="str">
        <f t="shared" si="329"/>
        <v>1,2,3</v>
      </c>
      <c r="J5192" s="35" t="s">
        <v>34949</v>
      </c>
      <c r="K5192">
        <f t="shared" si="326"/>
        <v>1</v>
      </c>
    </row>
    <row r="5193" spans="1:11" ht="18.75">
      <c r="A5193" s="18">
        <v>5193</v>
      </c>
      <c r="B5193" s="63" t="s">
        <v>12795</v>
      </c>
      <c r="C5193" s="1" t="s">
        <v>16975</v>
      </c>
      <c r="D5193" s="44" t="s">
        <v>12797</v>
      </c>
      <c r="E5193" s="1" t="s">
        <v>53</v>
      </c>
      <c r="F5193" s="35">
        <v>10</v>
      </c>
      <c r="G5193" s="1" t="str">
        <f t="shared" si="327"/>
        <v>1,2,3,4</v>
      </c>
      <c r="H5193" s="6">
        <f t="shared" si="328"/>
        <v>2</v>
      </c>
      <c r="I5193" t="str">
        <f t="shared" si="329"/>
        <v>1,2</v>
      </c>
      <c r="J5193" s="35" t="s">
        <v>34949</v>
      </c>
      <c r="K5193">
        <f t="shared" si="326"/>
        <v>1</v>
      </c>
    </row>
    <row r="5194" spans="1:11" ht="18.75">
      <c r="A5194" s="18">
        <v>5194</v>
      </c>
      <c r="B5194" s="63" t="s">
        <v>16976</v>
      </c>
      <c r="C5194" s="1" t="s">
        <v>31072</v>
      </c>
      <c r="D5194" s="44" t="s">
        <v>16977</v>
      </c>
      <c r="E5194" s="1" t="s">
        <v>24</v>
      </c>
      <c r="F5194" s="35">
        <v>10</v>
      </c>
      <c r="G5194" s="1" t="str">
        <f t="shared" si="327"/>
        <v>1,2</v>
      </c>
      <c r="H5194" s="6">
        <f t="shared" si="328"/>
        <v>4</v>
      </c>
      <c r="I5194" t="str">
        <f t="shared" si="329"/>
        <v>1,3,5,7</v>
      </c>
      <c r="J5194" s="35" t="s">
        <v>34949</v>
      </c>
      <c r="K5194">
        <f t="shared" si="326"/>
        <v>1</v>
      </c>
    </row>
    <row r="5195" spans="1:11" ht="18.75">
      <c r="A5195" s="18">
        <v>5195</v>
      </c>
      <c r="B5195" s="63" t="s">
        <v>16978</v>
      </c>
      <c r="C5195" s="1" t="s">
        <v>16979</v>
      </c>
      <c r="D5195" s="44" t="s">
        <v>16980</v>
      </c>
      <c r="E5195" s="1" t="s">
        <v>53</v>
      </c>
      <c r="F5195" s="35">
        <v>10</v>
      </c>
      <c r="G5195" s="1" t="str">
        <f t="shared" si="327"/>
        <v>1,2,3,4</v>
      </c>
      <c r="H5195" s="6">
        <f t="shared" si="328"/>
        <v>3</v>
      </c>
      <c r="I5195" t="str">
        <f t="shared" si="329"/>
        <v>1,2,3</v>
      </c>
      <c r="J5195" s="35" t="s">
        <v>34949</v>
      </c>
      <c r="K5195">
        <f t="shared" ref="K5195:K5258" si="330">IF(RIGHT(D5195,1)="]",1,2)</f>
        <v>1</v>
      </c>
    </row>
    <row r="5196" spans="1:11" ht="18.75">
      <c r="A5196" s="18">
        <v>5196</v>
      </c>
      <c r="B5196" s="63" t="s">
        <v>16981</v>
      </c>
      <c r="C5196" s="1" t="s">
        <v>31073</v>
      </c>
      <c r="D5196" s="44" t="s">
        <v>16982</v>
      </c>
      <c r="E5196" s="13" t="s">
        <v>53</v>
      </c>
      <c r="F5196" s="35">
        <v>10</v>
      </c>
      <c r="G5196" s="1" t="str">
        <f t="shared" si="327"/>
        <v>1,2</v>
      </c>
      <c r="H5196" s="6">
        <f t="shared" si="328"/>
        <v>4</v>
      </c>
      <c r="I5196" t="str">
        <f t="shared" si="329"/>
        <v>2,5,6,8</v>
      </c>
      <c r="J5196" s="35" t="s">
        <v>34949</v>
      </c>
      <c r="K5196">
        <f t="shared" si="330"/>
        <v>1</v>
      </c>
    </row>
    <row r="5197" spans="1:11" ht="18.75">
      <c r="A5197" s="18">
        <v>5197</v>
      </c>
      <c r="B5197" s="63" t="s">
        <v>16983</v>
      </c>
      <c r="C5197" s="1" t="s">
        <v>31074</v>
      </c>
      <c r="D5197" s="44" t="s">
        <v>16984</v>
      </c>
      <c r="E5197" s="1" t="s">
        <v>24</v>
      </c>
      <c r="F5197" s="35">
        <v>10</v>
      </c>
      <c r="G5197" s="1" t="str">
        <f t="shared" si="327"/>
        <v>1,2,3,4</v>
      </c>
      <c r="H5197" s="6">
        <f t="shared" si="328"/>
        <v>2</v>
      </c>
      <c r="I5197" t="str">
        <f t="shared" si="329"/>
        <v>1,2</v>
      </c>
      <c r="J5197" s="35" t="s">
        <v>34949</v>
      </c>
      <c r="K5197">
        <f t="shared" si="330"/>
        <v>1</v>
      </c>
    </row>
    <row r="5198" spans="1:11" ht="18.75">
      <c r="A5198" s="18">
        <v>5198</v>
      </c>
      <c r="B5198" s="63" t="s">
        <v>16985</v>
      </c>
      <c r="C5198" s="1" t="s">
        <v>16986</v>
      </c>
      <c r="D5198" s="44" t="s">
        <v>16987</v>
      </c>
      <c r="E5198" s="1" t="s">
        <v>24</v>
      </c>
      <c r="F5198" s="35">
        <v>10</v>
      </c>
      <c r="G5198" s="1" t="str">
        <f t="shared" si="327"/>
        <v>1,2</v>
      </c>
      <c r="H5198" s="6">
        <f t="shared" si="328"/>
        <v>4</v>
      </c>
      <c r="I5198" t="str">
        <f t="shared" si="329"/>
        <v>2,5,6,8</v>
      </c>
      <c r="J5198" s="35" t="s">
        <v>34949</v>
      </c>
      <c r="K5198">
        <f t="shared" si="330"/>
        <v>1</v>
      </c>
    </row>
    <row r="5199" spans="1:11" ht="18.75">
      <c r="A5199" s="18">
        <v>5199</v>
      </c>
      <c r="B5199" s="63" t="s">
        <v>16988</v>
      </c>
      <c r="C5199" s="1" t="s">
        <v>31075</v>
      </c>
      <c r="D5199" s="44" t="s">
        <v>16989</v>
      </c>
      <c r="E5199" s="1" t="s">
        <v>5882</v>
      </c>
      <c r="F5199" s="35">
        <v>10</v>
      </c>
      <c r="G5199" s="1" t="str">
        <f t="shared" si="327"/>
        <v>1,2</v>
      </c>
      <c r="H5199" s="6">
        <f t="shared" si="328"/>
        <v>4</v>
      </c>
      <c r="I5199" t="str">
        <f t="shared" si="329"/>
        <v>2,5,6,8</v>
      </c>
      <c r="J5199" s="35" t="s">
        <v>34949</v>
      </c>
      <c r="K5199">
        <f t="shared" si="330"/>
        <v>1</v>
      </c>
    </row>
    <row r="5200" spans="1:11" ht="18.75">
      <c r="A5200" s="18">
        <v>5200</v>
      </c>
      <c r="B5200" s="63" t="s">
        <v>16990</v>
      </c>
      <c r="C5200" s="1" t="s">
        <v>31076</v>
      </c>
      <c r="D5200" s="44" t="s">
        <v>16991</v>
      </c>
      <c r="E5200" s="1" t="s">
        <v>24</v>
      </c>
      <c r="F5200" s="35">
        <v>10</v>
      </c>
      <c r="G5200" s="1" t="str">
        <f t="shared" ref="G5200:G5263" si="331">IF(LEN(B5200)&gt;6,"1,2","1,2,3,4")</f>
        <v>1,2</v>
      </c>
      <c r="H5200" s="6">
        <f t="shared" ref="H5200:H5263" si="332">(LEN(I5200)+1)/2</f>
        <v>4</v>
      </c>
      <c r="I5200" t="str">
        <f t="shared" si="329"/>
        <v>2,5,6,8</v>
      </c>
      <c r="J5200" s="35" t="s">
        <v>34949</v>
      </c>
      <c r="K5200">
        <f t="shared" si="330"/>
        <v>1</v>
      </c>
    </row>
    <row r="5201" spans="1:11" ht="18.75">
      <c r="A5201" s="18">
        <v>5201</v>
      </c>
      <c r="B5201" s="63" t="s">
        <v>16992</v>
      </c>
      <c r="C5201" s="1" t="s">
        <v>31077</v>
      </c>
      <c r="D5201" s="44" t="s">
        <v>16993</v>
      </c>
      <c r="E5201" s="1" t="s">
        <v>24</v>
      </c>
      <c r="F5201" s="35">
        <v>10</v>
      </c>
      <c r="G5201" s="1" t="str">
        <f t="shared" si="331"/>
        <v>1,2</v>
      </c>
      <c r="H5201" s="6">
        <f t="shared" si="332"/>
        <v>4</v>
      </c>
      <c r="I5201" t="str">
        <f t="shared" si="329"/>
        <v>2,5,6,8</v>
      </c>
      <c r="J5201" s="35" t="s">
        <v>34949</v>
      </c>
      <c r="K5201">
        <f t="shared" si="330"/>
        <v>1</v>
      </c>
    </row>
    <row r="5202" spans="1:11" ht="18.75">
      <c r="A5202" s="18">
        <v>5202</v>
      </c>
      <c r="B5202" s="63" t="s">
        <v>16994</v>
      </c>
      <c r="C5202" s="1" t="s">
        <v>31078</v>
      </c>
      <c r="D5202" s="44" t="s">
        <v>16995</v>
      </c>
      <c r="E5202" s="1" t="s">
        <v>24</v>
      </c>
      <c r="F5202" s="35">
        <v>10</v>
      </c>
      <c r="G5202" s="1" t="str">
        <f t="shared" si="331"/>
        <v>1,2</v>
      </c>
      <c r="H5202" s="6">
        <f t="shared" si="332"/>
        <v>4</v>
      </c>
      <c r="I5202" t="str">
        <f t="shared" si="329"/>
        <v>2,5,6,8</v>
      </c>
      <c r="J5202" s="35" t="s">
        <v>34949</v>
      </c>
      <c r="K5202">
        <f t="shared" si="330"/>
        <v>1</v>
      </c>
    </row>
    <row r="5203" spans="1:11" ht="18.75">
      <c r="A5203" s="18">
        <v>5203</v>
      </c>
      <c r="B5203" s="63" t="s">
        <v>16996</v>
      </c>
      <c r="C5203" s="1" t="s">
        <v>1177</v>
      </c>
      <c r="D5203" s="44" t="s">
        <v>16997</v>
      </c>
      <c r="E5203" s="1" t="s">
        <v>84</v>
      </c>
      <c r="F5203" s="35">
        <v>10</v>
      </c>
      <c r="G5203" s="1" t="str">
        <f t="shared" si="331"/>
        <v>1,2,3,4</v>
      </c>
      <c r="H5203" s="6">
        <f t="shared" si="332"/>
        <v>3</v>
      </c>
      <c r="I5203" t="str">
        <f t="shared" si="329"/>
        <v>2,3,4</v>
      </c>
      <c r="J5203" s="35" t="s">
        <v>34949</v>
      </c>
      <c r="K5203">
        <f t="shared" si="330"/>
        <v>1</v>
      </c>
    </row>
    <row r="5204" spans="1:11" ht="18.75">
      <c r="A5204" s="18">
        <v>5204</v>
      </c>
      <c r="B5204" s="63" t="s">
        <v>16998</v>
      </c>
      <c r="C5204" s="1" t="s">
        <v>31079</v>
      </c>
      <c r="D5204" s="44" t="s">
        <v>16999</v>
      </c>
      <c r="E5204" s="1" t="s">
        <v>24</v>
      </c>
      <c r="F5204" s="35">
        <v>10</v>
      </c>
      <c r="G5204" s="1" t="str">
        <f t="shared" si="331"/>
        <v>1,2,3,4</v>
      </c>
      <c r="H5204" s="6">
        <f t="shared" si="332"/>
        <v>3</v>
      </c>
      <c r="I5204" t="str">
        <f t="shared" si="329"/>
        <v>1,2,3</v>
      </c>
      <c r="J5204" s="35" t="s">
        <v>34949</v>
      </c>
      <c r="K5204">
        <f t="shared" si="330"/>
        <v>1</v>
      </c>
    </row>
    <row r="5205" spans="1:11" ht="18.75">
      <c r="A5205" s="18">
        <v>5205</v>
      </c>
      <c r="B5205" s="63" t="s">
        <v>17000</v>
      </c>
      <c r="C5205" s="13" t="s">
        <v>17001</v>
      </c>
      <c r="D5205" s="44" t="s">
        <v>17002</v>
      </c>
      <c r="E5205" s="1" t="s">
        <v>24</v>
      </c>
      <c r="F5205" s="35">
        <v>10</v>
      </c>
      <c r="G5205" s="1" t="str">
        <f t="shared" si="331"/>
        <v>1,2</v>
      </c>
      <c r="H5205" s="6">
        <f t="shared" si="332"/>
        <v>4</v>
      </c>
      <c r="I5205" t="str">
        <f t="shared" si="329"/>
        <v>2,5,6,8</v>
      </c>
      <c r="J5205" s="35" t="s">
        <v>34949</v>
      </c>
      <c r="K5205">
        <f t="shared" si="330"/>
        <v>1</v>
      </c>
    </row>
    <row r="5206" spans="1:11" ht="18.75">
      <c r="A5206" s="18">
        <v>5206</v>
      </c>
      <c r="B5206" s="63" t="s">
        <v>17003</v>
      </c>
      <c r="C5206" s="13" t="s">
        <v>17004</v>
      </c>
      <c r="D5206" s="44" t="s">
        <v>17005</v>
      </c>
      <c r="E5206" s="1" t="s">
        <v>84</v>
      </c>
      <c r="F5206" s="35">
        <v>10</v>
      </c>
      <c r="G5206" s="1" t="str">
        <f t="shared" si="331"/>
        <v>1,2</v>
      </c>
      <c r="H5206" s="6">
        <f t="shared" si="332"/>
        <v>4</v>
      </c>
      <c r="I5206" t="str">
        <f t="shared" si="329"/>
        <v>2,5,6,8</v>
      </c>
      <c r="J5206" s="35" t="s">
        <v>34949</v>
      </c>
      <c r="K5206">
        <f t="shared" si="330"/>
        <v>1</v>
      </c>
    </row>
    <row r="5207" spans="1:11" ht="18.75">
      <c r="A5207" s="18">
        <v>5207</v>
      </c>
      <c r="B5207" s="63" t="s">
        <v>17006</v>
      </c>
      <c r="C5207" s="1" t="s">
        <v>31080</v>
      </c>
      <c r="D5207" s="44" t="s">
        <v>17007</v>
      </c>
      <c r="E5207" s="1" t="s">
        <v>5882</v>
      </c>
      <c r="F5207" s="35">
        <v>10</v>
      </c>
      <c r="G5207" s="1" t="str">
        <f t="shared" si="331"/>
        <v>1,2</v>
      </c>
      <c r="H5207" s="6">
        <f t="shared" si="332"/>
        <v>4</v>
      </c>
      <c r="I5207" t="str">
        <f t="shared" si="329"/>
        <v>2,5,6,8</v>
      </c>
      <c r="J5207" s="35" t="s">
        <v>34949</v>
      </c>
      <c r="K5207">
        <f t="shared" si="330"/>
        <v>1</v>
      </c>
    </row>
    <row r="5208" spans="1:11" ht="18.75">
      <c r="A5208" s="18">
        <v>5208</v>
      </c>
      <c r="B5208" s="63" t="s">
        <v>17008</v>
      </c>
      <c r="C5208" s="1" t="s">
        <v>17009</v>
      </c>
      <c r="D5208" s="44" t="s">
        <v>17010</v>
      </c>
      <c r="E5208" s="1" t="s">
        <v>53</v>
      </c>
      <c r="F5208" s="35">
        <v>10</v>
      </c>
      <c r="G5208" s="1" t="str">
        <f t="shared" si="331"/>
        <v>1,2,3,4</v>
      </c>
      <c r="H5208" s="6">
        <f t="shared" si="332"/>
        <v>3</v>
      </c>
      <c r="I5208" t="str">
        <f t="shared" si="329"/>
        <v>1,2,3</v>
      </c>
      <c r="J5208" s="35" t="s">
        <v>34949</v>
      </c>
      <c r="K5208">
        <f t="shared" si="330"/>
        <v>1</v>
      </c>
    </row>
    <row r="5209" spans="1:11" ht="18.75">
      <c r="A5209" s="18">
        <v>5209</v>
      </c>
      <c r="B5209" s="63" t="s">
        <v>17011</v>
      </c>
      <c r="C5209" s="1" t="s">
        <v>17012</v>
      </c>
      <c r="D5209" s="44" t="s">
        <v>17013</v>
      </c>
      <c r="E5209" s="1" t="s">
        <v>84</v>
      </c>
      <c r="F5209" s="35">
        <v>10</v>
      </c>
      <c r="G5209" s="1" t="str">
        <f t="shared" si="331"/>
        <v>1,2</v>
      </c>
      <c r="H5209" s="6">
        <f t="shared" si="332"/>
        <v>4</v>
      </c>
      <c r="I5209" t="str">
        <f t="shared" si="329"/>
        <v>2,5,6,8</v>
      </c>
      <c r="J5209" s="35" t="s">
        <v>34949</v>
      </c>
      <c r="K5209">
        <f t="shared" si="330"/>
        <v>1</v>
      </c>
    </row>
    <row r="5210" spans="1:11" ht="18.75">
      <c r="A5210" s="18">
        <v>5210</v>
      </c>
      <c r="B5210" s="63" t="s">
        <v>17014</v>
      </c>
      <c r="C5210" s="1" t="s">
        <v>31081</v>
      </c>
      <c r="D5210" s="44" t="s">
        <v>17015</v>
      </c>
      <c r="E5210" s="1" t="s">
        <v>84</v>
      </c>
      <c r="F5210" s="35">
        <v>10</v>
      </c>
      <c r="G5210" s="1" t="str">
        <f t="shared" si="331"/>
        <v>1,2</v>
      </c>
      <c r="H5210" s="6">
        <f t="shared" si="332"/>
        <v>4</v>
      </c>
      <c r="I5210" t="str">
        <f t="shared" si="329"/>
        <v>2,5,6,8</v>
      </c>
      <c r="J5210" s="35" t="s">
        <v>34949</v>
      </c>
      <c r="K5210">
        <f t="shared" si="330"/>
        <v>1</v>
      </c>
    </row>
    <row r="5211" spans="1:11" ht="18.75">
      <c r="A5211" s="18">
        <v>5211</v>
      </c>
      <c r="B5211" s="63" t="s">
        <v>17016</v>
      </c>
      <c r="C5211" s="1" t="s">
        <v>17017</v>
      </c>
      <c r="D5211" s="44" t="s">
        <v>17018</v>
      </c>
      <c r="E5211" s="1" t="s">
        <v>24</v>
      </c>
      <c r="F5211" s="35">
        <v>10</v>
      </c>
      <c r="G5211" s="1" t="str">
        <f t="shared" si="331"/>
        <v>1,2,3,4</v>
      </c>
      <c r="H5211" s="6">
        <f t="shared" si="332"/>
        <v>2</v>
      </c>
      <c r="I5211" t="str">
        <f t="shared" si="329"/>
        <v>1,2</v>
      </c>
      <c r="J5211" s="35" t="s">
        <v>34949</v>
      </c>
      <c r="K5211">
        <f t="shared" si="330"/>
        <v>1</v>
      </c>
    </row>
    <row r="5212" spans="1:11" ht="18.75">
      <c r="A5212" s="18">
        <v>5212</v>
      </c>
      <c r="B5212" s="63" t="s">
        <v>17019</v>
      </c>
      <c r="C5212" s="1" t="s">
        <v>31082</v>
      </c>
      <c r="D5212" s="44" t="s">
        <v>17020</v>
      </c>
      <c r="E5212" s="1" t="s">
        <v>24</v>
      </c>
      <c r="F5212" s="35">
        <v>10</v>
      </c>
      <c r="G5212" s="1" t="str">
        <f t="shared" si="331"/>
        <v>1,2</v>
      </c>
      <c r="H5212" s="6">
        <f t="shared" si="332"/>
        <v>4</v>
      </c>
      <c r="I5212" t="str">
        <f t="shared" si="329"/>
        <v>2,5,6,8</v>
      </c>
      <c r="J5212" s="35" t="s">
        <v>34949</v>
      </c>
      <c r="K5212">
        <f t="shared" si="330"/>
        <v>1</v>
      </c>
    </row>
    <row r="5213" spans="1:11" ht="18.75">
      <c r="A5213" s="18">
        <v>5213</v>
      </c>
      <c r="B5213" s="63" t="s">
        <v>17021</v>
      </c>
      <c r="C5213" s="1" t="s">
        <v>31083</v>
      </c>
      <c r="D5213" s="44" t="s">
        <v>17022</v>
      </c>
      <c r="E5213" s="1" t="s">
        <v>24</v>
      </c>
      <c r="F5213" s="35">
        <v>10</v>
      </c>
      <c r="G5213" s="1" t="str">
        <f t="shared" si="331"/>
        <v>1,2</v>
      </c>
      <c r="H5213" s="6">
        <f t="shared" si="332"/>
        <v>4</v>
      </c>
      <c r="I5213" t="str">
        <f t="shared" si="329"/>
        <v>1,3,5,7</v>
      </c>
      <c r="J5213" s="35" t="s">
        <v>34949</v>
      </c>
      <c r="K5213">
        <f t="shared" si="330"/>
        <v>1</v>
      </c>
    </row>
    <row r="5214" spans="1:11" ht="18.75">
      <c r="A5214" s="18">
        <v>5214</v>
      </c>
      <c r="B5214" s="63" t="s">
        <v>17023</v>
      </c>
      <c r="C5214" s="1" t="s">
        <v>17024</v>
      </c>
      <c r="D5214" s="44" t="s">
        <v>17025</v>
      </c>
      <c r="E5214" s="1" t="s">
        <v>53</v>
      </c>
      <c r="F5214" s="35">
        <v>10</v>
      </c>
      <c r="G5214" s="1" t="str">
        <f t="shared" si="331"/>
        <v>1,2,3,4</v>
      </c>
      <c r="H5214" s="6">
        <f t="shared" si="332"/>
        <v>3</v>
      </c>
      <c r="I5214" t="str">
        <f t="shared" si="329"/>
        <v>1,2,3</v>
      </c>
      <c r="J5214" s="35" t="s">
        <v>34949</v>
      </c>
      <c r="K5214">
        <f t="shared" si="330"/>
        <v>1</v>
      </c>
    </row>
    <row r="5215" spans="1:11" ht="18.75">
      <c r="A5215" s="18">
        <v>5215</v>
      </c>
      <c r="B5215" s="63" t="s">
        <v>12500</v>
      </c>
      <c r="C5215" s="1" t="s">
        <v>31084</v>
      </c>
      <c r="D5215" s="44" t="s">
        <v>17026</v>
      </c>
      <c r="E5215" s="1" t="s">
        <v>24</v>
      </c>
      <c r="F5215" s="35">
        <v>10</v>
      </c>
      <c r="G5215" s="1" t="str">
        <f t="shared" si="331"/>
        <v>1,2,3,4</v>
      </c>
      <c r="H5215" s="6">
        <f t="shared" si="332"/>
        <v>2</v>
      </c>
      <c r="I5215" t="str">
        <f t="shared" si="329"/>
        <v>1,2</v>
      </c>
      <c r="J5215" s="35" t="s">
        <v>34949</v>
      </c>
      <c r="K5215">
        <f t="shared" si="330"/>
        <v>1</v>
      </c>
    </row>
    <row r="5216" spans="1:11" ht="18.75">
      <c r="A5216" s="18">
        <v>5216</v>
      </c>
      <c r="B5216" s="63" t="s">
        <v>17027</v>
      </c>
      <c r="C5216" s="1" t="s">
        <v>31085</v>
      </c>
      <c r="D5216" s="44" t="s">
        <v>17028</v>
      </c>
      <c r="E5216" s="1" t="s">
        <v>24</v>
      </c>
      <c r="F5216" s="35">
        <v>10</v>
      </c>
      <c r="G5216" s="1" t="str">
        <f t="shared" si="331"/>
        <v>1,2</v>
      </c>
      <c r="H5216" s="6">
        <f t="shared" si="332"/>
        <v>4</v>
      </c>
      <c r="I5216" t="str">
        <f t="shared" si="329"/>
        <v>2,5,6,8</v>
      </c>
      <c r="J5216" s="35" t="s">
        <v>34949</v>
      </c>
      <c r="K5216">
        <f t="shared" si="330"/>
        <v>1</v>
      </c>
    </row>
    <row r="5217" spans="1:11" ht="18.75">
      <c r="A5217" s="18">
        <v>5217</v>
      </c>
      <c r="B5217" s="63" t="s">
        <v>17029</v>
      </c>
      <c r="C5217" s="1" t="s">
        <v>17030</v>
      </c>
      <c r="D5217" s="44" t="s">
        <v>17031</v>
      </c>
      <c r="E5217" s="1" t="s">
        <v>24</v>
      </c>
      <c r="F5217" s="35">
        <v>10</v>
      </c>
      <c r="G5217" s="1" t="str">
        <f t="shared" si="331"/>
        <v>1,2</v>
      </c>
      <c r="H5217" s="6">
        <f t="shared" si="332"/>
        <v>4</v>
      </c>
      <c r="I5217" t="str">
        <f t="shared" si="329"/>
        <v>2,5,6,8</v>
      </c>
      <c r="J5217" s="35" t="s">
        <v>34949</v>
      </c>
      <c r="K5217">
        <f t="shared" si="330"/>
        <v>1</v>
      </c>
    </row>
    <row r="5218" spans="1:11" ht="18.75">
      <c r="A5218" s="18">
        <v>5218</v>
      </c>
      <c r="B5218" s="63" t="s">
        <v>17032</v>
      </c>
      <c r="C5218" s="1" t="s">
        <v>17033</v>
      </c>
      <c r="D5218" s="44" t="s">
        <v>17034</v>
      </c>
      <c r="E5218" s="1" t="s">
        <v>53</v>
      </c>
      <c r="F5218" s="35">
        <v>10</v>
      </c>
      <c r="G5218" s="1" t="str">
        <f t="shared" si="331"/>
        <v>1,2,3,4</v>
      </c>
      <c r="H5218" s="6">
        <f t="shared" si="332"/>
        <v>2</v>
      </c>
      <c r="I5218" t="str">
        <f t="shared" si="329"/>
        <v>1,2</v>
      </c>
      <c r="J5218" s="35" t="s">
        <v>34949</v>
      </c>
      <c r="K5218">
        <f t="shared" si="330"/>
        <v>1</v>
      </c>
    </row>
    <row r="5219" spans="1:11" ht="18.75">
      <c r="A5219" s="18">
        <v>5219</v>
      </c>
      <c r="B5219" s="63" t="s">
        <v>17035</v>
      </c>
      <c r="C5219" s="1" t="s">
        <v>31086</v>
      </c>
      <c r="D5219" s="44" t="s">
        <v>17036</v>
      </c>
      <c r="E5219" s="1" t="s">
        <v>24</v>
      </c>
      <c r="F5219" s="35">
        <v>10</v>
      </c>
      <c r="G5219" s="1" t="str">
        <f t="shared" si="331"/>
        <v>1,2</v>
      </c>
      <c r="H5219" s="6">
        <f t="shared" si="332"/>
        <v>4</v>
      </c>
      <c r="I5219" t="str">
        <f t="shared" si="329"/>
        <v>2,5,6,8</v>
      </c>
      <c r="J5219" s="35" t="s">
        <v>34949</v>
      </c>
      <c r="K5219">
        <f t="shared" si="330"/>
        <v>1</v>
      </c>
    </row>
    <row r="5220" spans="1:11" ht="18.75">
      <c r="A5220" s="18">
        <v>5220</v>
      </c>
      <c r="B5220" s="63" t="s">
        <v>17037</v>
      </c>
      <c r="C5220" s="13" t="s">
        <v>17038</v>
      </c>
      <c r="D5220" s="44" t="s">
        <v>17039</v>
      </c>
      <c r="E5220" s="1" t="s">
        <v>24</v>
      </c>
      <c r="F5220" s="35">
        <v>10</v>
      </c>
      <c r="G5220" s="1" t="str">
        <f t="shared" si="331"/>
        <v>1,2</v>
      </c>
      <c r="H5220" s="6">
        <f t="shared" si="332"/>
        <v>4</v>
      </c>
      <c r="I5220" t="str">
        <f t="shared" si="329"/>
        <v>2,5,6,8</v>
      </c>
      <c r="J5220" s="35" t="s">
        <v>34949</v>
      </c>
      <c r="K5220">
        <f t="shared" si="330"/>
        <v>1</v>
      </c>
    </row>
    <row r="5221" spans="1:11" ht="18.75">
      <c r="A5221" s="18">
        <v>5221</v>
      </c>
      <c r="B5221" s="63" t="s">
        <v>17040</v>
      </c>
      <c r="C5221" s="1" t="s">
        <v>31087</v>
      </c>
      <c r="D5221" s="44" t="s">
        <v>17041</v>
      </c>
      <c r="E5221" s="1" t="s">
        <v>84</v>
      </c>
      <c r="F5221" s="35">
        <v>10</v>
      </c>
      <c r="G5221" s="1" t="str">
        <f t="shared" si="331"/>
        <v>1,2</v>
      </c>
      <c r="H5221" s="6">
        <f t="shared" si="332"/>
        <v>4</v>
      </c>
      <c r="I5221" t="str">
        <f t="shared" si="329"/>
        <v>2,5,6,8</v>
      </c>
      <c r="J5221" s="35" t="s">
        <v>34949</v>
      </c>
      <c r="K5221">
        <f t="shared" si="330"/>
        <v>1</v>
      </c>
    </row>
    <row r="5222" spans="1:11" ht="18.75">
      <c r="A5222" s="18">
        <v>5222</v>
      </c>
      <c r="B5222" s="63" t="s">
        <v>17042</v>
      </c>
      <c r="C5222" s="1" t="s">
        <v>31088</v>
      </c>
      <c r="D5222" s="44" t="s">
        <v>17043</v>
      </c>
      <c r="E5222" s="1" t="s">
        <v>24</v>
      </c>
      <c r="F5222" s="35">
        <v>10</v>
      </c>
      <c r="G5222" s="1" t="str">
        <f t="shared" si="331"/>
        <v>1,2</v>
      </c>
      <c r="H5222" s="6">
        <f t="shared" si="332"/>
        <v>4</v>
      </c>
      <c r="I5222" t="str">
        <f t="shared" si="329"/>
        <v>2,5,6,8</v>
      </c>
      <c r="J5222" s="35" t="s">
        <v>34949</v>
      </c>
      <c r="K5222">
        <f t="shared" si="330"/>
        <v>1</v>
      </c>
    </row>
    <row r="5223" spans="1:11" ht="18.75">
      <c r="A5223" s="18">
        <v>5223</v>
      </c>
      <c r="B5223" s="63" t="s">
        <v>17044</v>
      </c>
      <c r="C5223" s="13" t="s">
        <v>31089</v>
      </c>
      <c r="D5223" s="44" t="s">
        <v>17045</v>
      </c>
      <c r="E5223" s="1" t="s">
        <v>24</v>
      </c>
      <c r="F5223" s="35">
        <v>10</v>
      </c>
      <c r="G5223" s="1" t="str">
        <f t="shared" si="331"/>
        <v>1,2</v>
      </c>
      <c r="H5223" s="6">
        <f t="shared" si="332"/>
        <v>4</v>
      </c>
      <c r="I5223" t="str">
        <f t="shared" si="329"/>
        <v>2,5,6,8</v>
      </c>
      <c r="J5223" s="35" t="s">
        <v>34949</v>
      </c>
      <c r="K5223">
        <f t="shared" si="330"/>
        <v>1</v>
      </c>
    </row>
    <row r="5224" spans="1:11" ht="18.75">
      <c r="A5224" s="18">
        <v>5224</v>
      </c>
      <c r="B5224" s="63" t="s">
        <v>17046</v>
      </c>
      <c r="C5224" s="1" t="s">
        <v>31090</v>
      </c>
      <c r="D5224" s="44" t="s">
        <v>17047</v>
      </c>
      <c r="E5224" s="1" t="s">
        <v>24</v>
      </c>
      <c r="F5224" s="35">
        <v>10</v>
      </c>
      <c r="G5224" s="1" t="str">
        <f t="shared" si="331"/>
        <v>1,2</v>
      </c>
      <c r="H5224" s="6">
        <f t="shared" si="332"/>
        <v>4</v>
      </c>
      <c r="I5224" t="str">
        <f t="shared" si="329"/>
        <v>2,5,6,8</v>
      </c>
      <c r="J5224" s="35" t="s">
        <v>34949</v>
      </c>
      <c r="K5224">
        <f t="shared" si="330"/>
        <v>1</v>
      </c>
    </row>
    <row r="5225" spans="1:11" ht="18.75">
      <c r="A5225" s="18">
        <v>5225</v>
      </c>
      <c r="B5225" s="63" t="s">
        <v>17048</v>
      </c>
      <c r="C5225" s="1" t="s">
        <v>31091</v>
      </c>
      <c r="D5225" s="44" t="s">
        <v>17049</v>
      </c>
      <c r="E5225" s="1" t="s">
        <v>24</v>
      </c>
      <c r="F5225" s="35">
        <v>10</v>
      </c>
      <c r="G5225" s="1" t="str">
        <f t="shared" si="331"/>
        <v>1,2,3,4</v>
      </c>
      <c r="H5225" s="6">
        <f t="shared" si="332"/>
        <v>3</v>
      </c>
      <c r="I5225" t="str">
        <f t="shared" si="329"/>
        <v>1,2,3</v>
      </c>
      <c r="J5225" s="35" t="s">
        <v>34949</v>
      </c>
      <c r="K5225">
        <f t="shared" si="330"/>
        <v>1</v>
      </c>
    </row>
    <row r="5226" spans="1:11" ht="18.75">
      <c r="A5226" s="18">
        <v>5226</v>
      </c>
      <c r="B5226" s="63" t="s">
        <v>17050</v>
      </c>
      <c r="C5226" s="1" t="s">
        <v>17051</v>
      </c>
      <c r="D5226" s="44" t="s">
        <v>17052</v>
      </c>
      <c r="E5226" s="1" t="s">
        <v>53</v>
      </c>
      <c r="F5226" s="35">
        <v>10</v>
      </c>
      <c r="G5226" s="1" t="str">
        <f t="shared" si="331"/>
        <v>1,2,3,4</v>
      </c>
      <c r="H5226" s="6">
        <f t="shared" si="332"/>
        <v>3</v>
      </c>
      <c r="I5226" t="str">
        <f t="shared" si="329"/>
        <v>2,3,4</v>
      </c>
      <c r="J5226" s="35" t="s">
        <v>34949</v>
      </c>
      <c r="K5226">
        <f t="shared" si="330"/>
        <v>1</v>
      </c>
    </row>
    <row r="5227" spans="1:11" ht="18.75">
      <c r="A5227" s="18">
        <v>5227</v>
      </c>
      <c r="B5227" s="63" t="s">
        <v>17053</v>
      </c>
      <c r="C5227" s="1" t="s">
        <v>31092</v>
      </c>
      <c r="D5227" s="44" t="s">
        <v>17054</v>
      </c>
      <c r="E5227" s="1" t="s">
        <v>24</v>
      </c>
      <c r="F5227" s="35">
        <v>10</v>
      </c>
      <c r="G5227" s="1" t="str">
        <f t="shared" si="331"/>
        <v>1,2</v>
      </c>
      <c r="H5227" s="6">
        <f t="shared" si="332"/>
        <v>4</v>
      </c>
      <c r="I5227" t="str">
        <f t="shared" si="329"/>
        <v>2,5,6,8</v>
      </c>
      <c r="J5227" s="35" t="s">
        <v>34949</v>
      </c>
      <c r="K5227">
        <f t="shared" si="330"/>
        <v>1</v>
      </c>
    </row>
    <row r="5228" spans="1:11" ht="18.75">
      <c r="A5228" s="18">
        <v>5228</v>
      </c>
      <c r="B5228" s="63" t="s">
        <v>17055</v>
      </c>
      <c r="C5228" s="1" t="s">
        <v>31093</v>
      </c>
      <c r="D5228" s="44" t="s">
        <v>17056</v>
      </c>
      <c r="E5228" s="1" t="s">
        <v>53</v>
      </c>
      <c r="F5228" s="35">
        <v>10</v>
      </c>
      <c r="G5228" s="1" t="str">
        <f t="shared" si="331"/>
        <v>1,2</v>
      </c>
      <c r="H5228" s="6">
        <f t="shared" si="332"/>
        <v>4</v>
      </c>
      <c r="I5228" t="str">
        <f t="shared" si="329"/>
        <v>2,5,6,8</v>
      </c>
      <c r="J5228" s="35" t="s">
        <v>34949</v>
      </c>
      <c r="K5228">
        <f t="shared" si="330"/>
        <v>1</v>
      </c>
    </row>
    <row r="5229" spans="1:11" ht="18.75">
      <c r="A5229" s="18">
        <v>5229</v>
      </c>
      <c r="B5229" s="63" t="s">
        <v>17057</v>
      </c>
      <c r="C5229" s="1" t="s">
        <v>17058</v>
      </c>
      <c r="D5229" s="44" t="s">
        <v>17059</v>
      </c>
      <c r="E5229" s="1" t="s">
        <v>24</v>
      </c>
      <c r="F5229" s="35">
        <v>10</v>
      </c>
      <c r="G5229" s="1" t="str">
        <f t="shared" si="331"/>
        <v>1,2</v>
      </c>
      <c r="H5229" s="6">
        <f t="shared" si="332"/>
        <v>4</v>
      </c>
      <c r="I5229" t="str">
        <f t="shared" si="329"/>
        <v>2,5,6,8</v>
      </c>
      <c r="J5229" s="35" t="s">
        <v>34949</v>
      </c>
      <c r="K5229">
        <f t="shared" si="330"/>
        <v>1</v>
      </c>
    </row>
    <row r="5230" spans="1:11" ht="18.75">
      <c r="A5230" s="18">
        <v>5230</v>
      </c>
      <c r="B5230" s="63" t="s">
        <v>17060</v>
      </c>
      <c r="C5230" s="1" t="s">
        <v>31094</v>
      </c>
      <c r="D5230" s="44" t="s">
        <v>17061</v>
      </c>
      <c r="E5230" s="1" t="s">
        <v>84</v>
      </c>
      <c r="F5230" s="35">
        <v>10</v>
      </c>
      <c r="G5230" s="1" t="str">
        <f t="shared" si="331"/>
        <v>1,2</v>
      </c>
      <c r="H5230" s="6">
        <f t="shared" si="332"/>
        <v>4</v>
      </c>
      <c r="I5230" t="str">
        <f t="shared" si="329"/>
        <v>2,5,6,8</v>
      </c>
      <c r="J5230" s="35" t="s">
        <v>34949</v>
      </c>
      <c r="K5230">
        <f t="shared" si="330"/>
        <v>1</v>
      </c>
    </row>
    <row r="5231" spans="1:11" ht="18.75">
      <c r="A5231" s="18">
        <v>5231</v>
      </c>
      <c r="B5231" s="63" t="s">
        <v>17062</v>
      </c>
      <c r="C5231" s="1" t="s">
        <v>31095</v>
      </c>
      <c r="D5231" s="44" t="s">
        <v>17063</v>
      </c>
      <c r="E5231" s="1" t="s">
        <v>24</v>
      </c>
      <c r="F5231" s="35">
        <v>10</v>
      </c>
      <c r="G5231" s="1" t="str">
        <f t="shared" si="331"/>
        <v>1,2</v>
      </c>
      <c r="H5231" s="6">
        <f t="shared" si="332"/>
        <v>4</v>
      </c>
      <c r="I5231" t="str">
        <f t="shared" si="329"/>
        <v>2,5,6,8</v>
      </c>
      <c r="J5231" s="35" t="s">
        <v>34949</v>
      </c>
      <c r="K5231">
        <f t="shared" si="330"/>
        <v>1</v>
      </c>
    </row>
    <row r="5232" spans="1:11" ht="18.75">
      <c r="A5232" s="18">
        <v>5232</v>
      </c>
      <c r="B5232" s="63" t="s">
        <v>17064</v>
      </c>
      <c r="C5232" s="1" t="s">
        <v>17065</v>
      </c>
      <c r="D5232" s="44" t="s">
        <v>17066</v>
      </c>
      <c r="E5232" s="1" t="s">
        <v>53</v>
      </c>
      <c r="F5232" s="35">
        <v>10</v>
      </c>
      <c r="G5232" s="1" t="str">
        <f t="shared" si="331"/>
        <v>1,2</v>
      </c>
      <c r="H5232" s="6">
        <f t="shared" si="332"/>
        <v>4</v>
      </c>
      <c r="I5232" t="str">
        <f t="shared" si="329"/>
        <v>1,3,5,7</v>
      </c>
      <c r="J5232" s="35" t="s">
        <v>34949</v>
      </c>
      <c r="K5232">
        <f t="shared" si="330"/>
        <v>1</v>
      </c>
    </row>
    <row r="5233" spans="1:11" ht="18.75">
      <c r="A5233" s="18">
        <v>5233</v>
      </c>
      <c r="B5233" s="63" t="s">
        <v>17067</v>
      </c>
      <c r="C5233" s="13" t="s">
        <v>31096</v>
      </c>
      <c r="D5233" s="44" t="s">
        <v>17068</v>
      </c>
      <c r="E5233" s="1" t="s">
        <v>84</v>
      </c>
      <c r="F5233" s="35">
        <v>10</v>
      </c>
      <c r="G5233" s="1" t="str">
        <f t="shared" si="331"/>
        <v>1,2,3,4</v>
      </c>
      <c r="H5233" s="6">
        <f t="shared" si="332"/>
        <v>3</v>
      </c>
      <c r="I5233" t="str">
        <f t="shared" si="329"/>
        <v>2,3,4</v>
      </c>
      <c r="J5233" s="35" t="s">
        <v>34949</v>
      </c>
      <c r="K5233">
        <f t="shared" si="330"/>
        <v>1</v>
      </c>
    </row>
    <row r="5234" spans="1:11" ht="18.75">
      <c r="A5234" s="18">
        <v>5234</v>
      </c>
      <c r="B5234" s="63" t="s">
        <v>17069</v>
      </c>
      <c r="C5234" s="1" t="s">
        <v>31097</v>
      </c>
      <c r="D5234" s="44" t="s">
        <v>17070</v>
      </c>
      <c r="E5234" s="1" t="s">
        <v>53</v>
      </c>
      <c r="F5234" s="35">
        <v>10</v>
      </c>
      <c r="G5234" s="1" t="str">
        <f t="shared" si="331"/>
        <v>1,2,3,4</v>
      </c>
      <c r="H5234" s="6">
        <f t="shared" si="332"/>
        <v>3</v>
      </c>
      <c r="I5234" t="str">
        <f t="shared" si="329"/>
        <v>2,3,4</v>
      </c>
      <c r="J5234" s="35" t="s">
        <v>34949</v>
      </c>
      <c r="K5234">
        <f t="shared" si="330"/>
        <v>1</v>
      </c>
    </row>
    <row r="5235" spans="1:11" ht="18.75">
      <c r="A5235" s="18">
        <v>5235</v>
      </c>
      <c r="B5235" s="63" t="s">
        <v>17071</v>
      </c>
      <c r="C5235" s="13" t="s">
        <v>31098</v>
      </c>
      <c r="D5235" s="44" t="s">
        <v>17072</v>
      </c>
      <c r="E5235" s="1" t="s">
        <v>53</v>
      </c>
      <c r="F5235" s="35">
        <v>10</v>
      </c>
      <c r="G5235" s="1" t="str">
        <f t="shared" si="331"/>
        <v>1,2,3,4</v>
      </c>
      <c r="H5235" s="6">
        <f t="shared" si="332"/>
        <v>3</v>
      </c>
      <c r="I5235" t="str">
        <f t="shared" si="329"/>
        <v>2,3,4</v>
      </c>
      <c r="J5235" s="35" t="s">
        <v>34949</v>
      </c>
      <c r="K5235">
        <f t="shared" si="330"/>
        <v>1</v>
      </c>
    </row>
    <row r="5236" spans="1:11" ht="18.75">
      <c r="A5236" s="18">
        <v>5236</v>
      </c>
      <c r="B5236" s="63" t="s">
        <v>17073</v>
      </c>
      <c r="C5236" s="1" t="s">
        <v>31099</v>
      </c>
      <c r="D5236" s="44" t="s">
        <v>17074</v>
      </c>
      <c r="E5236" s="1" t="s">
        <v>84</v>
      </c>
      <c r="F5236" s="35">
        <v>10</v>
      </c>
      <c r="G5236" s="1" t="str">
        <f t="shared" si="331"/>
        <v>1,2</v>
      </c>
      <c r="H5236" s="6">
        <f t="shared" si="332"/>
        <v>4</v>
      </c>
      <c r="I5236" t="str">
        <f t="shared" si="329"/>
        <v>2,5,6,8</v>
      </c>
      <c r="J5236" s="35" t="s">
        <v>34949</v>
      </c>
      <c r="K5236">
        <f t="shared" si="330"/>
        <v>1</v>
      </c>
    </row>
    <row r="5237" spans="1:11" ht="18.75">
      <c r="A5237" s="18">
        <v>5237</v>
      </c>
      <c r="B5237" s="63" t="s">
        <v>17075</v>
      </c>
      <c r="C5237" s="13" t="s">
        <v>31100</v>
      </c>
      <c r="D5237" s="44" t="s">
        <v>17076</v>
      </c>
      <c r="E5237" s="1" t="s">
        <v>24</v>
      </c>
      <c r="F5237" s="35">
        <v>10</v>
      </c>
      <c r="G5237" s="1" t="str">
        <f t="shared" si="331"/>
        <v>1,2</v>
      </c>
      <c r="H5237" s="6">
        <f t="shared" si="332"/>
        <v>4</v>
      </c>
      <c r="I5237" t="str">
        <f t="shared" si="329"/>
        <v>2,5,6,8</v>
      </c>
      <c r="J5237" s="35" t="s">
        <v>34949</v>
      </c>
      <c r="K5237">
        <f t="shared" si="330"/>
        <v>1</v>
      </c>
    </row>
    <row r="5238" spans="1:11" ht="18.75">
      <c r="A5238" s="18">
        <v>5238</v>
      </c>
      <c r="B5238" s="63" t="s">
        <v>17077</v>
      </c>
      <c r="C5238" s="1" t="s">
        <v>31101</v>
      </c>
      <c r="D5238" s="44" t="s">
        <v>17078</v>
      </c>
      <c r="E5238" s="1" t="s">
        <v>24</v>
      </c>
      <c r="F5238" s="35">
        <v>10</v>
      </c>
      <c r="G5238" s="1" t="str">
        <f t="shared" si="331"/>
        <v>1,2</v>
      </c>
      <c r="H5238" s="6">
        <f t="shared" si="332"/>
        <v>4</v>
      </c>
      <c r="I5238" t="str">
        <f t="shared" si="329"/>
        <v>1,3,5,7</v>
      </c>
      <c r="J5238" s="35" t="s">
        <v>34949</v>
      </c>
      <c r="K5238">
        <f t="shared" si="330"/>
        <v>1</v>
      </c>
    </row>
    <row r="5239" spans="1:11" ht="18.75">
      <c r="A5239" s="18">
        <v>5239</v>
      </c>
      <c r="B5239" s="63" t="s">
        <v>17079</v>
      </c>
      <c r="C5239" s="1" t="s">
        <v>11917</v>
      </c>
      <c r="D5239" s="44" t="s">
        <v>17080</v>
      </c>
      <c r="E5239" s="1" t="s">
        <v>24</v>
      </c>
      <c r="F5239" s="35">
        <v>10</v>
      </c>
      <c r="G5239" s="1" t="str">
        <f t="shared" si="331"/>
        <v>1,2</v>
      </c>
      <c r="H5239" s="6">
        <f t="shared" si="332"/>
        <v>4</v>
      </c>
      <c r="I5239" t="str">
        <f t="shared" si="329"/>
        <v>2,5,6,8</v>
      </c>
      <c r="J5239" s="35" t="s">
        <v>34949</v>
      </c>
      <c r="K5239">
        <f t="shared" si="330"/>
        <v>1</v>
      </c>
    </row>
    <row r="5240" spans="1:11" ht="18.75">
      <c r="A5240" s="18">
        <v>5240</v>
      </c>
      <c r="B5240" s="63" t="s">
        <v>17081</v>
      </c>
      <c r="C5240" s="1" t="s">
        <v>31102</v>
      </c>
      <c r="D5240" s="44" t="s">
        <v>17082</v>
      </c>
      <c r="E5240" s="1" t="s">
        <v>84</v>
      </c>
      <c r="F5240" s="35">
        <v>10</v>
      </c>
      <c r="G5240" s="1" t="str">
        <f t="shared" si="331"/>
        <v>1,2</v>
      </c>
      <c r="H5240" s="6">
        <f t="shared" si="332"/>
        <v>4</v>
      </c>
      <c r="I5240" t="str">
        <f t="shared" si="329"/>
        <v>2,5,6,8</v>
      </c>
      <c r="J5240" s="35" t="s">
        <v>34949</v>
      </c>
      <c r="K5240">
        <f t="shared" si="330"/>
        <v>1</v>
      </c>
    </row>
    <row r="5241" spans="1:11" ht="18.75">
      <c r="A5241" s="18">
        <v>5241</v>
      </c>
      <c r="B5241" s="63" t="s">
        <v>17083</v>
      </c>
      <c r="C5241" s="1" t="s">
        <v>31103</v>
      </c>
      <c r="D5241" s="44" t="s">
        <v>17084</v>
      </c>
      <c r="E5241" s="1" t="s">
        <v>24</v>
      </c>
      <c r="F5241" s="35">
        <v>10</v>
      </c>
      <c r="G5241" s="1" t="str">
        <f t="shared" si="331"/>
        <v>1,2</v>
      </c>
      <c r="H5241" s="6">
        <f t="shared" si="332"/>
        <v>4</v>
      </c>
      <c r="I5241" t="str">
        <f t="shared" si="329"/>
        <v>1,3,5,7</v>
      </c>
      <c r="J5241" s="35" t="s">
        <v>34949</v>
      </c>
      <c r="K5241">
        <f t="shared" si="330"/>
        <v>1</v>
      </c>
    </row>
    <row r="5242" spans="1:11" ht="18.75">
      <c r="A5242" s="18">
        <v>5242</v>
      </c>
      <c r="B5242" s="63" t="s">
        <v>17085</v>
      </c>
      <c r="C5242" s="1" t="s">
        <v>17086</v>
      </c>
      <c r="D5242" s="44" t="s">
        <v>17087</v>
      </c>
      <c r="E5242" s="1" t="s">
        <v>53</v>
      </c>
      <c r="F5242" s="35">
        <v>10</v>
      </c>
      <c r="G5242" s="1" t="str">
        <f t="shared" si="331"/>
        <v>1,2</v>
      </c>
      <c r="H5242" s="6">
        <f t="shared" si="332"/>
        <v>4</v>
      </c>
      <c r="I5242" t="str">
        <f t="shared" si="329"/>
        <v>2,5,6,8</v>
      </c>
      <c r="J5242" s="35" t="s">
        <v>34949</v>
      </c>
      <c r="K5242">
        <f t="shared" si="330"/>
        <v>1</v>
      </c>
    </row>
    <row r="5243" spans="1:11" ht="18.75">
      <c r="A5243" s="18">
        <v>5243</v>
      </c>
      <c r="B5243" s="63" t="s">
        <v>17088</v>
      </c>
      <c r="C5243" s="1" t="s">
        <v>14510</v>
      </c>
      <c r="D5243" s="44" t="s">
        <v>17089</v>
      </c>
      <c r="E5243" s="1" t="s">
        <v>24</v>
      </c>
      <c r="F5243" s="35">
        <v>10</v>
      </c>
      <c r="G5243" s="1" t="str">
        <f t="shared" si="331"/>
        <v>1,2</v>
      </c>
      <c r="H5243" s="6">
        <f t="shared" si="332"/>
        <v>4</v>
      </c>
      <c r="I5243" t="str">
        <f t="shared" si="329"/>
        <v>2,5,6,8</v>
      </c>
      <c r="J5243" s="35" t="s">
        <v>34949</v>
      </c>
      <c r="K5243">
        <f t="shared" si="330"/>
        <v>1</v>
      </c>
    </row>
    <row r="5244" spans="1:11" ht="18.75">
      <c r="A5244" s="18">
        <v>5244</v>
      </c>
      <c r="B5244" s="63" t="s">
        <v>17090</v>
      </c>
      <c r="C5244" s="1" t="s">
        <v>31104</v>
      </c>
      <c r="D5244" s="44" t="s">
        <v>17091</v>
      </c>
      <c r="E5244" s="1" t="s">
        <v>24</v>
      </c>
      <c r="F5244" s="35">
        <v>10</v>
      </c>
      <c r="G5244" s="1" t="str">
        <f t="shared" si="331"/>
        <v>1,2</v>
      </c>
      <c r="H5244" s="6">
        <f t="shared" si="332"/>
        <v>4</v>
      </c>
      <c r="I5244" t="str">
        <f t="shared" si="329"/>
        <v>2,5,6,8</v>
      </c>
      <c r="J5244" s="35" t="s">
        <v>34949</v>
      </c>
      <c r="K5244">
        <f t="shared" si="330"/>
        <v>1</v>
      </c>
    </row>
    <row r="5245" spans="1:11" ht="18.75">
      <c r="A5245" s="18">
        <v>5245</v>
      </c>
      <c r="B5245" s="63" t="s">
        <v>17092</v>
      </c>
      <c r="C5245" s="1" t="s">
        <v>17093</v>
      </c>
      <c r="D5245" s="44" t="s">
        <v>17094</v>
      </c>
      <c r="E5245" s="1" t="s">
        <v>5882</v>
      </c>
      <c r="F5245" s="35">
        <v>10</v>
      </c>
      <c r="G5245" s="1" t="str">
        <f t="shared" si="331"/>
        <v>1,2</v>
      </c>
      <c r="H5245" s="6">
        <f t="shared" si="332"/>
        <v>4</v>
      </c>
      <c r="I5245" t="str">
        <f t="shared" si="329"/>
        <v>2,5,6,8</v>
      </c>
      <c r="J5245" s="35" t="s">
        <v>34949</v>
      </c>
      <c r="K5245">
        <f t="shared" si="330"/>
        <v>1</v>
      </c>
    </row>
    <row r="5246" spans="1:11" ht="18.75">
      <c r="A5246" s="18">
        <v>5246</v>
      </c>
      <c r="B5246" s="63" t="s">
        <v>17095</v>
      </c>
      <c r="C5246" s="1" t="s">
        <v>17096</v>
      </c>
      <c r="D5246" s="44" t="s">
        <v>17097</v>
      </c>
      <c r="E5246" s="1" t="s">
        <v>84</v>
      </c>
      <c r="F5246" s="35">
        <v>10</v>
      </c>
      <c r="G5246" s="1" t="str">
        <f t="shared" si="331"/>
        <v>1,2</v>
      </c>
      <c r="H5246" s="6">
        <f t="shared" si="332"/>
        <v>4</v>
      </c>
      <c r="I5246" t="str">
        <f t="shared" si="329"/>
        <v>2,5,6,8</v>
      </c>
      <c r="J5246" s="35" t="s">
        <v>34949</v>
      </c>
      <c r="K5246">
        <f t="shared" si="330"/>
        <v>1</v>
      </c>
    </row>
    <row r="5247" spans="1:11" ht="18.75">
      <c r="A5247" s="18">
        <v>5247</v>
      </c>
      <c r="B5247" s="63" t="s">
        <v>17098</v>
      </c>
      <c r="C5247" s="1" t="s">
        <v>31105</v>
      </c>
      <c r="D5247" s="44" t="s">
        <v>17099</v>
      </c>
      <c r="E5247" s="1" t="s">
        <v>53</v>
      </c>
      <c r="F5247" s="35">
        <v>10</v>
      </c>
      <c r="G5247" s="1" t="str">
        <f t="shared" si="331"/>
        <v>1,2</v>
      </c>
      <c r="H5247" s="6">
        <f t="shared" si="332"/>
        <v>4</v>
      </c>
      <c r="I5247" t="str">
        <f t="shared" si="329"/>
        <v>2,5,6,8</v>
      </c>
      <c r="J5247" s="35" t="s">
        <v>34949</v>
      </c>
      <c r="K5247">
        <f t="shared" si="330"/>
        <v>1</v>
      </c>
    </row>
    <row r="5248" spans="1:11" ht="18.75">
      <c r="A5248" s="18">
        <v>5248</v>
      </c>
      <c r="B5248" s="63" t="s">
        <v>17100</v>
      </c>
      <c r="C5248" s="1" t="s">
        <v>31106</v>
      </c>
      <c r="D5248" s="44" t="s">
        <v>17101</v>
      </c>
      <c r="E5248" s="1" t="s">
        <v>84</v>
      </c>
      <c r="F5248" s="35">
        <v>10</v>
      </c>
      <c r="G5248" s="1" t="str">
        <f t="shared" si="331"/>
        <v>1,2</v>
      </c>
      <c r="H5248" s="6">
        <f t="shared" si="332"/>
        <v>4</v>
      </c>
      <c r="I5248" t="str">
        <f t="shared" si="329"/>
        <v>2,5,6,8</v>
      </c>
      <c r="J5248" s="35" t="s">
        <v>34949</v>
      </c>
      <c r="K5248">
        <f t="shared" si="330"/>
        <v>1</v>
      </c>
    </row>
    <row r="5249" spans="1:11" ht="18.75">
      <c r="A5249" s="18">
        <v>5249</v>
      </c>
      <c r="B5249" s="63" t="s">
        <v>17102</v>
      </c>
      <c r="C5249" s="1" t="s">
        <v>31107</v>
      </c>
      <c r="D5249" s="44" t="s">
        <v>17103</v>
      </c>
      <c r="E5249" s="1" t="s">
        <v>53</v>
      </c>
      <c r="F5249" s="35">
        <v>10</v>
      </c>
      <c r="G5249" s="1" t="str">
        <f t="shared" si="331"/>
        <v>1,2,3,4</v>
      </c>
      <c r="H5249" s="6">
        <f t="shared" si="332"/>
        <v>3</v>
      </c>
      <c r="I5249" t="str">
        <f t="shared" si="329"/>
        <v>1,2,3</v>
      </c>
      <c r="J5249" s="35" t="s">
        <v>34949</v>
      </c>
      <c r="K5249">
        <f t="shared" si="330"/>
        <v>1</v>
      </c>
    </row>
    <row r="5250" spans="1:11" ht="18.75">
      <c r="A5250" s="18">
        <v>5250</v>
      </c>
      <c r="B5250" s="63" t="s">
        <v>17104</v>
      </c>
      <c r="C5250" s="13" t="s">
        <v>17105</v>
      </c>
      <c r="D5250" s="44" t="s">
        <v>17106</v>
      </c>
      <c r="E5250" s="1" t="s">
        <v>84</v>
      </c>
      <c r="F5250" s="35">
        <v>10</v>
      </c>
      <c r="G5250" s="1" t="str">
        <f t="shared" si="331"/>
        <v>1,2</v>
      </c>
      <c r="H5250" s="6">
        <f t="shared" si="332"/>
        <v>4</v>
      </c>
      <c r="I5250" t="str">
        <f t="shared" si="329"/>
        <v>2,5,6,8</v>
      </c>
      <c r="J5250" s="35" t="s">
        <v>34949</v>
      </c>
      <c r="K5250">
        <f t="shared" si="330"/>
        <v>1</v>
      </c>
    </row>
    <row r="5251" spans="1:11" ht="18.75">
      <c r="A5251" s="18">
        <v>5251</v>
      </c>
      <c r="B5251" s="63" t="s">
        <v>17107</v>
      </c>
      <c r="C5251" s="1" t="s">
        <v>17108</v>
      </c>
      <c r="D5251" s="44" t="s">
        <v>17109</v>
      </c>
      <c r="E5251" s="1" t="s">
        <v>84</v>
      </c>
      <c r="F5251" s="35">
        <v>10</v>
      </c>
      <c r="G5251" s="1" t="str">
        <f t="shared" si="331"/>
        <v>1,2</v>
      </c>
      <c r="H5251" s="6">
        <f t="shared" si="332"/>
        <v>4</v>
      </c>
      <c r="I5251" t="str">
        <f t="shared" si="329"/>
        <v>2,5,6,8</v>
      </c>
      <c r="J5251" s="35" t="s">
        <v>34949</v>
      </c>
      <c r="K5251">
        <f t="shared" si="330"/>
        <v>1</v>
      </c>
    </row>
    <row r="5252" spans="1:11" ht="18.75">
      <c r="A5252" s="18">
        <v>5252</v>
      </c>
      <c r="B5252" s="63" t="s">
        <v>17110</v>
      </c>
      <c r="C5252" s="1" t="s">
        <v>31108</v>
      </c>
      <c r="D5252" s="44" t="s">
        <v>17111</v>
      </c>
      <c r="E5252" s="1" t="s">
        <v>84</v>
      </c>
      <c r="F5252" s="35">
        <v>10</v>
      </c>
      <c r="G5252" s="1" t="str">
        <f t="shared" si="331"/>
        <v>1,2</v>
      </c>
      <c r="H5252" s="6">
        <f t="shared" si="332"/>
        <v>4</v>
      </c>
      <c r="I5252" t="str">
        <f t="shared" si="329"/>
        <v>2,5,6,8</v>
      </c>
      <c r="J5252" s="35" t="s">
        <v>34949</v>
      </c>
      <c r="K5252">
        <f t="shared" si="330"/>
        <v>1</v>
      </c>
    </row>
    <row r="5253" spans="1:11" ht="18.75">
      <c r="A5253" s="18">
        <v>5253</v>
      </c>
      <c r="B5253" s="64" t="s">
        <v>17112</v>
      </c>
      <c r="C5253" s="1" t="s">
        <v>31109</v>
      </c>
      <c r="D5253" s="44" t="s">
        <v>17113</v>
      </c>
      <c r="E5253" s="1" t="s">
        <v>24</v>
      </c>
      <c r="F5253" s="35">
        <v>10</v>
      </c>
      <c r="G5253" s="1" t="str">
        <f t="shared" si="331"/>
        <v>1,2</v>
      </c>
      <c r="H5253" s="6">
        <f t="shared" si="332"/>
        <v>4</v>
      </c>
      <c r="I5253" t="str">
        <f t="shared" ref="I5253:I5316" si="333">IF(LEN(B5253)=5,"1,2,3",IF(LEN(B5253)=6,"2,3,4",IF(LEN(B5253)=7,"1,3,5,7",IF(LEN(B5253)&gt;7,"2,5,6,8",IF(LEN(B5253)&gt;8,"-1","1,2")))))</f>
        <v>2,5,6,8</v>
      </c>
      <c r="J5253" s="35" t="s">
        <v>34949</v>
      </c>
      <c r="K5253">
        <f t="shared" si="330"/>
        <v>1</v>
      </c>
    </row>
    <row r="5254" spans="1:11" ht="18.75">
      <c r="A5254" s="18">
        <v>5254</v>
      </c>
      <c r="B5254" s="64" t="s">
        <v>17114</v>
      </c>
      <c r="C5254" s="1" t="s">
        <v>17115</v>
      </c>
      <c r="D5254" s="44" t="s">
        <v>17116</v>
      </c>
      <c r="E5254" s="1" t="s">
        <v>53</v>
      </c>
      <c r="F5254" s="35">
        <v>10</v>
      </c>
      <c r="G5254" s="1" t="str">
        <f t="shared" si="331"/>
        <v>1,2,3,4</v>
      </c>
      <c r="H5254" s="6">
        <f t="shared" si="332"/>
        <v>3</v>
      </c>
      <c r="I5254" t="str">
        <f t="shared" si="333"/>
        <v>2,3,4</v>
      </c>
      <c r="J5254" s="35" t="s">
        <v>34949</v>
      </c>
      <c r="K5254">
        <f t="shared" si="330"/>
        <v>1</v>
      </c>
    </row>
    <row r="5255" spans="1:11" ht="18.75">
      <c r="A5255" s="18">
        <v>5255</v>
      </c>
      <c r="B5255" s="64" t="s">
        <v>17117</v>
      </c>
      <c r="C5255" s="1" t="s">
        <v>17118</v>
      </c>
      <c r="D5255" s="44" t="s">
        <v>17119</v>
      </c>
      <c r="E5255" s="1" t="s">
        <v>53</v>
      </c>
      <c r="F5255" s="35">
        <v>10</v>
      </c>
      <c r="G5255" s="1" t="str">
        <f t="shared" si="331"/>
        <v>1,2</v>
      </c>
      <c r="H5255" s="6">
        <f t="shared" si="332"/>
        <v>4</v>
      </c>
      <c r="I5255" t="str">
        <f t="shared" si="333"/>
        <v>1,3,5,7</v>
      </c>
      <c r="J5255" s="35" t="s">
        <v>34949</v>
      </c>
      <c r="K5255">
        <f t="shared" si="330"/>
        <v>1</v>
      </c>
    </row>
    <row r="5256" spans="1:11" ht="18.75">
      <c r="A5256" s="18">
        <v>5256</v>
      </c>
      <c r="B5256" s="64" t="s">
        <v>17120</v>
      </c>
      <c r="C5256" s="13" t="s">
        <v>31110</v>
      </c>
      <c r="D5256" s="44" t="s">
        <v>17121</v>
      </c>
      <c r="E5256" s="1" t="s">
        <v>24</v>
      </c>
      <c r="F5256" s="35">
        <v>10</v>
      </c>
      <c r="G5256" s="1" t="str">
        <f t="shared" si="331"/>
        <v>1,2</v>
      </c>
      <c r="H5256" s="6">
        <f t="shared" si="332"/>
        <v>4</v>
      </c>
      <c r="I5256" t="str">
        <f t="shared" si="333"/>
        <v>1,3,5,7</v>
      </c>
      <c r="J5256" s="35" t="s">
        <v>34949</v>
      </c>
      <c r="K5256">
        <f t="shared" si="330"/>
        <v>1</v>
      </c>
    </row>
    <row r="5257" spans="1:11" ht="18.75">
      <c r="A5257" s="18">
        <v>5257</v>
      </c>
      <c r="B5257" s="64" t="s">
        <v>17122</v>
      </c>
      <c r="C5257" s="1" t="s">
        <v>17123</v>
      </c>
      <c r="D5257" s="44" t="s">
        <v>17124</v>
      </c>
      <c r="E5257" s="1" t="s">
        <v>84</v>
      </c>
      <c r="F5257" s="35">
        <v>10</v>
      </c>
      <c r="G5257" s="1" t="str">
        <f t="shared" si="331"/>
        <v>1,2</v>
      </c>
      <c r="H5257" s="6">
        <f t="shared" si="332"/>
        <v>4</v>
      </c>
      <c r="I5257" t="str">
        <f t="shared" si="333"/>
        <v>2,5,6,8</v>
      </c>
      <c r="J5257" s="35" t="s">
        <v>34949</v>
      </c>
      <c r="K5257">
        <f t="shared" si="330"/>
        <v>1</v>
      </c>
    </row>
    <row r="5258" spans="1:11" ht="18.75">
      <c r="A5258" s="18">
        <v>5258</v>
      </c>
      <c r="B5258" s="64" t="s">
        <v>17125</v>
      </c>
      <c r="C5258" s="1" t="s">
        <v>17126</v>
      </c>
      <c r="D5258" s="44" t="s">
        <v>17127</v>
      </c>
      <c r="E5258" s="1" t="s">
        <v>24</v>
      </c>
      <c r="F5258" s="35">
        <v>10</v>
      </c>
      <c r="G5258" s="1" t="str">
        <f t="shared" si="331"/>
        <v>1,2</v>
      </c>
      <c r="H5258" s="6">
        <f t="shared" si="332"/>
        <v>4</v>
      </c>
      <c r="I5258" t="str">
        <f t="shared" si="333"/>
        <v>2,5,6,8</v>
      </c>
      <c r="J5258" s="35" t="s">
        <v>34949</v>
      </c>
      <c r="K5258">
        <f t="shared" si="330"/>
        <v>1</v>
      </c>
    </row>
    <row r="5259" spans="1:11" ht="18.75">
      <c r="A5259" s="18">
        <v>5259</v>
      </c>
      <c r="B5259" s="64" t="s">
        <v>17128</v>
      </c>
      <c r="C5259" s="1" t="s">
        <v>31111</v>
      </c>
      <c r="D5259" s="44" t="s">
        <v>17129</v>
      </c>
      <c r="E5259" s="1" t="s">
        <v>24</v>
      </c>
      <c r="F5259" s="35">
        <v>10</v>
      </c>
      <c r="G5259" s="1" t="str">
        <f t="shared" si="331"/>
        <v>1,2</v>
      </c>
      <c r="H5259" s="6">
        <f t="shared" si="332"/>
        <v>4</v>
      </c>
      <c r="I5259" t="str">
        <f t="shared" si="333"/>
        <v>2,5,6,8</v>
      </c>
      <c r="J5259" s="35" t="s">
        <v>34949</v>
      </c>
      <c r="K5259">
        <f t="shared" ref="K5259:K5322" si="334">IF(RIGHT(D5259,1)="]",1,2)</f>
        <v>1</v>
      </c>
    </row>
    <row r="5260" spans="1:11" ht="18.75">
      <c r="A5260" s="18">
        <v>5260</v>
      </c>
      <c r="B5260" s="64" t="s">
        <v>6920</v>
      </c>
      <c r="C5260" s="13" t="s">
        <v>31112</v>
      </c>
      <c r="D5260" s="44" t="s">
        <v>17130</v>
      </c>
      <c r="E5260" s="1" t="s">
        <v>53</v>
      </c>
      <c r="F5260" s="35">
        <v>10</v>
      </c>
      <c r="G5260" s="1" t="str">
        <f t="shared" si="331"/>
        <v>1,2</v>
      </c>
      <c r="H5260" s="6">
        <f t="shared" si="332"/>
        <v>4</v>
      </c>
      <c r="I5260" t="str">
        <f t="shared" si="333"/>
        <v>1,3,5,7</v>
      </c>
      <c r="J5260" s="35" t="s">
        <v>34949</v>
      </c>
      <c r="K5260">
        <f t="shared" si="334"/>
        <v>1</v>
      </c>
    </row>
    <row r="5261" spans="1:11" ht="18.75">
      <c r="A5261" s="18">
        <v>5261</v>
      </c>
      <c r="B5261" s="64" t="s">
        <v>17131</v>
      </c>
      <c r="C5261" s="13" t="s">
        <v>17132</v>
      </c>
      <c r="D5261" s="44" t="s">
        <v>17133</v>
      </c>
      <c r="E5261" s="1" t="s">
        <v>84</v>
      </c>
      <c r="F5261" s="35">
        <v>10</v>
      </c>
      <c r="G5261" s="1" t="str">
        <f t="shared" si="331"/>
        <v>1,2</v>
      </c>
      <c r="H5261" s="6">
        <f t="shared" si="332"/>
        <v>4</v>
      </c>
      <c r="I5261" t="str">
        <f t="shared" si="333"/>
        <v>2,5,6,8</v>
      </c>
      <c r="J5261" s="35" t="s">
        <v>34949</v>
      </c>
      <c r="K5261">
        <f t="shared" si="334"/>
        <v>1</v>
      </c>
    </row>
    <row r="5262" spans="1:11" ht="18.75">
      <c r="A5262" s="18">
        <v>5262</v>
      </c>
      <c r="B5262" s="64" t="s">
        <v>17134</v>
      </c>
      <c r="C5262" s="1" t="s">
        <v>31113</v>
      </c>
      <c r="D5262" s="44" t="s">
        <v>17135</v>
      </c>
      <c r="E5262" s="1" t="s">
        <v>24</v>
      </c>
      <c r="F5262" s="35">
        <v>10</v>
      </c>
      <c r="G5262" s="1" t="str">
        <f t="shared" si="331"/>
        <v>1,2</v>
      </c>
      <c r="H5262" s="6">
        <f t="shared" si="332"/>
        <v>4</v>
      </c>
      <c r="I5262" t="str">
        <f t="shared" si="333"/>
        <v>2,5,6,8</v>
      </c>
      <c r="J5262" s="35" t="s">
        <v>34949</v>
      </c>
      <c r="K5262">
        <f t="shared" si="334"/>
        <v>1</v>
      </c>
    </row>
    <row r="5263" spans="1:11" ht="18.75">
      <c r="A5263" s="18">
        <v>5263</v>
      </c>
      <c r="B5263" s="64" t="s">
        <v>17136</v>
      </c>
      <c r="C5263" s="1" t="s">
        <v>31114</v>
      </c>
      <c r="D5263" s="44" t="s">
        <v>17137</v>
      </c>
      <c r="E5263" s="1" t="s">
        <v>53</v>
      </c>
      <c r="F5263" s="35">
        <v>10</v>
      </c>
      <c r="G5263" s="1" t="str">
        <f t="shared" si="331"/>
        <v>1,2</v>
      </c>
      <c r="H5263" s="6">
        <f t="shared" si="332"/>
        <v>4</v>
      </c>
      <c r="I5263" t="str">
        <f t="shared" si="333"/>
        <v>1,3,5,7</v>
      </c>
      <c r="J5263" s="35" t="s">
        <v>34949</v>
      </c>
      <c r="K5263">
        <f t="shared" si="334"/>
        <v>1</v>
      </c>
    </row>
    <row r="5264" spans="1:11" ht="18.75">
      <c r="A5264" s="18">
        <v>5264</v>
      </c>
      <c r="B5264" s="64" t="s">
        <v>17138</v>
      </c>
      <c r="C5264" s="1" t="s">
        <v>31115</v>
      </c>
      <c r="D5264" s="44" t="s">
        <v>17139</v>
      </c>
      <c r="E5264" s="1" t="s">
        <v>53</v>
      </c>
      <c r="F5264" s="35">
        <v>10</v>
      </c>
      <c r="G5264" s="1" t="str">
        <f t="shared" ref="G5264:G5327" si="335">IF(LEN(B5264)&gt;6,"1,2","1,2,3,4")</f>
        <v>1,2</v>
      </c>
      <c r="H5264" s="6">
        <f t="shared" ref="H5264:H5327" si="336">(LEN(I5264)+1)/2</f>
        <v>4</v>
      </c>
      <c r="I5264" t="str">
        <f t="shared" si="333"/>
        <v>1,3,5,7</v>
      </c>
      <c r="J5264" s="35" t="s">
        <v>34949</v>
      </c>
      <c r="K5264">
        <f t="shared" si="334"/>
        <v>1</v>
      </c>
    </row>
    <row r="5265" spans="1:11" ht="18.75">
      <c r="A5265" s="18">
        <v>5265</v>
      </c>
      <c r="B5265" s="64" t="s">
        <v>17140</v>
      </c>
      <c r="C5265" s="1" t="s">
        <v>31116</v>
      </c>
      <c r="D5265" s="44" t="s">
        <v>17141</v>
      </c>
      <c r="E5265" s="1" t="s">
        <v>53</v>
      </c>
      <c r="F5265" s="35">
        <v>10</v>
      </c>
      <c r="G5265" s="1" t="str">
        <f t="shared" si="335"/>
        <v>1,2</v>
      </c>
      <c r="H5265" s="6">
        <f t="shared" si="336"/>
        <v>4</v>
      </c>
      <c r="I5265" t="str">
        <f t="shared" si="333"/>
        <v>2,5,6,8</v>
      </c>
      <c r="J5265" s="35" t="s">
        <v>34949</v>
      </c>
      <c r="K5265">
        <f t="shared" si="334"/>
        <v>1</v>
      </c>
    </row>
    <row r="5266" spans="1:11" ht="18.75">
      <c r="A5266" s="18">
        <v>5266</v>
      </c>
      <c r="B5266" s="64" t="s">
        <v>17142</v>
      </c>
      <c r="C5266" s="1" t="s">
        <v>31117</v>
      </c>
      <c r="D5266" s="44" t="s">
        <v>17143</v>
      </c>
      <c r="E5266" s="1" t="s">
        <v>24</v>
      </c>
      <c r="F5266" s="35">
        <v>10</v>
      </c>
      <c r="G5266" s="1" t="str">
        <f t="shared" si="335"/>
        <v>1,2</v>
      </c>
      <c r="H5266" s="6">
        <f t="shared" si="336"/>
        <v>4</v>
      </c>
      <c r="I5266" t="str">
        <f t="shared" si="333"/>
        <v>2,5,6,8</v>
      </c>
      <c r="J5266" s="35" t="s">
        <v>34949</v>
      </c>
      <c r="K5266">
        <f t="shared" si="334"/>
        <v>1</v>
      </c>
    </row>
    <row r="5267" spans="1:11" ht="18.75">
      <c r="A5267" s="18">
        <v>5267</v>
      </c>
      <c r="B5267" s="64" t="s">
        <v>17144</v>
      </c>
      <c r="C5267" s="1" t="s">
        <v>17145</v>
      </c>
      <c r="D5267" s="44" t="s">
        <v>17146</v>
      </c>
      <c r="E5267" s="1" t="s">
        <v>53</v>
      </c>
      <c r="F5267" s="35">
        <v>10</v>
      </c>
      <c r="G5267" s="1" t="str">
        <f t="shared" si="335"/>
        <v>1,2,3,4</v>
      </c>
      <c r="H5267" s="6">
        <f t="shared" si="336"/>
        <v>3</v>
      </c>
      <c r="I5267" t="str">
        <f t="shared" si="333"/>
        <v>2,3,4</v>
      </c>
      <c r="J5267" s="35" t="s">
        <v>34949</v>
      </c>
      <c r="K5267">
        <f t="shared" si="334"/>
        <v>1</v>
      </c>
    </row>
    <row r="5268" spans="1:11" ht="18.75">
      <c r="A5268" s="18">
        <v>5268</v>
      </c>
      <c r="B5268" s="64" t="s">
        <v>17147</v>
      </c>
      <c r="C5268" s="13" t="s">
        <v>17148</v>
      </c>
      <c r="D5268" s="44" t="s">
        <v>17149</v>
      </c>
      <c r="E5268" s="1" t="s">
        <v>84</v>
      </c>
      <c r="F5268" s="35">
        <v>10</v>
      </c>
      <c r="G5268" s="1" t="str">
        <f t="shared" si="335"/>
        <v>1,2,3,4</v>
      </c>
      <c r="H5268" s="6">
        <f t="shared" si="336"/>
        <v>3</v>
      </c>
      <c r="I5268" t="str">
        <f t="shared" si="333"/>
        <v>2,3,4</v>
      </c>
      <c r="J5268" s="35" t="s">
        <v>34949</v>
      </c>
      <c r="K5268">
        <f t="shared" si="334"/>
        <v>1</v>
      </c>
    </row>
    <row r="5269" spans="1:11" ht="18.75">
      <c r="A5269" s="18">
        <v>5269</v>
      </c>
      <c r="B5269" s="64" t="s">
        <v>17150</v>
      </c>
      <c r="C5269" s="1" t="s">
        <v>31118</v>
      </c>
      <c r="D5269" s="44" t="s">
        <v>17151</v>
      </c>
      <c r="E5269" s="1" t="s">
        <v>53</v>
      </c>
      <c r="F5269" s="35">
        <v>10</v>
      </c>
      <c r="G5269" s="1" t="str">
        <f t="shared" si="335"/>
        <v>1,2,3,4</v>
      </c>
      <c r="H5269" s="6">
        <f t="shared" si="336"/>
        <v>3</v>
      </c>
      <c r="I5269" t="str">
        <f t="shared" si="333"/>
        <v>1,2,3</v>
      </c>
      <c r="J5269" s="35" t="s">
        <v>34949</v>
      </c>
      <c r="K5269">
        <f t="shared" si="334"/>
        <v>1</v>
      </c>
    </row>
    <row r="5270" spans="1:11" ht="18.75">
      <c r="A5270" s="18">
        <v>5270</v>
      </c>
      <c r="B5270" s="64" t="s">
        <v>17152</v>
      </c>
      <c r="C5270" s="1" t="s">
        <v>31119</v>
      </c>
      <c r="D5270" s="44" t="s">
        <v>17153</v>
      </c>
      <c r="E5270" s="1" t="s">
        <v>24</v>
      </c>
      <c r="F5270" s="35">
        <v>10</v>
      </c>
      <c r="G5270" s="1" t="str">
        <f t="shared" si="335"/>
        <v>1,2</v>
      </c>
      <c r="H5270" s="6">
        <f t="shared" si="336"/>
        <v>4</v>
      </c>
      <c r="I5270" t="str">
        <f t="shared" si="333"/>
        <v>2,5,6,8</v>
      </c>
      <c r="J5270" s="35" t="s">
        <v>34949</v>
      </c>
      <c r="K5270">
        <f t="shared" si="334"/>
        <v>1</v>
      </c>
    </row>
    <row r="5271" spans="1:11" ht="18.75">
      <c r="A5271" s="18">
        <v>5271</v>
      </c>
      <c r="B5271" s="64" t="s">
        <v>17154</v>
      </c>
      <c r="C5271" s="1" t="s">
        <v>31120</v>
      </c>
      <c r="D5271" s="44" t="s">
        <v>17155</v>
      </c>
      <c r="E5271" s="1" t="s">
        <v>84</v>
      </c>
      <c r="F5271" s="35">
        <v>10</v>
      </c>
      <c r="G5271" s="1" t="str">
        <f t="shared" si="335"/>
        <v>1,2</v>
      </c>
      <c r="H5271" s="6">
        <f t="shared" si="336"/>
        <v>4</v>
      </c>
      <c r="I5271" t="str">
        <f t="shared" si="333"/>
        <v>2,5,6,8</v>
      </c>
      <c r="J5271" s="35" t="s">
        <v>34949</v>
      </c>
      <c r="K5271">
        <f t="shared" si="334"/>
        <v>1</v>
      </c>
    </row>
    <row r="5272" spans="1:11" ht="18.75">
      <c r="A5272" s="18">
        <v>5272</v>
      </c>
      <c r="B5272" s="64" t="s">
        <v>17156</v>
      </c>
      <c r="C5272" s="13" t="s">
        <v>31121</v>
      </c>
      <c r="D5272" s="44" t="s">
        <v>17157</v>
      </c>
      <c r="E5272" s="1" t="s">
        <v>84</v>
      </c>
      <c r="F5272" s="35">
        <v>10</v>
      </c>
      <c r="G5272" s="1" t="str">
        <f t="shared" si="335"/>
        <v>1,2,3,4</v>
      </c>
      <c r="H5272" s="6">
        <f t="shared" si="336"/>
        <v>3</v>
      </c>
      <c r="I5272" t="str">
        <f t="shared" si="333"/>
        <v>2,3,4</v>
      </c>
      <c r="J5272" s="35" t="s">
        <v>34949</v>
      </c>
      <c r="K5272">
        <f t="shared" si="334"/>
        <v>1</v>
      </c>
    </row>
    <row r="5273" spans="1:11" ht="18.75">
      <c r="A5273" s="18">
        <v>5273</v>
      </c>
      <c r="B5273" s="64" t="s">
        <v>17158</v>
      </c>
      <c r="C5273" s="1" t="s">
        <v>31122</v>
      </c>
      <c r="D5273" s="44" t="s">
        <v>17159</v>
      </c>
      <c r="E5273" s="1" t="s">
        <v>24</v>
      </c>
      <c r="F5273" s="35">
        <v>10</v>
      </c>
      <c r="G5273" s="1" t="str">
        <f t="shared" si="335"/>
        <v>1,2</v>
      </c>
      <c r="H5273" s="6">
        <f t="shared" si="336"/>
        <v>4</v>
      </c>
      <c r="I5273" t="str">
        <f t="shared" si="333"/>
        <v>1,3,5,7</v>
      </c>
      <c r="J5273" s="35" t="s">
        <v>34949</v>
      </c>
      <c r="K5273">
        <f t="shared" si="334"/>
        <v>1</v>
      </c>
    </row>
    <row r="5274" spans="1:11" ht="18.75">
      <c r="A5274" s="18">
        <v>5274</v>
      </c>
      <c r="B5274" s="64" t="s">
        <v>17160</v>
      </c>
      <c r="C5274" s="1" t="s">
        <v>17161</v>
      </c>
      <c r="D5274" s="44" t="s">
        <v>17162</v>
      </c>
      <c r="E5274" s="1" t="s">
        <v>24</v>
      </c>
      <c r="F5274" s="35">
        <v>10</v>
      </c>
      <c r="G5274" s="1" t="str">
        <f t="shared" si="335"/>
        <v>1,2</v>
      </c>
      <c r="H5274" s="6">
        <f t="shared" si="336"/>
        <v>4</v>
      </c>
      <c r="I5274" t="str">
        <f t="shared" si="333"/>
        <v>2,5,6,8</v>
      </c>
      <c r="J5274" s="35" t="s">
        <v>34949</v>
      </c>
      <c r="K5274">
        <f t="shared" si="334"/>
        <v>1</v>
      </c>
    </row>
    <row r="5275" spans="1:11" ht="18.75">
      <c r="A5275" s="18">
        <v>5275</v>
      </c>
      <c r="B5275" s="64" t="s">
        <v>17163</v>
      </c>
      <c r="C5275" s="1" t="s">
        <v>17164</v>
      </c>
      <c r="D5275" s="44" t="s">
        <v>17165</v>
      </c>
      <c r="E5275" s="1" t="s">
        <v>24</v>
      </c>
      <c r="F5275" s="35">
        <v>10</v>
      </c>
      <c r="G5275" s="1" t="str">
        <f t="shared" si="335"/>
        <v>1,2</v>
      </c>
      <c r="H5275" s="6">
        <f t="shared" si="336"/>
        <v>4</v>
      </c>
      <c r="I5275" t="str">
        <f t="shared" si="333"/>
        <v>2,5,6,8</v>
      </c>
      <c r="J5275" s="35" t="s">
        <v>34949</v>
      </c>
      <c r="K5275">
        <f t="shared" si="334"/>
        <v>1</v>
      </c>
    </row>
    <row r="5276" spans="1:11" ht="18.75">
      <c r="A5276" s="18">
        <v>5276</v>
      </c>
      <c r="B5276" s="64" t="s">
        <v>17166</v>
      </c>
      <c r="C5276" s="1" t="s">
        <v>31123</v>
      </c>
      <c r="D5276" s="44" t="s">
        <v>17167</v>
      </c>
      <c r="E5276" s="1" t="s">
        <v>84</v>
      </c>
      <c r="F5276" s="35">
        <v>10</v>
      </c>
      <c r="G5276" s="1" t="str">
        <f t="shared" si="335"/>
        <v>1,2</v>
      </c>
      <c r="H5276" s="6">
        <f t="shared" si="336"/>
        <v>4</v>
      </c>
      <c r="I5276" t="str">
        <f t="shared" si="333"/>
        <v>2,5,6,8</v>
      </c>
      <c r="J5276" s="35" t="s">
        <v>34949</v>
      </c>
      <c r="K5276">
        <f t="shared" si="334"/>
        <v>1</v>
      </c>
    </row>
    <row r="5277" spans="1:11" ht="18.75">
      <c r="A5277" s="18">
        <v>5277</v>
      </c>
      <c r="B5277" s="64" t="s">
        <v>17168</v>
      </c>
      <c r="C5277" s="13" t="s">
        <v>17169</v>
      </c>
      <c r="D5277" s="44" t="s">
        <v>17170</v>
      </c>
      <c r="E5277" s="13" t="s">
        <v>84</v>
      </c>
      <c r="F5277" s="35">
        <v>10</v>
      </c>
      <c r="G5277" s="1" t="str">
        <f t="shared" si="335"/>
        <v>1,2</v>
      </c>
      <c r="H5277" s="6">
        <f t="shared" si="336"/>
        <v>4</v>
      </c>
      <c r="I5277" t="str">
        <f t="shared" si="333"/>
        <v>2,5,6,8</v>
      </c>
      <c r="J5277" s="35" t="s">
        <v>34949</v>
      </c>
      <c r="K5277">
        <f t="shared" si="334"/>
        <v>1</v>
      </c>
    </row>
    <row r="5278" spans="1:11" ht="18.75">
      <c r="A5278" s="18">
        <v>5278</v>
      </c>
      <c r="B5278" s="64" t="s">
        <v>17171</v>
      </c>
      <c r="C5278" s="13" t="s">
        <v>31124</v>
      </c>
      <c r="D5278" s="44" t="s">
        <v>17172</v>
      </c>
      <c r="E5278" s="1" t="s">
        <v>53</v>
      </c>
      <c r="F5278" s="35">
        <v>10</v>
      </c>
      <c r="G5278" s="1" t="str">
        <f t="shared" si="335"/>
        <v>1,2</v>
      </c>
      <c r="H5278" s="6">
        <f t="shared" si="336"/>
        <v>4</v>
      </c>
      <c r="I5278" t="str">
        <f t="shared" si="333"/>
        <v>2,5,6,8</v>
      </c>
      <c r="J5278" s="35" t="s">
        <v>34949</v>
      </c>
      <c r="K5278">
        <f t="shared" si="334"/>
        <v>1</v>
      </c>
    </row>
    <row r="5279" spans="1:11" ht="18.75">
      <c r="A5279" s="18">
        <v>5279</v>
      </c>
      <c r="B5279" s="64" t="s">
        <v>17173</v>
      </c>
      <c r="C5279" s="1" t="s">
        <v>31125</v>
      </c>
      <c r="D5279" s="44" t="s">
        <v>17174</v>
      </c>
      <c r="E5279" s="1" t="s">
        <v>84</v>
      </c>
      <c r="F5279" s="35">
        <v>10</v>
      </c>
      <c r="G5279" s="1" t="str">
        <f t="shared" si="335"/>
        <v>1,2,3,4</v>
      </c>
      <c r="H5279" s="6">
        <f t="shared" si="336"/>
        <v>3</v>
      </c>
      <c r="I5279" t="str">
        <f t="shared" si="333"/>
        <v>2,3,4</v>
      </c>
      <c r="J5279" s="35" t="s">
        <v>34949</v>
      </c>
      <c r="K5279">
        <f t="shared" si="334"/>
        <v>1</v>
      </c>
    </row>
    <row r="5280" spans="1:11" ht="18.75">
      <c r="A5280" s="18">
        <v>5280</v>
      </c>
      <c r="B5280" s="64" t="s">
        <v>17175</v>
      </c>
      <c r="C5280" s="1" t="s">
        <v>17176</v>
      </c>
      <c r="D5280" s="44" t="s">
        <v>17177</v>
      </c>
      <c r="E5280" s="1" t="s">
        <v>84</v>
      </c>
      <c r="F5280" s="35">
        <v>10</v>
      </c>
      <c r="G5280" s="1" t="str">
        <f t="shared" si="335"/>
        <v>1,2</v>
      </c>
      <c r="H5280" s="6">
        <f t="shared" si="336"/>
        <v>4</v>
      </c>
      <c r="I5280" t="str">
        <f t="shared" si="333"/>
        <v>2,5,6,8</v>
      </c>
      <c r="J5280" s="35" t="s">
        <v>34949</v>
      </c>
      <c r="K5280">
        <f t="shared" si="334"/>
        <v>1</v>
      </c>
    </row>
    <row r="5281" spans="1:11" ht="18.75">
      <c r="A5281" s="18">
        <v>5281</v>
      </c>
      <c r="B5281" s="64" t="s">
        <v>17178</v>
      </c>
      <c r="C5281" s="13" t="s">
        <v>31126</v>
      </c>
      <c r="D5281" s="44" t="s">
        <v>17179</v>
      </c>
      <c r="E5281" s="1" t="s">
        <v>53</v>
      </c>
      <c r="F5281" s="35">
        <v>10</v>
      </c>
      <c r="G5281" s="1" t="str">
        <f t="shared" si="335"/>
        <v>1,2</v>
      </c>
      <c r="H5281" s="6">
        <f t="shared" si="336"/>
        <v>4</v>
      </c>
      <c r="I5281" t="str">
        <f t="shared" si="333"/>
        <v>2,5,6,8</v>
      </c>
      <c r="J5281" s="35" t="s">
        <v>34949</v>
      </c>
      <c r="K5281">
        <f t="shared" si="334"/>
        <v>1</v>
      </c>
    </row>
    <row r="5282" spans="1:11" ht="18.75">
      <c r="A5282" s="18">
        <v>5282</v>
      </c>
      <c r="B5282" s="64" t="s">
        <v>17180</v>
      </c>
      <c r="C5282" s="1" t="s">
        <v>31127</v>
      </c>
      <c r="D5282" s="44" t="s">
        <v>17181</v>
      </c>
      <c r="E5282" s="1" t="s">
        <v>24</v>
      </c>
      <c r="F5282" s="35">
        <v>10</v>
      </c>
      <c r="G5282" s="1" t="str">
        <f t="shared" si="335"/>
        <v>1,2</v>
      </c>
      <c r="H5282" s="6">
        <f t="shared" si="336"/>
        <v>4</v>
      </c>
      <c r="I5282" t="str">
        <f t="shared" si="333"/>
        <v>2,5,6,8</v>
      </c>
      <c r="J5282" s="35" t="s">
        <v>34949</v>
      </c>
      <c r="K5282">
        <f t="shared" si="334"/>
        <v>1</v>
      </c>
    </row>
    <row r="5283" spans="1:11" ht="18.75">
      <c r="A5283" s="18">
        <v>5283</v>
      </c>
      <c r="B5283" s="64" t="s">
        <v>17182</v>
      </c>
      <c r="C5283" s="13" t="s">
        <v>31128</v>
      </c>
      <c r="D5283" s="44" t="s">
        <v>17183</v>
      </c>
      <c r="E5283" s="1" t="s">
        <v>24</v>
      </c>
      <c r="F5283" s="35">
        <v>10</v>
      </c>
      <c r="G5283" s="1" t="str">
        <f t="shared" si="335"/>
        <v>1,2</v>
      </c>
      <c r="H5283" s="6">
        <f t="shared" si="336"/>
        <v>4</v>
      </c>
      <c r="I5283" t="str">
        <f t="shared" si="333"/>
        <v>2,5,6,8</v>
      </c>
      <c r="J5283" s="35" t="s">
        <v>34949</v>
      </c>
      <c r="K5283">
        <f t="shared" si="334"/>
        <v>1</v>
      </c>
    </row>
    <row r="5284" spans="1:11" ht="18.75">
      <c r="A5284" s="18">
        <v>5284</v>
      </c>
      <c r="B5284" s="64" t="s">
        <v>17184</v>
      </c>
      <c r="C5284" s="1" t="s">
        <v>17185</v>
      </c>
      <c r="D5284" s="44" t="s">
        <v>17186</v>
      </c>
      <c r="E5284" s="1" t="s">
        <v>84</v>
      </c>
      <c r="F5284" s="35">
        <v>10</v>
      </c>
      <c r="G5284" s="1" t="str">
        <f t="shared" si="335"/>
        <v>1,2</v>
      </c>
      <c r="H5284" s="6">
        <f t="shared" si="336"/>
        <v>4</v>
      </c>
      <c r="I5284" t="str">
        <f t="shared" si="333"/>
        <v>2,5,6,8</v>
      </c>
      <c r="J5284" s="35" t="s">
        <v>34949</v>
      </c>
      <c r="K5284">
        <f t="shared" si="334"/>
        <v>1</v>
      </c>
    </row>
    <row r="5285" spans="1:11" ht="18.75">
      <c r="A5285" s="18">
        <v>5285</v>
      </c>
      <c r="B5285" s="64" t="s">
        <v>17187</v>
      </c>
      <c r="C5285" s="1" t="s">
        <v>31129</v>
      </c>
      <c r="D5285" s="44" t="s">
        <v>17188</v>
      </c>
      <c r="E5285" s="1" t="s">
        <v>53</v>
      </c>
      <c r="F5285" s="35">
        <v>10</v>
      </c>
      <c r="G5285" s="1" t="str">
        <f t="shared" si="335"/>
        <v>1,2</v>
      </c>
      <c r="H5285" s="6">
        <f t="shared" si="336"/>
        <v>4</v>
      </c>
      <c r="I5285" t="str">
        <f t="shared" si="333"/>
        <v>2,5,6,8</v>
      </c>
      <c r="J5285" s="35" t="s">
        <v>34949</v>
      </c>
      <c r="K5285">
        <f t="shared" si="334"/>
        <v>1</v>
      </c>
    </row>
    <row r="5286" spans="1:11" ht="18.75">
      <c r="A5286" s="18">
        <v>5286</v>
      </c>
      <c r="B5286" s="64" t="s">
        <v>17189</v>
      </c>
      <c r="C5286" s="1" t="s">
        <v>31130</v>
      </c>
      <c r="D5286" s="44" t="s">
        <v>17190</v>
      </c>
      <c r="E5286" s="1" t="s">
        <v>84</v>
      </c>
      <c r="F5286" s="35">
        <v>11</v>
      </c>
      <c r="G5286" s="1" t="str">
        <f t="shared" si="335"/>
        <v>1,2,3,4</v>
      </c>
      <c r="H5286" s="6">
        <f t="shared" si="336"/>
        <v>3</v>
      </c>
      <c r="I5286" t="str">
        <f t="shared" si="333"/>
        <v>2,3,4</v>
      </c>
      <c r="J5286" s="35" t="s">
        <v>34949</v>
      </c>
      <c r="K5286">
        <f t="shared" si="334"/>
        <v>1</v>
      </c>
    </row>
    <row r="5287" spans="1:11" ht="18.75">
      <c r="A5287" s="18">
        <v>5287</v>
      </c>
      <c r="B5287" s="64" t="s">
        <v>17191</v>
      </c>
      <c r="C5287" s="13" t="s">
        <v>17192</v>
      </c>
      <c r="D5287" s="44" t="s">
        <v>17193</v>
      </c>
      <c r="E5287" s="1" t="s">
        <v>53</v>
      </c>
      <c r="F5287" s="35">
        <v>11</v>
      </c>
      <c r="G5287" s="1" t="str">
        <f t="shared" si="335"/>
        <v>1,2</v>
      </c>
      <c r="H5287" s="6">
        <f t="shared" si="336"/>
        <v>4</v>
      </c>
      <c r="I5287" t="str">
        <f t="shared" si="333"/>
        <v>2,5,6,8</v>
      </c>
      <c r="J5287" s="35" t="s">
        <v>34949</v>
      </c>
      <c r="K5287">
        <f t="shared" si="334"/>
        <v>1</v>
      </c>
    </row>
    <row r="5288" spans="1:11" ht="18.75">
      <c r="A5288" s="18">
        <v>5288</v>
      </c>
      <c r="B5288" s="64" t="s">
        <v>17194</v>
      </c>
      <c r="C5288" s="1" t="s">
        <v>31131</v>
      </c>
      <c r="D5288" s="44" t="s">
        <v>17195</v>
      </c>
      <c r="E5288" s="1" t="s">
        <v>84</v>
      </c>
      <c r="F5288" s="35">
        <v>11</v>
      </c>
      <c r="G5288" s="1" t="str">
        <f t="shared" si="335"/>
        <v>1,2</v>
      </c>
      <c r="H5288" s="6">
        <f t="shared" si="336"/>
        <v>4</v>
      </c>
      <c r="I5288" t="str">
        <f t="shared" si="333"/>
        <v>1,3,5,7</v>
      </c>
      <c r="J5288" s="35" t="s">
        <v>34949</v>
      </c>
      <c r="K5288">
        <f t="shared" si="334"/>
        <v>1</v>
      </c>
    </row>
    <row r="5289" spans="1:11" ht="18.75">
      <c r="A5289" s="18">
        <v>5289</v>
      </c>
      <c r="B5289" s="64" t="s">
        <v>17196</v>
      </c>
      <c r="C5289" s="1" t="s">
        <v>31132</v>
      </c>
      <c r="D5289" s="44" t="s">
        <v>17197</v>
      </c>
      <c r="E5289" s="1" t="s">
        <v>84</v>
      </c>
      <c r="F5289" s="35">
        <v>11</v>
      </c>
      <c r="G5289" s="1" t="str">
        <f t="shared" si="335"/>
        <v>1,2</v>
      </c>
      <c r="H5289" s="6">
        <f t="shared" si="336"/>
        <v>4</v>
      </c>
      <c r="I5289" t="str">
        <f t="shared" si="333"/>
        <v>2,5,6,8</v>
      </c>
      <c r="J5289" s="35" t="s">
        <v>34949</v>
      </c>
      <c r="K5289">
        <f t="shared" si="334"/>
        <v>1</v>
      </c>
    </row>
    <row r="5290" spans="1:11" ht="18.75">
      <c r="A5290" s="18">
        <v>5290</v>
      </c>
      <c r="B5290" s="64" t="s">
        <v>17198</v>
      </c>
      <c r="C5290" s="1" t="s">
        <v>31133</v>
      </c>
      <c r="D5290" s="44" t="s">
        <v>17199</v>
      </c>
      <c r="E5290" s="1" t="s">
        <v>24</v>
      </c>
      <c r="F5290" s="35">
        <v>11</v>
      </c>
      <c r="G5290" s="1" t="str">
        <f t="shared" si="335"/>
        <v>1,2</v>
      </c>
      <c r="H5290" s="6">
        <f t="shared" si="336"/>
        <v>4</v>
      </c>
      <c r="I5290" t="str">
        <f t="shared" si="333"/>
        <v>2,5,6,8</v>
      </c>
      <c r="J5290" s="35" t="s">
        <v>34949</v>
      </c>
      <c r="K5290">
        <f t="shared" si="334"/>
        <v>1</v>
      </c>
    </row>
    <row r="5291" spans="1:11" ht="18.75">
      <c r="A5291" s="18">
        <v>5291</v>
      </c>
      <c r="B5291" s="64" t="s">
        <v>17200</v>
      </c>
      <c r="C5291" s="13" t="s">
        <v>31134</v>
      </c>
      <c r="D5291" s="44" t="s">
        <v>17201</v>
      </c>
      <c r="E5291" s="1" t="s">
        <v>53</v>
      </c>
      <c r="F5291" s="35">
        <v>11</v>
      </c>
      <c r="G5291" s="1" t="str">
        <f t="shared" si="335"/>
        <v>1,2</v>
      </c>
      <c r="H5291" s="6">
        <f t="shared" si="336"/>
        <v>4</v>
      </c>
      <c r="I5291" t="str">
        <f t="shared" si="333"/>
        <v>2,5,6,8</v>
      </c>
      <c r="J5291" s="35" t="s">
        <v>34949</v>
      </c>
      <c r="K5291">
        <f t="shared" si="334"/>
        <v>1</v>
      </c>
    </row>
    <row r="5292" spans="1:11" ht="18.75">
      <c r="A5292" s="18">
        <v>5292</v>
      </c>
      <c r="B5292" s="64" t="s">
        <v>17202</v>
      </c>
      <c r="C5292" s="1" t="s">
        <v>31135</v>
      </c>
      <c r="D5292" s="44" t="s">
        <v>17203</v>
      </c>
      <c r="E5292" s="1" t="s">
        <v>53</v>
      </c>
      <c r="F5292" s="35">
        <v>11</v>
      </c>
      <c r="G5292" s="1" t="str">
        <f t="shared" si="335"/>
        <v>1,2</v>
      </c>
      <c r="H5292" s="6">
        <f t="shared" si="336"/>
        <v>4</v>
      </c>
      <c r="I5292" t="str">
        <f t="shared" si="333"/>
        <v>2,5,6,8</v>
      </c>
      <c r="J5292" s="35" t="s">
        <v>34949</v>
      </c>
      <c r="K5292">
        <f t="shared" si="334"/>
        <v>1</v>
      </c>
    </row>
    <row r="5293" spans="1:11" ht="18.75">
      <c r="A5293" s="18">
        <v>5293</v>
      </c>
      <c r="B5293" s="64" t="s">
        <v>17204</v>
      </c>
      <c r="C5293" s="1" t="s">
        <v>31136</v>
      </c>
      <c r="D5293" s="44" t="s">
        <v>17205</v>
      </c>
      <c r="E5293" s="1" t="s">
        <v>84</v>
      </c>
      <c r="F5293" s="35">
        <v>11</v>
      </c>
      <c r="G5293" s="1" t="str">
        <f t="shared" si="335"/>
        <v>1,2</v>
      </c>
      <c r="H5293" s="6">
        <f t="shared" si="336"/>
        <v>4</v>
      </c>
      <c r="I5293" t="str">
        <f t="shared" si="333"/>
        <v>2,5,6,8</v>
      </c>
      <c r="J5293" s="35" t="s">
        <v>34949</v>
      </c>
      <c r="K5293">
        <f t="shared" si="334"/>
        <v>1</v>
      </c>
    </row>
    <row r="5294" spans="1:11" ht="18.75">
      <c r="A5294" s="18">
        <v>5294</v>
      </c>
      <c r="B5294" s="64" t="s">
        <v>17206</v>
      </c>
      <c r="C5294" s="1" t="s">
        <v>27049</v>
      </c>
      <c r="D5294" s="44" t="s">
        <v>17207</v>
      </c>
      <c r="E5294" s="1" t="s">
        <v>24</v>
      </c>
      <c r="F5294" s="35">
        <v>11</v>
      </c>
      <c r="G5294" s="1" t="str">
        <f t="shared" si="335"/>
        <v>1,2</v>
      </c>
      <c r="H5294" s="6">
        <f t="shared" si="336"/>
        <v>4</v>
      </c>
      <c r="I5294" t="str">
        <f t="shared" si="333"/>
        <v>2,5,6,8</v>
      </c>
      <c r="J5294" s="35" t="s">
        <v>34949</v>
      </c>
      <c r="K5294">
        <f t="shared" si="334"/>
        <v>1</v>
      </c>
    </row>
    <row r="5295" spans="1:11" ht="18.75">
      <c r="A5295" s="18">
        <v>5295</v>
      </c>
      <c r="B5295" s="64" t="s">
        <v>17208</v>
      </c>
      <c r="C5295" s="1" t="s">
        <v>31137</v>
      </c>
      <c r="D5295" s="44" t="s">
        <v>17209</v>
      </c>
      <c r="E5295" s="1" t="s">
        <v>84</v>
      </c>
      <c r="F5295" s="35">
        <v>11</v>
      </c>
      <c r="G5295" s="1" t="str">
        <f t="shared" si="335"/>
        <v>1,2</v>
      </c>
      <c r="H5295" s="6">
        <f t="shared" si="336"/>
        <v>4</v>
      </c>
      <c r="I5295" t="str">
        <f t="shared" si="333"/>
        <v>2,5,6,8</v>
      </c>
      <c r="J5295" s="35" t="s">
        <v>34949</v>
      </c>
      <c r="K5295">
        <f t="shared" si="334"/>
        <v>1</v>
      </c>
    </row>
    <row r="5296" spans="1:11" ht="18.75">
      <c r="A5296" s="18">
        <v>5296</v>
      </c>
      <c r="B5296" s="64" t="s">
        <v>17210</v>
      </c>
      <c r="C5296" s="1" t="s">
        <v>31138</v>
      </c>
      <c r="D5296" s="44" t="s">
        <v>17211</v>
      </c>
      <c r="E5296" s="1" t="s">
        <v>24</v>
      </c>
      <c r="F5296" s="35">
        <v>11</v>
      </c>
      <c r="G5296" s="1" t="str">
        <f t="shared" si="335"/>
        <v>1,2</v>
      </c>
      <c r="H5296" s="6">
        <f t="shared" si="336"/>
        <v>4</v>
      </c>
      <c r="I5296" t="str">
        <f t="shared" si="333"/>
        <v>2,5,6,8</v>
      </c>
      <c r="J5296" s="35" t="s">
        <v>34949</v>
      </c>
      <c r="K5296">
        <f t="shared" si="334"/>
        <v>1</v>
      </c>
    </row>
    <row r="5297" spans="1:11" ht="18.75">
      <c r="A5297" s="18">
        <v>5297</v>
      </c>
      <c r="B5297" s="64" t="s">
        <v>17212</v>
      </c>
      <c r="C5297" s="1" t="s">
        <v>31139</v>
      </c>
      <c r="D5297" s="44" t="s">
        <v>17213</v>
      </c>
      <c r="E5297" s="1" t="s">
        <v>84</v>
      </c>
      <c r="F5297" s="35">
        <v>11</v>
      </c>
      <c r="G5297" s="1" t="str">
        <f t="shared" si="335"/>
        <v>1,2</v>
      </c>
      <c r="H5297" s="6">
        <f t="shared" si="336"/>
        <v>4</v>
      </c>
      <c r="I5297" t="str">
        <f t="shared" si="333"/>
        <v>1,3,5,7</v>
      </c>
      <c r="J5297" s="35" t="s">
        <v>34949</v>
      </c>
      <c r="K5297">
        <f t="shared" si="334"/>
        <v>1</v>
      </c>
    </row>
    <row r="5298" spans="1:11" ht="18.75">
      <c r="A5298" s="18">
        <v>5298</v>
      </c>
      <c r="B5298" s="64" t="s">
        <v>17214</v>
      </c>
      <c r="C5298" s="13" t="s">
        <v>31140</v>
      </c>
      <c r="D5298" s="44" t="s">
        <v>17215</v>
      </c>
      <c r="E5298" s="1" t="s">
        <v>84</v>
      </c>
      <c r="F5298" s="35">
        <v>11</v>
      </c>
      <c r="G5298" s="1" t="str">
        <f t="shared" si="335"/>
        <v>1,2</v>
      </c>
      <c r="H5298" s="6">
        <f t="shared" si="336"/>
        <v>4</v>
      </c>
      <c r="I5298" t="str">
        <f t="shared" si="333"/>
        <v>2,5,6,8</v>
      </c>
      <c r="J5298" s="35" t="s">
        <v>34949</v>
      </c>
      <c r="K5298">
        <f t="shared" si="334"/>
        <v>1</v>
      </c>
    </row>
    <row r="5299" spans="1:11" ht="18.75">
      <c r="A5299" s="18">
        <v>5299</v>
      </c>
      <c r="B5299" s="64" t="s">
        <v>17216</v>
      </c>
      <c r="C5299" s="1" t="s">
        <v>31141</v>
      </c>
      <c r="D5299" s="44" t="s">
        <v>17217</v>
      </c>
      <c r="E5299" s="13" t="s">
        <v>5882</v>
      </c>
      <c r="F5299" s="35">
        <v>11</v>
      </c>
      <c r="G5299" s="1" t="str">
        <f t="shared" si="335"/>
        <v>1,2</v>
      </c>
      <c r="H5299" s="6">
        <f t="shared" si="336"/>
        <v>4</v>
      </c>
      <c r="I5299" t="str">
        <f t="shared" si="333"/>
        <v>2,5,6,8</v>
      </c>
      <c r="J5299" s="35" t="s">
        <v>34949</v>
      </c>
      <c r="K5299">
        <f t="shared" si="334"/>
        <v>1</v>
      </c>
    </row>
    <row r="5300" spans="1:11" ht="18.75">
      <c r="A5300" s="18">
        <v>5300</v>
      </c>
      <c r="B5300" s="64" t="s">
        <v>17218</v>
      </c>
      <c r="C5300" s="1" t="s">
        <v>31142</v>
      </c>
      <c r="D5300" s="44" t="s">
        <v>17219</v>
      </c>
      <c r="E5300" s="1" t="s">
        <v>24</v>
      </c>
      <c r="F5300" s="35">
        <v>11</v>
      </c>
      <c r="G5300" s="1" t="str">
        <f t="shared" si="335"/>
        <v>1,2</v>
      </c>
      <c r="H5300" s="6">
        <f t="shared" si="336"/>
        <v>4</v>
      </c>
      <c r="I5300" t="str">
        <f t="shared" si="333"/>
        <v>2,5,6,8</v>
      </c>
      <c r="J5300" s="35" t="s">
        <v>34949</v>
      </c>
      <c r="K5300">
        <f t="shared" si="334"/>
        <v>1</v>
      </c>
    </row>
    <row r="5301" spans="1:11" ht="18.75">
      <c r="A5301" s="18">
        <v>5301</v>
      </c>
      <c r="B5301" s="64" t="s">
        <v>17220</v>
      </c>
      <c r="C5301" s="1" t="s">
        <v>31143</v>
      </c>
      <c r="D5301" s="44" t="s">
        <v>17221</v>
      </c>
      <c r="E5301" s="1" t="s">
        <v>53</v>
      </c>
      <c r="F5301" s="35">
        <v>11</v>
      </c>
      <c r="G5301" s="1" t="str">
        <f t="shared" si="335"/>
        <v>1,2,3,4</v>
      </c>
      <c r="H5301" s="6">
        <f t="shared" si="336"/>
        <v>3</v>
      </c>
      <c r="I5301" t="str">
        <f t="shared" si="333"/>
        <v>2,3,4</v>
      </c>
      <c r="J5301" s="35" t="s">
        <v>34949</v>
      </c>
      <c r="K5301">
        <f t="shared" si="334"/>
        <v>1</v>
      </c>
    </row>
    <row r="5302" spans="1:11" ht="18.75">
      <c r="A5302" s="18">
        <v>5302</v>
      </c>
      <c r="B5302" s="64" t="s">
        <v>17222</v>
      </c>
      <c r="C5302" s="13" t="s">
        <v>31144</v>
      </c>
      <c r="D5302" s="44" t="s">
        <v>17223</v>
      </c>
      <c r="E5302" s="1" t="s">
        <v>24</v>
      </c>
      <c r="F5302" s="35">
        <v>11</v>
      </c>
      <c r="G5302" s="1" t="str">
        <f t="shared" si="335"/>
        <v>1,2,3,4</v>
      </c>
      <c r="H5302" s="6">
        <f t="shared" si="336"/>
        <v>3</v>
      </c>
      <c r="I5302" t="str">
        <f t="shared" si="333"/>
        <v>1,2,3</v>
      </c>
      <c r="J5302" s="35" t="s">
        <v>34949</v>
      </c>
      <c r="K5302">
        <f t="shared" si="334"/>
        <v>1</v>
      </c>
    </row>
    <row r="5303" spans="1:11" ht="18.75">
      <c r="A5303" s="18">
        <v>5303</v>
      </c>
      <c r="B5303" s="64" t="s">
        <v>17224</v>
      </c>
      <c r="C5303" s="1" t="s">
        <v>31145</v>
      </c>
      <c r="D5303" s="44" t="s">
        <v>17225</v>
      </c>
      <c r="E5303" s="13" t="s">
        <v>84</v>
      </c>
      <c r="F5303" s="35">
        <v>11</v>
      </c>
      <c r="G5303" s="1" t="str">
        <f t="shared" si="335"/>
        <v>1,2</v>
      </c>
      <c r="H5303" s="6">
        <f t="shared" si="336"/>
        <v>4</v>
      </c>
      <c r="I5303" t="str">
        <f t="shared" si="333"/>
        <v>2,5,6,8</v>
      </c>
      <c r="J5303" s="35" t="s">
        <v>34949</v>
      </c>
      <c r="K5303">
        <f t="shared" si="334"/>
        <v>1</v>
      </c>
    </row>
    <row r="5304" spans="1:11" ht="18.75">
      <c r="A5304" s="18">
        <v>5304</v>
      </c>
      <c r="B5304" s="64" t="s">
        <v>17226</v>
      </c>
      <c r="C5304" s="1" t="s">
        <v>17227</v>
      </c>
      <c r="D5304" s="44" t="s">
        <v>17228</v>
      </c>
      <c r="E5304" s="1" t="s">
        <v>24</v>
      </c>
      <c r="F5304" s="35">
        <v>11</v>
      </c>
      <c r="G5304" s="1" t="str">
        <f t="shared" si="335"/>
        <v>1,2</v>
      </c>
      <c r="H5304" s="6">
        <f t="shared" si="336"/>
        <v>4</v>
      </c>
      <c r="I5304" t="str">
        <f t="shared" si="333"/>
        <v>2,5,6,8</v>
      </c>
      <c r="J5304" s="35" t="s">
        <v>34949</v>
      </c>
      <c r="K5304">
        <f t="shared" si="334"/>
        <v>1</v>
      </c>
    </row>
    <row r="5305" spans="1:11" ht="18.75">
      <c r="A5305" s="18">
        <v>5305</v>
      </c>
      <c r="B5305" s="64" t="s">
        <v>17229</v>
      </c>
      <c r="C5305" s="1" t="s">
        <v>17230</v>
      </c>
      <c r="D5305" s="44" t="s">
        <v>17231</v>
      </c>
      <c r="E5305" s="1" t="s">
        <v>53</v>
      </c>
      <c r="F5305" s="35">
        <v>11</v>
      </c>
      <c r="G5305" s="1" t="str">
        <f t="shared" si="335"/>
        <v>1,2</v>
      </c>
      <c r="H5305" s="6">
        <f t="shared" si="336"/>
        <v>4</v>
      </c>
      <c r="I5305" t="str">
        <f t="shared" si="333"/>
        <v>2,5,6,8</v>
      </c>
      <c r="J5305" s="35" t="s">
        <v>34949</v>
      </c>
      <c r="K5305">
        <f t="shared" si="334"/>
        <v>1</v>
      </c>
    </row>
    <row r="5306" spans="1:11" ht="18.75">
      <c r="A5306" s="18">
        <v>5306</v>
      </c>
      <c r="B5306" s="64" t="s">
        <v>17232</v>
      </c>
      <c r="C5306" s="1" t="s">
        <v>17233</v>
      </c>
      <c r="D5306" s="44" t="s">
        <v>17234</v>
      </c>
      <c r="E5306" s="1" t="s">
        <v>24</v>
      </c>
      <c r="F5306" s="35">
        <v>11</v>
      </c>
      <c r="G5306" s="1" t="str">
        <f t="shared" si="335"/>
        <v>1,2,3,4</v>
      </c>
      <c r="H5306" s="6">
        <f t="shared" si="336"/>
        <v>3</v>
      </c>
      <c r="I5306" t="str">
        <f t="shared" si="333"/>
        <v>1,2,3</v>
      </c>
      <c r="J5306" s="35" t="s">
        <v>34949</v>
      </c>
      <c r="K5306">
        <f t="shared" si="334"/>
        <v>1</v>
      </c>
    </row>
    <row r="5307" spans="1:11" ht="18.75">
      <c r="A5307" s="18">
        <v>5307</v>
      </c>
      <c r="B5307" s="64" t="s">
        <v>17235</v>
      </c>
      <c r="C5307" s="1" t="s">
        <v>27050</v>
      </c>
      <c r="D5307" s="44" t="s">
        <v>16887</v>
      </c>
      <c r="E5307" s="1" t="s">
        <v>24</v>
      </c>
      <c r="F5307" s="35">
        <v>11</v>
      </c>
      <c r="G5307" s="1" t="str">
        <f t="shared" si="335"/>
        <v>1,2,3,4</v>
      </c>
      <c r="H5307" s="6">
        <f t="shared" si="336"/>
        <v>2</v>
      </c>
      <c r="I5307" t="str">
        <f t="shared" si="333"/>
        <v>1,2</v>
      </c>
      <c r="J5307" s="35" t="s">
        <v>34949</v>
      </c>
      <c r="K5307">
        <f t="shared" si="334"/>
        <v>1</v>
      </c>
    </row>
    <row r="5308" spans="1:11" ht="18.75">
      <c r="A5308" s="18">
        <v>5308</v>
      </c>
      <c r="B5308" s="64" t="s">
        <v>17236</v>
      </c>
      <c r="C5308" s="1" t="s">
        <v>31146</v>
      </c>
      <c r="D5308" s="44" t="s">
        <v>17237</v>
      </c>
      <c r="E5308" s="1" t="s">
        <v>53</v>
      </c>
      <c r="F5308" s="35">
        <v>11</v>
      </c>
      <c r="G5308" s="1" t="str">
        <f t="shared" si="335"/>
        <v>1,2</v>
      </c>
      <c r="H5308" s="6">
        <f t="shared" si="336"/>
        <v>4</v>
      </c>
      <c r="I5308" t="str">
        <f t="shared" si="333"/>
        <v>2,5,6,8</v>
      </c>
      <c r="J5308" s="35" t="s">
        <v>34949</v>
      </c>
      <c r="K5308">
        <f t="shared" si="334"/>
        <v>1</v>
      </c>
    </row>
    <row r="5309" spans="1:11" ht="18.75">
      <c r="A5309" s="18">
        <v>5309</v>
      </c>
      <c r="B5309" s="64" t="s">
        <v>17238</v>
      </c>
      <c r="C5309" s="1" t="s">
        <v>17239</v>
      </c>
      <c r="D5309" s="44" t="s">
        <v>17240</v>
      </c>
      <c r="E5309" s="1" t="s">
        <v>53</v>
      </c>
      <c r="F5309" s="35">
        <v>11</v>
      </c>
      <c r="G5309" s="1" t="str">
        <f t="shared" si="335"/>
        <v>1,2,3,4</v>
      </c>
      <c r="H5309" s="6">
        <f t="shared" si="336"/>
        <v>2</v>
      </c>
      <c r="I5309" t="str">
        <f t="shared" si="333"/>
        <v>1,2</v>
      </c>
      <c r="J5309" s="35" t="s">
        <v>34949</v>
      </c>
      <c r="K5309">
        <f t="shared" si="334"/>
        <v>1</v>
      </c>
    </row>
    <row r="5310" spans="1:11" ht="18.75">
      <c r="A5310" s="18">
        <v>5310</v>
      </c>
      <c r="B5310" s="64" t="s">
        <v>11449</v>
      </c>
      <c r="C5310" s="1" t="s">
        <v>29968</v>
      </c>
      <c r="D5310" s="44" t="s">
        <v>17241</v>
      </c>
      <c r="E5310" s="1" t="s">
        <v>24</v>
      </c>
      <c r="F5310" s="35">
        <v>11</v>
      </c>
      <c r="G5310" s="1" t="str">
        <f t="shared" si="335"/>
        <v>1,2</v>
      </c>
      <c r="H5310" s="6">
        <f t="shared" si="336"/>
        <v>4</v>
      </c>
      <c r="I5310" t="str">
        <f t="shared" si="333"/>
        <v>2,5,6,8</v>
      </c>
      <c r="J5310" s="35" t="s">
        <v>34949</v>
      </c>
      <c r="K5310">
        <f t="shared" si="334"/>
        <v>1</v>
      </c>
    </row>
    <row r="5311" spans="1:11" ht="18.75">
      <c r="A5311" s="18">
        <v>5311</v>
      </c>
      <c r="B5311" s="64" t="s">
        <v>17242</v>
      </c>
      <c r="C5311" s="13" t="s">
        <v>17243</v>
      </c>
      <c r="D5311" s="44" t="s">
        <v>17244</v>
      </c>
      <c r="E5311" s="1" t="s">
        <v>24</v>
      </c>
      <c r="F5311" s="35">
        <v>11</v>
      </c>
      <c r="G5311" s="1" t="str">
        <f t="shared" si="335"/>
        <v>1,2</v>
      </c>
      <c r="H5311" s="6">
        <f t="shared" si="336"/>
        <v>4</v>
      </c>
      <c r="I5311" t="str">
        <f t="shared" si="333"/>
        <v>2,5,6,8</v>
      </c>
      <c r="J5311" s="35" t="s">
        <v>34949</v>
      </c>
      <c r="K5311">
        <f t="shared" si="334"/>
        <v>1</v>
      </c>
    </row>
    <row r="5312" spans="1:11" ht="18.75">
      <c r="A5312" s="18">
        <v>5312</v>
      </c>
      <c r="B5312" s="64" t="s">
        <v>17245</v>
      </c>
      <c r="C5312" s="1" t="s">
        <v>17246</v>
      </c>
      <c r="D5312" s="44" t="s">
        <v>17247</v>
      </c>
      <c r="E5312" s="13" t="s">
        <v>24</v>
      </c>
      <c r="F5312" s="35">
        <v>11</v>
      </c>
      <c r="G5312" s="1" t="str">
        <f t="shared" si="335"/>
        <v>1,2,3,4</v>
      </c>
      <c r="H5312" s="6">
        <f t="shared" si="336"/>
        <v>2</v>
      </c>
      <c r="I5312" t="str">
        <f t="shared" si="333"/>
        <v>1,2</v>
      </c>
      <c r="J5312" s="35" t="s">
        <v>34949</v>
      </c>
      <c r="K5312">
        <f t="shared" si="334"/>
        <v>1</v>
      </c>
    </row>
    <row r="5313" spans="1:11" ht="18.75">
      <c r="A5313" s="18">
        <v>5313</v>
      </c>
      <c r="B5313" s="63" t="s">
        <v>17248</v>
      </c>
      <c r="C5313" s="1" t="s">
        <v>31147</v>
      </c>
      <c r="D5313" s="44" t="s">
        <v>17249</v>
      </c>
      <c r="E5313" s="1" t="s">
        <v>24</v>
      </c>
      <c r="F5313" s="35">
        <v>11</v>
      </c>
      <c r="G5313" s="1" t="str">
        <f t="shared" si="335"/>
        <v>1,2</v>
      </c>
      <c r="H5313" s="6">
        <f t="shared" si="336"/>
        <v>4</v>
      </c>
      <c r="I5313" t="str">
        <f t="shared" si="333"/>
        <v>2,5,6,8</v>
      </c>
      <c r="J5313" s="35" t="s">
        <v>34949</v>
      </c>
      <c r="K5313">
        <f t="shared" si="334"/>
        <v>1</v>
      </c>
    </row>
    <row r="5314" spans="1:11" ht="18.75">
      <c r="A5314" s="18">
        <v>5314</v>
      </c>
      <c r="B5314" s="63" t="s">
        <v>17250</v>
      </c>
      <c r="C5314" s="1" t="s">
        <v>31148</v>
      </c>
      <c r="D5314" s="44" t="s">
        <v>17251</v>
      </c>
      <c r="E5314" s="1" t="s">
        <v>24</v>
      </c>
      <c r="F5314" s="35">
        <v>11</v>
      </c>
      <c r="G5314" s="1" t="str">
        <f t="shared" si="335"/>
        <v>1,2,3,4</v>
      </c>
      <c r="H5314" s="6">
        <f t="shared" si="336"/>
        <v>3</v>
      </c>
      <c r="I5314" t="str">
        <f t="shared" si="333"/>
        <v>2,3,4</v>
      </c>
      <c r="J5314" s="35" t="s">
        <v>34949</v>
      </c>
      <c r="K5314">
        <f t="shared" si="334"/>
        <v>1</v>
      </c>
    </row>
    <row r="5315" spans="1:11" ht="18.75">
      <c r="A5315" s="18">
        <v>5315</v>
      </c>
      <c r="B5315" s="63" t="s">
        <v>17252</v>
      </c>
      <c r="C5315" s="13" t="s">
        <v>17253</v>
      </c>
      <c r="D5315" s="44" t="s">
        <v>17254</v>
      </c>
      <c r="E5315" s="1" t="s">
        <v>24</v>
      </c>
      <c r="F5315" s="35">
        <v>11</v>
      </c>
      <c r="G5315" s="1" t="str">
        <f t="shared" si="335"/>
        <v>1,2,3,4</v>
      </c>
      <c r="H5315" s="6">
        <f t="shared" si="336"/>
        <v>2</v>
      </c>
      <c r="I5315" t="str">
        <f t="shared" si="333"/>
        <v>1,2</v>
      </c>
      <c r="J5315" s="35" t="s">
        <v>34949</v>
      </c>
      <c r="K5315">
        <f t="shared" si="334"/>
        <v>1</v>
      </c>
    </row>
    <row r="5316" spans="1:11" ht="18.75">
      <c r="A5316" s="18">
        <v>5316</v>
      </c>
      <c r="B5316" s="63" t="s">
        <v>17255</v>
      </c>
      <c r="C5316" s="1" t="s">
        <v>17256</v>
      </c>
      <c r="D5316" s="44" t="s">
        <v>17257</v>
      </c>
      <c r="E5316" s="1" t="s">
        <v>53</v>
      </c>
      <c r="F5316" s="35">
        <v>11</v>
      </c>
      <c r="G5316" s="1" t="str">
        <f t="shared" si="335"/>
        <v>1,2,3,4</v>
      </c>
      <c r="H5316" s="6">
        <f t="shared" si="336"/>
        <v>2</v>
      </c>
      <c r="I5316" t="str">
        <f t="shared" si="333"/>
        <v>1,2</v>
      </c>
      <c r="J5316" s="35" t="s">
        <v>34949</v>
      </c>
      <c r="K5316">
        <f t="shared" si="334"/>
        <v>1</v>
      </c>
    </row>
    <row r="5317" spans="1:11" ht="18.75">
      <c r="A5317" s="18">
        <v>5317</v>
      </c>
      <c r="B5317" s="63" t="s">
        <v>17258</v>
      </c>
      <c r="C5317" s="13" t="s">
        <v>31149</v>
      </c>
      <c r="D5317" s="44" t="s">
        <v>17259</v>
      </c>
      <c r="E5317" s="1" t="s">
        <v>24</v>
      </c>
      <c r="F5317" s="35">
        <v>11</v>
      </c>
      <c r="G5317" s="1" t="str">
        <f t="shared" si="335"/>
        <v>1,2,3,4</v>
      </c>
      <c r="H5317" s="6">
        <f t="shared" si="336"/>
        <v>2</v>
      </c>
      <c r="I5317" t="str">
        <f t="shared" ref="I5317:I5380" si="337">IF(LEN(B5317)=5,"1,2,3",IF(LEN(B5317)=6,"2,3,4",IF(LEN(B5317)=7,"1,3,5,7",IF(LEN(B5317)&gt;7,"2,5,6,8",IF(LEN(B5317)&gt;8,"-1","1,2")))))</f>
        <v>1,2</v>
      </c>
      <c r="J5317" s="35" t="s">
        <v>34949</v>
      </c>
      <c r="K5317">
        <f t="shared" si="334"/>
        <v>1</v>
      </c>
    </row>
    <row r="5318" spans="1:11" ht="18.75">
      <c r="A5318" s="18">
        <v>5318</v>
      </c>
      <c r="B5318" s="63" t="s">
        <v>17260</v>
      </c>
      <c r="C5318" s="1" t="s">
        <v>31150</v>
      </c>
      <c r="D5318" s="44" t="s">
        <v>17261</v>
      </c>
      <c r="E5318" s="1" t="s">
        <v>24</v>
      </c>
      <c r="F5318" s="35">
        <v>11</v>
      </c>
      <c r="G5318" s="1" t="str">
        <f t="shared" si="335"/>
        <v>1,2,3,4</v>
      </c>
      <c r="H5318" s="6">
        <f t="shared" si="336"/>
        <v>2</v>
      </c>
      <c r="I5318" t="str">
        <f t="shared" si="337"/>
        <v>1,2</v>
      </c>
      <c r="J5318" s="35" t="s">
        <v>34949</v>
      </c>
      <c r="K5318">
        <f t="shared" si="334"/>
        <v>1</v>
      </c>
    </row>
    <row r="5319" spans="1:11" ht="18.75">
      <c r="A5319" s="18">
        <v>5319</v>
      </c>
      <c r="B5319" s="63" t="s">
        <v>17262</v>
      </c>
      <c r="C5319" s="1" t="s">
        <v>31151</v>
      </c>
      <c r="D5319" s="44" t="s">
        <v>17263</v>
      </c>
      <c r="E5319" s="1" t="s">
        <v>84</v>
      </c>
      <c r="F5319" s="35">
        <v>11</v>
      </c>
      <c r="G5319" s="1" t="str">
        <f t="shared" si="335"/>
        <v>1,2,3,4</v>
      </c>
      <c r="H5319" s="6">
        <f t="shared" si="336"/>
        <v>2</v>
      </c>
      <c r="I5319" t="str">
        <f t="shared" si="337"/>
        <v>1,2</v>
      </c>
      <c r="J5319" s="35" t="s">
        <v>34949</v>
      </c>
      <c r="K5319">
        <f t="shared" si="334"/>
        <v>1</v>
      </c>
    </row>
    <row r="5320" spans="1:11" ht="18.75">
      <c r="A5320" s="18">
        <v>5320</v>
      </c>
      <c r="B5320" s="63" t="s">
        <v>17264</v>
      </c>
      <c r="C5320" s="1" t="s">
        <v>31152</v>
      </c>
      <c r="D5320" s="44" t="s">
        <v>17265</v>
      </c>
      <c r="E5320" s="1" t="s">
        <v>24</v>
      </c>
      <c r="F5320" s="35">
        <v>11</v>
      </c>
      <c r="G5320" s="1" t="str">
        <f t="shared" si="335"/>
        <v>1,2</v>
      </c>
      <c r="H5320" s="6">
        <f t="shared" si="336"/>
        <v>4</v>
      </c>
      <c r="I5320" t="str">
        <f t="shared" si="337"/>
        <v>2,5,6,8</v>
      </c>
      <c r="J5320" s="35" t="s">
        <v>34949</v>
      </c>
      <c r="K5320">
        <f t="shared" si="334"/>
        <v>1</v>
      </c>
    </row>
    <row r="5321" spans="1:11" ht="18.75">
      <c r="A5321" s="18">
        <v>5321</v>
      </c>
      <c r="B5321" s="63" t="s">
        <v>17266</v>
      </c>
      <c r="C5321" s="13" t="s">
        <v>17267</v>
      </c>
      <c r="D5321" s="44" t="s">
        <v>17268</v>
      </c>
      <c r="E5321" s="1" t="s">
        <v>84</v>
      </c>
      <c r="F5321" s="35">
        <v>11</v>
      </c>
      <c r="G5321" s="1" t="str">
        <f t="shared" si="335"/>
        <v>1,2,3,4</v>
      </c>
      <c r="H5321" s="6">
        <f t="shared" si="336"/>
        <v>3</v>
      </c>
      <c r="I5321" t="str">
        <f t="shared" si="337"/>
        <v>2,3,4</v>
      </c>
      <c r="J5321" s="35" t="s">
        <v>34949</v>
      </c>
      <c r="K5321">
        <f t="shared" si="334"/>
        <v>1</v>
      </c>
    </row>
    <row r="5322" spans="1:11" ht="18.75">
      <c r="A5322" s="18">
        <v>5322</v>
      </c>
      <c r="B5322" s="63" t="s">
        <v>17269</v>
      </c>
      <c r="C5322" s="1" t="s">
        <v>17270</v>
      </c>
      <c r="D5322" s="44" t="s">
        <v>17271</v>
      </c>
      <c r="E5322" s="1" t="s">
        <v>24</v>
      </c>
      <c r="F5322" s="35">
        <v>11</v>
      </c>
      <c r="G5322" s="1" t="str">
        <f t="shared" si="335"/>
        <v>1,2</v>
      </c>
      <c r="H5322" s="6">
        <f t="shared" si="336"/>
        <v>4</v>
      </c>
      <c r="I5322" t="str">
        <f t="shared" si="337"/>
        <v>2,5,6,8</v>
      </c>
      <c r="J5322" s="35" t="s">
        <v>34949</v>
      </c>
      <c r="K5322">
        <f t="shared" si="334"/>
        <v>1</v>
      </c>
    </row>
    <row r="5323" spans="1:11" ht="18.75">
      <c r="A5323" s="18">
        <v>5323</v>
      </c>
      <c r="B5323" s="63" t="s">
        <v>17272</v>
      </c>
      <c r="C5323" s="1" t="s">
        <v>31153</v>
      </c>
      <c r="D5323" s="44" t="s">
        <v>17273</v>
      </c>
      <c r="E5323" s="1" t="s">
        <v>24</v>
      </c>
      <c r="F5323" s="35">
        <v>11</v>
      </c>
      <c r="G5323" s="1" t="str">
        <f t="shared" si="335"/>
        <v>1,2,3,4</v>
      </c>
      <c r="H5323" s="6">
        <f t="shared" si="336"/>
        <v>3</v>
      </c>
      <c r="I5323" t="str">
        <f t="shared" si="337"/>
        <v>2,3,4</v>
      </c>
      <c r="J5323" s="35" t="s">
        <v>34949</v>
      </c>
      <c r="K5323">
        <f t="shared" ref="K5323:K5386" si="338">IF(RIGHT(D5323,1)="]",1,2)</f>
        <v>1</v>
      </c>
    </row>
    <row r="5324" spans="1:11" ht="18.75">
      <c r="A5324" s="18">
        <v>5324</v>
      </c>
      <c r="B5324" s="63" t="s">
        <v>17274</v>
      </c>
      <c r="C5324" s="13" t="s">
        <v>31154</v>
      </c>
      <c r="D5324" s="44" t="s">
        <v>17275</v>
      </c>
      <c r="E5324" s="1" t="s">
        <v>24</v>
      </c>
      <c r="F5324" s="35">
        <v>11</v>
      </c>
      <c r="G5324" s="1" t="str">
        <f t="shared" si="335"/>
        <v>1,2</v>
      </c>
      <c r="H5324" s="6">
        <f t="shared" si="336"/>
        <v>4</v>
      </c>
      <c r="I5324" t="str">
        <f t="shared" si="337"/>
        <v>1,3,5,7</v>
      </c>
      <c r="J5324" s="35" t="s">
        <v>34949</v>
      </c>
      <c r="K5324">
        <f t="shared" si="338"/>
        <v>1</v>
      </c>
    </row>
    <row r="5325" spans="1:11" ht="18.75">
      <c r="A5325" s="18">
        <v>5325</v>
      </c>
      <c r="B5325" s="63" t="s">
        <v>17276</v>
      </c>
      <c r="C5325" s="1" t="s">
        <v>31155</v>
      </c>
      <c r="D5325" s="44" t="s">
        <v>17277</v>
      </c>
      <c r="E5325" s="1" t="s">
        <v>24</v>
      </c>
      <c r="F5325" s="35">
        <v>11</v>
      </c>
      <c r="G5325" s="1" t="str">
        <f t="shared" si="335"/>
        <v>1,2,3,4</v>
      </c>
      <c r="H5325" s="6">
        <f t="shared" si="336"/>
        <v>3</v>
      </c>
      <c r="I5325" t="str">
        <f t="shared" si="337"/>
        <v>1,2,3</v>
      </c>
      <c r="J5325" s="35" t="s">
        <v>34949</v>
      </c>
      <c r="K5325">
        <f t="shared" si="338"/>
        <v>1</v>
      </c>
    </row>
    <row r="5326" spans="1:11" ht="18.75">
      <c r="A5326" s="18">
        <v>5326</v>
      </c>
      <c r="B5326" s="63" t="s">
        <v>17278</v>
      </c>
      <c r="C5326" s="1" t="s">
        <v>31156</v>
      </c>
      <c r="D5326" s="44" t="s">
        <v>17279</v>
      </c>
      <c r="E5326" s="1" t="s">
        <v>24</v>
      </c>
      <c r="F5326" s="35">
        <v>11</v>
      </c>
      <c r="G5326" s="1" t="str">
        <f t="shared" si="335"/>
        <v>1,2,3,4</v>
      </c>
      <c r="H5326" s="6">
        <f t="shared" si="336"/>
        <v>3</v>
      </c>
      <c r="I5326" t="str">
        <f t="shared" si="337"/>
        <v>2,3,4</v>
      </c>
      <c r="J5326" s="35" t="s">
        <v>34949</v>
      </c>
      <c r="K5326">
        <f t="shared" si="338"/>
        <v>1</v>
      </c>
    </row>
    <row r="5327" spans="1:11" ht="18.75">
      <c r="A5327" s="18">
        <v>5327</v>
      </c>
      <c r="B5327" s="63" t="s">
        <v>17280</v>
      </c>
      <c r="C5327" s="1" t="s">
        <v>17281</v>
      </c>
      <c r="D5327" s="44" t="s">
        <v>17282</v>
      </c>
      <c r="E5327" s="1" t="s">
        <v>24</v>
      </c>
      <c r="F5327" s="35">
        <v>11</v>
      </c>
      <c r="G5327" s="1" t="str">
        <f t="shared" si="335"/>
        <v>1,2</v>
      </c>
      <c r="H5327" s="6">
        <f t="shared" si="336"/>
        <v>4</v>
      </c>
      <c r="I5327" t="str">
        <f t="shared" si="337"/>
        <v>2,5,6,8</v>
      </c>
      <c r="J5327" s="35" t="s">
        <v>34949</v>
      </c>
      <c r="K5327">
        <f t="shared" si="338"/>
        <v>1</v>
      </c>
    </row>
    <row r="5328" spans="1:11" ht="18.75">
      <c r="A5328" s="18">
        <v>5328</v>
      </c>
      <c r="B5328" s="63" t="s">
        <v>17283</v>
      </c>
      <c r="C5328" s="1" t="s">
        <v>31157</v>
      </c>
      <c r="D5328" s="44" t="s">
        <v>17284</v>
      </c>
      <c r="E5328" s="1" t="s">
        <v>84</v>
      </c>
      <c r="F5328" s="35">
        <v>11</v>
      </c>
      <c r="G5328" s="1" t="str">
        <f t="shared" ref="G5328:G5391" si="339">IF(LEN(B5328)&gt;6,"1,2","1,2,3,4")</f>
        <v>1,2</v>
      </c>
      <c r="H5328" s="6">
        <f t="shared" ref="H5328:H5391" si="340">(LEN(I5328)+1)/2</f>
        <v>4</v>
      </c>
      <c r="I5328" t="str">
        <f t="shared" si="337"/>
        <v>2,5,6,8</v>
      </c>
      <c r="J5328" s="35" t="s">
        <v>34949</v>
      </c>
      <c r="K5328">
        <f t="shared" si="338"/>
        <v>1</v>
      </c>
    </row>
    <row r="5329" spans="1:11" ht="18.75">
      <c r="A5329" s="18">
        <v>5329</v>
      </c>
      <c r="B5329" s="63" t="s">
        <v>17285</v>
      </c>
      <c r="C5329" s="13" t="s">
        <v>17286</v>
      </c>
      <c r="D5329" s="44" t="s">
        <v>17287</v>
      </c>
      <c r="E5329" s="1" t="s">
        <v>24</v>
      </c>
      <c r="F5329" s="35">
        <v>11</v>
      </c>
      <c r="G5329" s="1" t="str">
        <f t="shared" si="339"/>
        <v>1,2</v>
      </c>
      <c r="H5329" s="6">
        <f t="shared" si="340"/>
        <v>4</v>
      </c>
      <c r="I5329" t="str">
        <f t="shared" si="337"/>
        <v>2,5,6,8</v>
      </c>
      <c r="J5329" s="35" t="s">
        <v>34949</v>
      </c>
      <c r="K5329">
        <f t="shared" si="338"/>
        <v>1</v>
      </c>
    </row>
    <row r="5330" spans="1:11" ht="18.75">
      <c r="A5330" s="18">
        <v>5330</v>
      </c>
      <c r="B5330" s="63" t="s">
        <v>17288</v>
      </c>
      <c r="C5330" s="1" t="s">
        <v>17289</v>
      </c>
      <c r="D5330" s="44" t="s">
        <v>17290</v>
      </c>
      <c r="E5330" s="13" t="s">
        <v>53</v>
      </c>
      <c r="F5330" s="35">
        <v>11</v>
      </c>
      <c r="G5330" s="1" t="str">
        <f t="shared" si="339"/>
        <v>1,2,3,4</v>
      </c>
      <c r="H5330" s="6">
        <f t="shared" si="340"/>
        <v>2</v>
      </c>
      <c r="I5330" t="str">
        <f t="shared" si="337"/>
        <v>1,2</v>
      </c>
      <c r="J5330" s="35" t="s">
        <v>34949</v>
      </c>
      <c r="K5330">
        <f t="shared" si="338"/>
        <v>1</v>
      </c>
    </row>
    <row r="5331" spans="1:11" ht="18.75">
      <c r="A5331" s="18">
        <v>5331</v>
      </c>
      <c r="B5331" s="63" t="s">
        <v>17291</v>
      </c>
      <c r="C5331" s="13" t="s">
        <v>17292</v>
      </c>
      <c r="D5331" s="44" t="s">
        <v>17293</v>
      </c>
      <c r="E5331" s="1" t="s">
        <v>24</v>
      </c>
      <c r="F5331" s="35">
        <v>11</v>
      </c>
      <c r="G5331" s="1" t="str">
        <f t="shared" si="339"/>
        <v>1,2</v>
      </c>
      <c r="H5331" s="6">
        <f t="shared" si="340"/>
        <v>4</v>
      </c>
      <c r="I5331" t="str">
        <f t="shared" si="337"/>
        <v>2,5,6,8</v>
      </c>
      <c r="J5331" s="35" t="s">
        <v>34949</v>
      </c>
      <c r="K5331">
        <f t="shared" si="338"/>
        <v>1</v>
      </c>
    </row>
    <row r="5332" spans="1:11" ht="18.75">
      <c r="A5332" s="18">
        <v>5332</v>
      </c>
      <c r="B5332" s="63" t="s">
        <v>17294</v>
      </c>
      <c r="C5332" s="1" t="s">
        <v>17296</v>
      </c>
      <c r="D5332" s="44" t="s">
        <v>17295</v>
      </c>
      <c r="E5332" s="13" t="s">
        <v>24</v>
      </c>
      <c r="F5332" s="35">
        <v>11</v>
      </c>
      <c r="G5332" s="1" t="str">
        <f t="shared" si="339"/>
        <v>1,2,3,4</v>
      </c>
      <c r="H5332" s="6">
        <f t="shared" si="340"/>
        <v>2</v>
      </c>
      <c r="I5332" t="str">
        <f t="shared" si="337"/>
        <v>1,2</v>
      </c>
      <c r="J5332" s="35" t="s">
        <v>34949</v>
      </c>
      <c r="K5332">
        <f t="shared" si="338"/>
        <v>1</v>
      </c>
    </row>
    <row r="5333" spans="1:11" ht="18.75">
      <c r="A5333" s="18">
        <v>5333</v>
      </c>
      <c r="B5333" s="63" t="s">
        <v>17297</v>
      </c>
      <c r="C5333" s="13" t="s">
        <v>17298</v>
      </c>
      <c r="D5333" s="44" t="s">
        <v>17299</v>
      </c>
      <c r="E5333" s="1" t="s">
        <v>84</v>
      </c>
      <c r="F5333" s="35">
        <v>11</v>
      </c>
      <c r="G5333" s="1" t="str">
        <f t="shared" si="339"/>
        <v>1,2,3,4</v>
      </c>
      <c r="H5333" s="6">
        <f t="shared" si="340"/>
        <v>3</v>
      </c>
      <c r="I5333" t="str">
        <f t="shared" si="337"/>
        <v>2,3,4</v>
      </c>
      <c r="J5333" s="35" t="s">
        <v>34949</v>
      </c>
      <c r="K5333">
        <f t="shared" si="338"/>
        <v>1</v>
      </c>
    </row>
    <row r="5334" spans="1:11" ht="18.75">
      <c r="A5334" s="18">
        <v>5334</v>
      </c>
      <c r="B5334" s="63" t="s">
        <v>17300</v>
      </c>
      <c r="C5334" s="1" t="s">
        <v>31158</v>
      </c>
      <c r="D5334" s="44" t="s">
        <v>17301</v>
      </c>
      <c r="E5334" s="13" t="s">
        <v>24</v>
      </c>
      <c r="F5334" s="35">
        <v>11</v>
      </c>
      <c r="G5334" s="1" t="str">
        <f t="shared" si="339"/>
        <v>1,2,3,4</v>
      </c>
      <c r="H5334" s="6">
        <f t="shared" si="340"/>
        <v>3</v>
      </c>
      <c r="I5334" t="str">
        <f t="shared" si="337"/>
        <v>1,2,3</v>
      </c>
      <c r="J5334" s="35" t="s">
        <v>34949</v>
      </c>
      <c r="K5334">
        <f t="shared" si="338"/>
        <v>1</v>
      </c>
    </row>
    <row r="5335" spans="1:11" ht="18.75">
      <c r="A5335" s="18">
        <v>5335</v>
      </c>
      <c r="B5335" s="63" t="s">
        <v>17302</v>
      </c>
      <c r="C5335" s="13" t="s">
        <v>31159</v>
      </c>
      <c r="D5335" s="44" t="s">
        <v>17303</v>
      </c>
      <c r="E5335" s="1" t="s">
        <v>53</v>
      </c>
      <c r="F5335" s="35">
        <v>11</v>
      </c>
      <c r="G5335" s="1" t="str">
        <f t="shared" si="339"/>
        <v>1,2,3,4</v>
      </c>
      <c r="H5335" s="6">
        <f t="shared" si="340"/>
        <v>3</v>
      </c>
      <c r="I5335" t="str">
        <f t="shared" si="337"/>
        <v>2,3,4</v>
      </c>
      <c r="J5335" s="35" t="s">
        <v>34949</v>
      </c>
      <c r="K5335">
        <f t="shared" si="338"/>
        <v>1</v>
      </c>
    </row>
    <row r="5336" spans="1:11" ht="18.75">
      <c r="A5336" s="18">
        <v>5336</v>
      </c>
      <c r="B5336" s="63" t="s">
        <v>17304</v>
      </c>
      <c r="C5336" s="1" t="s">
        <v>31160</v>
      </c>
      <c r="D5336" s="44" t="s">
        <v>17305</v>
      </c>
      <c r="E5336" s="13" t="s">
        <v>24</v>
      </c>
      <c r="F5336" s="35">
        <v>11</v>
      </c>
      <c r="G5336" s="1" t="str">
        <f t="shared" si="339"/>
        <v>1,2</v>
      </c>
      <c r="H5336" s="6">
        <f t="shared" si="340"/>
        <v>4</v>
      </c>
      <c r="I5336" t="str">
        <f t="shared" si="337"/>
        <v>2,5,6,8</v>
      </c>
      <c r="J5336" s="35" t="s">
        <v>34949</v>
      </c>
      <c r="K5336">
        <f t="shared" si="338"/>
        <v>1</v>
      </c>
    </row>
    <row r="5337" spans="1:11" ht="18.75">
      <c r="A5337" s="18">
        <v>5337</v>
      </c>
      <c r="B5337" s="63" t="s">
        <v>17306</v>
      </c>
      <c r="C5337" s="1" t="s">
        <v>17307</v>
      </c>
      <c r="D5337" s="44" t="s">
        <v>17308</v>
      </c>
      <c r="E5337" s="1" t="s">
        <v>84</v>
      </c>
      <c r="F5337" s="35">
        <v>11</v>
      </c>
      <c r="G5337" s="1" t="str">
        <f t="shared" si="339"/>
        <v>1,2</v>
      </c>
      <c r="H5337" s="6">
        <f t="shared" si="340"/>
        <v>4</v>
      </c>
      <c r="I5337" t="str">
        <f t="shared" si="337"/>
        <v>1,3,5,7</v>
      </c>
      <c r="J5337" s="35" t="s">
        <v>34949</v>
      </c>
      <c r="K5337">
        <f t="shared" si="338"/>
        <v>1</v>
      </c>
    </row>
    <row r="5338" spans="1:11" ht="18.75">
      <c r="A5338" s="18">
        <v>5338</v>
      </c>
      <c r="B5338" s="63" t="s">
        <v>12216</v>
      </c>
      <c r="C5338" s="1" t="s">
        <v>31161</v>
      </c>
      <c r="D5338" s="44" t="s">
        <v>17309</v>
      </c>
      <c r="E5338" s="1" t="s">
        <v>24</v>
      </c>
      <c r="F5338" s="35">
        <v>11</v>
      </c>
      <c r="G5338" s="1" t="str">
        <f t="shared" si="339"/>
        <v>1,2,3,4</v>
      </c>
      <c r="H5338" s="6">
        <f t="shared" si="340"/>
        <v>3</v>
      </c>
      <c r="I5338" t="str">
        <f t="shared" si="337"/>
        <v>2,3,4</v>
      </c>
      <c r="J5338" s="35" t="s">
        <v>34949</v>
      </c>
      <c r="K5338">
        <f t="shared" si="338"/>
        <v>1</v>
      </c>
    </row>
    <row r="5339" spans="1:11" ht="18.75">
      <c r="A5339" s="18">
        <v>5339</v>
      </c>
      <c r="B5339" s="63" t="s">
        <v>17310</v>
      </c>
      <c r="C5339" s="1" t="s">
        <v>31162</v>
      </c>
      <c r="D5339" s="44" t="s">
        <v>17311</v>
      </c>
      <c r="E5339" s="1" t="s">
        <v>24</v>
      </c>
      <c r="F5339" s="35">
        <v>11</v>
      </c>
      <c r="G5339" s="1" t="str">
        <f t="shared" si="339"/>
        <v>1,2,3,4</v>
      </c>
      <c r="H5339" s="6">
        <f t="shared" si="340"/>
        <v>3</v>
      </c>
      <c r="I5339" t="str">
        <f t="shared" si="337"/>
        <v>1,2,3</v>
      </c>
      <c r="J5339" s="35" t="s">
        <v>34949</v>
      </c>
      <c r="K5339">
        <f t="shared" si="338"/>
        <v>1</v>
      </c>
    </row>
    <row r="5340" spans="1:11" ht="18.75">
      <c r="A5340" s="18">
        <v>5340</v>
      </c>
      <c r="B5340" s="63" t="s">
        <v>17312</v>
      </c>
      <c r="C5340" s="1" t="s">
        <v>31163</v>
      </c>
      <c r="D5340" s="44" t="s">
        <v>17313</v>
      </c>
      <c r="E5340" s="1" t="s">
        <v>24</v>
      </c>
      <c r="F5340" s="35">
        <v>11</v>
      </c>
      <c r="G5340" s="1" t="str">
        <f t="shared" si="339"/>
        <v>1,2</v>
      </c>
      <c r="H5340" s="6">
        <f t="shared" si="340"/>
        <v>4</v>
      </c>
      <c r="I5340" t="str">
        <f t="shared" si="337"/>
        <v>2,5,6,8</v>
      </c>
      <c r="J5340" s="35" t="s">
        <v>34949</v>
      </c>
      <c r="K5340">
        <f t="shared" si="338"/>
        <v>1</v>
      </c>
    </row>
    <row r="5341" spans="1:11" ht="18.75">
      <c r="A5341" s="18">
        <v>5341</v>
      </c>
      <c r="B5341" s="63" t="s">
        <v>17314</v>
      </c>
      <c r="C5341" s="1" t="s">
        <v>17315</v>
      </c>
      <c r="D5341" s="44" t="s">
        <v>17316</v>
      </c>
      <c r="E5341" s="1" t="s">
        <v>84</v>
      </c>
      <c r="F5341" s="35">
        <v>11</v>
      </c>
      <c r="G5341" s="1" t="str">
        <f t="shared" si="339"/>
        <v>1,2</v>
      </c>
      <c r="H5341" s="6">
        <f t="shared" si="340"/>
        <v>4</v>
      </c>
      <c r="I5341" t="str">
        <f t="shared" si="337"/>
        <v>2,5,6,8</v>
      </c>
      <c r="J5341" s="35" t="s">
        <v>34949</v>
      </c>
      <c r="K5341">
        <f t="shared" si="338"/>
        <v>1</v>
      </c>
    </row>
    <row r="5342" spans="1:11" ht="18.75">
      <c r="A5342" s="18">
        <v>5342</v>
      </c>
      <c r="B5342" s="63" t="s">
        <v>17317</v>
      </c>
      <c r="C5342" s="1" t="s">
        <v>17318</v>
      </c>
      <c r="D5342" s="44" t="s">
        <v>17319</v>
      </c>
      <c r="E5342" s="1" t="s">
        <v>84</v>
      </c>
      <c r="F5342" s="35">
        <v>11</v>
      </c>
      <c r="G5342" s="1" t="str">
        <f t="shared" si="339"/>
        <v>1,2,3,4</v>
      </c>
      <c r="H5342" s="6">
        <f t="shared" si="340"/>
        <v>3</v>
      </c>
      <c r="I5342" t="str">
        <f t="shared" si="337"/>
        <v>1,2,3</v>
      </c>
      <c r="J5342" s="35" t="s">
        <v>34949</v>
      </c>
      <c r="K5342">
        <f t="shared" si="338"/>
        <v>1</v>
      </c>
    </row>
    <row r="5343" spans="1:11" ht="18.75">
      <c r="A5343" s="18">
        <v>5343</v>
      </c>
      <c r="B5343" s="63" t="s">
        <v>17320</v>
      </c>
      <c r="C5343" s="1" t="s">
        <v>31164</v>
      </c>
      <c r="D5343" s="44" t="s">
        <v>17321</v>
      </c>
      <c r="E5343" s="1" t="s">
        <v>24</v>
      </c>
      <c r="F5343" s="35">
        <v>11</v>
      </c>
      <c r="G5343" s="1" t="str">
        <f t="shared" si="339"/>
        <v>1,2</v>
      </c>
      <c r="H5343" s="6">
        <f t="shared" si="340"/>
        <v>4</v>
      </c>
      <c r="I5343" t="str">
        <f t="shared" si="337"/>
        <v>2,5,6,8</v>
      </c>
      <c r="J5343" s="35" t="s">
        <v>34949</v>
      </c>
      <c r="K5343">
        <f t="shared" si="338"/>
        <v>1</v>
      </c>
    </row>
    <row r="5344" spans="1:11" ht="18.75">
      <c r="A5344" s="18">
        <v>5344</v>
      </c>
      <c r="B5344" s="63" t="s">
        <v>17322</v>
      </c>
      <c r="C5344" s="13" t="s">
        <v>17323</v>
      </c>
      <c r="D5344" s="44" t="s">
        <v>17324</v>
      </c>
      <c r="E5344" s="1" t="s">
        <v>24</v>
      </c>
      <c r="F5344" s="35">
        <v>11</v>
      </c>
      <c r="G5344" s="1" t="str">
        <f t="shared" si="339"/>
        <v>1,2,3,4</v>
      </c>
      <c r="H5344" s="6">
        <f t="shared" si="340"/>
        <v>3</v>
      </c>
      <c r="I5344" t="str">
        <f t="shared" si="337"/>
        <v>2,3,4</v>
      </c>
      <c r="J5344" s="35" t="s">
        <v>34949</v>
      </c>
      <c r="K5344">
        <f t="shared" si="338"/>
        <v>1</v>
      </c>
    </row>
    <row r="5345" spans="1:11" ht="18.75">
      <c r="A5345" s="18">
        <v>5345</v>
      </c>
      <c r="B5345" s="63" t="s">
        <v>17325</v>
      </c>
      <c r="C5345" s="1" t="s">
        <v>17326</v>
      </c>
      <c r="D5345" s="44" t="s">
        <v>17327</v>
      </c>
      <c r="E5345" s="1" t="s">
        <v>53</v>
      </c>
      <c r="F5345" s="35">
        <v>11</v>
      </c>
      <c r="G5345" s="1" t="str">
        <f t="shared" si="339"/>
        <v>1,2</v>
      </c>
      <c r="H5345" s="6">
        <f t="shared" si="340"/>
        <v>4</v>
      </c>
      <c r="I5345" t="str">
        <f t="shared" si="337"/>
        <v>2,5,6,8</v>
      </c>
      <c r="J5345" s="35" t="s">
        <v>34949</v>
      </c>
      <c r="K5345">
        <f t="shared" si="338"/>
        <v>1</v>
      </c>
    </row>
    <row r="5346" spans="1:11" ht="18.75">
      <c r="A5346" s="18">
        <v>5346</v>
      </c>
      <c r="B5346" s="63" t="s">
        <v>17328</v>
      </c>
      <c r="C5346" s="13" t="s">
        <v>17329</v>
      </c>
      <c r="D5346" s="44" t="s">
        <v>17330</v>
      </c>
      <c r="E5346" s="1" t="s">
        <v>84</v>
      </c>
      <c r="F5346" s="35">
        <v>11</v>
      </c>
      <c r="G5346" s="1" t="str">
        <f t="shared" si="339"/>
        <v>1,2</v>
      </c>
      <c r="H5346" s="6">
        <f t="shared" si="340"/>
        <v>4</v>
      </c>
      <c r="I5346" t="str">
        <f t="shared" si="337"/>
        <v>2,5,6,8</v>
      </c>
      <c r="J5346" s="35" t="s">
        <v>34949</v>
      </c>
      <c r="K5346">
        <f t="shared" si="338"/>
        <v>1</v>
      </c>
    </row>
    <row r="5347" spans="1:11" ht="18.75">
      <c r="A5347" s="18">
        <v>5347</v>
      </c>
      <c r="B5347" s="63" t="s">
        <v>17331</v>
      </c>
      <c r="C5347" s="1" t="s">
        <v>17332</v>
      </c>
      <c r="D5347" s="44" t="s">
        <v>17333</v>
      </c>
      <c r="E5347" s="1" t="s">
        <v>84</v>
      </c>
      <c r="F5347" s="35">
        <v>11</v>
      </c>
      <c r="G5347" s="1" t="str">
        <f t="shared" si="339"/>
        <v>1,2,3,4</v>
      </c>
      <c r="H5347" s="6">
        <f t="shared" si="340"/>
        <v>3</v>
      </c>
      <c r="I5347" t="str">
        <f t="shared" si="337"/>
        <v>1,2,3</v>
      </c>
      <c r="J5347" s="35" t="s">
        <v>34949</v>
      </c>
      <c r="K5347">
        <f t="shared" si="338"/>
        <v>1</v>
      </c>
    </row>
    <row r="5348" spans="1:11" ht="18.75">
      <c r="A5348" s="18">
        <v>5348</v>
      </c>
      <c r="B5348" s="63" t="s">
        <v>17334</v>
      </c>
      <c r="C5348" s="1" t="s">
        <v>31165</v>
      </c>
      <c r="D5348" s="44" t="s">
        <v>17335</v>
      </c>
      <c r="E5348" s="1" t="s">
        <v>53</v>
      </c>
      <c r="F5348" s="35">
        <v>11</v>
      </c>
      <c r="G5348" s="1" t="str">
        <f t="shared" si="339"/>
        <v>1,2</v>
      </c>
      <c r="H5348" s="6">
        <f t="shared" si="340"/>
        <v>4</v>
      </c>
      <c r="I5348" t="str">
        <f t="shared" si="337"/>
        <v>1,3,5,7</v>
      </c>
      <c r="J5348" s="35" t="s">
        <v>34949</v>
      </c>
      <c r="K5348">
        <f t="shared" si="338"/>
        <v>1</v>
      </c>
    </row>
    <row r="5349" spans="1:11" ht="18.75">
      <c r="A5349" s="18">
        <v>5349</v>
      </c>
      <c r="B5349" s="63" t="s">
        <v>17336</v>
      </c>
      <c r="C5349" s="13" t="s">
        <v>17337</v>
      </c>
      <c r="D5349" s="44" t="s">
        <v>17338</v>
      </c>
      <c r="E5349" s="1" t="s">
        <v>24</v>
      </c>
      <c r="F5349" s="35">
        <v>11</v>
      </c>
      <c r="G5349" s="1" t="str">
        <f t="shared" si="339"/>
        <v>1,2</v>
      </c>
      <c r="H5349" s="6">
        <f t="shared" si="340"/>
        <v>4</v>
      </c>
      <c r="I5349" t="str">
        <f t="shared" si="337"/>
        <v>2,5,6,8</v>
      </c>
      <c r="J5349" s="35" t="s">
        <v>34949</v>
      </c>
      <c r="K5349">
        <f t="shared" si="338"/>
        <v>1</v>
      </c>
    </row>
    <row r="5350" spans="1:11" ht="18.75">
      <c r="A5350" s="18">
        <v>5350</v>
      </c>
      <c r="B5350" s="63" t="s">
        <v>17339</v>
      </c>
      <c r="C5350" s="1" t="s">
        <v>31166</v>
      </c>
      <c r="D5350" s="44" t="s">
        <v>17340</v>
      </c>
      <c r="E5350" s="13" t="s">
        <v>24</v>
      </c>
      <c r="F5350" s="35">
        <v>11</v>
      </c>
      <c r="G5350" s="1" t="str">
        <f t="shared" si="339"/>
        <v>1,2</v>
      </c>
      <c r="H5350" s="6">
        <f t="shared" si="340"/>
        <v>4</v>
      </c>
      <c r="I5350" t="str">
        <f t="shared" si="337"/>
        <v>1,3,5,7</v>
      </c>
      <c r="J5350" s="35" t="s">
        <v>34949</v>
      </c>
      <c r="K5350">
        <f t="shared" si="338"/>
        <v>1</v>
      </c>
    </row>
    <row r="5351" spans="1:11" ht="18.75">
      <c r="A5351" s="18">
        <v>5351</v>
      </c>
      <c r="B5351" s="63" t="s">
        <v>17341</v>
      </c>
      <c r="C5351" s="1" t="s">
        <v>17342</v>
      </c>
      <c r="D5351" s="44" t="s">
        <v>17343</v>
      </c>
      <c r="E5351" s="1" t="s">
        <v>24</v>
      </c>
      <c r="F5351" s="35">
        <v>11</v>
      </c>
      <c r="G5351" s="1" t="str">
        <f t="shared" si="339"/>
        <v>1,2,3,4</v>
      </c>
      <c r="H5351" s="6">
        <f t="shared" si="340"/>
        <v>2</v>
      </c>
      <c r="I5351" t="str">
        <f t="shared" si="337"/>
        <v>1,2</v>
      </c>
      <c r="J5351" s="35" t="s">
        <v>34949</v>
      </c>
      <c r="K5351">
        <f t="shared" si="338"/>
        <v>1</v>
      </c>
    </row>
    <row r="5352" spans="1:11" ht="18.75">
      <c r="A5352" s="18">
        <v>5352</v>
      </c>
      <c r="B5352" s="63" t="s">
        <v>17344</v>
      </c>
      <c r="C5352" s="13" t="s">
        <v>27051</v>
      </c>
      <c r="D5352" s="44" t="s">
        <v>17345</v>
      </c>
      <c r="E5352" s="1" t="s">
        <v>53</v>
      </c>
      <c r="F5352" s="35">
        <v>11</v>
      </c>
      <c r="G5352" s="1" t="str">
        <f t="shared" si="339"/>
        <v>1,2</v>
      </c>
      <c r="H5352" s="6">
        <f t="shared" si="340"/>
        <v>4</v>
      </c>
      <c r="I5352" t="str">
        <f t="shared" si="337"/>
        <v>2,5,6,8</v>
      </c>
      <c r="J5352" s="35" t="s">
        <v>34949</v>
      </c>
      <c r="K5352">
        <f t="shared" si="338"/>
        <v>1</v>
      </c>
    </row>
    <row r="5353" spans="1:11" ht="18.75">
      <c r="A5353" s="18">
        <v>5353</v>
      </c>
      <c r="B5353" s="63" t="s">
        <v>17346</v>
      </c>
      <c r="C5353" s="1" t="s">
        <v>31167</v>
      </c>
      <c r="D5353" s="44" t="s">
        <v>17347</v>
      </c>
      <c r="E5353" s="13" t="s">
        <v>53</v>
      </c>
      <c r="F5353" s="35">
        <v>11</v>
      </c>
      <c r="G5353" s="1" t="str">
        <f t="shared" si="339"/>
        <v>1,2</v>
      </c>
      <c r="H5353" s="6">
        <f t="shared" si="340"/>
        <v>4</v>
      </c>
      <c r="I5353" t="str">
        <f t="shared" si="337"/>
        <v>2,5,6,8</v>
      </c>
      <c r="J5353" s="35" t="s">
        <v>34949</v>
      </c>
      <c r="K5353">
        <f t="shared" si="338"/>
        <v>1</v>
      </c>
    </row>
    <row r="5354" spans="1:11" ht="18.75">
      <c r="A5354" s="18">
        <v>5354</v>
      </c>
      <c r="B5354" s="63" t="s">
        <v>17348</v>
      </c>
      <c r="C5354" s="1" t="s">
        <v>31168</v>
      </c>
      <c r="D5354" s="44" t="s">
        <v>17349</v>
      </c>
      <c r="E5354" s="1" t="s">
        <v>53</v>
      </c>
      <c r="F5354" s="35">
        <v>11</v>
      </c>
      <c r="G5354" s="1" t="str">
        <f t="shared" si="339"/>
        <v>1,2</v>
      </c>
      <c r="H5354" s="6">
        <f t="shared" si="340"/>
        <v>4</v>
      </c>
      <c r="I5354" t="str">
        <f t="shared" si="337"/>
        <v>2,5,6,8</v>
      </c>
      <c r="J5354" s="35" t="s">
        <v>34949</v>
      </c>
      <c r="K5354">
        <f t="shared" si="338"/>
        <v>1</v>
      </c>
    </row>
    <row r="5355" spans="1:11" ht="18.75">
      <c r="A5355" s="18">
        <v>5355</v>
      </c>
      <c r="B5355" s="63" t="s">
        <v>17350</v>
      </c>
      <c r="C5355" s="13" t="s">
        <v>31169</v>
      </c>
      <c r="D5355" s="44" t="s">
        <v>17351</v>
      </c>
      <c r="E5355" s="1" t="s">
        <v>24</v>
      </c>
      <c r="F5355" s="35">
        <v>11</v>
      </c>
      <c r="G5355" s="1" t="str">
        <f t="shared" si="339"/>
        <v>1,2</v>
      </c>
      <c r="H5355" s="6">
        <f t="shared" si="340"/>
        <v>4</v>
      </c>
      <c r="I5355" t="str">
        <f t="shared" si="337"/>
        <v>2,5,6,8</v>
      </c>
      <c r="J5355" s="35" t="s">
        <v>34949</v>
      </c>
      <c r="K5355">
        <f t="shared" si="338"/>
        <v>1</v>
      </c>
    </row>
    <row r="5356" spans="1:11" ht="18.75">
      <c r="A5356" s="18">
        <v>5356</v>
      </c>
      <c r="B5356" s="63" t="s">
        <v>17352</v>
      </c>
      <c r="C5356" s="1" t="s">
        <v>14677</v>
      </c>
      <c r="D5356" s="44" t="s">
        <v>17353</v>
      </c>
      <c r="E5356" s="13" t="s">
        <v>24</v>
      </c>
      <c r="F5356" s="35">
        <v>11</v>
      </c>
      <c r="G5356" s="1" t="str">
        <f t="shared" si="339"/>
        <v>1,2,3,4</v>
      </c>
      <c r="H5356" s="6">
        <f t="shared" si="340"/>
        <v>3</v>
      </c>
      <c r="I5356" t="str">
        <f t="shared" si="337"/>
        <v>2,3,4</v>
      </c>
      <c r="J5356" s="35" t="s">
        <v>34949</v>
      </c>
      <c r="K5356">
        <f t="shared" si="338"/>
        <v>1</v>
      </c>
    </row>
    <row r="5357" spans="1:11" ht="18.75">
      <c r="A5357" s="18">
        <v>5357</v>
      </c>
      <c r="B5357" s="64" t="s">
        <v>17354</v>
      </c>
      <c r="C5357" s="1" t="s">
        <v>17355</v>
      </c>
      <c r="D5357" s="44" t="s">
        <v>17356</v>
      </c>
      <c r="E5357" s="1" t="s">
        <v>84</v>
      </c>
      <c r="F5357" s="35">
        <v>11</v>
      </c>
      <c r="G5357" s="1" t="str">
        <f t="shared" si="339"/>
        <v>1,2</v>
      </c>
      <c r="H5357" s="6">
        <f t="shared" si="340"/>
        <v>4</v>
      </c>
      <c r="I5357" t="str">
        <f t="shared" si="337"/>
        <v>2,5,6,8</v>
      </c>
      <c r="J5357" s="35" t="s">
        <v>34949</v>
      </c>
      <c r="K5357">
        <f t="shared" si="338"/>
        <v>1</v>
      </c>
    </row>
    <row r="5358" spans="1:11" ht="18.75">
      <c r="A5358" s="18">
        <v>5358</v>
      </c>
      <c r="B5358" s="64" t="s">
        <v>17357</v>
      </c>
      <c r="C5358" s="1" t="s">
        <v>31170</v>
      </c>
      <c r="D5358" s="44" t="s">
        <v>17358</v>
      </c>
      <c r="E5358" s="1" t="s">
        <v>24</v>
      </c>
      <c r="F5358" s="35">
        <v>11</v>
      </c>
      <c r="G5358" s="1" t="str">
        <f t="shared" si="339"/>
        <v>1,2,3,4</v>
      </c>
      <c r="H5358" s="6">
        <f t="shared" si="340"/>
        <v>3</v>
      </c>
      <c r="I5358" t="str">
        <f t="shared" si="337"/>
        <v>1,2,3</v>
      </c>
      <c r="J5358" s="35" t="s">
        <v>34949</v>
      </c>
      <c r="K5358">
        <f t="shared" si="338"/>
        <v>1</v>
      </c>
    </row>
    <row r="5359" spans="1:11" ht="18.75">
      <c r="A5359" s="18">
        <v>5359</v>
      </c>
      <c r="B5359" s="64" t="s">
        <v>17359</v>
      </c>
      <c r="C5359" s="1" t="s">
        <v>17360</v>
      </c>
      <c r="D5359" s="44" t="s">
        <v>17361</v>
      </c>
      <c r="E5359" s="1" t="s">
        <v>24</v>
      </c>
      <c r="F5359" s="35">
        <v>11</v>
      </c>
      <c r="G5359" s="1" t="str">
        <f t="shared" si="339"/>
        <v>1,2</v>
      </c>
      <c r="H5359" s="6">
        <f t="shared" si="340"/>
        <v>4</v>
      </c>
      <c r="I5359" t="str">
        <f t="shared" si="337"/>
        <v>1,3,5,7</v>
      </c>
      <c r="J5359" s="35" t="s">
        <v>34949</v>
      </c>
      <c r="K5359">
        <f t="shared" si="338"/>
        <v>1</v>
      </c>
    </row>
    <row r="5360" spans="1:11" ht="18.75">
      <c r="A5360" s="18">
        <v>5360</v>
      </c>
      <c r="B5360" s="64" t="s">
        <v>17362</v>
      </c>
      <c r="C5360" s="1" t="s">
        <v>17363</v>
      </c>
      <c r="D5360" s="44" t="s">
        <v>17364</v>
      </c>
      <c r="E5360" s="1" t="s">
        <v>84</v>
      </c>
      <c r="F5360" s="35">
        <v>11</v>
      </c>
      <c r="G5360" s="1" t="str">
        <f t="shared" si="339"/>
        <v>1,2</v>
      </c>
      <c r="H5360" s="6">
        <f t="shared" si="340"/>
        <v>4</v>
      </c>
      <c r="I5360" t="str">
        <f t="shared" si="337"/>
        <v>2,5,6,8</v>
      </c>
      <c r="J5360" s="35" t="s">
        <v>34949</v>
      </c>
      <c r="K5360">
        <f t="shared" si="338"/>
        <v>1</v>
      </c>
    </row>
    <row r="5361" spans="1:11" ht="18.75">
      <c r="A5361" s="18">
        <v>5361</v>
      </c>
      <c r="B5361" s="64" t="s">
        <v>17365</v>
      </c>
      <c r="C5361" s="1" t="s">
        <v>17366</v>
      </c>
      <c r="D5361" s="44" t="s">
        <v>17367</v>
      </c>
      <c r="E5361" s="1" t="s">
        <v>84</v>
      </c>
      <c r="F5361" s="35">
        <v>11</v>
      </c>
      <c r="G5361" s="1" t="str">
        <f t="shared" si="339"/>
        <v>1,2</v>
      </c>
      <c r="H5361" s="6">
        <f t="shared" si="340"/>
        <v>4</v>
      </c>
      <c r="I5361" t="str">
        <f t="shared" si="337"/>
        <v>1,3,5,7</v>
      </c>
      <c r="J5361" s="35" t="s">
        <v>34949</v>
      </c>
      <c r="K5361">
        <f t="shared" si="338"/>
        <v>1</v>
      </c>
    </row>
    <row r="5362" spans="1:11" ht="18.75">
      <c r="A5362" s="18">
        <v>5362</v>
      </c>
      <c r="B5362" s="64" t="s">
        <v>17368</v>
      </c>
      <c r="C5362" s="1" t="s">
        <v>31171</v>
      </c>
      <c r="D5362" s="44" t="s">
        <v>17369</v>
      </c>
      <c r="E5362" s="1" t="s">
        <v>24</v>
      </c>
      <c r="F5362" s="35">
        <v>11</v>
      </c>
      <c r="G5362" s="1" t="str">
        <f t="shared" si="339"/>
        <v>1,2</v>
      </c>
      <c r="H5362" s="6">
        <f t="shared" si="340"/>
        <v>4</v>
      </c>
      <c r="I5362" t="str">
        <f t="shared" si="337"/>
        <v>2,5,6,8</v>
      </c>
      <c r="J5362" s="35" t="s">
        <v>34949</v>
      </c>
      <c r="K5362">
        <f t="shared" si="338"/>
        <v>1</v>
      </c>
    </row>
    <row r="5363" spans="1:11" ht="18.75">
      <c r="A5363" s="18">
        <v>5363</v>
      </c>
      <c r="B5363" s="64" t="s">
        <v>17370</v>
      </c>
      <c r="C5363" s="13" t="s">
        <v>31172</v>
      </c>
      <c r="D5363" s="44" t="s">
        <v>17371</v>
      </c>
      <c r="E5363" s="1" t="s">
        <v>24</v>
      </c>
      <c r="F5363" s="35">
        <v>11</v>
      </c>
      <c r="G5363" s="1" t="str">
        <f t="shared" si="339"/>
        <v>1,2,3,4</v>
      </c>
      <c r="H5363" s="6">
        <f t="shared" si="340"/>
        <v>3</v>
      </c>
      <c r="I5363" t="str">
        <f t="shared" si="337"/>
        <v>2,3,4</v>
      </c>
      <c r="J5363" s="35" t="s">
        <v>34949</v>
      </c>
      <c r="K5363">
        <f t="shared" si="338"/>
        <v>1</v>
      </c>
    </row>
    <row r="5364" spans="1:11" ht="18.75">
      <c r="A5364" s="18">
        <v>5364</v>
      </c>
      <c r="B5364" s="64" t="s">
        <v>17372</v>
      </c>
      <c r="C5364" s="1" t="s">
        <v>17373</v>
      </c>
      <c r="D5364" s="44" t="s">
        <v>17374</v>
      </c>
      <c r="E5364" s="1" t="s">
        <v>24</v>
      </c>
      <c r="F5364" s="35">
        <v>11</v>
      </c>
      <c r="G5364" s="1" t="str">
        <f t="shared" si="339"/>
        <v>1,2</v>
      </c>
      <c r="H5364" s="6">
        <f t="shared" si="340"/>
        <v>4</v>
      </c>
      <c r="I5364" t="str">
        <f t="shared" si="337"/>
        <v>2,5,6,8</v>
      </c>
      <c r="J5364" s="35" t="s">
        <v>34949</v>
      </c>
      <c r="K5364">
        <f t="shared" si="338"/>
        <v>1</v>
      </c>
    </row>
    <row r="5365" spans="1:11" ht="18.75">
      <c r="A5365" s="18">
        <v>5365</v>
      </c>
      <c r="B5365" s="64" t="s">
        <v>17375</v>
      </c>
      <c r="C5365" s="1" t="s">
        <v>31173</v>
      </c>
      <c r="D5365" s="44" t="s">
        <v>17376</v>
      </c>
      <c r="E5365" s="1" t="s">
        <v>24</v>
      </c>
      <c r="F5365" s="35">
        <v>11</v>
      </c>
      <c r="G5365" s="1" t="str">
        <f t="shared" si="339"/>
        <v>1,2,3,4</v>
      </c>
      <c r="H5365" s="6">
        <f t="shared" si="340"/>
        <v>3</v>
      </c>
      <c r="I5365" t="str">
        <f t="shared" si="337"/>
        <v>1,2,3</v>
      </c>
      <c r="J5365" s="35" t="s">
        <v>34949</v>
      </c>
      <c r="K5365">
        <f t="shared" si="338"/>
        <v>1</v>
      </c>
    </row>
    <row r="5366" spans="1:11" ht="18.75">
      <c r="A5366" s="18">
        <v>5366</v>
      </c>
      <c r="B5366" s="64" t="s">
        <v>17377</v>
      </c>
      <c r="C5366" s="1" t="s">
        <v>17378</v>
      </c>
      <c r="D5366" s="44" t="s">
        <v>17379</v>
      </c>
      <c r="E5366" s="1" t="s">
        <v>24</v>
      </c>
      <c r="F5366" s="35">
        <v>11</v>
      </c>
      <c r="G5366" s="1" t="str">
        <f t="shared" si="339"/>
        <v>1,2,3,4</v>
      </c>
      <c r="H5366" s="6">
        <f t="shared" si="340"/>
        <v>3</v>
      </c>
      <c r="I5366" t="str">
        <f t="shared" si="337"/>
        <v>1,2,3</v>
      </c>
      <c r="J5366" s="35" t="s">
        <v>34949</v>
      </c>
      <c r="K5366">
        <f t="shared" si="338"/>
        <v>1</v>
      </c>
    </row>
    <row r="5367" spans="1:11" ht="18.75">
      <c r="A5367" s="18">
        <v>5367</v>
      </c>
      <c r="B5367" s="64" t="s">
        <v>17380</v>
      </c>
      <c r="C5367" s="1" t="s">
        <v>31174</v>
      </c>
      <c r="D5367" s="44" t="s">
        <v>17381</v>
      </c>
      <c r="E5367" s="1" t="s">
        <v>53</v>
      </c>
      <c r="F5367" s="35">
        <v>11</v>
      </c>
      <c r="G5367" s="1" t="str">
        <f t="shared" si="339"/>
        <v>1,2</v>
      </c>
      <c r="H5367" s="6">
        <f t="shared" si="340"/>
        <v>4</v>
      </c>
      <c r="I5367" t="str">
        <f t="shared" si="337"/>
        <v>1,3,5,7</v>
      </c>
      <c r="J5367" s="35" t="s">
        <v>34949</v>
      </c>
      <c r="K5367">
        <f t="shared" si="338"/>
        <v>1</v>
      </c>
    </row>
    <row r="5368" spans="1:11" ht="18.75">
      <c r="A5368" s="18">
        <v>5368</v>
      </c>
      <c r="B5368" s="64" t="s">
        <v>17382</v>
      </c>
      <c r="C5368" s="1" t="s">
        <v>31175</v>
      </c>
      <c r="D5368" s="44" t="s">
        <v>17383</v>
      </c>
      <c r="E5368" s="1" t="s">
        <v>84</v>
      </c>
      <c r="F5368" s="35">
        <v>11</v>
      </c>
      <c r="G5368" s="1" t="str">
        <f t="shared" si="339"/>
        <v>1,2</v>
      </c>
      <c r="H5368" s="6">
        <f t="shared" si="340"/>
        <v>4</v>
      </c>
      <c r="I5368" t="str">
        <f t="shared" si="337"/>
        <v>2,5,6,8</v>
      </c>
      <c r="J5368" s="35" t="s">
        <v>34949</v>
      </c>
      <c r="K5368">
        <f t="shared" si="338"/>
        <v>1</v>
      </c>
    </row>
    <row r="5369" spans="1:11" ht="18.75">
      <c r="A5369" s="18">
        <v>5369</v>
      </c>
      <c r="B5369" s="64" t="s">
        <v>17384</v>
      </c>
      <c r="C5369" s="1" t="s">
        <v>31176</v>
      </c>
      <c r="D5369" s="44" t="s">
        <v>17385</v>
      </c>
      <c r="E5369" s="1" t="s">
        <v>84</v>
      </c>
      <c r="F5369" s="35">
        <v>11</v>
      </c>
      <c r="G5369" s="1" t="str">
        <f t="shared" si="339"/>
        <v>1,2</v>
      </c>
      <c r="H5369" s="6">
        <f t="shared" si="340"/>
        <v>4</v>
      </c>
      <c r="I5369" t="str">
        <f t="shared" si="337"/>
        <v>2,5,6,8</v>
      </c>
      <c r="J5369" s="35" t="s">
        <v>34949</v>
      </c>
      <c r="K5369">
        <f t="shared" si="338"/>
        <v>1</v>
      </c>
    </row>
    <row r="5370" spans="1:11" ht="18.75">
      <c r="A5370" s="18">
        <v>5370</v>
      </c>
      <c r="B5370" s="64" t="s">
        <v>17386</v>
      </c>
      <c r="C5370" s="1" t="s">
        <v>31177</v>
      </c>
      <c r="D5370" s="44" t="s">
        <v>17387</v>
      </c>
      <c r="E5370" s="13" t="s">
        <v>24</v>
      </c>
      <c r="F5370" s="35">
        <v>11</v>
      </c>
      <c r="G5370" s="1" t="str">
        <f t="shared" si="339"/>
        <v>1,2,3,4</v>
      </c>
      <c r="H5370" s="6">
        <f t="shared" si="340"/>
        <v>3</v>
      </c>
      <c r="I5370" t="str">
        <f t="shared" si="337"/>
        <v>2,3,4</v>
      </c>
      <c r="J5370" s="35" t="s">
        <v>34949</v>
      </c>
      <c r="K5370">
        <f t="shared" si="338"/>
        <v>1</v>
      </c>
    </row>
    <row r="5371" spans="1:11" ht="18.75">
      <c r="A5371" s="18">
        <v>5371</v>
      </c>
      <c r="B5371" s="64" t="s">
        <v>17388</v>
      </c>
      <c r="C5371" s="1" t="s">
        <v>17389</v>
      </c>
      <c r="D5371" s="44" t="s">
        <v>17390</v>
      </c>
      <c r="E5371" s="1" t="s">
        <v>24</v>
      </c>
      <c r="F5371" s="35">
        <v>11</v>
      </c>
      <c r="G5371" s="1" t="str">
        <f t="shared" si="339"/>
        <v>1,2</v>
      </c>
      <c r="H5371" s="6">
        <f t="shared" si="340"/>
        <v>4</v>
      </c>
      <c r="I5371" t="str">
        <f t="shared" si="337"/>
        <v>2,5,6,8</v>
      </c>
      <c r="J5371" s="35" t="s">
        <v>34949</v>
      </c>
      <c r="K5371">
        <f t="shared" si="338"/>
        <v>1</v>
      </c>
    </row>
    <row r="5372" spans="1:11" ht="18.75">
      <c r="A5372" s="18">
        <v>5372</v>
      </c>
      <c r="B5372" s="64" t="s">
        <v>17391</v>
      </c>
      <c r="C5372" s="1" t="s">
        <v>31178</v>
      </c>
      <c r="D5372" s="44" t="s">
        <v>17392</v>
      </c>
      <c r="E5372" s="1" t="s">
        <v>24</v>
      </c>
      <c r="F5372" s="35">
        <v>11</v>
      </c>
      <c r="G5372" s="1" t="str">
        <f t="shared" si="339"/>
        <v>1,2,3,4</v>
      </c>
      <c r="H5372" s="6">
        <f t="shared" si="340"/>
        <v>3</v>
      </c>
      <c r="I5372" t="str">
        <f t="shared" si="337"/>
        <v>2,3,4</v>
      </c>
      <c r="J5372" s="35" t="s">
        <v>34949</v>
      </c>
      <c r="K5372">
        <f t="shared" si="338"/>
        <v>1</v>
      </c>
    </row>
    <row r="5373" spans="1:11" ht="18.75">
      <c r="A5373" s="18">
        <v>5373</v>
      </c>
      <c r="B5373" s="64" t="s">
        <v>17393</v>
      </c>
      <c r="C5373" s="13" t="s">
        <v>31179</v>
      </c>
      <c r="D5373" s="44" t="s">
        <v>17394</v>
      </c>
      <c r="E5373" s="1" t="s">
        <v>53</v>
      </c>
      <c r="F5373" s="35">
        <v>11</v>
      </c>
      <c r="G5373" s="1" t="str">
        <f t="shared" si="339"/>
        <v>1,2,3,4</v>
      </c>
      <c r="H5373" s="6">
        <f t="shared" si="340"/>
        <v>3</v>
      </c>
      <c r="I5373" t="str">
        <f t="shared" si="337"/>
        <v>1,2,3</v>
      </c>
      <c r="J5373" s="35" t="s">
        <v>34949</v>
      </c>
      <c r="K5373">
        <f t="shared" si="338"/>
        <v>1</v>
      </c>
    </row>
    <row r="5374" spans="1:11" ht="18.75">
      <c r="A5374" s="18">
        <v>5374</v>
      </c>
      <c r="B5374" s="64" t="s">
        <v>17395</v>
      </c>
      <c r="C5374" s="1" t="s">
        <v>31180</v>
      </c>
      <c r="D5374" s="44" t="s">
        <v>14198</v>
      </c>
      <c r="E5374" s="13" t="s">
        <v>53</v>
      </c>
      <c r="F5374" s="35">
        <v>11</v>
      </c>
      <c r="G5374" s="1" t="str">
        <f t="shared" si="339"/>
        <v>1,2,3,4</v>
      </c>
      <c r="H5374" s="6">
        <f t="shared" si="340"/>
        <v>2</v>
      </c>
      <c r="I5374" t="str">
        <f t="shared" si="337"/>
        <v>1,2</v>
      </c>
      <c r="J5374" s="35" t="s">
        <v>34949</v>
      </c>
      <c r="K5374">
        <f t="shared" si="338"/>
        <v>1</v>
      </c>
    </row>
    <row r="5375" spans="1:11" ht="18.75">
      <c r="A5375" s="18">
        <v>5375</v>
      </c>
      <c r="B5375" s="64" t="s">
        <v>17396</v>
      </c>
      <c r="C5375" s="13" t="s">
        <v>31181</v>
      </c>
      <c r="D5375" s="44" t="s">
        <v>17397</v>
      </c>
      <c r="E5375" s="1" t="s">
        <v>24</v>
      </c>
      <c r="F5375" s="35">
        <v>11</v>
      </c>
      <c r="G5375" s="1" t="str">
        <f t="shared" si="339"/>
        <v>1,2</v>
      </c>
      <c r="H5375" s="6">
        <f t="shared" si="340"/>
        <v>4</v>
      </c>
      <c r="I5375" t="str">
        <f t="shared" si="337"/>
        <v>2,5,6,8</v>
      </c>
      <c r="J5375" s="35" t="s">
        <v>34949</v>
      </c>
      <c r="K5375">
        <f t="shared" si="338"/>
        <v>1</v>
      </c>
    </row>
    <row r="5376" spans="1:11" ht="18.75">
      <c r="A5376" s="18">
        <v>5376</v>
      </c>
      <c r="B5376" s="64" t="s">
        <v>17398</v>
      </c>
      <c r="C5376" s="1" t="s">
        <v>27052</v>
      </c>
      <c r="D5376" s="44" t="s">
        <v>17399</v>
      </c>
      <c r="E5376" s="1" t="s">
        <v>84</v>
      </c>
      <c r="F5376" s="35">
        <v>11</v>
      </c>
      <c r="G5376" s="1" t="str">
        <f t="shared" si="339"/>
        <v>1,2</v>
      </c>
      <c r="H5376" s="6">
        <f t="shared" si="340"/>
        <v>4</v>
      </c>
      <c r="I5376" t="str">
        <f t="shared" si="337"/>
        <v>2,5,6,8</v>
      </c>
      <c r="J5376" s="35" t="s">
        <v>34949</v>
      </c>
      <c r="K5376">
        <f t="shared" si="338"/>
        <v>1</v>
      </c>
    </row>
    <row r="5377" spans="1:11" ht="18.75">
      <c r="A5377" s="18">
        <v>5377</v>
      </c>
      <c r="B5377" s="64" t="s">
        <v>17400</v>
      </c>
      <c r="C5377" s="1" t="s">
        <v>27053</v>
      </c>
      <c r="D5377" s="44" t="s">
        <v>17401</v>
      </c>
      <c r="E5377" s="1" t="s">
        <v>84</v>
      </c>
      <c r="F5377" s="35">
        <v>11</v>
      </c>
      <c r="G5377" s="1" t="str">
        <f t="shared" si="339"/>
        <v>1,2</v>
      </c>
      <c r="H5377" s="6">
        <f t="shared" si="340"/>
        <v>4</v>
      </c>
      <c r="I5377" t="str">
        <f t="shared" si="337"/>
        <v>2,5,6,8</v>
      </c>
      <c r="J5377" s="35" t="s">
        <v>34949</v>
      </c>
      <c r="K5377">
        <f t="shared" si="338"/>
        <v>1</v>
      </c>
    </row>
    <row r="5378" spans="1:11" ht="18.75">
      <c r="A5378" s="18">
        <v>5378</v>
      </c>
      <c r="B5378" s="64" t="s">
        <v>17402</v>
      </c>
      <c r="C5378" s="1" t="s">
        <v>31182</v>
      </c>
      <c r="D5378" s="44" t="s">
        <v>17403</v>
      </c>
      <c r="E5378" s="1" t="s">
        <v>24</v>
      </c>
      <c r="F5378" s="35">
        <v>11</v>
      </c>
      <c r="G5378" s="1" t="str">
        <f t="shared" si="339"/>
        <v>1,2,3,4</v>
      </c>
      <c r="H5378" s="6">
        <f t="shared" si="340"/>
        <v>3</v>
      </c>
      <c r="I5378" t="str">
        <f t="shared" si="337"/>
        <v>1,2,3</v>
      </c>
      <c r="J5378" s="35" t="s">
        <v>34949</v>
      </c>
      <c r="K5378">
        <f t="shared" si="338"/>
        <v>1</v>
      </c>
    </row>
    <row r="5379" spans="1:11" ht="18.75">
      <c r="A5379" s="18">
        <v>5379</v>
      </c>
      <c r="B5379" s="64" t="s">
        <v>17404</v>
      </c>
      <c r="C5379" s="1" t="s">
        <v>31183</v>
      </c>
      <c r="D5379" s="44" t="s">
        <v>17405</v>
      </c>
      <c r="E5379" s="1" t="s">
        <v>53</v>
      </c>
      <c r="F5379" s="35">
        <v>11</v>
      </c>
      <c r="G5379" s="1" t="str">
        <f t="shared" si="339"/>
        <v>1,2</v>
      </c>
      <c r="H5379" s="6">
        <f t="shared" si="340"/>
        <v>4</v>
      </c>
      <c r="I5379" t="str">
        <f t="shared" si="337"/>
        <v>1,3,5,7</v>
      </c>
      <c r="J5379" s="35" t="s">
        <v>34949</v>
      </c>
      <c r="K5379">
        <f t="shared" si="338"/>
        <v>1</v>
      </c>
    </row>
    <row r="5380" spans="1:11" ht="18.75">
      <c r="A5380" s="18">
        <v>5380</v>
      </c>
      <c r="B5380" s="64" t="s">
        <v>17406</v>
      </c>
      <c r="C5380" s="1" t="s">
        <v>17407</v>
      </c>
      <c r="D5380" s="44" t="s">
        <v>17408</v>
      </c>
      <c r="E5380" s="13" t="s">
        <v>84</v>
      </c>
      <c r="F5380" s="35">
        <v>11</v>
      </c>
      <c r="G5380" s="1" t="str">
        <f t="shared" si="339"/>
        <v>1,2</v>
      </c>
      <c r="H5380" s="6">
        <f t="shared" si="340"/>
        <v>4</v>
      </c>
      <c r="I5380" t="str">
        <f t="shared" si="337"/>
        <v>2,5,6,8</v>
      </c>
      <c r="J5380" s="35" t="s">
        <v>34949</v>
      </c>
      <c r="K5380">
        <f t="shared" si="338"/>
        <v>1</v>
      </c>
    </row>
    <row r="5381" spans="1:11" ht="18.75">
      <c r="A5381" s="18">
        <v>5381</v>
      </c>
      <c r="B5381" s="64" t="s">
        <v>17409</v>
      </c>
      <c r="C5381" s="13" t="s">
        <v>17410</v>
      </c>
      <c r="D5381" s="44" t="s">
        <v>17411</v>
      </c>
      <c r="E5381" s="1" t="s">
        <v>53</v>
      </c>
      <c r="F5381" s="35">
        <v>11</v>
      </c>
      <c r="G5381" s="1" t="str">
        <f t="shared" si="339"/>
        <v>1,2,3,4</v>
      </c>
      <c r="H5381" s="6">
        <f t="shared" si="340"/>
        <v>3</v>
      </c>
      <c r="I5381" t="str">
        <f t="shared" ref="I5381:I5444" si="341">IF(LEN(B5381)=5,"1,2,3",IF(LEN(B5381)=6,"2,3,4",IF(LEN(B5381)=7,"1,3,5,7",IF(LEN(B5381)&gt;7,"2,5,6,8",IF(LEN(B5381)&gt;8,"-1","1,2")))))</f>
        <v>2,3,4</v>
      </c>
      <c r="J5381" s="35" t="s">
        <v>34949</v>
      </c>
      <c r="K5381">
        <f t="shared" si="338"/>
        <v>1</v>
      </c>
    </row>
    <row r="5382" spans="1:11" ht="18.75">
      <c r="A5382" s="18">
        <v>5382</v>
      </c>
      <c r="B5382" s="64" t="s">
        <v>17412</v>
      </c>
      <c r="C5382" s="1" t="s">
        <v>27054</v>
      </c>
      <c r="D5382" s="44" t="s">
        <v>17413</v>
      </c>
      <c r="E5382" s="1" t="s">
        <v>24</v>
      </c>
      <c r="F5382" s="35">
        <v>11</v>
      </c>
      <c r="G5382" s="1" t="str">
        <f t="shared" si="339"/>
        <v>1,2</v>
      </c>
      <c r="H5382" s="6">
        <f t="shared" si="340"/>
        <v>4</v>
      </c>
      <c r="I5382" t="str">
        <f t="shared" si="341"/>
        <v>2,5,6,8</v>
      </c>
      <c r="J5382" s="35" t="s">
        <v>34949</v>
      </c>
      <c r="K5382">
        <f t="shared" si="338"/>
        <v>1</v>
      </c>
    </row>
    <row r="5383" spans="1:11" ht="18.75">
      <c r="A5383" s="18">
        <v>5383</v>
      </c>
      <c r="B5383" s="64" t="s">
        <v>17414</v>
      </c>
      <c r="C5383" s="1" t="s">
        <v>31184</v>
      </c>
      <c r="D5383" s="44" t="s">
        <v>17415</v>
      </c>
      <c r="E5383" s="1" t="s">
        <v>84</v>
      </c>
      <c r="F5383" s="35">
        <v>11</v>
      </c>
      <c r="G5383" s="1" t="str">
        <f t="shared" si="339"/>
        <v>1,2</v>
      </c>
      <c r="H5383" s="6">
        <f t="shared" si="340"/>
        <v>4</v>
      </c>
      <c r="I5383" t="str">
        <f t="shared" si="341"/>
        <v>1,3,5,7</v>
      </c>
      <c r="J5383" s="35" t="s">
        <v>34949</v>
      </c>
      <c r="K5383">
        <f t="shared" si="338"/>
        <v>1</v>
      </c>
    </row>
    <row r="5384" spans="1:11" ht="18.75">
      <c r="A5384" s="18">
        <v>5384</v>
      </c>
      <c r="B5384" s="64" t="s">
        <v>17416</v>
      </c>
      <c r="C5384" s="1" t="s">
        <v>17417</v>
      </c>
      <c r="D5384" s="44" t="s">
        <v>17418</v>
      </c>
      <c r="E5384" s="1" t="s">
        <v>53</v>
      </c>
      <c r="F5384" s="35">
        <v>11</v>
      </c>
      <c r="G5384" s="1" t="str">
        <f t="shared" si="339"/>
        <v>1,2</v>
      </c>
      <c r="H5384" s="6">
        <f t="shared" si="340"/>
        <v>4</v>
      </c>
      <c r="I5384" t="str">
        <f t="shared" si="341"/>
        <v>2,5,6,8</v>
      </c>
      <c r="J5384" s="35" t="s">
        <v>34949</v>
      </c>
      <c r="K5384">
        <f t="shared" si="338"/>
        <v>1</v>
      </c>
    </row>
    <row r="5385" spans="1:11" ht="18.75">
      <c r="A5385" s="18">
        <v>5385</v>
      </c>
      <c r="B5385" s="64" t="s">
        <v>17419</v>
      </c>
      <c r="C5385" s="1" t="s">
        <v>31185</v>
      </c>
      <c r="D5385" s="44" t="s">
        <v>17420</v>
      </c>
      <c r="E5385" s="1" t="s">
        <v>24</v>
      </c>
      <c r="F5385" s="35">
        <v>11</v>
      </c>
      <c r="G5385" s="1" t="str">
        <f t="shared" si="339"/>
        <v>1,2,3,4</v>
      </c>
      <c r="H5385" s="6">
        <f t="shared" si="340"/>
        <v>3</v>
      </c>
      <c r="I5385" t="str">
        <f t="shared" si="341"/>
        <v>2,3,4</v>
      </c>
      <c r="J5385" s="35" t="s">
        <v>34949</v>
      </c>
      <c r="K5385">
        <f t="shared" si="338"/>
        <v>1</v>
      </c>
    </row>
    <row r="5386" spans="1:11" ht="18.75">
      <c r="A5386" s="18">
        <v>5386</v>
      </c>
      <c r="B5386" s="64" t="s">
        <v>17421</v>
      </c>
      <c r="C5386" s="1" t="s">
        <v>31186</v>
      </c>
      <c r="D5386" s="44" t="s">
        <v>17422</v>
      </c>
      <c r="E5386" s="1" t="s">
        <v>24</v>
      </c>
      <c r="F5386" s="35">
        <v>11</v>
      </c>
      <c r="G5386" s="1" t="str">
        <f t="shared" si="339"/>
        <v>1,2</v>
      </c>
      <c r="H5386" s="6">
        <f t="shared" si="340"/>
        <v>4</v>
      </c>
      <c r="I5386" t="str">
        <f t="shared" si="341"/>
        <v>2,5,6,8</v>
      </c>
      <c r="J5386" s="35" t="s">
        <v>34949</v>
      </c>
      <c r="K5386">
        <f t="shared" si="338"/>
        <v>1</v>
      </c>
    </row>
    <row r="5387" spans="1:11" ht="18.75">
      <c r="A5387" s="18">
        <v>5387</v>
      </c>
      <c r="B5387" s="64" t="s">
        <v>17423</v>
      </c>
      <c r="C5387" s="1" t="s">
        <v>17424</v>
      </c>
      <c r="D5387" s="44" t="s">
        <v>17425</v>
      </c>
      <c r="E5387" s="1" t="s">
        <v>24</v>
      </c>
      <c r="F5387" s="35">
        <v>11</v>
      </c>
      <c r="G5387" s="1" t="str">
        <f t="shared" si="339"/>
        <v>1,2</v>
      </c>
      <c r="H5387" s="6">
        <f t="shared" si="340"/>
        <v>4</v>
      </c>
      <c r="I5387" t="str">
        <f t="shared" si="341"/>
        <v>2,5,6,8</v>
      </c>
      <c r="J5387" s="35" t="s">
        <v>34949</v>
      </c>
      <c r="K5387">
        <f t="shared" ref="K5387:K5450" si="342">IF(RIGHT(D5387,1)="]",1,2)</f>
        <v>1</v>
      </c>
    </row>
    <row r="5388" spans="1:11" ht="18.75">
      <c r="A5388" s="18">
        <v>5388</v>
      </c>
      <c r="B5388" s="64" t="s">
        <v>17426</v>
      </c>
      <c r="C5388" s="13" t="s">
        <v>17427</v>
      </c>
      <c r="D5388" s="44" t="s">
        <v>17428</v>
      </c>
      <c r="E5388" s="1" t="s">
        <v>53</v>
      </c>
      <c r="F5388" s="35">
        <v>11</v>
      </c>
      <c r="G5388" s="1" t="str">
        <f t="shared" si="339"/>
        <v>1,2</v>
      </c>
      <c r="H5388" s="6">
        <f t="shared" si="340"/>
        <v>4</v>
      </c>
      <c r="I5388" t="str">
        <f t="shared" si="341"/>
        <v>2,5,6,8</v>
      </c>
      <c r="J5388" s="35" t="s">
        <v>34949</v>
      </c>
      <c r="K5388">
        <f t="shared" si="342"/>
        <v>1</v>
      </c>
    </row>
    <row r="5389" spans="1:11" ht="18.75">
      <c r="A5389" s="18">
        <v>5389</v>
      </c>
      <c r="B5389" s="64" t="s">
        <v>17429</v>
      </c>
      <c r="C5389" s="1" t="s">
        <v>27055</v>
      </c>
      <c r="D5389" s="44" t="s">
        <v>17430</v>
      </c>
      <c r="E5389" s="1" t="s">
        <v>24</v>
      </c>
      <c r="F5389" s="35">
        <v>11</v>
      </c>
      <c r="G5389" s="1" t="str">
        <f t="shared" si="339"/>
        <v>1,2,3,4</v>
      </c>
      <c r="H5389" s="6">
        <f t="shared" si="340"/>
        <v>2</v>
      </c>
      <c r="I5389" t="str">
        <f t="shared" si="341"/>
        <v>1,2</v>
      </c>
      <c r="J5389" s="35" t="s">
        <v>34949</v>
      </c>
      <c r="K5389">
        <f t="shared" si="342"/>
        <v>1</v>
      </c>
    </row>
    <row r="5390" spans="1:11" ht="18.75">
      <c r="A5390" s="18">
        <v>5390</v>
      </c>
      <c r="B5390" s="64" t="s">
        <v>17431</v>
      </c>
      <c r="C5390" s="1" t="s">
        <v>31187</v>
      </c>
      <c r="D5390" s="44" t="s">
        <v>17432</v>
      </c>
      <c r="E5390" s="1" t="s">
        <v>24</v>
      </c>
      <c r="F5390" s="35">
        <v>11</v>
      </c>
      <c r="G5390" s="1" t="str">
        <f t="shared" si="339"/>
        <v>1,2</v>
      </c>
      <c r="H5390" s="6">
        <f t="shared" si="340"/>
        <v>4</v>
      </c>
      <c r="I5390" t="str">
        <f t="shared" si="341"/>
        <v>2,5,6,8</v>
      </c>
      <c r="J5390" s="35" t="s">
        <v>34949</v>
      </c>
      <c r="K5390">
        <f t="shared" si="342"/>
        <v>1</v>
      </c>
    </row>
    <row r="5391" spans="1:11" ht="18.75">
      <c r="A5391" s="18">
        <v>5391</v>
      </c>
      <c r="B5391" s="64" t="s">
        <v>17433</v>
      </c>
      <c r="C5391" s="1" t="s">
        <v>31188</v>
      </c>
      <c r="D5391" s="44" t="s">
        <v>17434</v>
      </c>
      <c r="E5391" s="1" t="s">
        <v>24</v>
      </c>
      <c r="F5391" s="35">
        <v>11</v>
      </c>
      <c r="G5391" s="1" t="str">
        <f t="shared" si="339"/>
        <v>1,2</v>
      </c>
      <c r="H5391" s="6">
        <f t="shared" si="340"/>
        <v>4</v>
      </c>
      <c r="I5391" t="str">
        <f t="shared" si="341"/>
        <v>2,5,6,8</v>
      </c>
      <c r="J5391" s="35" t="s">
        <v>34949</v>
      </c>
      <c r="K5391">
        <f t="shared" si="342"/>
        <v>1</v>
      </c>
    </row>
    <row r="5392" spans="1:11" ht="18.75">
      <c r="A5392" s="18">
        <v>5392</v>
      </c>
      <c r="B5392" s="64" t="s">
        <v>17435</v>
      </c>
      <c r="C5392" s="13" t="s">
        <v>17436</v>
      </c>
      <c r="D5392" s="44" t="s">
        <v>17437</v>
      </c>
      <c r="E5392" s="1" t="s">
        <v>24</v>
      </c>
      <c r="F5392" s="35">
        <v>11</v>
      </c>
      <c r="G5392" s="1" t="str">
        <f t="shared" ref="G5392:G5455" si="343">IF(LEN(B5392)&gt;6,"1,2","1,2,3,4")</f>
        <v>1,2</v>
      </c>
      <c r="H5392" s="6">
        <f t="shared" ref="H5392:H5455" si="344">(LEN(I5392)+1)/2</f>
        <v>4</v>
      </c>
      <c r="I5392" t="str">
        <f t="shared" si="341"/>
        <v>1,3,5,7</v>
      </c>
      <c r="J5392" s="35" t="s">
        <v>34949</v>
      </c>
      <c r="K5392">
        <f t="shared" si="342"/>
        <v>1</v>
      </c>
    </row>
    <row r="5393" spans="1:11" ht="18.75">
      <c r="A5393" s="18">
        <v>5393</v>
      </c>
      <c r="B5393" s="64" t="s">
        <v>17438</v>
      </c>
      <c r="C5393" s="1" t="s">
        <v>31189</v>
      </c>
      <c r="D5393" s="44" t="s">
        <v>17439</v>
      </c>
      <c r="E5393" s="1" t="s">
        <v>24</v>
      </c>
      <c r="F5393" s="35">
        <v>11</v>
      </c>
      <c r="G5393" s="1" t="str">
        <f t="shared" si="343"/>
        <v>1,2</v>
      </c>
      <c r="H5393" s="6">
        <f t="shared" si="344"/>
        <v>4</v>
      </c>
      <c r="I5393" t="str">
        <f t="shared" si="341"/>
        <v>2,5,6,8</v>
      </c>
      <c r="J5393" s="35" t="s">
        <v>34949</v>
      </c>
      <c r="K5393">
        <f t="shared" si="342"/>
        <v>1</v>
      </c>
    </row>
    <row r="5394" spans="1:11" ht="18.75">
      <c r="A5394" s="18">
        <v>5394</v>
      </c>
      <c r="B5394" s="64" t="s">
        <v>17440</v>
      </c>
      <c r="C5394" s="1" t="s">
        <v>17441</v>
      </c>
      <c r="D5394" s="44" t="s">
        <v>17442</v>
      </c>
      <c r="E5394" s="1" t="s">
        <v>84</v>
      </c>
      <c r="F5394" s="35">
        <v>11</v>
      </c>
      <c r="G5394" s="1" t="str">
        <f t="shared" si="343"/>
        <v>1,2,3,4</v>
      </c>
      <c r="H5394" s="6">
        <f t="shared" si="344"/>
        <v>3</v>
      </c>
      <c r="I5394" t="str">
        <f t="shared" si="341"/>
        <v>2,3,4</v>
      </c>
      <c r="J5394" s="35" t="s">
        <v>34949</v>
      </c>
      <c r="K5394">
        <f t="shared" si="342"/>
        <v>1</v>
      </c>
    </row>
    <row r="5395" spans="1:11" ht="18.75">
      <c r="A5395" s="18">
        <v>5395</v>
      </c>
      <c r="B5395" s="64" t="s">
        <v>17443</v>
      </c>
      <c r="C5395" s="1" t="s">
        <v>17445</v>
      </c>
      <c r="D5395" s="44" t="s">
        <v>17444</v>
      </c>
      <c r="E5395" s="1" t="s">
        <v>53</v>
      </c>
      <c r="F5395" s="35">
        <v>11</v>
      </c>
      <c r="G5395" s="1" t="str">
        <f t="shared" si="343"/>
        <v>1,2</v>
      </c>
      <c r="H5395" s="6">
        <f t="shared" si="344"/>
        <v>4</v>
      </c>
      <c r="I5395" t="str">
        <f t="shared" si="341"/>
        <v>2,5,6,8</v>
      </c>
      <c r="J5395" s="35" t="s">
        <v>34949</v>
      </c>
      <c r="K5395">
        <f t="shared" si="342"/>
        <v>1</v>
      </c>
    </row>
    <row r="5396" spans="1:11" ht="18.75">
      <c r="A5396" s="18">
        <v>5396</v>
      </c>
      <c r="B5396" s="64" t="s">
        <v>17446</v>
      </c>
      <c r="C5396" s="1" t="s">
        <v>17447</v>
      </c>
      <c r="D5396" s="44" t="s">
        <v>17448</v>
      </c>
      <c r="E5396" s="1" t="s">
        <v>24</v>
      </c>
      <c r="F5396" s="35">
        <v>11</v>
      </c>
      <c r="G5396" s="1" t="str">
        <f t="shared" si="343"/>
        <v>1,2,3,4</v>
      </c>
      <c r="H5396" s="6">
        <f t="shared" si="344"/>
        <v>3</v>
      </c>
      <c r="I5396" t="str">
        <f t="shared" si="341"/>
        <v>1,2,3</v>
      </c>
      <c r="J5396" s="35" t="s">
        <v>34949</v>
      </c>
      <c r="K5396">
        <f t="shared" si="342"/>
        <v>1</v>
      </c>
    </row>
    <row r="5397" spans="1:11" ht="18.75">
      <c r="A5397" s="18">
        <v>5397</v>
      </c>
      <c r="B5397" s="64" t="s">
        <v>17449</v>
      </c>
      <c r="C5397" s="1" t="s">
        <v>31190</v>
      </c>
      <c r="D5397" s="44" t="s">
        <v>17450</v>
      </c>
      <c r="E5397" s="1" t="s">
        <v>53</v>
      </c>
      <c r="F5397" s="35">
        <v>11</v>
      </c>
      <c r="G5397" s="1" t="str">
        <f t="shared" si="343"/>
        <v>1,2,3,4</v>
      </c>
      <c r="H5397" s="6">
        <f t="shared" si="344"/>
        <v>3</v>
      </c>
      <c r="I5397" t="str">
        <f t="shared" si="341"/>
        <v>1,2,3</v>
      </c>
      <c r="J5397" s="35" t="s">
        <v>34949</v>
      </c>
      <c r="K5397">
        <f t="shared" si="342"/>
        <v>1</v>
      </c>
    </row>
    <row r="5398" spans="1:11" ht="18.75">
      <c r="A5398" s="18">
        <v>5398</v>
      </c>
      <c r="B5398" s="64" t="s">
        <v>17451</v>
      </c>
      <c r="C5398" s="1" t="s">
        <v>31191</v>
      </c>
      <c r="D5398" s="44" t="s">
        <v>17452</v>
      </c>
      <c r="E5398" s="1" t="s">
        <v>84</v>
      </c>
      <c r="F5398" s="35">
        <v>11</v>
      </c>
      <c r="G5398" s="1" t="str">
        <f t="shared" si="343"/>
        <v>1,2,3,4</v>
      </c>
      <c r="H5398" s="6">
        <f t="shared" si="344"/>
        <v>3</v>
      </c>
      <c r="I5398" t="str">
        <f t="shared" si="341"/>
        <v>1,2,3</v>
      </c>
      <c r="J5398" s="35" t="s">
        <v>34949</v>
      </c>
      <c r="K5398">
        <f t="shared" si="342"/>
        <v>1</v>
      </c>
    </row>
    <row r="5399" spans="1:11" ht="18.75">
      <c r="A5399" s="18">
        <v>5399</v>
      </c>
      <c r="B5399" s="64" t="s">
        <v>17453</v>
      </c>
      <c r="C5399" s="1" t="s">
        <v>31192</v>
      </c>
      <c r="D5399" s="44" t="s">
        <v>17454</v>
      </c>
      <c r="E5399" s="1" t="s">
        <v>24</v>
      </c>
      <c r="F5399" s="35">
        <v>11</v>
      </c>
      <c r="G5399" s="1" t="str">
        <f t="shared" si="343"/>
        <v>1,2</v>
      </c>
      <c r="H5399" s="6">
        <f t="shared" si="344"/>
        <v>4</v>
      </c>
      <c r="I5399" t="str">
        <f t="shared" si="341"/>
        <v>2,5,6,8</v>
      </c>
      <c r="J5399" s="35" t="s">
        <v>34949</v>
      </c>
      <c r="K5399">
        <f t="shared" si="342"/>
        <v>1</v>
      </c>
    </row>
    <row r="5400" spans="1:11" ht="18.75">
      <c r="A5400" s="18">
        <v>5400</v>
      </c>
      <c r="B5400" s="64" t="s">
        <v>17455</v>
      </c>
      <c r="C5400" s="13" t="s">
        <v>31193</v>
      </c>
      <c r="D5400" s="44" t="s">
        <v>17456</v>
      </c>
      <c r="E5400" s="1" t="s">
        <v>84</v>
      </c>
      <c r="F5400" s="35">
        <v>11</v>
      </c>
      <c r="G5400" s="1" t="str">
        <f t="shared" si="343"/>
        <v>1,2</v>
      </c>
      <c r="H5400" s="6">
        <f t="shared" si="344"/>
        <v>4</v>
      </c>
      <c r="I5400" t="str">
        <f t="shared" si="341"/>
        <v>2,5,6,8</v>
      </c>
      <c r="J5400" s="35" t="s">
        <v>34949</v>
      </c>
      <c r="K5400">
        <f t="shared" si="342"/>
        <v>1</v>
      </c>
    </row>
    <row r="5401" spans="1:11" ht="18.75">
      <c r="A5401" s="18">
        <v>5401</v>
      </c>
      <c r="B5401" s="64" t="s">
        <v>17457</v>
      </c>
      <c r="C5401" s="1" t="s">
        <v>31194</v>
      </c>
      <c r="D5401" s="44" t="s">
        <v>17458</v>
      </c>
      <c r="E5401" s="1" t="s">
        <v>53</v>
      </c>
      <c r="F5401" s="35">
        <v>11</v>
      </c>
      <c r="G5401" s="1" t="str">
        <f t="shared" si="343"/>
        <v>1,2,3,4</v>
      </c>
      <c r="H5401" s="6">
        <f t="shared" si="344"/>
        <v>3</v>
      </c>
      <c r="I5401" t="str">
        <f t="shared" si="341"/>
        <v>2,3,4</v>
      </c>
      <c r="J5401" s="35" t="s">
        <v>34949</v>
      </c>
      <c r="K5401">
        <f t="shared" si="342"/>
        <v>1</v>
      </c>
    </row>
    <row r="5402" spans="1:11" ht="18.75">
      <c r="A5402" s="18">
        <v>5402</v>
      </c>
      <c r="B5402" s="64" t="s">
        <v>17459</v>
      </c>
      <c r="C5402" s="1" t="s">
        <v>31195</v>
      </c>
      <c r="D5402" s="44" t="s">
        <v>17460</v>
      </c>
      <c r="E5402" s="1" t="s">
        <v>84</v>
      </c>
      <c r="F5402" s="35">
        <v>11</v>
      </c>
      <c r="G5402" s="1" t="str">
        <f t="shared" si="343"/>
        <v>1,2</v>
      </c>
      <c r="H5402" s="6">
        <f t="shared" si="344"/>
        <v>4</v>
      </c>
      <c r="I5402" t="str">
        <f t="shared" si="341"/>
        <v>2,5,6,8</v>
      </c>
      <c r="J5402" s="35" t="s">
        <v>34949</v>
      </c>
      <c r="K5402">
        <f t="shared" si="342"/>
        <v>1</v>
      </c>
    </row>
    <row r="5403" spans="1:11" ht="18.75">
      <c r="A5403" s="18">
        <v>5403</v>
      </c>
      <c r="B5403" s="64" t="s">
        <v>17461</v>
      </c>
      <c r="C5403" s="1" t="s">
        <v>17462</v>
      </c>
      <c r="D5403" s="44" t="s">
        <v>17463</v>
      </c>
      <c r="E5403" s="1" t="s">
        <v>53</v>
      </c>
      <c r="F5403" s="35">
        <v>11</v>
      </c>
      <c r="G5403" s="1" t="str">
        <f t="shared" si="343"/>
        <v>1,2,3,4</v>
      </c>
      <c r="H5403" s="6">
        <f t="shared" si="344"/>
        <v>3</v>
      </c>
      <c r="I5403" t="str">
        <f t="shared" si="341"/>
        <v>2,3,4</v>
      </c>
      <c r="J5403" s="35" t="s">
        <v>34949</v>
      </c>
      <c r="K5403">
        <f t="shared" si="342"/>
        <v>1</v>
      </c>
    </row>
    <row r="5404" spans="1:11" ht="18.75">
      <c r="A5404" s="18">
        <v>5404</v>
      </c>
      <c r="B5404" s="64" t="s">
        <v>17464</v>
      </c>
      <c r="C5404" s="1" t="s">
        <v>31196</v>
      </c>
      <c r="D5404" s="44" t="s">
        <v>17465</v>
      </c>
      <c r="E5404" s="1" t="s">
        <v>24</v>
      </c>
      <c r="F5404" s="35">
        <v>11</v>
      </c>
      <c r="G5404" s="1" t="str">
        <f t="shared" si="343"/>
        <v>1,2,3,4</v>
      </c>
      <c r="H5404" s="6">
        <f t="shared" si="344"/>
        <v>2</v>
      </c>
      <c r="I5404" t="str">
        <f t="shared" si="341"/>
        <v>1,2</v>
      </c>
      <c r="J5404" s="35" t="s">
        <v>34949</v>
      </c>
      <c r="K5404">
        <f t="shared" si="342"/>
        <v>1</v>
      </c>
    </row>
    <row r="5405" spans="1:11" ht="18.75">
      <c r="A5405" s="18">
        <v>5405</v>
      </c>
      <c r="B5405" s="64" t="s">
        <v>17466</v>
      </c>
      <c r="C5405" s="1" t="s">
        <v>31197</v>
      </c>
      <c r="D5405" s="44" t="s">
        <v>17467</v>
      </c>
      <c r="E5405" s="1" t="s">
        <v>84</v>
      </c>
      <c r="F5405" s="35">
        <v>11</v>
      </c>
      <c r="G5405" s="1" t="str">
        <f t="shared" si="343"/>
        <v>1,2,3,4</v>
      </c>
      <c r="H5405" s="6">
        <f t="shared" si="344"/>
        <v>3</v>
      </c>
      <c r="I5405" t="str">
        <f t="shared" si="341"/>
        <v>1,2,3</v>
      </c>
      <c r="J5405" s="35" t="s">
        <v>34949</v>
      </c>
      <c r="K5405">
        <f t="shared" si="342"/>
        <v>1</v>
      </c>
    </row>
    <row r="5406" spans="1:11" ht="18.75">
      <c r="A5406" s="18">
        <v>5406</v>
      </c>
      <c r="B5406" s="64" t="s">
        <v>17468</v>
      </c>
      <c r="C5406" s="1" t="s">
        <v>31198</v>
      </c>
      <c r="D5406" s="44" t="s">
        <v>17469</v>
      </c>
      <c r="E5406" s="1" t="s">
        <v>24</v>
      </c>
      <c r="F5406" s="35">
        <v>11</v>
      </c>
      <c r="G5406" s="1" t="str">
        <f t="shared" si="343"/>
        <v>1,2</v>
      </c>
      <c r="H5406" s="6">
        <f t="shared" si="344"/>
        <v>4</v>
      </c>
      <c r="I5406" t="str">
        <f t="shared" si="341"/>
        <v>2,5,6,8</v>
      </c>
      <c r="J5406" s="35" t="s">
        <v>34949</v>
      </c>
      <c r="K5406">
        <f t="shared" si="342"/>
        <v>1</v>
      </c>
    </row>
    <row r="5407" spans="1:11" ht="18.75">
      <c r="A5407" s="18">
        <v>5407</v>
      </c>
      <c r="B5407" s="64" t="s">
        <v>17470</v>
      </c>
      <c r="C5407" s="1" t="s">
        <v>17471</v>
      </c>
      <c r="D5407" s="44" t="s">
        <v>17472</v>
      </c>
      <c r="E5407" s="1" t="s">
        <v>84</v>
      </c>
      <c r="F5407" s="35">
        <v>11</v>
      </c>
      <c r="G5407" s="1" t="str">
        <f t="shared" si="343"/>
        <v>1,2,3,4</v>
      </c>
      <c r="H5407" s="6">
        <f t="shared" si="344"/>
        <v>3</v>
      </c>
      <c r="I5407" t="str">
        <f t="shared" si="341"/>
        <v>1,2,3</v>
      </c>
      <c r="J5407" s="35" t="s">
        <v>34949</v>
      </c>
      <c r="K5407">
        <f t="shared" si="342"/>
        <v>1</v>
      </c>
    </row>
    <row r="5408" spans="1:11" ht="18.75">
      <c r="A5408" s="18">
        <v>5408</v>
      </c>
      <c r="B5408" s="64" t="s">
        <v>17473</v>
      </c>
      <c r="C5408" s="1" t="s">
        <v>31199</v>
      </c>
      <c r="D5408" s="44" t="s">
        <v>17474</v>
      </c>
      <c r="E5408" s="1" t="s">
        <v>53</v>
      </c>
      <c r="F5408" s="35">
        <v>11</v>
      </c>
      <c r="G5408" s="1" t="str">
        <f t="shared" si="343"/>
        <v>1,2</v>
      </c>
      <c r="H5408" s="6">
        <f t="shared" si="344"/>
        <v>4</v>
      </c>
      <c r="I5408" t="str">
        <f t="shared" si="341"/>
        <v>2,5,6,8</v>
      </c>
      <c r="J5408" s="35" t="s">
        <v>34949</v>
      </c>
      <c r="K5408">
        <f t="shared" si="342"/>
        <v>1</v>
      </c>
    </row>
    <row r="5409" spans="1:11" ht="18.75">
      <c r="A5409" s="18">
        <v>5409</v>
      </c>
      <c r="B5409" s="64" t="s">
        <v>17475</v>
      </c>
      <c r="C5409" s="1" t="s">
        <v>17476</v>
      </c>
      <c r="D5409" s="44" t="s">
        <v>17477</v>
      </c>
      <c r="E5409" s="1" t="s">
        <v>84</v>
      </c>
      <c r="F5409" s="35">
        <v>11</v>
      </c>
      <c r="G5409" s="1" t="str">
        <f t="shared" si="343"/>
        <v>1,2</v>
      </c>
      <c r="H5409" s="6">
        <f t="shared" si="344"/>
        <v>4</v>
      </c>
      <c r="I5409" t="str">
        <f t="shared" si="341"/>
        <v>2,5,6,8</v>
      </c>
      <c r="J5409" s="35" t="s">
        <v>34949</v>
      </c>
      <c r="K5409">
        <f t="shared" si="342"/>
        <v>1</v>
      </c>
    </row>
    <row r="5410" spans="1:11" ht="18.75">
      <c r="A5410" s="18">
        <v>5410</v>
      </c>
      <c r="B5410" s="64" t="s">
        <v>17478</v>
      </c>
      <c r="C5410" s="13" t="s">
        <v>31200</v>
      </c>
      <c r="D5410" s="44" t="s">
        <v>17479</v>
      </c>
      <c r="E5410" s="1" t="s">
        <v>53</v>
      </c>
      <c r="F5410" s="35">
        <v>11</v>
      </c>
      <c r="G5410" s="1" t="str">
        <f t="shared" si="343"/>
        <v>1,2</v>
      </c>
      <c r="H5410" s="6">
        <f t="shared" si="344"/>
        <v>4</v>
      </c>
      <c r="I5410" t="str">
        <f t="shared" si="341"/>
        <v>2,5,6,8</v>
      </c>
      <c r="J5410" s="35" t="s">
        <v>34949</v>
      </c>
      <c r="K5410">
        <f t="shared" si="342"/>
        <v>1</v>
      </c>
    </row>
    <row r="5411" spans="1:11" ht="18.75">
      <c r="A5411" s="18">
        <v>5411</v>
      </c>
      <c r="B5411" s="64" t="s">
        <v>17480</v>
      </c>
      <c r="C5411" s="1" t="s">
        <v>17481</v>
      </c>
      <c r="D5411" s="44" t="s">
        <v>17482</v>
      </c>
      <c r="E5411" s="1" t="s">
        <v>24</v>
      </c>
      <c r="F5411" s="35">
        <v>11</v>
      </c>
      <c r="G5411" s="1" t="str">
        <f t="shared" si="343"/>
        <v>1,2,3,4</v>
      </c>
      <c r="H5411" s="6">
        <f t="shared" si="344"/>
        <v>3</v>
      </c>
      <c r="I5411" t="str">
        <f t="shared" si="341"/>
        <v>2,3,4</v>
      </c>
      <c r="J5411" s="35" t="s">
        <v>34949</v>
      </c>
      <c r="K5411">
        <f t="shared" si="342"/>
        <v>1</v>
      </c>
    </row>
    <row r="5412" spans="1:11" ht="18.75">
      <c r="A5412" s="18">
        <v>5412</v>
      </c>
      <c r="B5412" s="64" t="s">
        <v>17483</v>
      </c>
      <c r="C5412" s="13" t="s">
        <v>17484</v>
      </c>
      <c r="D5412" s="44" t="s">
        <v>17485</v>
      </c>
      <c r="E5412" s="1" t="s">
        <v>24</v>
      </c>
      <c r="F5412" s="35">
        <v>11</v>
      </c>
      <c r="G5412" s="1" t="str">
        <f t="shared" si="343"/>
        <v>1,2</v>
      </c>
      <c r="H5412" s="6">
        <f t="shared" si="344"/>
        <v>4</v>
      </c>
      <c r="I5412" t="str">
        <f t="shared" si="341"/>
        <v>2,5,6,8</v>
      </c>
      <c r="J5412" s="35" t="s">
        <v>34949</v>
      </c>
      <c r="K5412">
        <f t="shared" si="342"/>
        <v>1</v>
      </c>
    </row>
    <row r="5413" spans="1:11" ht="18.75">
      <c r="A5413" s="18">
        <v>5413</v>
      </c>
      <c r="B5413" s="64" t="s">
        <v>17486</v>
      </c>
      <c r="C5413" s="1" t="s">
        <v>31201</v>
      </c>
      <c r="D5413" s="44" t="s">
        <v>17487</v>
      </c>
      <c r="E5413" s="1" t="s">
        <v>84</v>
      </c>
      <c r="F5413" s="35">
        <v>11</v>
      </c>
      <c r="G5413" s="1" t="str">
        <f t="shared" si="343"/>
        <v>1,2</v>
      </c>
      <c r="H5413" s="6">
        <f t="shared" si="344"/>
        <v>4</v>
      </c>
      <c r="I5413" t="str">
        <f t="shared" si="341"/>
        <v>1,3,5,7</v>
      </c>
      <c r="J5413" s="35" t="s">
        <v>34949</v>
      </c>
      <c r="K5413">
        <f t="shared" si="342"/>
        <v>1</v>
      </c>
    </row>
    <row r="5414" spans="1:11" ht="18.75">
      <c r="A5414" s="18">
        <v>5414</v>
      </c>
      <c r="B5414" s="64" t="s">
        <v>17488</v>
      </c>
      <c r="C5414" s="1" t="s">
        <v>31202</v>
      </c>
      <c r="D5414" s="44" t="s">
        <v>17489</v>
      </c>
      <c r="E5414" s="1" t="s">
        <v>53</v>
      </c>
      <c r="F5414" s="35">
        <v>11</v>
      </c>
      <c r="G5414" s="1" t="str">
        <f t="shared" si="343"/>
        <v>1,2</v>
      </c>
      <c r="H5414" s="6">
        <f t="shared" si="344"/>
        <v>4</v>
      </c>
      <c r="I5414" t="str">
        <f t="shared" si="341"/>
        <v>2,5,6,8</v>
      </c>
      <c r="J5414" s="35" t="s">
        <v>34949</v>
      </c>
      <c r="K5414">
        <f t="shared" si="342"/>
        <v>1</v>
      </c>
    </row>
    <row r="5415" spans="1:11" ht="18.75">
      <c r="A5415" s="18">
        <v>5415</v>
      </c>
      <c r="B5415" s="64" t="s">
        <v>17490</v>
      </c>
      <c r="C5415" s="13" t="s">
        <v>31203</v>
      </c>
      <c r="D5415" s="44" t="s">
        <v>17491</v>
      </c>
      <c r="E5415" s="1" t="s">
        <v>5882</v>
      </c>
      <c r="F5415" s="35">
        <v>11</v>
      </c>
      <c r="G5415" s="1" t="str">
        <f t="shared" si="343"/>
        <v>1,2</v>
      </c>
      <c r="H5415" s="6">
        <f t="shared" si="344"/>
        <v>4</v>
      </c>
      <c r="I5415" t="str">
        <f t="shared" si="341"/>
        <v>2,5,6,8</v>
      </c>
      <c r="J5415" s="35" t="s">
        <v>34949</v>
      </c>
      <c r="K5415">
        <f t="shared" si="342"/>
        <v>1</v>
      </c>
    </row>
    <row r="5416" spans="1:11" ht="18.75">
      <c r="A5416" s="18">
        <v>5416</v>
      </c>
      <c r="B5416" s="64" t="s">
        <v>17492</v>
      </c>
      <c r="C5416" s="1" t="s">
        <v>31204</v>
      </c>
      <c r="D5416" s="44" t="s">
        <v>17493</v>
      </c>
      <c r="E5416" s="1" t="s">
        <v>24</v>
      </c>
      <c r="F5416" s="35">
        <v>11</v>
      </c>
      <c r="G5416" s="1" t="str">
        <f t="shared" si="343"/>
        <v>1,2,3,4</v>
      </c>
      <c r="H5416" s="6">
        <f t="shared" si="344"/>
        <v>2</v>
      </c>
      <c r="I5416" t="str">
        <f t="shared" si="341"/>
        <v>1,2</v>
      </c>
      <c r="J5416" s="35" t="s">
        <v>34949</v>
      </c>
      <c r="K5416">
        <f t="shared" si="342"/>
        <v>1</v>
      </c>
    </row>
    <row r="5417" spans="1:11" ht="18.75">
      <c r="A5417" s="18">
        <v>5417</v>
      </c>
      <c r="B5417" s="64" t="s">
        <v>17494</v>
      </c>
      <c r="C5417" s="1" t="s">
        <v>17495</v>
      </c>
      <c r="D5417" s="44" t="s">
        <v>17496</v>
      </c>
      <c r="E5417" s="1" t="s">
        <v>24</v>
      </c>
      <c r="F5417" s="35">
        <v>11</v>
      </c>
      <c r="G5417" s="1" t="str">
        <f t="shared" si="343"/>
        <v>1,2</v>
      </c>
      <c r="H5417" s="6">
        <f t="shared" si="344"/>
        <v>4</v>
      </c>
      <c r="I5417" t="str">
        <f t="shared" si="341"/>
        <v>1,3,5,7</v>
      </c>
      <c r="J5417" s="35" t="s">
        <v>34949</v>
      </c>
      <c r="K5417">
        <f t="shared" si="342"/>
        <v>1</v>
      </c>
    </row>
    <row r="5418" spans="1:11" ht="18.75">
      <c r="A5418" s="18">
        <v>5418</v>
      </c>
      <c r="B5418" s="64" t="s">
        <v>17497</v>
      </c>
      <c r="C5418" s="1" t="s">
        <v>31205</v>
      </c>
      <c r="D5418" s="44" t="s">
        <v>17498</v>
      </c>
      <c r="E5418" s="1" t="s">
        <v>24</v>
      </c>
      <c r="F5418" s="35">
        <v>11</v>
      </c>
      <c r="G5418" s="1" t="str">
        <f t="shared" si="343"/>
        <v>1,2</v>
      </c>
      <c r="H5418" s="6">
        <f t="shared" si="344"/>
        <v>4</v>
      </c>
      <c r="I5418" t="str">
        <f t="shared" si="341"/>
        <v>2,5,6,8</v>
      </c>
      <c r="J5418" s="35" t="s">
        <v>34949</v>
      </c>
      <c r="K5418">
        <f t="shared" si="342"/>
        <v>1</v>
      </c>
    </row>
    <row r="5419" spans="1:11" ht="18.75">
      <c r="A5419" s="18">
        <v>5419</v>
      </c>
      <c r="B5419" s="64" t="s">
        <v>17499</v>
      </c>
      <c r="C5419" s="1" t="s">
        <v>31206</v>
      </c>
      <c r="D5419" s="44" t="s">
        <v>17500</v>
      </c>
      <c r="E5419" s="1" t="s">
        <v>53</v>
      </c>
      <c r="F5419" s="35">
        <v>11</v>
      </c>
      <c r="G5419" s="1" t="str">
        <f t="shared" si="343"/>
        <v>1,2,3,4</v>
      </c>
      <c r="H5419" s="6">
        <f t="shared" si="344"/>
        <v>3</v>
      </c>
      <c r="I5419" t="str">
        <f t="shared" si="341"/>
        <v>2,3,4</v>
      </c>
      <c r="J5419" s="35" t="s">
        <v>34949</v>
      </c>
      <c r="K5419">
        <f t="shared" si="342"/>
        <v>1</v>
      </c>
    </row>
    <row r="5420" spans="1:11" ht="18.75">
      <c r="A5420" s="18">
        <v>5420</v>
      </c>
      <c r="B5420" s="64" t="s">
        <v>17501</v>
      </c>
      <c r="C5420" s="13" t="s">
        <v>31207</v>
      </c>
      <c r="D5420" s="44" t="s">
        <v>17502</v>
      </c>
      <c r="E5420" s="1" t="s">
        <v>24</v>
      </c>
      <c r="F5420" s="35">
        <v>11</v>
      </c>
      <c r="G5420" s="1" t="str">
        <f t="shared" si="343"/>
        <v>1,2,3,4</v>
      </c>
      <c r="H5420" s="6">
        <f t="shared" si="344"/>
        <v>3</v>
      </c>
      <c r="I5420" t="str">
        <f t="shared" si="341"/>
        <v>2,3,4</v>
      </c>
      <c r="J5420" s="35" t="s">
        <v>34949</v>
      </c>
      <c r="K5420">
        <f t="shared" si="342"/>
        <v>1</v>
      </c>
    </row>
    <row r="5421" spans="1:11" ht="18.75">
      <c r="A5421" s="18">
        <v>5421</v>
      </c>
      <c r="B5421" s="64" t="s">
        <v>17503</v>
      </c>
      <c r="C5421" s="1" t="s">
        <v>17504</v>
      </c>
      <c r="D5421" s="44" t="s">
        <v>17505</v>
      </c>
      <c r="E5421" s="1" t="s">
        <v>84</v>
      </c>
      <c r="F5421" s="35">
        <v>11</v>
      </c>
      <c r="G5421" s="1" t="str">
        <f t="shared" si="343"/>
        <v>1,2</v>
      </c>
      <c r="H5421" s="6">
        <f t="shared" si="344"/>
        <v>4</v>
      </c>
      <c r="I5421" t="str">
        <f t="shared" si="341"/>
        <v>2,5,6,8</v>
      </c>
      <c r="J5421" s="35" t="s">
        <v>34949</v>
      </c>
      <c r="K5421">
        <f t="shared" si="342"/>
        <v>1</v>
      </c>
    </row>
    <row r="5422" spans="1:11" ht="18.75">
      <c r="A5422" s="18">
        <v>5422</v>
      </c>
      <c r="B5422" s="64" t="s">
        <v>17506</v>
      </c>
      <c r="C5422" s="1" t="s">
        <v>31208</v>
      </c>
      <c r="D5422" s="44" t="s">
        <v>17507</v>
      </c>
      <c r="E5422" s="1" t="s">
        <v>34</v>
      </c>
      <c r="F5422" s="35">
        <v>11</v>
      </c>
      <c r="G5422" s="1" t="str">
        <f t="shared" si="343"/>
        <v>1,2</v>
      </c>
      <c r="H5422" s="6">
        <f t="shared" si="344"/>
        <v>4</v>
      </c>
      <c r="I5422" t="str">
        <f t="shared" si="341"/>
        <v>2,5,6,8</v>
      </c>
      <c r="J5422" s="35" t="s">
        <v>34949</v>
      </c>
      <c r="K5422">
        <f t="shared" si="342"/>
        <v>1</v>
      </c>
    </row>
    <row r="5423" spans="1:11" ht="18.75">
      <c r="A5423" s="18">
        <v>5423</v>
      </c>
      <c r="B5423" s="64" t="s">
        <v>17508</v>
      </c>
      <c r="C5423" s="1" t="s">
        <v>31209</v>
      </c>
      <c r="D5423" s="44" t="s">
        <v>17509</v>
      </c>
      <c r="E5423" s="13" t="s">
        <v>53</v>
      </c>
      <c r="F5423" s="35">
        <v>11</v>
      </c>
      <c r="G5423" s="1" t="str">
        <f t="shared" si="343"/>
        <v>1,2</v>
      </c>
      <c r="H5423" s="6">
        <f t="shared" si="344"/>
        <v>4</v>
      </c>
      <c r="I5423" t="str">
        <f t="shared" si="341"/>
        <v>1,3,5,7</v>
      </c>
      <c r="J5423" s="35" t="s">
        <v>34949</v>
      </c>
      <c r="K5423">
        <f t="shared" si="342"/>
        <v>1</v>
      </c>
    </row>
    <row r="5424" spans="1:11" ht="18.75">
      <c r="A5424" s="18">
        <v>5424</v>
      </c>
      <c r="B5424" s="64" t="s">
        <v>17510</v>
      </c>
      <c r="C5424" s="1" t="s">
        <v>17511</v>
      </c>
      <c r="D5424" s="44" t="s">
        <v>17512</v>
      </c>
      <c r="E5424" s="1" t="s">
        <v>24</v>
      </c>
      <c r="F5424" s="35">
        <v>11</v>
      </c>
      <c r="G5424" s="1" t="str">
        <f t="shared" si="343"/>
        <v>1,2</v>
      </c>
      <c r="H5424" s="6">
        <f t="shared" si="344"/>
        <v>4</v>
      </c>
      <c r="I5424" t="str">
        <f t="shared" si="341"/>
        <v>1,3,5,7</v>
      </c>
      <c r="J5424" s="35" t="s">
        <v>34949</v>
      </c>
      <c r="K5424">
        <f t="shared" si="342"/>
        <v>1</v>
      </c>
    </row>
    <row r="5425" spans="1:11" ht="18.75">
      <c r="A5425" s="18">
        <v>5425</v>
      </c>
      <c r="B5425" s="64" t="s">
        <v>17513</v>
      </c>
      <c r="C5425" s="1" t="s">
        <v>31210</v>
      </c>
      <c r="D5425" s="44" t="s">
        <v>17514</v>
      </c>
      <c r="E5425" s="1" t="s">
        <v>84</v>
      </c>
      <c r="F5425" s="35">
        <v>11</v>
      </c>
      <c r="G5425" s="1" t="str">
        <f t="shared" si="343"/>
        <v>1,2</v>
      </c>
      <c r="H5425" s="6">
        <f t="shared" si="344"/>
        <v>4</v>
      </c>
      <c r="I5425" t="str">
        <f t="shared" si="341"/>
        <v>2,5,6,8</v>
      </c>
      <c r="J5425" s="35" t="s">
        <v>34949</v>
      </c>
      <c r="K5425">
        <f t="shared" si="342"/>
        <v>1</v>
      </c>
    </row>
    <row r="5426" spans="1:11" ht="18.75">
      <c r="A5426" s="18">
        <v>5426</v>
      </c>
      <c r="B5426" s="64" t="s">
        <v>17515</v>
      </c>
      <c r="C5426" s="1" t="s">
        <v>31211</v>
      </c>
      <c r="D5426" s="44" t="s">
        <v>17516</v>
      </c>
      <c r="E5426" s="1" t="s">
        <v>24</v>
      </c>
      <c r="F5426" s="35">
        <v>11</v>
      </c>
      <c r="G5426" s="1" t="str">
        <f t="shared" si="343"/>
        <v>1,2</v>
      </c>
      <c r="H5426" s="6">
        <f t="shared" si="344"/>
        <v>4</v>
      </c>
      <c r="I5426" t="str">
        <f t="shared" si="341"/>
        <v>2,5,6,8</v>
      </c>
      <c r="J5426" s="35" t="s">
        <v>34949</v>
      </c>
      <c r="K5426">
        <f t="shared" si="342"/>
        <v>1</v>
      </c>
    </row>
    <row r="5427" spans="1:11" ht="18.75">
      <c r="A5427" s="18">
        <v>5427</v>
      </c>
      <c r="B5427" s="64" t="s">
        <v>17517</v>
      </c>
      <c r="C5427" s="1" t="s">
        <v>31212</v>
      </c>
      <c r="D5427" s="44" t="s">
        <v>17518</v>
      </c>
      <c r="E5427" s="1" t="s">
        <v>24</v>
      </c>
      <c r="F5427" s="35">
        <v>11</v>
      </c>
      <c r="G5427" s="1" t="str">
        <f t="shared" si="343"/>
        <v>1,2,3,4</v>
      </c>
      <c r="H5427" s="6">
        <f t="shared" si="344"/>
        <v>2</v>
      </c>
      <c r="I5427" t="str">
        <f t="shared" si="341"/>
        <v>1,2</v>
      </c>
      <c r="J5427" s="35" t="s">
        <v>34949</v>
      </c>
      <c r="K5427">
        <f t="shared" si="342"/>
        <v>1</v>
      </c>
    </row>
    <row r="5428" spans="1:11" ht="18.75">
      <c r="A5428" s="18">
        <v>5428</v>
      </c>
      <c r="B5428" s="64" t="s">
        <v>17519</v>
      </c>
      <c r="C5428" s="1" t="s">
        <v>31213</v>
      </c>
      <c r="D5428" s="44" t="s">
        <v>17520</v>
      </c>
      <c r="E5428" s="1" t="s">
        <v>24</v>
      </c>
      <c r="F5428" s="35">
        <v>11</v>
      </c>
      <c r="G5428" s="1" t="str">
        <f t="shared" si="343"/>
        <v>1,2</v>
      </c>
      <c r="H5428" s="6">
        <f t="shared" si="344"/>
        <v>4</v>
      </c>
      <c r="I5428" t="str">
        <f t="shared" si="341"/>
        <v>2,5,6,8</v>
      </c>
      <c r="J5428" s="35" t="s">
        <v>34949</v>
      </c>
      <c r="K5428">
        <f t="shared" si="342"/>
        <v>1</v>
      </c>
    </row>
    <row r="5429" spans="1:11" ht="18.75">
      <c r="A5429" s="18">
        <v>5429</v>
      </c>
      <c r="B5429" s="64" t="s">
        <v>17521</v>
      </c>
      <c r="C5429" s="1" t="s">
        <v>31214</v>
      </c>
      <c r="D5429" s="44" t="s">
        <v>17522</v>
      </c>
      <c r="E5429" s="1" t="s">
        <v>24</v>
      </c>
      <c r="F5429" s="35">
        <v>11</v>
      </c>
      <c r="G5429" s="1" t="str">
        <f t="shared" si="343"/>
        <v>1,2</v>
      </c>
      <c r="H5429" s="6">
        <f t="shared" si="344"/>
        <v>4</v>
      </c>
      <c r="I5429" t="str">
        <f t="shared" si="341"/>
        <v>2,5,6,8</v>
      </c>
      <c r="J5429" s="35" t="s">
        <v>34949</v>
      </c>
      <c r="K5429">
        <f t="shared" si="342"/>
        <v>1</v>
      </c>
    </row>
    <row r="5430" spans="1:11" ht="18.75">
      <c r="A5430" s="18">
        <v>5430</v>
      </c>
      <c r="B5430" s="64" t="s">
        <v>17523</v>
      </c>
      <c r="C5430" s="1" t="s">
        <v>31215</v>
      </c>
      <c r="D5430" s="44" t="s">
        <v>17524</v>
      </c>
      <c r="E5430" s="1" t="s">
        <v>84</v>
      </c>
      <c r="F5430" s="35">
        <v>11</v>
      </c>
      <c r="G5430" s="1" t="str">
        <f t="shared" si="343"/>
        <v>1,2</v>
      </c>
      <c r="H5430" s="6">
        <f t="shared" si="344"/>
        <v>4</v>
      </c>
      <c r="I5430" t="str">
        <f t="shared" si="341"/>
        <v>1,3,5,7</v>
      </c>
      <c r="J5430" s="35" t="s">
        <v>34949</v>
      </c>
      <c r="K5430">
        <f t="shared" si="342"/>
        <v>1</v>
      </c>
    </row>
    <row r="5431" spans="1:11" ht="18.75">
      <c r="A5431" s="18">
        <v>5431</v>
      </c>
      <c r="B5431" s="64" t="s">
        <v>17525</v>
      </c>
      <c r="C5431" s="1" t="s">
        <v>17526</v>
      </c>
      <c r="D5431" s="44" t="s">
        <v>17527</v>
      </c>
      <c r="E5431" s="1" t="s">
        <v>84</v>
      </c>
      <c r="F5431" s="35">
        <v>11</v>
      </c>
      <c r="G5431" s="1" t="str">
        <f t="shared" si="343"/>
        <v>1,2</v>
      </c>
      <c r="H5431" s="6">
        <f t="shared" si="344"/>
        <v>4</v>
      </c>
      <c r="I5431" t="str">
        <f t="shared" si="341"/>
        <v>1,3,5,7</v>
      </c>
      <c r="J5431" s="35" t="s">
        <v>34949</v>
      </c>
      <c r="K5431">
        <f t="shared" si="342"/>
        <v>1</v>
      </c>
    </row>
    <row r="5432" spans="1:11" ht="18.75">
      <c r="A5432" s="18">
        <v>5432</v>
      </c>
      <c r="B5432" s="64" t="s">
        <v>17528</v>
      </c>
      <c r="C5432" s="1" t="s">
        <v>31216</v>
      </c>
      <c r="D5432" s="44" t="s">
        <v>17529</v>
      </c>
      <c r="E5432" s="1" t="s">
        <v>24</v>
      </c>
      <c r="F5432" s="35">
        <v>11</v>
      </c>
      <c r="G5432" s="1" t="str">
        <f t="shared" si="343"/>
        <v>1,2,3,4</v>
      </c>
      <c r="H5432" s="6">
        <f t="shared" si="344"/>
        <v>2</v>
      </c>
      <c r="I5432" t="str">
        <f t="shared" si="341"/>
        <v>1,2</v>
      </c>
      <c r="J5432" s="35" t="s">
        <v>34949</v>
      </c>
      <c r="K5432">
        <f t="shared" si="342"/>
        <v>1</v>
      </c>
    </row>
    <row r="5433" spans="1:11" ht="18.75">
      <c r="A5433" s="18">
        <v>5433</v>
      </c>
      <c r="B5433" s="64" t="s">
        <v>17530</v>
      </c>
      <c r="C5433" s="13" t="s">
        <v>31217</v>
      </c>
      <c r="D5433" s="44" t="s">
        <v>17531</v>
      </c>
      <c r="E5433" s="1" t="s">
        <v>24</v>
      </c>
      <c r="F5433" s="35">
        <v>11</v>
      </c>
      <c r="G5433" s="1" t="str">
        <f t="shared" si="343"/>
        <v>1,2</v>
      </c>
      <c r="H5433" s="6">
        <f t="shared" si="344"/>
        <v>4</v>
      </c>
      <c r="I5433" t="str">
        <f t="shared" si="341"/>
        <v>1,3,5,7</v>
      </c>
      <c r="J5433" s="35" t="s">
        <v>34949</v>
      </c>
      <c r="K5433">
        <f t="shared" si="342"/>
        <v>1</v>
      </c>
    </row>
    <row r="5434" spans="1:11" ht="18.75">
      <c r="A5434" s="18">
        <v>5434</v>
      </c>
      <c r="B5434" s="64" t="s">
        <v>17532</v>
      </c>
      <c r="C5434" s="1" t="s">
        <v>17533</v>
      </c>
      <c r="D5434" s="44" t="s">
        <v>17534</v>
      </c>
      <c r="E5434" s="1" t="s">
        <v>84</v>
      </c>
      <c r="F5434" s="35">
        <v>11</v>
      </c>
      <c r="G5434" s="1" t="str">
        <f t="shared" si="343"/>
        <v>1,2</v>
      </c>
      <c r="H5434" s="6">
        <f t="shared" si="344"/>
        <v>4</v>
      </c>
      <c r="I5434" t="str">
        <f t="shared" si="341"/>
        <v>2,5,6,8</v>
      </c>
      <c r="J5434" s="35" t="s">
        <v>34949</v>
      </c>
      <c r="K5434">
        <f t="shared" si="342"/>
        <v>1</v>
      </c>
    </row>
    <row r="5435" spans="1:11" ht="18.75">
      <c r="A5435" s="18">
        <v>5435</v>
      </c>
      <c r="B5435" s="64" t="s">
        <v>17535</v>
      </c>
      <c r="C5435" s="1" t="s">
        <v>31218</v>
      </c>
      <c r="D5435" s="44" t="s">
        <v>17536</v>
      </c>
      <c r="E5435" s="1" t="s">
        <v>24</v>
      </c>
      <c r="F5435" s="35">
        <v>11</v>
      </c>
      <c r="G5435" s="1" t="str">
        <f t="shared" si="343"/>
        <v>1,2,3,4</v>
      </c>
      <c r="H5435" s="6">
        <f t="shared" si="344"/>
        <v>3</v>
      </c>
      <c r="I5435" t="str">
        <f t="shared" si="341"/>
        <v>2,3,4</v>
      </c>
      <c r="J5435" s="35" t="s">
        <v>34949</v>
      </c>
      <c r="K5435">
        <f t="shared" si="342"/>
        <v>1</v>
      </c>
    </row>
    <row r="5436" spans="1:11" ht="18.75">
      <c r="A5436" s="18">
        <v>5436</v>
      </c>
      <c r="B5436" s="64" t="s">
        <v>17537</v>
      </c>
      <c r="C5436" s="1" t="s">
        <v>31219</v>
      </c>
      <c r="D5436" s="44" t="s">
        <v>31220</v>
      </c>
      <c r="E5436" s="1" t="s">
        <v>24</v>
      </c>
      <c r="F5436" s="35">
        <v>11</v>
      </c>
      <c r="G5436" s="1" t="str">
        <f t="shared" si="343"/>
        <v>1,2</v>
      </c>
      <c r="H5436" s="6">
        <f t="shared" si="344"/>
        <v>4</v>
      </c>
      <c r="I5436" t="str">
        <f t="shared" si="341"/>
        <v>2,5,6,8</v>
      </c>
      <c r="J5436" s="35" t="s">
        <v>34949</v>
      </c>
      <c r="K5436">
        <f t="shared" si="342"/>
        <v>1</v>
      </c>
    </row>
    <row r="5437" spans="1:11" ht="18.75">
      <c r="A5437" s="18">
        <v>5437</v>
      </c>
      <c r="B5437" s="64" t="s">
        <v>17538</v>
      </c>
      <c r="C5437" s="1" t="s">
        <v>17539</v>
      </c>
      <c r="D5437" s="44" t="s">
        <v>17540</v>
      </c>
      <c r="E5437" s="1" t="s">
        <v>84</v>
      </c>
      <c r="F5437" s="35">
        <v>11</v>
      </c>
      <c r="G5437" s="1" t="str">
        <f t="shared" si="343"/>
        <v>1,2,3,4</v>
      </c>
      <c r="H5437" s="6">
        <f t="shared" si="344"/>
        <v>3</v>
      </c>
      <c r="I5437" t="str">
        <f t="shared" si="341"/>
        <v>2,3,4</v>
      </c>
      <c r="J5437" s="35" t="s">
        <v>34949</v>
      </c>
      <c r="K5437">
        <f t="shared" si="342"/>
        <v>1</v>
      </c>
    </row>
    <row r="5438" spans="1:11" ht="18.75">
      <c r="A5438" s="18">
        <v>5438</v>
      </c>
      <c r="B5438" s="64" t="s">
        <v>17541</v>
      </c>
      <c r="C5438" s="1" t="s">
        <v>31221</v>
      </c>
      <c r="D5438" s="44" t="s">
        <v>17542</v>
      </c>
      <c r="E5438" s="1" t="s">
        <v>53</v>
      </c>
      <c r="F5438" s="35">
        <v>11</v>
      </c>
      <c r="G5438" s="1" t="str">
        <f t="shared" si="343"/>
        <v>1,2</v>
      </c>
      <c r="H5438" s="6">
        <f t="shared" si="344"/>
        <v>4</v>
      </c>
      <c r="I5438" t="str">
        <f t="shared" si="341"/>
        <v>1,3,5,7</v>
      </c>
      <c r="J5438" s="35" t="s">
        <v>34949</v>
      </c>
      <c r="K5438">
        <f t="shared" si="342"/>
        <v>1</v>
      </c>
    </row>
    <row r="5439" spans="1:11" ht="18.75">
      <c r="A5439" s="18">
        <v>5439</v>
      </c>
      <c r="B5439" s="64" t="s">
        <v>17543</v>
      </c>
      <c r="C5439" s="1" t="s">
        <v>31222</v>
      </c>
      <c r="D5439" s="44" t="s">
        <v>17544</v>
      </c>
      <c r="E5439" s="1" t="s">
        <v>24</v>
      </c>
      <c r="F5439" s="35">
        <v>11</v>
      </c>
      <c r="G5439" s="1" t="str">
        <f t="shared" si="343"/>
        <v>1,2</v>
      </c>
      <c r="H5439" s="6">
        <f t="shared" si="344"/>
        <v>4</v>
      </c>
      <c r="I5439" t="str">
        <f t="shared" si="341"/>
        <v>2,5,6,8</v>
      </c>
      <c r="J5439" s="35" t="s">
        <v>34949</v>
      </c>
      <c r="K5439">
        <f t="shared" si="342"/>
        <v>1</v>
      </c>
    </row>
    <row r="5440" spans="1:11" ht="18.75">
      <c r="A5440" s="18">
        <v>5440</v>
      </c>
      <c r="B5440" s="64" t="s">
        <v>17545</v>
      </c>
      <c r="C5440" s="1" t="s">
        <v>31223</v>
      </c>
      <c r="D5440" s="44" t="s">
        <v>17546</v>
      </c>
      <c r="E5440" s="1" t="s">
        <v>24</v>
      </c>
      <c r="F5440" s="35">
        <v>11</v>
      </c>
      <c r="G5440" s="1" t="str">
        <f t="shared" si="343"/>
        <v>1,2</v>
      </c>
      <c r="H5440" s="6">
        <f t="shared" si="344"/>
        <v>4</v>
      </c>
      <c r="I5440" t="str">
        <f t="shared" si="341"/>
        <v>1,3,5,7</v>
      </c>
      <c r="J5440" s="35" t="s">
        <v>34949</v>
      </c>
      <c r="K5440">
        <f t="shared" si="342"/>
        <v>1</v>
      </c>
    </row>
    <row r="5441" spans="1:11" ht="18.75">
      <c r="A5441" s="18">
        <v>5441</v>
      </c>
      <c r="B5441" s="64" t="s">
        <v>17547</v>
      </c>
      <c r="C5441" s="1" t="s">
        <v>31224</v>
      </c>
      <c r="D5441" s="44" t="s">
        <v>17548</v>
      </c>
      <c r="E5441" s="1" t="s">
        <v>24</v>
      </c>
      <c r="F5441" s="35">
        <v>11</v>
      </c>
      <c r="G5441" s="1" t="str">
        <f t="shared" si="343"/>
        <v>1,2,3,4</v>
      </c>
      <c r="H5441" s="6">
        <f t="shared" si="344"/>
        <v>3</v>
      </c>
      <c r="I5441" t="str">
        <f t="shared" si="341"/>
        <v>2,3,4</v>
      </c>
      <c r="J5441" s="35" t="s">
        <v>34949</v>
      </c>
      <c r="K5441">
        <f t="shared" si="342"/>
        <v>1</v>
      </c>
    </row>
    <row r="5442" spans="1:11" ht="18.75">
      <c r="A5442" s="18">
        <v>5442</v>
      </c>
      <c r="B5442" s="64" t="s">
        <v>17549</v>
      </c>
      <c r="C5442" s="1" t="s">
        <v>31225</v>
      </c>
      <c r="D5442" s="44" t="s">
        <v>17550</v>
      </c>
      <c r="E5442" s="1" t="s">
        <v>24</v>
      </c>
      <c r="F5442" s="35">
        <v>11</v>
      </c>
      <c r="G5442" s="1" t="str">
        <f t="shared" si="343"/>
        <v>1,2,3,4</v>
      </c>
      <c r="H5442" s="6">
        <f t="shared" si="344"/>
        <v>3</v>
      </c>
      <c r="I5442" t="str">
        <f t="shared" si="341"/>
        <v>2,3,4</v>
      </c>
      <c r="J5442" s="35" t="s">
        <v>34949</v>
      </c>
      <c r="K5442">
        <f t="shared" si="342"/>
        <v>1</v>
      </c>
    </row>
    <row r="5443" spans="1:11" ht="18.75">
      <c r="A5443" s="18">
        <v>5443</v>
      </c>
      <c r="B5443" s="64" t="s">
        <v>17551</v>
      </c>
      <c r="C5443" s="1" t="s">
        <v>17552</v>
      </c>
      <c r="D5443" s="44" t="s">
        <v>17553</v>
      </c>
      <c r="E5443" s="1" t="s">
        <v>84</v>
      </c>
      <c r="F5443" s="35">
        <v>11</v>
      </c>
      <c r="G5443" s="1" t="str">
        <f t="shared" si="343"/>
        <v>1,2</v>
      </c>
      <c r="H5443" s="6">
        <f t="shared" si="344"/>
        <v>4</v>
      </c>
      <c r="I5443" t="str">
        <f t="shared" si="341"/>
        <v>2,5,6,8</v>
      </c>
      <c r="J5443" s="35" t="s">
        <v>34949</v>
      </c>
      <c r="K5443">
        <f t="shared" si="342"/>
        <v>1</v>
      </c>
    </row>
    <row r="5444" spans="1:11" ht="18.75">
      <c r="A5444" s="18">
        <v>5444</v>
      </c>
      <c r="B5444" s="64" t="s">
        <v>17554</v>
      </c>
      <c r="C5444" s="13" t="s">
        <v>17555</v>
      </c>
      <c r="D5444" s="44" t="s">
        <v>17556</v>
      </c>
      <c r="E5444" s="1" t="s">
        <v>24</v>
      </c>
      <c r="F5444" s="35">
        <v>11</v>
      </c>
      <c r="G5444" s="1" t="str">
        <f t="shared" si="343"/>
        <v>1,2</v>
      </c>
      <c r="H5444" s="6">
        <f t="shared" si="344"/>
        <v>4</v>
      </c>
      <c r="I5444" t="str">
        <f t="shared" si="341"/>
        <v>2,5,6,8</v>
      </c>
      <c r="J5444" s="35" t="s">
        <v>34949</v>
      </c>
      <c r="K5444">
        <f t="shared" si="342"/>
        <v>1</v>
      </c>
    </row>
    <row r="5445" spans="1:11" ht="18.75">
      <c r="A5445" s="18">
        <v>5445</v>
      </c>
      <c r="B5445" s="64" t="s">
        <v>17557</v>
      </c>
      <c r="C5445" s="1" t="s">
        <v>17558</v>
      </c>
      <c r="D5445" s="44" t="s">
        <v>17559</v>
      </c>
      <c r="E5445" s="1" t="s">
        <v>53</v>
      </c>
      <c r="F5445" s="35">
        <v>11</v>
      </c>
      <c r="G5445" s="1" t="str">
        <f t="shared" si="343"/>
        <v>1,2</v>
      </c>
      <c r="H5445" s="6">
        <f t="shared" si="344"/>
        <v>4</v>
      </c>
      <c r="I5445" t="str">
        <f t="shared" ref="I5445:I5508" si="345">IF(LEN(B5445)=5,"1,2,3",IF(LEN(B5445)=6,"2,3,4",IF(LEN(B5445)=7,"1,3,5,7",IF(LEN(B5445)&gt;7,"2,5,6,8",IF(LEN(B5445)&gt;8,"-1","1,2")))))</f>
        <v>2,5,6,8</v>
      </c>
      <c r="J5445" s="35" t="s">
        <v>34949</v>
      </c>
      <c r="K5445">
        <f t="shared" si="342"/>
        <v>1</v>
      </c>
    </row>
    <row r="5446" spans="1:11" ht="18.75">
      <c r="A5446" s="18">
        <v>5446</v>
      </c>
      <c r="B5446" s="64" t="s">
        <v>17560</v>
      </c>
      <c r="C5446" s="1" t="s">
        <v>31226</v>
      </c>
      <c r="D5446" s="44" t="s">
        <v>17561</v>
      </c>
      <c r="E5446" s="1" t="s">
        <v>53</v>
      </c>
      <c r="F5446" s="35">
        <v>11</v>
      </c>
      <c r="G5446" s="1" t="str">
        <f t="shared" si="343"/>
        <v>1,2</v>
      </c>
      <c r="H5446" s="6">
        <f t="shared" si="344"/>
        <v>4</v>
      </c>
      <c r="I5446" t="str">
        <f t="shared" si="345"/>
        <v>2,5,6,8</v>
      </c>
      <c r="J5446" s="35" t="s">
        <v>34949</v>
      </c>
      <c r="K5446">
        <f t="shared" si="342"/>
        <v>1</v>
      </c>
    </row>
    <row r="5447" spans="1:11" ht="18.75">
      <c r="A5447" s="18">
        <v>5447</v>
      </c>
      <c r="B5447" s="64" t="s">
        <v>17562</v>
      </c>
      <c r="C5447" s="1" t="s">
        <v>31227</v>
      </c>
      <c r="D5447" s="44" t="s">
        <v>17563</v>
      </c>
      <c r="E5447" s="1" t="s">
        <v>84</v>
      </c>
      <c r="F5447" s="35">
        <v>11</v>
      </c>
      <c r="G5447" s="1" t="str">
        <f t="shared" si="343"/>
        <v>1,2</v>
      </c>
      <c r="H5447" s="6">
        <f t="shared" si="344"/>
        <v>4</v>
      </c>
      <c r="I5447" t="str">
        <f t="shared" si="345"/>
        <v>2,5,6,8</v>
      </c>
      <c r="J5447" s="35" t="s">
        <v>34949</v>
      </c>
      <c r="K5447">
        <f t="shared" si="342"/>
        <v>1</v>
      </c>
    </row>
    <row r="5448" spans="1:11" ht="18.75">
      <c r="A5448" s="18">
        <v>5448</v>
      </c>
      <c r="B5448" s="64" t="s">
        <v>17564</v>
      </c>
      <c r="C5448" s="13" t="s">
        <v>17565</v>
      </c>
      <c r="D5448" s="44" t="s">
        <v>17566</v>
      </c>
      <c r="E5448" s="1" t="s">
        <v>24</v>
      </c>
      <c r="F5448" s="35">
        <v>11</v>
      </c>
      <c r="G5448" s="1" t="str">
        <f t="shared" si="343"/>
        <v>1,2</v>
      </c>
      <c r="H5448" s="6">
        <f t="shared" si="344"/>
        <v>4</v>
      </c>
      <c r="I5448" t="str">
        <f t="shared" si="345"/>
        <v>2,5,6,8</v>
      </c>
      <c r="J5448" s="35" t="s">
        <v>34949</v>
      </c>
      <c r="K5448">
        <f t="shared" si="342"/>
        <v>1</v>
      </c>
    </row>
    <row r="5449" spans="1:11" ht="18.75">
      <c r="A5449" s="18">
        <v>5449</v>
      </c>
      <c r="B5449" s="64" t="s">
        <v>10327</v>
      </c>
      <c r="C5449" s="1" t="s">
        <v>27056</v>
      </c>
      <c r="D5449" s="44" t="s">
        <v>17567</v>
      </c>
      <c r="E5449" s="1" t="s">
        <v>84</v>
      </c>
      <c r="F5449" s="35">
        <v>11</v>
      </c>
      <c r="G5449" s="1" t="str">
        <f t="shared" si="343"/>
        <v>1,2,3,4</v>
      </c>
      <c r="H5449" s="6">
        <f t="shared" si="344"/>
        <v>2</v>
      </c>
      <c r="I5449" t="str">
        <f t="shared" si="345"/>
        <v>1,2</v>
      </c>
      <c r="J5449" s="35" t="s">
        <v>34949</v>
      </c>
      <c r="K5449">
        <f t="shared" si="342"/>
        <v>1</v>
      </c>
    </row>
    <row r="5450" spans="1:11" ht="18.75">
      <c r="A5450" s="18">
        <v>5450</v>
      </c>
      <c r="B5450" s="64" t="s">
        <v>17568</v>
      </c>
      <c r="C5450" s="1" t="s">
        <v>17569</v>
      </c>
      <c r="D5450" s="44" t="s">
        <v>17570</v>
      </c>
      <c r="E5450" s="1" t="s">
        <v>53</v>
      </c>
      <c r="F5450" s="35">
        <v>11</v>
      </c>
      <c r="G5450" s="1" t="str">
        <f t="shared" si="343"/>
        <v>1,2</v>
      </c>
      <c r="H5450" s="6">
        <f t="shared" si="344"/>
        <v>4</v>
      </c>
      <c r="I5450" t="str">
        <f t="shared" si="345"/>
        <v>2,5,6,8</v>
      </c>
      <c r="J5450" s="35" t="s">
        <v>34949</v>
      </c>
      <c r="K5450">
        <f t="shared" si="342"/>
        <v>1</v>
      </c>
    </row>
    <row r="5451" spans="1:11" ht="18.75">
      <c r="A5451" s="18">
        <v>5451</v>
      </c>
      <c r="B5451" s="64" t="s">
        <v>17571</v>
      </c>
      <c r="C5451" s="1" t="s">
        <v>17572</v>
      </c>
      <c r="D5451" s="44" t="s">
        <v>17573</v>
      </c>
      <c r="E5451" s="1" t="s">
        <v>53</v>
      </c>
      <c r="F5451" s="35">
        <v>11</v>
      </c>
      <c r="G5451" s="1" t="str">
        <f t="shared" si="343"/>
        <v>1,2</v>
      </c>
      <c r="H5451" s="6">
        <f t="shared" si="344"/>
        <v>4</v>
      </c>
      <c r="I5451" t="str">
        <f t="shared" si="345"/>
        <v>2,5,6,8</v>
      </c>
      <c r="J5451" s="35" t="s">
        <v>34949</v>
      </c>
      <c r="K5451">
        <f t="shared" ref="K5451:K5514" si="346">IF(RIGHT(D5451,1)="]",1,2)</f>
        <v>1</v>
      </c>
    </row>
    <row r="5452" spans="1:11" ht="18.75">
      <c r="A5452" s="18">
        <v>5452</v>
      </c>
      <c r="B5452" s="64" t="s">
        <v>17574</v>
      </c>
      <c r="C5452" s="1" t="s">
        <v>17575</v>
      </c>
      <c r="D5452" s="44" t="s">
        <v>17576</v>
      </c>
      <c r="E5452" s="1" t="s">
        <v>53</v>
      </c>
      <c r="F5452" s="35">
        <v>11</v>
      </c>
      <c r="G5452" s="1" t="str">
        <f t="shared" si="343"/>
        <v>1,2</v>
      </c>
      <c r="H5452" s="6">
        <f t="shared" si="344"/>
        <v>4</v>
      </c>
      <c r="I5452" t="str">
        <f t="shared" si="345"/>
        <v>1,3,5,7</v>
      </c>
      <c r="J5452" s="35" t="s">
        <v>34949</v>
      </c>
      <c r="K5452">
        <f t="shared" si="346"/>
        <v>1</v>
      </c>
    </row>
    <row r="5453" spans="1:11" ht="18.75">
      <c r="A5453" s="18">
        <v>5453</v>
      </c>
      <c r="B5453" s="64" t="s">
        <v>17577</v>
      </c>
      <c r="C5453" s="1" t="s">
        <v>31228</v>
      </c>
      <c r="D5453" s="44" t="s">
        <v>17578</v>
      </c>
      <c r="E5453" s="1" t="s">
        <v>84</v>
      </c>
      <c r="F5453" s="35">
        <v>11</v>
      </c>
      <c r="G5453" s="1" t="str">
        <f t="shared" si="343"/>
        <v>1,2,3,4</v>
      </c>
      <c r="H5453" s="6">
        <f t="shared" si="344"/>
        <v>3</v>
      </c>
      <c r="I5453" t="str">
        <f t="shared" si="345"/>
        <v>1,2,3</v>
      </c>
      <c r="J5453" s="35" t="s">
        <v>34949</v>
      </c>
      <c r="K5453">
        <f t="shared" si="346"/>
        <v>1</v>
      </c>
    </row>
    <row r="5454" spans="1:11" ht="18.75">
      <c r="A5454" s="18">
        <v>5454</v>
      </c>
      <c r="B5454" s="64" t="s">
        <v>17579</v>
      </c>
      <c r="C5454" s="1" t="s">
        <v>27057</v>
      </c>
      <c r="D5454" s="44" t="s">
        <v>17580</v>
      </c>
      <c r="E5454" s="1" t="s">
        <v>53</v>
      </c>
      <c r="F5454" s="35">
        <v>11</v>
      </c>
      <c r="G5454" s="1" t="str">
        <f t="shared" si="343"/>
        <v>1,2</v>
      </c>
      <c r="H5454" s="6">
        <f t="shared" si="344"/>
        <v>4</v>
      </c>
      <c r="I5454" t="str">
        <f t="shared" si="345"/>
        <v>2,5,6,8</v>
      </c>
      <c r="J5454" s="35" t="s">
        <v>34949</v>
      </c>
      <c r="K5454">
        <f t="shared" si="346"/>
        <v>1</v>
      </c>
    </row>
    <row r="5455" spans="1:11" ht="18.75">
      <c r="A5455" s="18">
        <v>5455</v>
      </c>
      <c r="B5455" s="64" t="s">
        <v>17581</v>
      </c>
      <c r="C5455" s="1" t="s">
        <v>31229</v>
      </c>
      <c r="D5455" s="44" t="s">
        <v>17582</v>
      </c>
      <c r="E5455" s="1" t="s">
        <v>53</v>
      </c>
      <c r="F5455" s="35">
        <v>11</v>
      </c>
      <c r="G5455" s="1" t="str">
        <f t="shared" si="343"/>
        <v>1,2</v>
      </c>
      <c r="H5455" s="6">
        <f t="shared" si="344"/>
        <v>4</v>
      </c>
      <c r="I5455" t="str">
        <f t="shared" si="345"/>
        <v>2,5,6,8</v>
      </c>
      <c r="J5455" s="35" t="s">
        <v>34949</v>
      </c>
      <c r="K5455">
        <f t="shared" si="346"/>
        <v>1</v>
      </c>
    </row>
    <row r="5456" spans="1:11" ht="18.75">
      <c r="A5456" s="18">
        <v>5456</v>
      </c>
      <c r="B5456" s="64" t="s">
        <v>17583</v>
      </c>
      <c r="C5456" s="1" t="s">
        <v>17584</v>
      </c>
      <c r="D5456" s="44" t="s">
        <v>17585</v>
      </c>
      <c r="E5456" s="1" t="s">
        <v>24</v>
      </c>
      <c r="F5456" s="35">
        <v>11</v>
      </c>
      <c r="G5456" s="1" t="str">
        <f t="shared" ref="G5456:G5519" si="347">IF(LEN(B5456)&gt;6,"1,2","1,2,3,4")</f>
        <v>1,2,3,4</v>
      </c>
      <c r="H5456" s="6">
        <f t="shared" ref="H5456:H5519" si="348">(LEN(I5456)+1)/2</f>
        <v>3</v>
      </c>
      <c r="I5456" t="str">
        <f t="shared" si="345"/>
        <v>1,2,3</v>
      </c>
      <c r="J5456" s="35" t="s">
        <v>34949</v>
      </c>
      <c r="K5456">
        <f t="shared" si="346"/>
        <v>1</v>
      </c>
    </row>
    <row r="5457" spans="1:11" ht="18.75">
      <c r="A5457" s="18">
        <v>5457</v>
      </c>
      <c r="B5457" s="64" t="s">
        <v>17586</v>
      </c>
      <c r="C5457" s="1" t="s">
        <v>12357</v>
      </c>
      <c r="D5457" s="44" t="s">
        <v>17587</v>
      </c>
      <c r="E5457" s="1" t="s">
        <v>24</v>
      </c>
      <c r="F5457" s="35">
        <v>11</v>
      </c>
      <c r="G5457" s="1" t="str">
        <f t="shared" si="347"/>
        <v>1,2</v>
      </c>
      <c r="H5457" s="6">
        <f t="shared" si="348"/>
        <v>4</v>
      </c>
      <c r="I5457" t="str">
        <f t="shared" si="345"/>
        <v>2,5,6,8</v>
      </c>
      <c r="J5457" s="35" t="s">
        <v>34949</v>
      </c>
      <c r="K5457">
        <f t="shared" si="346"/>
        <v>1</v>
      </c>
    </row>
    <row r="5458" spans="1:11" ht="18.75">
      <c r="A5458" s="18">
        <v>5458</v>
      </c>
      <c r="B5458" s="64" t="s">
        <v>17588</v>
      </c>
      <c r="C5458" s="1" t="s">
        <v>31230</v>
      </c>
      <c r="D5458" s="44" t="s">
        <v>17589</v>
      </c>
      <c r="E5458" s="1" t="s">
        <v>24</v>
      </c>
      <c r="F5458" s="35">
        <v>11</v>
      </c>
      <c r="G5458" s="1" t="str">
        <f t="shared" si="347"/>
        <v>1,2,3,4</v>
      </c>
      <c r="H5458" s="6">
        <f t="shared" si="348"/>
        <v>3</v>
      </c>
      <c r="I5458" t="str">
        <f t="shared" si="345"/>
        <v>1,2,3</v>
      </c>
      <c r="J5458" s="35" t="s">
        <v>34949</v>
      </c>
      <c r="K5458">
        <f t="shared" si="346"/>
        <v>1</v>
      </c>
    </row>
    <row r="5459" spans="1:11" ht="18.75">
      <c r="A5459" s="18">
        <v>5459</v>
      </c>
      <c r="B5459" s="64" t="s">
        <v>17590</v>
      </c>
      <c r="C5459" s="1" t="s">
        <v>17591</v>
      </c>
      <c r="D5459" s="44" t="s">
        <v>17592</v>
      </c>
      <c r="E5459" s="1" t="s">
        <v>24</v>
      </c>
      <c r="F5459" s="35">
        <v>11</v>
      </c>
      <c r="G5459" s="1" t="str">
        <f t="shared" si="347"/>
        <v>1,2</v>
      </c>
      <c r="H5459" s="6">
        <f t="shared" si="348"/>
        <v>4</v>
      </c>
      <c r="I5459" t="str">
        <f t="shared" si="345"/>
        <v>2,5,6,8</v>
      </c>
      <c r="J5459" s="35" t="s">
        <v>34949</v>
      </c>
      <c r="K5459">
        <f t="shared" si="346"/>
        <v>1</v>
      </c>
    </row>
    <row r="5460" spans="1:11" ht="18.75">
      <c r="A5460" s="18">
        <v>5460</v>
      </c>
      <c r="B5460" s="64" t="s">
        <v>17593</v>
      </c>
      <c r="C5460" s="1" t="s">
        <v>31231</v>
      </c>
      <c r="D5460" s="44" t="s">
        <v>17594</v>
      </c>
      <c r="E5460" s="1" t="s">
        <v>24</v>
      </c>
      <c r="F5460" s="35">
        <v>11</v>
      </c>
      <c r="G5460" s="1" t="str">
        <f t="shared" si="347"/>
        <v>1,2</v>
      </c>
      <c r="H5460" s="6">
        <f t="shared" si="348"/>
        <v>4</v>
      </c>
      <c r="I5460" t="str">
        <f t="shared" si="345"/>
        <v>1,3,5,7</v>
      </c>
      <c r="J5460" s="35" t="s">
        <v>34949</v>
      </c>
      <c r="K5460">
        <f t="shared" si="346"/>
        <v>1</v>
      </c>
    </row>
    <row r="5461" spans="1:11" ht="18.75">
      <c r="A5461" s="18">
        <v>5461</v>
      </c>
      <c r="B5461" s="64" t="s">
        <v>17595</v>
      </c>
      <c r="C5461" s="1" t="s">
        <v>31232</v>
      </c>
      <c r="D5461" s="44" t="s">
        <v>17596</v>
      </c>
      <c r="E5461" s="1" t="s">
        <v>53</v>
      </c>
      <c r="F5461" s="35">
        <v>11</v>
      </c>
      <c r="G5461" s="1" t="str">
        <f t="shared" si="347"/>
        <v>1,2</v>
      </c>
      <c r="H5461" s="6">
        <f t="shared" si="348"/>
        <v>4</v>
      </c>
      <c r="I5461" t="str">
        <f t="shared" si="345"/>
        <v>2,5,6,8</v>
      </c>
      <c r="J5461" s="35" t="s">
        <v>34949</v>
      </c>
      <c r="K5461">
        <f t="shared" si="346"/>
        <v>1</v>
      </c>
    </row>
    <row r="5462" spans="1:11" ht="18.75">
      <c r="A5462" s="18">
        <v>5462</v>
      </c>
      <c r="B5462" s="64" t="s">
        <v>17597</v>
      </c>
      <c r="C5462" s="1" t="s">
        <v>17598</v>
      </c>
      <c r="D5462" s="44" t="s">
        <v>17599</v>
      </c>
      <c r="E5462" s="1" t="s">
        <v>24</v>
      </c>
      <c r="F5462" s="35">
        <v>11</v>
      </c>
      <c r="G5462" s="1" t="str">
        <f t="shared" si="347"/>
        <v>1,2</v>
      </c>
      <c r="H5462" s="6">
        <f t="shared" si="348"/>
        <v>4</v>
      </c>
      <c r="I5462" t="str">
        <f t="shared" si="345"/>
        <v>2,5,6,8</v>
      </c>
      <c r="J5462" s="35" t="s">
        <v>34949</v>
      </c>
      <c r="K5462">
        <f t="shared" si="346"/>
        <v>1</v>
      </c>
    </row>
    <row r="5463" spans="1:11" ht="18.75">
      <c r="A5463" s="18">
        <v>5463</v>
      </c>
      <c r="B5463" s="64" t="s">
        <v>17600</v>
      </c>
      <c r="C5463" s="1" t="s">
        <v>27058</v>
      </c>
      <c r="D5463" s="44" t="s">
        <v>17601</v>
      </c>
      <c r="E5463" s="1" t="s">
        <v>24</v>
      </c>
      <c r="F5463" s="35">
        <v>11</v>
      </c>
      <c r="G5463" s="1" t="str">
        <f t="shared" si="347"/>
        <v>1,2</v>
      </c>
      <c r="H5463" s="6">
        <f t="shared" si="348"/>
        <v>4</v>
      </c>
      <c r="I5463" t="str">
        <f t="shared" si="345"/>
        <v>2,5,6,8</v>
      </c>
      <c r="J5463" s="35" t="s">
        <v>34949</v>
      </c>
      <c r="K5463">
        <f t="shared" si="346"/>
        <v>1</v>
      </c>
    </row>
    <row r="5464" spans="1:11" ht="18.75">
      <c r="A5464" s="18">
        <v>5464</v>
      </c>
      <c r="B5464" s="64" t="s">
        <v>17602</v>
      </c>
      <c r="C5464" s="1" t="s">
        <v>31233</v>
      </c>
      <c r="D5464" s="44" t="s">
        <v>17603</v>
      </c>
      <c r="E5464" s="1" t="s">
        <v>24</v>
      </c>
      <c r="F5464" s="35">
        <v>11</v>
      </c>
      <c r="G5464" s="1" t="str">
        <f t="shared" si="347"/>
        <v>1,2</v>
      </c>
      <c r="H5464" s="6">
        <f t="shared" si="348"/>
        <v>4</v>
      </c>
      <c r="I5464" t="str">
        <f t="shared" si="345"/>
        <v>2,5,6,8</v>
      </c>
      <c r="J5464" s="35" t="s">
        <v>34949</v>
      </c>
      <c r="K5464">
        <f t="shared" si="346"/>
        <v>1</v>
      </c>
    </row>
    <row r="5465" spans="1:11" ht="18.75">
      <c r="A5465" s="18">
        <v>5465</v>
      </c>
      <c r="B5465" s="64" t="s">
        <v>17604</v>
      </c>
      <c r="C5465" s="1" t="s">
        <v>31234</v>
      </c>
      <c r="D5465" s="44" t="s">
        <v>17605</v>
      </c>
      <c r="E5465" s="1" t="s">
        <v>24</v>
      </c>
      <c r="F5465" s="35">
        <v>11</v>
      </c>
      <c r="G5465" s="1" t="str">
        <f t="shared" si="347"/>
        <v>1,2</v>
      </c>
      <c r="H5465" s="6">
        <f t="shared" si="348"/>
        <v>4</v>
      </c>
      <c r="I5465" t="str">
        <f t="shared" si="345"/>
        <v>1,3,5,7</v>
      </c>
      <c r="J5465" s="35" t="s">
        <v>34949</v>
      </c>
      <c r="K5465">
        <f t="shared" si="346"/>
        <v>1</v>
      </c>
    </row>
    <row r="5466" spans="1:11" ht="18.75">
      <c r="A5466" s="18">
        <v>5466</v>
      </c>
      <c r="B5466" s="64" t="s">
        <v>17606</v>
      </c>
      <c r="C5466" s="1" t="s">
        <v>17607</v>
      </c>
      <c r="D5466" s="44" t="s">
        <v>17608</v>
      </c>
      <c r="E5466" s="1" t="s">
        <v>24</v>
      </c>
      <c r="F5466" s="35">
        <v>11</v>
      </c>
      <c r="G5466" s="1" t="str">
        <f t="shared" si="347"/>
        <v>1,2</v>
      </c>
      <c r="H5466" s="6">
        <f t="shared" si="348"/>
        <v>4</v>
      </c>
      <c r="I5466" t="str">
        <f t="shared" si="345"/>
        <v>1,3,5,7</v>
      </c>
      <c r="J5466" s="35" t="s">
        <v>34949</v>
      </c>
      <c r="K5466">
        <f t="shared" si="346"/>
        <v>1</v>
      </c>
    </row>
    <row r="5467" spans="1:11" ht="18.75">
      <c r="A5467" s="18">
        <v>5467</v>
      </c>
      <c r="B5467" s="64" t="s">
        <v>17609</v>
      </c>
      <c r="C5467" s="1" t="s">
        <v>27059</v>
      </c>
      <c r="D5467" s="44" t="s">
        <v>17610</v>
      </c>
      <c r="E5467" s="1" t="s">
        <v>84</v>
      </c>
      <c r="F5467" s="35">
        <v>11</v>
      </c>
      <c r="G5467" s="1" t="str">
        <f t="shared" si="347"/>
        <v>1,2,3,4</v>
      </c>
      <c r="H5467" s="6">
        <f t="shared" si="348"/>
        <v>3</v>
      </c>
      <c r="I5467" t="str">
        <f t="shared" si="345"/>
        <v>2,3,4</v>
      </c>
      <c r="J5467" s="35" t="s">
        <v>34949</v>
      </c>
      <c r="K5467">
        <f t="shared" si="346"/>
        <v>1</v>
      </c>
    </row>
    <row r="5468" spans="1:11" ht="18.75">
      <c r="A5468" s="18">
        <v>5468</v>
      </c>
      <c r="B5468" s="64" t="s">
        <v>17611</v>
      </c>
      <c r="C5468" s="1" t="s">
        <v>17612</v>
      </c>
      <c r="D5468" s="44" t="s">
        <v>17613</v>
      </c>
      <c r="E5468" s="1" t="s">
        <v>84</v>
      </c>
      <c r="F5468" s="35">
        <v>11</v>
      </c>
      <c r="G5468" s="1" t="str">
        <f t="shared" si="347"/>
        <v>1,2</v>
      </c>
      <c r="H5468" s="6">
        <f t="shared" si="348"/>
        <v>4</v>
      </c>
      <c r="I5468" t="str">
        <f t="shared" si="345"/>
        <v>2,5,6,8</v>
      </c>
      <c r="J5468" s="35" t="s">
        <v>34949</v>
      </c>
      <c r="K5468">
        <f t="shared" si="346"/>
        <v>1</v>
      </c>
    </row>
    <row r="5469" spans="1:11" ht="18.75">
      <c r="A5469" s="18">
        <v>5469</v>
      </c>
      <c r="B5469" s="64" t="s">
        <v>17614</v>
      </c>
      <c r="C5469" s="1" t="s">
        <v>17615</v>
      </c>
      <c r="D5469" s="44" t="s">
        <v>17616</v>
      </c>
      <c r="E5469" s="1" t="s">
        <v>84</v>
      </c>
      <c r="F5469" s="35">
        <v>11</v>
      </c>
      <c r="G5469" s="1" t="str">
        <f t="shared" si="347"/>
        <v>1,2</v>
      </c>
      <c r="H5469" s="6">
        <f t="shared" si="348"/>
        <v>4</v>
      </c>
      <c r="I5469" t="str">
        <f t="shared" si="345"/>
        <v>2,5,6,8</v>
      </c>
      <c r="J5469" s="35" t="s">
        <v>34949</v>
      </c>
      <c r="K5469">
        <f t="shared" si="346"/>
        <v>1</v>
      </c>
    </row>
    <row r="5470" spans="1:11" ht="18.75">
      <c r="A5470" s="18">
        <v>5470</v>
      </c>
      <c r="B5470" s="64" t="s">
        <v>17617</v>
      </c>
      <c r="C5470" s="1" t="s">
        <v>27060</v>
      </c>
      <c r="D5470" s="44" t="s">
        <v>17618</v>
      </c>
      <c r="E5470" s="1" t="s">
        <v>24</v>
      </c>
      <c r="F5470" s="35">
        <v>11</v>
      </c>
      <c r="G5470" s="1" t="str">
        <f t="shared" si="347"/>
        <v>1,2,3,4</v>
      </c>
      <c r="H5470" s="6">
        <f t="shared" si="348"/>
        <v>3</v>
      </c>
      <c r="I5470" t="str">
        <f t="shared" si="345"/>
        <v>2,3,4</v>
      </c>
      <c r="J5470" s="35" t="s">
        <v>34949</v>
      </c>
      <c r="K5470">
        <f t="shared" si="346"/>
        <v>1</v>
      </c>
    </row>
    <row r="5471" spans="1:11" ht="18.75">
      <c r="A5471" s="18">
        <v>5471</v>
      </c>
      <c r="B5471" s="64" t="s">
        <v>17619</v>
      </c>
      <c r="C5471" s="1" t="s">
        <v>31235</v>
      </c>
      <c r="D5471" s="44" t="s">
        <v>17620</v>
      </c>
      <c r="E5471" s="1" t="s">
        <v>53</v>
      </c>
      <c r="F5471" s="35">
        <v>11</v>
      </c>
      <c r="G5471" s="1" t="str">
        <f t="shared" si="347"/>
        <v>1,2,3,4</v>
      </c>
      <c r="H5471" s="6">
        <f t="shared" si="348"/>
        <v>2</v>
      </c>
      <c r="I5471" t="str">
        <f t="shared" si="345"/>
        <v>1,2</v>
      </c>
      <c r="J5471" s="35" t="s">
        <v>34949</v>
      </c>
      <c r="K5471">
        <f t="shared" si="346"/>
        <v>1</v>
      </c>
    </row>
    <row r="5472" spans="1:11" ht="18.75">
      <c r="A5472" s="18">
        <v>5472</v>
      </c>
      <c r="B5472" s="64" t="s">
        <v>17621</v>
      </c>
      <c r="C5472" s="1" t="s">
        <v>17622</v>
      </c>
      <c r="D5472" s="44" t="s">
        <v>17623</v>
      </c>
      <c r="E5472" s="1" t="s">
        <v>24</v>
      </c>
      <c r="F5472" s="35">
        <v>11</v>
      </c>
      <c r="G5472" s="1" t="str">
        <f t="shared" si="347"/>
        <v>1,2,3,4</v>
      </c>
      <c r="H5472" s="6">
        <f t="shared" si="348"/>
        <v>3</v>
      </c>
      <c r="I5472" t="str">
        <f t="shared" si="345"/>
        <v>1,2,3</v>
      </c>
      <c r="J5472" s="35" t="s">
        <v>34949</v>
      </c>
      <c r="K5472">
        <f t="shared" si="346"/>
        <v>1</v>
      </c>
    </row>
    <row r="5473" spans="1:11" ht="18.75">
      <c r="A5473" s="18">
        <v>5473</v>
      </c>
      <c r="B5473" s="64" t="s">
        <v>17624</v>
      </c>
      <c r="C5473" s="1" t="s">
        <v>31236</v>
      </c>
      <c r="D5473" s="44" t="s">
        <v>17625</v>
      </c>
      <c r="E5473" s="1" t="s">
        <v>24</v>
      </c>
      <c r="F5473" s="35">
        <v>11</v>
      </c>
      <c r="G5473" s="1" t="str">
        <f t="shared" si="347"/>
        <v>1,2,3,4</v>
      </c>
      <c r="H5473" s="6">
        <f t="shared" si="348"/>
        <v>3</v>
      </c>
      <c r="I5473" t="str">
        <f t="shared" si="345"/>
        <v>1,2,3</v>
      </c>
      <c r="J5473" s="35" t="s">
        <v>34949</v>
      </c>
      <c r="K5473">
        <f t="shared" si="346"/>
        <v>1</v>
      </c>
    </row>
    <row r="5474" spans="1:11" ht="18.75">
      <c r="A5474" s="18">
        <v>5474</v>
      </c>
      <c r="B5474" s="64" t="s">
        <v>17626</v>
      </c>
      <c r="C5474" s="13" t="s">
        <v>31237</v>
      </c>
      <c r="D5474" s="44" t="s">
        <v>17627</v>
      </c>
      <c r="E5474" s="1" t="s">
        <v>24</v>
      </c>
      <c r="F5474" s="35">
        <v>11</v>
      </c>
      <c r="G5474" s="1" t="str">
        <f t="shared" si="347"/>
        <v>1,2</v>
      </c>
      <c r="H5474" s="6">
        <f t="shared" si="348"/>
        <v>4</v>
      </c>
      <c r="I5474" t="str">
        <f t="shared" si="345"/>
        <v>2,5,6,8</v>
      </c>
      <c r="J5474" s="35" t="s">
        <v>34949</v>
      </c>
      <c r="K5474">
        <f t="shared" si="346"/>
        <v>1</v>
      </c>
    </row>
    <row r="5475" spans="1:11" ht="18.75">
      <c r="A5475" s="18">
        <v>5475</v>
      </c>
      <c r="B5475" s="64" t="s">
        <v>10414</v>
      </c>
      <c r="C5475" s="13" t="s">
        <v>31238</v>
      </c>
      <c r="D5475" s="44" t="s">
        <v>10415</v>
      </c>
      <c r="E5475" s="1" t="s">
        <v>53</v>
      </c>
      <c r="F5475" s="35">
        <v>11</v>
      </c>
      <c r="G5475" s="1" t="str">
        <f t="shared" si="347"/>
        <v>1,2,3,4</v>
      </c>
      <c r="H5475" s="6">
        <f t="shared" si="348"/>
        <v>2</v>
      </c>
      <c r="I5475" t="str">
        <f t="shared" si="345"/>
        <v>1,2</v>
      </c>
      <c r="J5475" s="35" t="s">
        <v>34949</v>
      </c>
      <c r="K5475">
        <f t="shared" si="346"/>
        <v>1</v>
      </c>
    </row>
    <row r="5476" spans="1:11" ht="18.75">
      <c r="A5476" s="18">
        <v>5476</v>
      </c>
      <c r="B5476" s="64" t="s">
        <v>17628</v>
      </c>
      <c r="C5476" s="1" t="s">
        <v>17629</v>
      </c>
      <c r="D5476" s="44" t="s">
        <v>17630</v>
      </c>
      <c r="E5476" s="1" t="s">
        <v>53</v>
      </c>
      <c r="F5476" s="35">
        <v>11</v>
      </c>
      <c r="G5476" s="1" t="str">
        <f t="shared" si="347"/>
        <v>1,2,3,4</v>
      </c>
      <c r="H5476" s="6">
        <f t="shared" si="348"/>
        <v>2</v>
      </c>
      <c r="I5476" t="str">
        <f t="shared" si="345"/>
        <v>1,2</v>
      </c>
      <c r="J5476" s="35" t="s">
        <v>34949</v>
      </c>
      <c r="K5476">
        <f t="shared" si="346"/>
        <v>1</v>
      </c>
    </row>
    <row r="5477" spans="1:11" ht="18.75">
      <c r="A5477" s="18">
        <v>5477</v>
      </c>
      <c r="B5477" s="64" t="s">
        <v>17631</v>
      </c>
      <c r="C5477" s="1" t="s">
        <v>31239</v>
      </c>
      <c r="D5477" s="44" t="s">
        <v>17632</v>
      </c>
      <c r="E5477" s="1" t="s">
        <v>24</v>
      </c>
      <c r="F5477" s="35">
        <v>11</v>
      </c>
      <c r="G5477" s="1" t="str">
        <f t="shared" si="347"/>
        <v>1,2</v>
      </c>
      <c r="H5477" s="6">
        <f t="shared" si="348"/>
        <v>4</v>
      </c>
      <c r="I5477" t="str">
        <f t="shared" si="345"/>
        <v>1,3,5,7</v>
      </c>
      <c r="J5477" s="35" t="s">
        <v>34949</v>
      </c>
      <c r="K5477">
        <f t="shared" si="346"/>
        <v>1</v>
      </c>
    </row>
    <row r="5478" spans="1:11" ht="18.75">
      <c r="A5478" s="18">
        <v>5478</v>
      </c>
      <c r="B5478" s="64" t="s">
        <v>17633</v>
      </c>
      <c r="C5478" s="13" t="s">
        <v>17634</v>
      </c>
      <c r="D5478" s="44" t="s">
        <v>17635</v>
      </c>
      <c r="E5478" s="1" t="s">
        <v>24</v>
      </c>
      <c r="F5478" s="35">
        <v>11</v>
      </c>
      <c r="G5478" s="1" t="str">
        <f t="shared" si="347"/>
        <v>1,2</v>
      </c>
      <c r="H5478" s="6">
        <f t="shared" si="348"/>
        <v>4</v>
      </c>
      <c r="I5478" t="str">
        <f t="shared" si="345"/>
        <v>2,5,6,8</v>
      </c>
      <c r="J5478" s="35" t="s">
        <v>34949</v>
      </c>
      <c r="K5478">
        <f t="shared" si="346"/>
        <v>1</v>
      </c>
    </row>
    <row r="5479" spans="1:11" ht="18.75">
      <c r="A5479" s="18">
        <v>5479</v>
      </c>
      <c r="B5479" s="64" t="s">
        <v>17636</v>
      </c>
      <c r="C5479" s="1" t="s">
        <v>31240</v>
      </c>
      <c r="D5479" s="44" t="s">
        <v>17637</v>
      </c>
      <c r="E5479" s="1" t="s">
        <v>24</v>
      </c>
      <c r="F5479" s="35">
        <v>11</v>
      </c>
      <c r="G5479" s="1" t="str">
        <f t="shared" si="347"/>
        <v>1,2</v>
      </c>
      <c r="H5479" s="6">
        <f t="shared" si="348"/>
        <v>4</v>
      </c>
      <c r="I5479" t="str">
        <f t="shared" si="345"/>
        <v>1,3,5,7</v>
      </c>
      <c r="J5479" s="35" t="s">
        <v>34949</v>
      </c>
      <c r="K5479">
        <f t="shared" si="346"/>
        <v>1</v>
      </c>
    </row>
    <row r="5480" spans="1:11" ht="18.75">
      <c r="A5480" s="18">
        <v>5480</v>
      </c>
      <c r="B5480" s="64" t="s">
        <v>17638</v>
      </c>
      <c r="C5480" s="1" t="s">
        <v>17639</v>
      </c>
      <c r="D5480" s="44" t="s">
        <v>17640</v>
      </c>
      <c r="E5480" s="1" t="s">
        <v>24</v>
      </c>
      <c r="F5480" s="35">
        <v>11</v>
      </c>
      <c r="G5480" s="1" t="str">
        <f t="shared" si="347"/>
        <v>1,2</v>
      </c>
      <c r="H5480" s="6">
        <f t="shared" si="348"/>
        <v>4</v>
      </c>
      <c r="I5480" t="str">
        <f t="shared" si="345"/>
        <v>2,5,6,8</v>
      </c>
      <c r="J5480" s="35" t="s">
        <v>34949</v>
      </c>
      <c r="K5480">
        <f t="shared" si="346"/>
        <v>1</v>
      </c>
    </row>
    <row r="5481" spans="1:11" ht="18.75">
      <c r="A5481" s="18">
        <v>5481</v>
      </c>
      <c r="B5481" s="64" t="s">
        <v>17641</v>
      </c>
      <c r="C5481" s="1" t="s">
        <v>17642</v>
      </c>
      <c r="D5481" s="44" t="s">
        <v>17643</v>
      </c>
      <c r="E5481" s="13" t="s">
        <v>24</v>
      </c>
      <c r="F5481" s="35">
        <v>11</v>
      </c>
      <c r="G5481" s="1" t="str">
        <f t="shared" si="347"/>
        <v>1,2</v>
      </c>
      <c r="H5481" s="6">
        <f t="shared" si="348"/>
        <v>4</v>
      </c>
      <c r="I5481" t="str">
        <f t="shared" si="345"/>
        <v>2,5,6,8</v>
      </c>
      <c r="J5481" s="35" t="s">
        <v>34949</v>
      </c>
      <c r="K5481">
        <f t="shared" si="346"/>
        <v>1</v>
      </c>
    </row>
    <row r="5482" spans="1:11" ht="18.75">
      <c r="A5482" s="18">
        <v>5482</v>
      </c>
      <c r="B5482" s="64" t="s">
        <v>17644</v>
      </c>
      <c r="C5482" s="1" t="s">
        <v>31241</v>
      </c>
      <c r="D5482" s="44" t="s">
        <v>17645</v>
      </c>
      <c r="E5482" s="1" t="s">
        <v>24</v>
      </c>
      <c r="F5482" s="35">
        <v>11</v>
      </c>
      <c r="G5482" s="1" t="str">
        <f t="shared" si="347"/>
        <v>1,2</v>
      </c>
      <c r="H5482" s="6">
        <f t="shared" si="348"/>
        <v>4</v>
      </c>
      <c r="I5482" t="str">
        <f t="shared" si="345"/>
        <v>1,3,5,7</v>
      </c>
      <c r="J5482" s="35" t="s">
        <v>34949</v>
      </c>
      <c r="K5482">
        <f t="shared" si="346"/>
        <v>1</v>
      </c>
    </row>
    <row r="5483" spans="1:11" ht="18.75">
      <c r="A5483" s="18">
        <v>5483</v>
      </c>
      <c r="B5483" s="64" t="s">
        <v>17646</v>
      </c>
      <c r="C5483" s="1" t="s">
        <v>17647</v>
      </c>
      <c r="D5483" s="44" t="s">
        <v>17648</v>
      </c>
      <c r="E5483" s="1" t="s">
        <v>24</v>
      </c>
      <c r="F5483" s="35">
        <v>11</v>
      </c>
      <c r="G5483" s="1" t="str">
        <f t="shared" si="347"/>
        <v>1,2</v>
      </c>
      <c r="H5483" s="6">
        <f t="shared" si="348"/>
        <v>4</v>
      </c>
      <c r="I5483" t="str">
        <f t="shared" si="345"/>
        <v>2,5,6,8</v>
      </c>
      <c r="J5483" s="35" t="s">
        <v>34949</v>
      </c>
      <c r="K5483">
        <f t="shared" si="346"/>
        <v>1</v>
      </c>
    </row>
    <row r="5484" spans="1:11" ht="18.75">
      <c r="A5484" s="18">
        <v>5484</v>
      </c>
      <c r="B5484" s="64" t="s">
        <v>17649</v>
      </c>
      <c r="C5484" s="1" t="s">
        <v>31242</v>
      </c>
      <c r="D5484" s="44" t="s">
        <v>17650</v>
      </c>
      <c r="E5484" s="1" t="s">
        <v>24</v>
      </c>
      <c r="F5484" s="35">
        <v>11</v>
      </c>
      <c r="G5484" s="1" t="str">
        <f t="shared" si="347"/>
        <v>1,2</v>
      </c>
      <c r="H5484" s="6">
        <f t="shared" si="348"/>
        <v>4</v>
      </c>
      <c r="I5484" t="str">
        <f t="shared" si="345"/>
        <v>2,5,6,8</v>
      </c>
      <c r="J5484" s="35" t="s">
        <v>34949</v>
      </c>
      <c r="K5484">
        <f t="shared" si="346"/>
        <v>1</v>
      </c>
    </row>
    <row r="5485" spans="1:11" ht="18.75">
      <c r="A5485" s="18">
        <v>5485</v>
      </c>
      <c r="B5485" s="64" t="s">
        <v>17651</v>
      </c>
      <c r="C5485" s="1" t="s">
        <v>31243</v>
      </c>
      <c r="D5485" s="44" t="s">
        <v>17652</v>
      </c>
      <c r="E5485" s="1" t="s">
        <v>53</v>
      </c>
      <c r="F5485" s="35">
        <v>11</v>
      </c>
      <c r="G5485" s="1" t="str">
        <f t="shared" si="347"/>
        <v>1,2,3,4</v>
      </c>
      <c r="H5485" s="6">
        <f t="shared" si="348"/>
        <v>3</v>
      </c>
      <c r="I5485" t="str">
        <f t="shared" si="345"/>
        <v>2,3,4</v>
      </c>
      <c r="J5485" s="35" t="s">
        <v>34949</v>
      </c>
      <c r="K5485">
        <f t="shared" si="346"/>
        <v>1</v>
      </c>
    </row>
    <row r="5486" spans="1:11" ht="18.75">
      <c r="A5486" s="18">
        <v>5486</v>
      </c>
      <c r="B5486" s="64" t="s">
        <v>17653</v>
      </c>
      <c r="C5486" s="1" t="s">
        <v>31244</v>
      </c>
      <c r="D5486" s="44" t="s">
        <v>17654</v>
      </c>
      <c r="E5486" s="1" t="s">
        <v>53</v>
      </c>
      <c r="F5486" s="35">
        <v>11</v>
      </c>
      <c r="G5486" s="1" t="str">
        <f t="shared" si="347"/>
        <v>1,2</v>
      </c>
      <c r="H5486" s="6">
        <f t="shared" si="348"/>
        <v>4</v>
      </c>
      <c r="I5486" t="str">
        <f t="shared" si="345"/>
        <v>2,5,6,8</v>
      </c>
      <c r="J5486" s="35" t="s">
        <v>34949</v>
      </c>
      <c r="K5486">
        <f t="shared" si="346"/>
        <v>1</v>
      </c>
    </row>
    <row r="5487" spans="1:11" ht="18.75">
      <c r="A5487" s="18">
        <v>5487</v>
      </c>
      <c r="B5487" s="64" t="s">
        <v>17655</v>
      </c>
      <c r="C5487" s="1" t="s">
        <v>17656</v>
      </c>
      <c r="D5487" s="44" t="s">
        <v>17657</v>
      </c>
      <c r="E5487" s="1" t="s">
        <v>84</v>
      </c>
      <c r="F5487" s="35">
        <v>11</v>
      </c>
      <c r="G5487" s="1" t="str">
        <f t="shared" si="347"/>
        <v>1,2</v>
      </c>
      <c r="H5487" s="6">
        <f t="shared" si="348"/>
        <v>4</v>
      </c>
      <c r="I5487" t="str">
        <f t="shared" si="345"/>
        <v>2,5,6,8</v>
      </c>
      <c r="J5487" s="35" t="s">
        <v>34949</v>
      </c>
      <c r="K5487">
        <f t="shared" si="346"/>
        <v>1</v>
      </c>
    </row>
    <row r="5488" spans="1:11" ht="18.75">
      <c r="A5488" s="18">
        <v>5488</v>
      </c>
      <c r="B5488" s="64" t="s">
        <v>17658</v>
      </c>
      <c r="C5488" s="1" t="s">
        <v>17659</v>
      </c>
      <c r="D5488" s="44" t="s">
        <v>17660</v>
      </c>
      <c r="E5488" s="1" t="s">
        <v>84</v>
      </c>
      <c r="F5488" s="35">
        <v>11</v>
      </c>
      <c r="G5488" s="1" t="str">
        <f t="shared" si="347"/>
        <v>1,2</v>
      </c>
      <c r="H5488" s="6">
        <f t="shared" si="348"/>
        <v>4</v>
      </c>
      <c r="I5488" t="str">
        <f t="shared" si="345"/>
        <v>2,5,6,8</v>
      </c>
      <c r="J5488" s="35" t="s">
        <v>34949</v>
      </c>
      <c r="K5488">
        <f t="shared" si="346"/>
        <v>1</v>
      </c>
    </row>
    <row r="5489" spans="1:11" ht="18.75">
      <c r="A5489" s="18">
        <v>5489</v>
      </c>
      <c r="B5489" s="63" t="s">
        <v>17661</v>
      </c>
      <c r="C5489" s="13" t="s">
        <v>31245</v>
      </c>
      <c r="D5489" s="44" t="s">
        <v>17662</v>
      </c>
      <c r="E5489" s="1" t="s">
        <v>53</v>
      </c>
      <c r="F5489" s="35">
        <v>11</v>
      </c>
      <c r="G5489" s="1" t="str">
        <f t="shared" si="347"/>
        <v>1,2</v>
      </c>
      <c r="H5489" s="6">
        <f t="shared" si="348"/>
        <v>4</v>
      </c>
      <c r="I5489" t="str">
        <f t="shared" si="345"/>
        <v>1,3,5,7</v>
      </c>
      <c r="J5489" s="35" t="s">
        <v>34949</v>
      </c>
      <c r="K5489">
        <f t="shared" si="346"/>
        <v>1</v>
      </c>
    </row>
    <row r="5490" spans="1:11" ht="18.75">
      <c r="A5490" s="18">
        <v>5490</v>
      </c>
      <c r="B5490" s="63" t="s">
        <v>17663</v>
      </c>
      <c r="C5490" s="1" t="s">
        <v>31246</v>
      </c>
      <c r="D5490" s="44" t="s">
        <v>31247</v>
      </c>
      <c r="E5490" s="1" t="s">
        <v>84</v>
      </c>
      <c r="F5490" s="35">
        <v>11</v>
      </c>
      <c r="G5490" s="1" t="str">
        <f t="shared" si="347"/>
        <v>1,2</v>
      </c>
      <c r="H5490" s="6">
        <f t="shared" si="348"/>
        <v>4</v>
      </c>
      <c r="I5490" t="str">
        <f t="shared" si="345"/>
        <v>2,5,6,8</v>
      </c>
      <c r="J5490" s="35" t="s">
        <v>34949</v>
      </c>
      <c r="K5490">
        <f t="shared" si="346"/>
        <v>1</v>
      </c>
    </row>
    <row r="5491" spans="1:11" ht="18.75">
      <c r="A5491" s="18">
        <v>5491</v>
      </c>
      <c r="B5491" s="63" t="s">
        <v>17664</v>
      </c>
      <c r="C5491" s="1" t="s">
        <v>17665</v>
      </c>
      <c r="D5491" s="44" t="s">
        <v>17666</v>
      </c>
      <c r="E5491" s="1" t="s">
        <v>24</v>
      </c>
      <c r="F5491" s="35">
        <v>11</v>
      </c>
      <c r="G5491" s="1" t="str">
        <f t="shared" si="347"/>
        <v>1,2,3,4</v>
      </c>
      <c r="H5491" s="6">
        <f t="shared" si="348"/>
        <v>2</v>
      </c>
      <c r="I5491" t="str">
        <f t="shared" si="345"/>
        <v>1,2</v>
      </c>
      <c r="J5491" s="35" t="s">
        <v>34949</v>
      </c>
      <c r="K5491">
        <f t="shared" si="346"/>
        <v>1</v>
      </c>
    </row>
    <row r="5492" spans="1:11" ht="18.75">
      <c r="A5492" s="18">
        <v>5492</v>
      </c>
      <c r="B5492" s="63" t="s">
        <v>17667</v>
      </c>
      <c r="C5492" s="13" t="s">
        <v>27061</v>
      </c>
      <c r="D5492" s="44" t="s">
        <v>17668</v>
      </c>
      <c r="E5492" s="1" t="s">
        <v>24</v>
      </c>
      <c r="F5492" s="35">
        <v>11</v>
      </c>
      <c r="G5492" s="1" t="str">
        <f t="shared" si="347"/>
        <v>1,2</v>
      </c>
      <c r="H5492" s="6">
        <f t="shared" si="348"/>
        <v>4</v>
      </c>
      <c r="I5492" t="str">
        <f t="shared" si="345"/>
        <v>2,5,6,8</v>
      </c>
      <c r="J5492" s="35" t="s">
        <v>34949</v>
      </c>
      <c r="K5492">
        <f t="shared" si="346"/>
        <v>1</v>
      </c>
    </row>
    <row r="5493" spans="1:11" ht="18.75">
      <c r="A5493" s="18">
        <v>5493</v>
      </c>
      <c r="B5493" s="63" t="s">
        <v>17669</v>
      </c>
      <c r="C5493" s="1" t="s">
        <v>17670</v>
      </c>
      <c r="D5493" s="44" t="s">
        <v>17671</v>
      </c>
      <c r="E5493" s="1" t="s">
        <v>84</v>
      </c>
      <c r="F5493" s="35">
        <v>11</v>
      </c>
      <c r="G5493" s="1" t="str">
        <f t="shared" si="347"/>
        <v>1,2,3,4</v>
      </c>
      <c r="H5493" s="6">
        <f t="shared" si="348"/>
        <v>3</v>
      </c>
      <c r="I5493" t="str">
        <f t="shared" si="345"/>
        <v>1,2,3</v>
      </c>
      <c r="J5493" s="35" t="s">
        <v>34949</v>
      </c>
      <c r="K5493">
        <f t="shared" si="346"/>
        <v>1</v>
      </c>
    </row>
    <row r="5494" spans="1:11" ht="18.75">
      <c r="A5494" s="18">
        <v>5494</v>
      </c>
      <c r="B5494" s="63" t="s">
        <v>17672</v>
      </c>
      <c r="C5494" s="1" t="s">
        <v>31248</v>
      </c>
      <c r="D5494" s="44" t="s">
        <v>17673</v>
      </c>
      <c r="E5494" s="1" t="s">
        <v>84</v>
      </c>
      <c r="F5494" s="35">
        <v>11</v>
      </c>
      <c r="G5494" s="1" t="str">
        <f t="shared" si="347"/>
        <v>1,2</v>
      </c>
      <c r="H5494" s="6">
        <f t="shared" si="348"/>
        <v>4</v>
      </c>
      <c r="I5494" t="str">
        <f t="shared" si="345"/>
        <v>2,5,6,8</v>
      </c>
      <c r="J5494" s="35" t="s">
        <v>34949</v>
      </c>
      <c r="K5494">
        <f t="shared" si="346"/>
        <v>1</v>
      </c>
    </row>
    <row r="5495" spans="1:11" ht="18.75">
      <c r="A5495" s="18">
        <v>5495</v>
      </c>
      <c r="B5495" s="63" t="s">
        <v>17674</v>
      </c>
      <c r="C5495" s="1" t="s">
        <v>31249</v>
      </c>
      <c r="D5495" s="44" t="s">
        <v>17675</v>
      </c>
      <c r="E5495" s="1" t="s">
        <v>24</v>
      </c>
      <c r="F5495" s="35">
        <v>11</v>
      </c>
      <c r="G5495" s="1" t="str">
        <f t="shared" si="347"/>
        <v>1,2,3,4</v>
      </c>
      <c r="H5495" s="6">
        <f t="shared" si="348"/>
        <v>3</v>
      </c>
      <c r="I5495" t="str">
        <f t="shared" si="345"/>
        <v>2,3,4</v>
      </c>
      <c r="J5495" s="35" t="s">
        <v>34949</v>
      </c>
      <c r="K5495">
        <f t="shared" si="346"/>
        <v>1</v>
      </c>
    </row>
    <row r="5496" spans="1:11" ht="18.75">
      <c r="A5496" s="18">
        <v>5496</v>
      </c>
      <c r="B5496" s="63" t="s">
        <v>17676</v>
      </c>
      <c r="C5496" s="1" t="s">
        <v>17677</v>
      </c>
      <c r="D5496" s="44" t="s">
        <v>17678</v>
      </c>
      <c r="E5496" s="1" t="s">
        <v>24</v>
      </c>
      <c r="F5496" s="35">
        <v>11</v>
      </c>
      <c r="G5496" s="1" t="str">
        <f t="shared" si="347"/>
        <v>1,2</v>
      </c>
      <c r="H5496" s="6">
        <f t="shared" si="348"/>
        <v>4</v>
      </c>
      <c r="I5496" t="str">
        <f t="shared" si="345"/>
        <v>1,3,5,7</v>
      </c>
      <c r="J5496" s="35" t="s">
        <v>34949</v>
      </c>
      <c r="K5496">
        <f t="shared" si="346"/>
        <v>1</v>
      </c>
    </row>
    <row r="5497" spans="1:11" ht="18.75">
      <c r="A5497" s="18">
        <v>5497</v>
      </c>
      <c r="B5497" s="63" t="s">
        <v>17679</v>
      </c>
      <c r="C5497" s="1" t="s">
        <v>17680</v>
      </c>
      <c r="D5497" s="44" t="s">
        <v>17681</v>
      </c>
      <c r="E5497" s="1" t="s">
        <v>24</v>
      </c>
      <c r="F5497" s="35">
        <v>11</v>
      </c>
      <c r="G5497" s="1" t="str">
        <f t="shared" si="347"/>
        <v>1,2</v>
      </c>
      <c r="H5497" s="6">
        <f t="shared" si="348"/>
        <v>4</v>
      </c>
      <c r="I5497" t="str">
        <f t="shared" si="345"/>
        <v>1,3,5,7</v>
      </c>
      <c r="J5497" s="35" t="s">
        <v>34949</v>
      </c>
      <c r="K5497">
        <f t="shared" si="346"/>
        <v>1</v>
      </c>
    </row>
    <row r="5498" spans="1:11" ht="18.75">
      <c r="A5498" s="18">
        <v>5498</v>
      </c>
      <c r="B5498" s="63" t="s">
        <v>17682</v>
      </c>
      <c r="C5498" s="1" t="s">
        <v>31250</v>
      </c>
      <c r="D5498" s="44" t="s">
        <v>17683</v>
      </c>
      <c r="E5498" s="1" t="s">
        <v>84</v>
      </c>
      <c r="F5498" s="35">
        <v>11</v>
      </c>
      <c r="G5498" s="1" t="str">
        <f t="shared" si="347"/>
        <v>1,2</v>
      </c>
      <c r="H5498" s="6">
        <f t="shared" si="348"/>
        <v>4</v>
      </c>
      <c r="I5498" t="str">
        <f t="shared" si="345"/>
        <v>2,5,6,8</v>
      </c>
      <c r="J5498" s="35" t="s">
        <v>34949</v>
      </c>
      <c r="K5498">
        <f t="shared" si="346"/>
        <v>1</v>
      </c>
    </row>
    <row r="5499" spans="1:11" ht="18.75">
      <c r="A5499" s="18">
        <v>5499</v>
      </c>
      <c r="B5499" s="63" t="s">
        <v>17684</v>
      </c>
      <c r="C5499" s="13" t="s">
        <v>31251</v>
      </c>
      <c r="D5499" s="44" t="s">
        <v>17685</v>
      </c>
      <c r="E5499" s="1" t="s">
        <v>24</v>
      </c>
      <c r="F5499" s="35">
        <v>11</v>
      </c>
      <c r="G5499" s="1" t="str">
        <f t="shared" si="347"/>
        <v>1,2,3,4</v>
      </c>
      <c r="H5499" s="6">
        <f t="shared" si="348"/>
        <v>2</v>
      </c>
      <c r="I5499" t="str">
        <f t="shared" si="345"/>
        <v>1,2</v>
      </c>
      <c r="J5499" s="35" t="s">
        <v>34949</v>
      </c>
      <c r="K5499">
        <f t="shared" si="346"/>
        <v>1</v>
      </c>
    </row>
    <row r="5500" spans="1:11" ht="18.75">
      <c r="A5500" s="18">
        <v>5500</v>
      </c>
      <c r="B5500" s="63" t="s">
        <v>17686</v>
      </c>
      <c r="C5500" s="1" t="s">
        <v>17687</v>
      </c>
      <c r="D5500" s="44" t="s">
        <v>17688</v>
      </c>
      <c r="E5500" s="1" t="s">
        <v>53</v>
      </c>
      <c r="F5500" s="35">
        <v>11</v>
      </c>
      <c r="G5500" s="1" t="str">
        <f t="shared" si="347"/>
        <v>1,2,3,4</v>
      </c>
      <c r="H5500" s="6">
        <f t="shared" si="348"/>
        <v>3</v>
      </c>
      <c r="I5500" t="str">
        <f t="shared" si="345"/>
        <v>1,2,3</v>
      </c>
      <c r="J5500" s="35" t="s">
        <v>34949</v>
      </c>
      <c r="K5500">
        <f t="shared" si="346"/>
        <v>1</v>
      </c>
    </row>
    <row r="5501" spans="1:11" ht="18.75">
      <c r="A5501" s="18">
        <v>5501</v>
      </c>
      <c r="B5501" s="63" t="s">
        <v>17689</v>
      </c>
      <c r="C5501" s="1" t="s">
        <v>27062</v>
      </c>
      <c r="D5501" s="44" t="s">
        <v>17690</v>
      </c>
      <c r="E5501" s="1" t="s">
        <v>24</v>
      </c>
      <c r="F5501" s="35">
        <v>11</v>
      </c>
      <c r="G5501" s="1" t="str">
        <f t="shared" si="347"/>
        <v>1,2,3,4</v>
      </c>
      <c r="H5501" s="6">
        <f t="shared" si="348"/>
        <v>3</v>
      </c>
      <c r="I5501" t="str">
        <f t="shared" si="345"/>
        <v>2,3,4</v>
      </c>
      <c r="J5501" s="35" t="s">
        <v>34949</v>
      </c>
      <c r="K5501">
        <f t="shared" si="346"/>
        <v>1</v>
      </c>
    </row>
    <row r="5502" spans="1:11" ht="18.75">
      <c r="A5502" s="18">
        <v>5502</v>
      </c>
      <c r="B5502" s="63" t="s">
        <v>17691</v>
      </c>
      <c r="C5502" s="1" t="s">
        <v>31252</v>
      </c>
      <c r="D5502" s="44" t="s">
        <v>17692</v>
      </c>
      <c r="E5502" s="1" t="s">
        <v>53</v>
      </c>
      <c r="F5502" s="35">
        <v>11</v>
      </c>
      <c r="G5502" s="1" t="str">
        <f t="shared" si="347"/>
        <v>1,2,3,4</v>
      </c>
      <c r="H5502" s="6">
        <f t="shared" si="348"/>
        <v>2</v>
      </c>
      <c r="I5502" t="str">
        <f t="shared" si="345"/>
        <v>1,2</v>
      </c>
      <c r="J5502" s="35" t="s">
        <v>34949</v>
      </c>
      <c r="K5502">
        <f t="shared" si="346"/>
        <v>1</v>
      </c>
    </row>
    <row r="5503" spans="1:11" ht="18.75">
      <c r="A5503" s="18">
        <v>5503</v>
      </c>
      <c r="B5503" s="63" t="s">
        <v>17693</v>
      </c>
      <c r="C5503" s="1" t="s">
        <v>17694</v>
      </c>
      <c r="D5503" s="44" t="s">
        <v>17695</v>
      </c>
      <c r="E5503" s="1" t="s">
        <v>84</v>
      </c>
      <c r="F5503" s="35">
        <v>11</v>
      </c>
      <c r="G5503" s="1" t="str">
        <f t="shared" si="347"/>
        <v>1,2,3,4</v>
      </c>
      <c r="H5503" s="6">
        <f t="shared" si="348"/>
        <v>3</v>
      </c>
      <c r="I5503" t="str">
        <f t="shared" si="345"/>
        <v>1,2,3</v>
      </c>
      <c r="J5503" s="35" t="s">
        <v>34949</v>
      </c>
      <c r="K5503">
        <f t="shared" si="346"/>
        <v>1</v>
      </c>
    </row>
    <row r="5504" spans="1:11" ht="18.75">
      <c r="A5504" s="18">
        <v>5504</v>
      </c>
      <c r="B5504" s="63" t="s">
        <v>17696</v>
      </c>
      <c r="C5504" s="1" t="s">
        <v>17698</v>
      </c>
      <c r="D5504" s="44" t="s">
        <v>17697</v>
      </c>
      <c r="E5504" s="1" t="s">
        <v>24</v>
      </c>
      <c r="F5504" s="35">
        <v>11</v>
      </c>
      <c r="G5504" s="1" t="str">
        <f t="shared" si="347"/>
        <v>1,2,3,4</v>
      </c>
      <c r="H5504" s="6">
        <f t="shared" si="348"/>
        <v>2</v>
      </c>
      <c r="I5504" t="str">
        <f t="shared" si="345"/>
        <v>1,2</v>
      </c>
      <c r="J5504" s="35" t="s">
        <v>34949</v>
      </c>
      <c r="K5504">
        <f t="shared" si="346"/>
        <v>1</v>
      </c>
    </row>
    <row r="5505" spans="1:11" ht="18.75">
      <c r="A5505" s="18">
        <v>5505</v>
      </c>
      <c r="B5505" s="63" t="s">
        <v>17699</v>
      </c>
      <c r="C5505" s="1" t="s">
        <v>17700</v>
      </c>
      <c r="D5505" s="44" t="s">
        <v>17701</v>
      </c>
      <c r="E5505" s="1" t="s">
        <v>53</v>
      </c>
      <c r="F5505" s="35">
        <v>11</v>
      </c>
      <c r="G5505" s="1" t="str">
        <f t="shared" si="347"/>
        <v>1,2,3,4</v>
      </c>
      <c r="H5505" s="6">
        <f t="shared" si="348"/>
        <v>3</v>
      </c>
      <c r="I5505" t="str">
        <f t="shared" si="345"/>
        <v>2,3,4</v>
      </c>
      <c r="J5505" s="35" t="s">
        <v>34949</v>
      </c>
      <c r="K5505">
        <f t="shared" si="346"/>
        <v>1</v>
      </c>
    </row>
    <row r="5506" spans="1:11" ht="18.75">
      <c r="A5506" s="18">
        <v>5506</v>
      </c>
      <c r="B5506" s="63" t="s">
        <v>17702</v>
      </c>
      <c r="C5506" s="1" t="s">
        <v>27063</v>
      </c>
      <c r="D5506" s="44" t="s">
        <v>17703</v>
      </c>
      <c r="E5506" s="1" t="s">
        <v>24</v>
      </c>
      <c r="F5506" s="35">
        <v>11</v>
      </c>
      <c r="G5506" s="1" t="str">
        <f t="shared" si="347"/>
        <v>1,2,3,4</v>
      </c>
      <c r="H5506" s="6">
        <f t="shared" si="348"/>
        <v>2</v>
      </c>
      <c r="I5506" t="str">
        <f t="shared" si="345"/>
        <v>1,2</v>
      </c>
      <c r="J5506" s="35" t="s">
        <v>34949</v>
      </c>
      <c r="K5506">
        <f t="shared" si="346"/>
        <v>1</v>
      </c>
    </row>
    <row r="5507" spans="1:11" ht="18.75">
      <c r="A5507" s="18">
        <v>5507</v>
      </c>
      <c r="B5507" s="63" t="s">
        <v>17704</v>
      </c>
      <c r="C5507" s="1" t="s">
        <v>31253</v>
      </c>
      <c r="D5507" s="44" t="s">
        <v>17705</v>
      </c>
      <c r="E5507" s="1" t="s">
        <v>24</v>
      </c>
      <c r="F5507" s="35">
        <v>11</v>
      </c>
      <c r="G5507" s="1" t="str">
        <f t="shared" si="347"/>
        <v>1,2,3,4</v>
      </c>
      <c r="H5507" s="6">
        <f t="shared" si="348"/>
        <v>3</v>
      </c>
      <c r="I5507" t="str">
        <f t="shared" si="345"/>
        <v>1,2,3</v>
      </c>
      <c r="J5507" s="35" t="s">
        <v>34949</v>
      </c>
      <c r="K5507">
        <f t="shared" si="346"/>
        <v>1</v>
      </c>
    </row>
    <row r="5508" spans="1:11" ht="18.75">
      <c r="A5508" s="18">
        <v>5508</v>
      </c>
      <c r="B5508" s="63" t="s">
        <v>17706</v>
      </c>
      <c r="C5508" s="1" t="s">
        <v>31254</v>
      </c>
      <c r="D5508" s="44" t="s">
        <v>12189</v>
      </c>
      <c r="E5508" s="1" t="s">
        <v>24</v>
      </c>
      <c r="F5508" s="35">
        <v>11</v>
      </c>
      <c r="G5508" s="1" t="str">
        <f t="shared" si="347"/>
        <v>1,2,3,4</v>
      </c>
      <c r="H5508" s="6">
        <f t="shared" si="348"/>
        <v>2</v>
      </c>
      <c r="I5508" t="str">
        <f t="shared" si="345"/>
        <v>1,2</v>
      </c>
      <c r="J5508" s="35" t="s">
        <v>34949</v>
      </c>
      <c r="K5508">
        <f t="shared" si="346"/>
        <v>1</v>
      </c>
    </row>
    <row r="5509" spans="1:11" ht="18.75">
      <c r="A5509" s="18">
        <v>5509</v>
      </c>
      <c r="B5509" s="63" t="s">
        <v>17707</v>
      </c>
      <c r="C5509" s="1" t="s">
        <v>31255</v>
      </c>
      <c r="D5509" s="44" t="s">
        <v>17708</v>
      </c>
      <c r="E5509" s="1" t="s">
        <v>53</v>
      </c>
      <c r="F5509" s="35">
        <v>11</v>
      </c>
      <c r="G5509" s="1" t="str">
        <f t="shared" si="347"/>
        <v>1,2</v>
      </c>
      <c r="H5509" s="6">
        <f t="shared" si="348"/>
        <v>4</v>
      </c>
      <c r="I5509" t="str">
        <f t="shared" ref="I5509:I5572" si="349">IF(LEN(B5509)=5,"1,2,3",IF(LEN(B5509)=6,"2,3,4",IF(LEN(B5509)=7,"1,3,5,7",IF(LEN(B5509)&gt;7,"2,5,6,8",IF(LEN(B5509)&gt;8,"-1","1,2")))))</f>
        <v>1,3,5,7</v>
      </c>
      <c r="J5509" s="35" t="s">
        <v>34949</v>
      </c>
      <c r="K5509">
        <f t="shared" si="346"/>
        <v>1</v>
      </c>
    </row>
    <row r="5510" spans="1:11" ht="18.75">
      <c r="A5510" s="18">
        <v>5510</v>
      </c>
      <c r="B5510" s="63" t="s">
        <v>17709</v>
      </c>
      <c r="C5510" s="1" t="s">
        <v>31256</v>
      </c>
      <c r="D5510" s="44" t="s">
        <v>17710</v>
      </c>
      <c r="E5510" s="1" t="s">
        <v>53</v>
      </c>
      <c r="F5510" s="35">
        <v>11</v>
      </c>
      <c r="G5510" s="1" t="str">
        <f t="shared" si="347"/>
        <v>1,2,3,4</v>
      </c>
      <c r="H5510" s="6">
        <f t="shared" si="348"/>
        <v>2</v>
      </c>
      <c r="I5510" t="str">
        <f t="shared" si="349"/>
        <v>1,2</v>
      </c>
      <c r="J5510" s="35" t="s">
        <v>34949</v>
      </c>
      <c r="K5510">
        <f t="shared" si="346"/>
        <v>1</v>
      </c>
    </row>
    <row r="5511" spans="1:11" ht="18.75">
      <c r="A5511" s="18">
        <v>5511</v>
      </c>
      <c r="B5511" s="63" t="s">
        <v>17711</v>
      </c>
      <c r="C5511" s="13" t="s">
        <v>31257</v>
      </c>
      <c r="D5511" s="44" t="s">
        <v>17712</v>
      </c>
      <c r="E5511" s="1" t="s">
        <v>24</v>
      </c>
      <c r="F5511" s="35">
        <v>11</v>
      </c>
      <c r="G5511" s="1" t="str">
        <f t="shared" si="347"/>
        <v>1,2,3,4</v>
      </c>
      <c r="H5511" s="6">
        <f t="shared" si="348"/>
        <v>3</v>
      </c>
      <c r="I5511" t="str">
        <f t="shared" si="349"/>
        <v>2,3,4</v>
      </c>
      <c r="J5511" s="35" t="s">
        <v>34949</v>
      </c>
      <c r="K5511">
        <f t="shared" si="346"/>
        <v>1</v>
      </c>
    </row>
    <row r="5512" spans="1:11" ht="18.75">
      <c r="A5512" s="18">
        <v>5512</v>
      </c>
      <c r="B5512" s="63" t="s">
        <v>17713</v>
      </c>
      <c r="C5512" s="1" t="s">
        <v>31258</v>
      </c>
      <c r="D5512" s="44" t="s">
        <v>17714</v>
      </c>
      <c r="E5512" s="1" t="s">
        <v>53</v>
      </c>
      <c r="F5512" s="35">
        <v>11</v>
      </c>
      <c r="G5512" s="1" t="str">
        <f t="shared" si="347"/>
        <v>1,2</v>
      </c>
      <c r="H5512" s="6">
        <f t="shared" si="348"/>
        <v>4</v>
      </c>
      <c r="I5512" t="str">
        <f t="shared" si="349"/>
        <v>2,5,6,8</v>
      </c>
      <c r="J5512" s="35" t="s">
        <v>34949</v>
      </c>
      <c r="K5512">
        <f t="shared" si="346"/>
        <v>1</v>
      </c>
    </row>
    <row r="5513" spans="1:11" ht="18.75">
      <c r="A5513" s="18">
        <v>5513</v>
      </c>
      <c r="B5513" s="63" t="s">
        <v>17715</v>
      </c>
      <c r="C5513" s="1" t="s">
        <v>17716</v>
      </c>
      <c r="D5513" s="44" t="s">
        <v>17717</v>
      </c>
      <c r="E5513" s="1" t="s">
        <v>84</v>
      </c>
      <c r="F5513" s="35">
        <v>11</v>
      </c>
      <c r="G5513" s="1" t="str">
        <f t="shared" si="347"/>
        <v>1,2</v>
      </c>
      <c r="H5513" s="6">
        <f t="shared" si="348"/>
        <v>4</v>
      </c>
      <c r="I5513" t="str">
        <f t="shared" si="349"/>
        <v>2,5,6,8</v>
      </c>
      <c r="J5513" s="35" t="s">
        <v>34949</v>
      </c>
      <c r="K5513">
        <f t="shared" si="346"/>
        <v>1</v>
      </c>
    </row>
    <row r="5514" spans="1:11" ht="18.75">
      <c r="A5514" s="18">
        <v>5514</v>
      </c>
      <c r="B5514" s="63" t="s">
        <v>17718</v>
      </c>
      <c r="C5514" s="1" t="s">
        <v>31259</v>
      </c>
      <c r="D5514" s="44" t="s">
        <v>17719</v>
      </c>
      <c r="E5514" s="1" t="s">
        <v>24</v>
      </c>
      <c r="F5514" s="35">
        <v>11</v>
      </c>
      <c r="G5514" s="1" t="str">
        <f t="shared" si="347"/>
        <v>1,2,3,4</v>
      </c>
      <c r="H5514" s="6">
        <f t="shared" si="348"/>
        <v>3</v>
      </c>
      <c r="I5514" t="str">
        <f t="shared" si="349"/>
        <v>2,3,4</v>
      </c>
      <c r="J5514" s="35" t="s">
        <v>34949</v>
      </c>
      <c r="K5514">
        <f t="shared" si="346"/>
        <v>1</v>
      </c>
    </row>
    <row r="5515" spans="1:11" ht="18.75">
      <c r="A5515" s="18">
        <v>5515</v>
      </c>
      <c r="B5515" s="63" t="s">
        <v>17720</v>
      </c>
      <c r="C5515" s="1" t="s">
        <v>31260</v>
      </c>
      <c r="D5515" s="44" t="s">
        <v>17721</v>
      </c>
      <c r="E5515" s="1" t="s">
        <v>53</v>
      </c>
      <c r="F5515" s="35">
        <v>11</v>
      </c>
      <c r="G5515" s="1" t="str">
        <f t="shared" si="347"/>
        <v>1,2,3,4</v>
      </c>
      <c r="H5515" s="6">
        <f t="shared" si="348"/>
        <v>3</v>
      </c>
      <c r="I5515" t="str">
        <f t="shared" si="349"/>
        <v>2,3,4</v>
      </c>
      <c r="J5515" s="35" t="s">
        <v>34949</v>
      </c>
      <c r="K5515">
        <f t="shared" ref="K5515:K5578" si="350">IF(RIGHT(D5515,1)="]",1,2)</f>
        <v>1</v>
      </c>
    </row>
    <row r="5516" spans="1:11" ht="18.75">
      <c r="A5516" s="18">
        <v>5516</v>
      </c>
      <c r="B5516" s="63" t="s">
        <v>17722</v>
      </c>
      <c r="C5516" s="13" t="s">
        <v>17723</v>
      </c>
      <c r="D5516" s="44" t="s">
        <v>31261</v>
      </c>
      <c r="E5516" s="1" t="s">
        <v>53</v>
      </c>
      <c r="F5516" s="35">
        <v>11</v>
      </c>
      <c r="G5516" s="1" t="str">
        <f t="shared" si="347"/>
        <v>1,2</v>
      </c>
      <c r="H5516" s="6">
        <f t="shared" si="348"/>
        <v>4</v>
      </c>
      <c r="I5516" t="str">
        <f t="shared" si="349"/>
        <v>1,3,5,7</v>
      </c>
      <c r="J5516" s="35" t="s">
        <v>34949</v>
      </c>
      <c r="K5516">
        <f t="shared" si="350"/>
        <v>1</v>
      </c>
    </row>
    <row r="5517" spans="1:11" ht="18.75">
      <c r="A5517" s="18">
        <v>5517</v>
      </c>
      <c r="B5517" s="63" t="s">
        <v>17724</v>
      </c>
      <c r="C5517" s="1" t="s">
        <v>27064</v>
      </c>
      <c r="D5517" s="44" t="s">
        <v>17725</v>
      </c>
      <c r="E5517" s="1" t="s">
        <v>84</v>
      </c>
      <c r="F5517" s="35">
        <v>11</v>
      </c>
      <c r="G5517" s="1" t="str">
        <f t="shared" si="347"/>
        <v>1,2</v>
      </c>
      <c r="H5517" s="6">
        <f t="shared" si="348"/>
        <v>4</v>
      </c>
      <c r="I5517" t="str">
        <f t="shared" si="349"/>
        <v>2,5,6,8</v>
      </c>
      <c r="J5517" s="35" t="s">
        <v>34949</v>
      </c>
      <c r="K5517">
        <f t="shared" si="350"/>
        <v>1</v>
      </c>
    </row>
    <row r="5518" spans="1:11" ht="18.75">
      <c r="A5518" s="18">
        <v>5518</v>
      </c>
      <c r="B5518" s="63" t="s">
        <v>17727</v>
      </c>
      <c r="C5518" s="1" t="s">
        <v>31262</v>
      </c>
      <c r="D5518" s="44" t="s">
        <v>17728</v>
      </c>
      <c r="E5518" s="1" t="s">
        <v>53</v>
      </c>
      <c r="F5518" s="35">
        <v>11</v>
      </c>
      <c r="G5518" s="1" t="str">
        <f t="shared" si="347"/>
        <v>1,2</v>
      </c>
      <c r="H5518" s="6">
        <f t="shared" si="348"/>
        <v>4</v>
      </c>
      <c r="I5518" t="str">
        <f t="shared" si="349"/>
        <v>2,5,6,8</v>
      </c>
      <c r="J5518" s="35" t="s">
        <v>34949</v>
      </c>
      <c r="K5518">
        <f t="shared" si="350"/>
        <v>1</v>
      </c>
    </row>
    <row r="5519" spans="1:11" ht="18.75">
      <c r="A5519" s="18">
        <v>5519</v>
      </c>
      <c r="B5519" s="63" t="s">
        <v>17729</v>
      </c>
      <c r="C5519" s="1" t="s">
        <v>31263</v>
      </c>
      <c r="D5519" s="44" t="s">
        <v>17730</v>
      </c>
      <c r="E5519" s="1" t="s">
        <v>24</v>
      </c>
      <c r="F5519" s="35">
        <v>11</v>
      </c>
      <c r="G5519" s="1" t="str">
        <f t="shared" si="347"/>
        <v>1,2</v>
      </c>
      <c r="H5519" s="6">
        <f t="shared" si="348"/>
        <v>4</v>
      </c>
      <c r="I5519" t="str">
        <f t="shared" si="349"/>
        <v>2,5,6,8</v>
      </c>
      <c r="J5519" s="35" t="s">
        <v>34949</v>
      </c>
      <c r="K5519">
        <f t="shared" si="350"/>
        <v>1</v>
      </c>
    </row>
    <row r="5520" spans="1:11" ht="18.75">
      <c r="A5520" s="18">
        <v>5520</v>
      </c>
      <c r="B5520" s="63" t="s">
        <v>17731</v>
      </c>
      <c r="C5520" s="1" t="s">
        <v>17732</v>
      </c>
      <c r="D5520" s="44" t="s">
        <v>17733</v>
      </c>
      <c r="E5520" s="1" t="s">
        <v>84</v>
      </c>
      <c r="F5520" s="35">
        <v>11</v>
      </c>
      <c r="G5520" s="1" t="str">
        <f t="shared" ref="G5520:G5583" si="351">IF(LEN(B5520)&gt;6,"1,2","1,2,3,4")</f>
        <v>1,2</v>
      </c>
      <c r="H5520" s="6">
        <f t="shared" ref="H5520:H5583" si="352">(LEN(I5520)+1)/2</f>
        <v>4</v>
      </c>
      <c r="I5520" t="str">
        <f t="shared" si="349"/>
        <v>2,5,6,8</v>
      </c>
      <c r="J5520" s="35" t="s">
        <v>34949</v>
      </c>
      <c r="K5520">
        <f t="shared" si="350"/>
        <v>1</v>
      </c>
    </row>
    <row r="5521" spans="1:11" ht="18.75">
      <c r="A5521" s="18">
        <v>5521</v>
      </c>
      <c r="B5521" s="63" t="s">
        <v>17734</v>
      </c>
      <c r="C5521" s="1" t="s">
        <v>17735</v>
      </c>
      <c r="D5521" s="44" t="s">
        <v>17736</v>
      </c>
      <c r="E5521" s="1" t="s">
        <v>84</v>
      </c>
      <c r="F5521" s="35">
        <v>11</v>
      </c>
      <c r="G5521" s="1" t="str">
        <f t="shared" si="351"/>
        <v>1,2</v>
      </c>
      <c r="H5521" s="6">
        <f t="shared" si="352"/>
        <v>4</v>
      </c>
      <c r="I5521" t="str">
        <f t="shared" si="349"/>
        <v>2,5,6,8</v>
      </c>
      <c r="J5521" s="35" t="s">
        <v>34949</v>
      </c>
      <c r="K5521">
        <f t="shared" si="350"/>
        <v>1</v>
      </c>
    </row>
    <row r="5522" spans="1:11" ht="18.75">
      <c r="A5522" s="18">
        <v>5522</v>
      </c>
      <c r="B5522" s="63" t="s">
        <v>17737</v>
      </c>
      <c r="C5522" s="1" t="s">
        <v>17738</v>
      </c>
      <c r="D5522" s="44" t="s">
        <v>17739</v>
      </c>
      <c r="E5522" s="1" t="s">
        <v>84</v>
      </c>
      <c r="F5522" s="35">
        <v>11</v>
      </c>
      <c r="G5522" s="1" t="str">
        <f t="shared" si="351"/>
        <v>1,2</v>
      </c>
      <c r="H5522" s="6">
        <f t="shared" si="352"/>
        <v>4</v>
      </c>
      <c r="I5522" t="str">
        <f t="shared" si="349"/>
        <v>2,5,6,8</v>
      </c>
      <c r="J5522" s="35" t="s">
        <v>34949</v>
      </c>
      <c r="K5522">
        <f t="shared" si="350"/>
        <v>1</v>
      </c>
    </row>
    <row r="5523" spans="1:11" ht="18.75">
      <c r="A5523" s="18">
        <v>5523</v>
      </c>
      <c r="B5523" s="63" t="s">
        <v>17740</v>
      </c>
      <c r="C5523" s="13" t="s">
        <v>31264</v>
      </c>
      <c r="D5523" s="44" t="s">
        <v>17741</v>
      </c>
      <c r="E5523" s="1" t="s">
        <v>24</v>
      </c>
      <c r="F5523" s="35">
        <v>11</v>
      </c>
      <c r="G5523" s="1" t="str">
        <f t="shared" si="351"/>
        <v>1,2</v>
      </c>
      <c r="H5523" s="6">
        <f t="shared" si="352"/>
        <v>4</v>
      </c>
      <c r="I5523" t="str">
        <f t="shared" si="349"/>
        <v>1,3,5,7</v>
      </c>
      <c r="J5523" s="35" t="s">
        <v>34949</v>
      </c>
      <c r="K5523">
        <f t="shared" si="350"/>
        <v>1</v>
      </c>
    </row>
    <row r="5524" spans="1:11" ht="18.75">
      <c r="A5524" s="18">
        <v>5524</v>
      </c>
      <c r="B5524" s="63" t="s">
        <v>17742</v>
      </c>
      <c r="C5524" s="1" t="s">
        <v>31265</v>
      </c>
      <c r="D5524" s="44" t="s">
        <v>17743</v>
      </c>
      <c r="E5524" s="1" t="s">
        <v>24</v>
      </c>
      <c r="F5524" s="35">
        <v>11</v>
      </c>
      <c r="G5524" s="1" t="str">
        <f t="shared" si="351"/>
        <v>1,2</v>
      </c>
      <c r="H5524" s="6">
        <f t="shared" si="352"/>
        <v>4</v>
      </c>
      <c r="I5524" t="str">
        <f t="shared" si="349"/>
        <v>1,3,5,7</v>
      </c>
      <c r="J5524" s="35" t="s">
        <v>34949</v>
      </c>
      <c r="K5524">
        <f t="shared" si="350"/>
        <v>1</v>
      </c>
    </row>
    <row r="5525" spans="1:11" ht="18.75">
      <c r="A5525" s="18">
        <v>5525</v>
      </c>
      <c r="B5525" s="63" t="s">
        <v>17744</v>
      </c>
      <c r="C5525" s="1" t="s">
        <v>31266</v>
      </c>
      <c r="D5525" s="44" t="s">
        <v>17745</v>
      </c>
      <c r="E5525" s="1" t="s">
        <v>24</v>
      </c>
      <c r="F5525" s="35">
        <v>11</v>
      </c>
      <c r="G5525" s="1" t="str">
        <f t="shared" si="351"/>
        <v>1,2</v>
      </c>
      <c r="H5525" s="6">
        <f t="shared" si="352"/>
        <v>4</v>
      </c>
      <c r="I5525" t="str">
        <f t="shared" si="349"/>
        <v>2,5,6,8</v>
      </c>
      <c r="J5525" s="35" t="s">
        <v>34949</v>
      </c>
      <c r="K5525">
        <f t="shared" si="350"/>
        <v>1</v>
      </c>
    </row>
    <row r="5526" spans="1:11" ht="18.75">
      <c r="A5526" s="18">
        <v>5526</v>
      </c>
      <c r="B5526" s="63" t="s">
        <v>17746</v>
      </c>
      <c r="C5526" s="1" t="s">
        <v>17747</v>
      </c>
      <c r="D5526" s="44" t="s">
        <v>17748</v>
      </c>
      <c r="E5526" s="1" t="s">
        <v>24</v>
      </c>
      <c r="F5526" s="35">
        <v>11</v>
      </c>
      <c r="G5526" s="1" t="str">
        <f t="shared" si="351"/>
        <v>1,2</v>
      </c>
      <c r="H5526" s="6">
        <f t="shared" si="352"/>
        <v>4</v>
      </c>
      <c r="I5526" t="str">
        <f t="shared" si="349"/>
        <v>2,5,6,8</v>
      </c>
      <c r="J5526" s="35" t="s">
        <v>34949</v>
      </c>
      <c r="K5526">
        <f t="shared" si="350"/>
        <v>1</v>
      </c>
    </row>
    <row r="5527" spans="1:11" ht="18.75">
      <c r="A5527" s="18">
        <v>5527</v>
      </c>
      <c r="B5527" s="63" t="s">
        <v>17749</v>
      </c>
      <c r="C5527" s="1" t="s">
        <v>17750</v>
      </c>
      <c r="D5527" s="44" t="s">
        <v>17751</v>
      </c>
      <c r="E5527" s="1" t="s">
        <v>53</v>
      </c>
      <c r="F5527" s="35">
        <v>11</v>
      </c>
      <c r="G5527" s="1" t="str">
        <f t="shared" si="351"/>
        <v>1,2</v>
      </c>
      <c r="H5527" s="6">
        <f t="shared" si="352"/>
        <v>4</v>
      </c>
      <c r="I5527" t="str">
        <f t="shared" si="349"/>
        <v>1,3,5,7</v>
      </c>
      <c r="J5527" s="35" t="s">
        <v>34949</v>
      </c>
      <c r="K5527">
        <f t="shared" si="350"/>
        <v>1</v>
      </c>
    </row>
    <row r="5528" spans="1:11" ht="18.75">
      <c r="A5528" s="18">
        <v>5528</v>
      </c>
      <c r="B5528" s="63" t="s">
        <v>17752</v>
      </c>
      <c r="C5528" s="1" t="s">
        <v>31267</v>
      </c>
      <c r="D5528" s="44" t="s">
        <v>17753</v>
      </c>
      <c r="E5528" s="1" t="s">
        <v>24</v>
      </c>
      <c r="F5528" s="35">
        <v>11</v>
      </c>
      <c r="G5528" s="1" t="str">
        <f t="shared" si="351"/>
        <v>1,2</v>
      </c>
      <c r="H5528" s="6">
        <f t="shared" si="352"/>
        <v>4</v>
      </c>
      <c r="I5528" t="str">
        <f t="shared" si="349"/>
        <v>2,5,6,8</v>
      </c>
      <c r="J5528" s="35" t="s">
        <v>34949</v>
      </c>
      <c r="K5528">
        <f t="shared" si="350"/>
        <v>1</v>
      </c>
    </row>
    <row r="5529" spans="1:11" ht="18.75">
      <c r="A5529" s="18">
        <v>5529</v>
      </c>
      <c r="B5529" s="63" t="s">
        <v>17754</v>
      </c>
      <c r="C5529" s="1" t="s">
        <v>31268</v>
      </c>
      <c r="D5529" s="44" t="s">
        <v>17755</v>
      </c>
      <c r="E5529" s="1" t="s">
        <v>5882</v>
      </c>
      <c r="F5529" s="35">
        <v>11</v>
      </c>
      <c r="G5529" s="1" t="str">
        <f t="shared" si="351"/>
        <v>1,2</v>
      </c>
      <c r="H5529" s="6">
        <f t="shared" si="352"/>
        <v>4</v>
      </c>
      <c r="I5529" t="str">
        <f t="shared" si="349"/>
        <v>2,5,6,8</v>
      </c>
      <c r="J5529" s="35" t="s">
        <v>34949</v>
      </c>
      <c r="K5529">
        <f t="shared" si="350"/>
        <v>1</v>
      </c>
    </row>
    <row r="5530" spans="1:11" ht="18.75">
      <c r="A5530" s="18">
        <v>5530</v>
      </c>
      <c r="B5530" s="63" t="s">
        <v>17756</v>
      </c>
      <c r="C5530" s="1" t="s">
        <v>31269</v>
      </c>
      <c r="D5530" s="44" t="s">
        <v>17757</v>
      </c>
      <c r="E5530" s="1" t="s">
        <v>53</v>
      </c>
      <c r="F5530" s="35">
        <v>11</v>
      </c>
      <c r="G5530" s="1" t="str">
        <f t="shared" si="351"/>
        <v>1,2</v>
      </c>
      <c r="H5530" s="6">
        <f t="shared" si="352"/>
        <v>4</v>
      </c>
      <c r="I5530" t="str">
        <f t="shared" si="349"/>
        <v>1,3,5,7</v>
      </c>
      <c r="J5530" s="35" t="s">
        <v>34949</v>
      </c>
      <c r="K5530">
        <f t="shared" si="350"/>
        <v>1</v>
      </c>
    </row>
    <row r="5531" spans="1:11" ht="18.75">
      <c r="A5531" s="18">
        <v>5531</v>
      </c>
      <c r="B5531" s="63" t="s">
        <v>17758</v>
      </c>
      <c r="C5531" s="13" t="s">
        <v>31270</v>
      </c>
      <c r="D5531" s="44" t="s">
        <v>17759</v>
      </c>
      <c r="E5531" s="1" t="s">
        <v>24</v>
      </c>
      <c r="F5531" s="35">
        <v>11</v>
      </c>
      <c r="G5531" s="1" t="str">
        <f t="shared" si="351"/>
        <v>1,2</v>
      </c>
      <c r="H5531" s="6">
        <f t="shared" si="352"/>
        <v>4</v>
      </c>
      <c r="I5531" t="str">
        <f t="shared" si="349"/>
        <v>1,3,5,7</v>
      </c>
      <c r="J5531" s="35" t="s">
        <v>34949</v>
      </c>
      <c r="K5531">
        <f t="shared" si="350"/>
        <v>1</v>
      </c>
    </row>
    <row r="5532" spans="1:11" ht="18.75">
      <c r="A5532" s="18">
        <v>5532</v>
      </c>
      <c r="B5532" s="63" t="s">
        <v>17760</v>
      </c>
      <c r="C5532" s="1" t="s">
        <v>17761</v>
      </c>
      <c r="D5532" s="44" t="s">
        <v>17762</v>
      </c>
      <c r="E5532" s="1" t="s">
        <v>84</v>
      </c>
      <c r="F5532" s="35">
        <v>11</v>
      </c>
      <c r="G5532" s="1" t="str">
        <f t="shared" si="351"/>
        <v>1,2</v>
      </c>
      <c r="H5532" s="6">
        <f t="shared" si="352"/>
        <v>4</v>
      </c>
      <c r="I5532" t="str">
        <f t="shared" si="349"/>
        <v>2,5,6,8</v>
      </c>
      <c r="J5532" s="35" t="s">
        <v>34949</v>
      </c>
      <c r="K5532">
        <f t="shared" si="350"/>
        <v>1</v>
      </c>
    </row>
    <row r="5533" spans="1:11" ht="18.75">
      <c r="A5533" s="18">
        <v>5533</v>
      </c>
      <c r="B5533" s="63" t="s">
        <v>17763</v>
      </c>
      <c r="C5533" s="1" t="s">
        <v>17764</v>
      </c>
      <c r="D5533" s="44" t="s">
        <v>17765</v>
      </c>
      <c r="E5533" s="1" t="s">
        <v>53</v>
      </c>
      <c r="F5533" s="35">
        <v>11</v>
      </c>
      <c r="G5533" s="1" t="str">
        <f t="shared" si="351"/>
        <v>1,2,3,4</v>
      </c>
      <c r="H5533" s="6">
        <f t="shared" si="352"/>
        <v>2</v>
      </c>
      <c r="I5533" t="str">
        <f t="shared" si="349"/>
        <v>1,2</v>
      </c>
      <c r="J5533" s="35" t="s">
        <v>34949</v>
      </c>
      <c r="K5533">
        <f t="shared" si="350"/>
        <v>1</v>
      </c>
    </row>
    <row r="5534" spans="1:11" ht="18.75">
      <c r="A5534" s="18">
        <v>5534</v>
      </c>
      <c r="B5534" s="63" t="s">
        <v>17766</v>
      </c>
      <c r="C5534" s="1" t="s">
        <v>31271</v>
      </c>
      <c r="D5534" s="44" t="s">
        <v>17767</v>
      </c>
      <c r="E5534" s="1" t="s">
        <v>24</v>
      </c>
      <c r="F5534" s="35">
        <v>11</v>
      </c>
      <c r="G5534" s="1" t="str">
        <f t="shared" si="351"/>
        <v>1,2,3,4</v>
      </c>
      <c r="H5534" s="6">
        <f t="shared" si="352"/>
        <v>3</v>
      </c>
      <c r="I5534" t="str">
        <f t="shared" si="349"/>
        <v>2,3,4</v>
      </c>
      <c r="J5534" s="35" t="s">
        <v>34949</v>
      </c>
      <c r="K5534">
        <f t="shared" si="350"/>
        <v>1</v>
      </c>
    </row>
    <row r="5535" spans="1:11" ht="18.75">
      <c r="A5535" s="18">
        <v>5535</v>
      </c>
      <c r="B5535" s="63" t="s">
        <v>17768</v>
      </c>
      <c r="C5535" s="1" t="s">
        <v>31272</v>
      </c>
      <c r="D5535" s="44" t="s">
        <v>17769</v>
      </c>
      <c r="E5535" s="1" t="s">
        <v>24</v>
      </c>
      <c r="F5535" s="35">
        <v>11</v>
      </c>
      <c r="G5535" s="1" t="str">
        <f t="shared" si="351"/>
        <v>1,2</v>
      </c>
      <c r="H5535" s="6">
        <f t="shared" si="352"/>
        <v>4</v>
      </c>
      <c r="I5535" t="str">
        <f t="shared" si="349"/>
        <v>2,5,6,8</v>
      </c>
      <c r="J5535" s="35" t="s">
        <v>34949</v>
      </c>
      <c r="K5535">
        <f t="shared" si="350"/>
        <v>1</v>
      </c>
    </row>
    <row r="5536" spans="1:11" ht="18.75">
      <c r="A5536" s="18">
        <v>5536</v>
      </c>
      <c r="B5536" s="63" t="s">
        <v>17770</v>
      </c>
      <c r="C5536" s="1" t="s">
        <v>31273</v>
      </c>
      <c r="D5536" s="44" t="s">
        <v>17771</v>
      </c>
      <c r="E5536" s="1" t="s">
        <v>24</v>
      </c>
      <c r="F5536" s="35">
        <v>11</v>
      </c>
      <c r="G5536" s="1" t="str">
        <f t="shared" si="351"/>
        <v>1,2</v>
      </c>
      <c r="H5536" s="6">
        <f t="shared" si="352"/>
        <v>4</v>
      </c>
      <c r="I5536" t="str">
        <f t="shared" si="349"/>
        <v>1,3,5,7</v>
      </c>
      <c r="J5536" s="35" t="s">
        <v>34949</v>
      </c>
      <c r="K5536">
        <f t="shared" si="350"/>
        <v>1</v>
      </c>
    </row>
    <row r="5537" spans="1:11" ht="18.75">
      <c r="A5537" s="18">
        <v>5537</v>
      </c>
      <c r="B5537" s="63" t="s">
        <v>17772</v>
      </c>
      <c r="C5537" s="1" t="s">
        <v>27065</v>
      </c>
      <c r="D5537" s="44" t="s">
        <v>17773</v>
      </c>
      <c r="E5537" s="1" t="s">
        <v>24</v>
      </c>
      <c r="F5537" s="35">
        <v>11</v>
      </c>
      <c r="G5537" s="1" t="str">
        <f t="shared" si="351"/>
        <v>1,2,3,4</v>
      </c>
      <c r="H5537" s="6">
        <f t="shared" si="352"/>
        <v>3</v>
      </c>
      <c r="I5537" t="str">
        <f t="shared" si="349"/>
        <v>1,2,3</v>
      </c>
      <c r="J5537" s="35" t="s">
        <v>34949</v>
      </c>
      <c r="K5537">
        <f t="shared" si="350"/>
        <v>1</v>
      </c>
    </row>
    <row r="5538" spans="1:11" ht="18.75">
      <c r="A5538" s="18">
        <v>5538</v>
      </c>
      <c r="B5538" s="63" t="s">
        <v>17774</v>
      </c>
      <c r="C5538" s="13" t="s">
        <v>31274</v>
      </c>
      <c r="D5538" s="44" t="s">
        <v>17775</v>
      </c>
      <c r="E5538" s="1" t="s">
        <v>24</v>
      </c>
      <c r="F5538" s="35">
        <v>11</v>
      </c>
      <c r="G5538" s="1" t="str">
        <f t="shared" si="351"/>
        <v>1,2</v>
      </c>
      <c r="H5538" s="6">
        <f t="shared" si="352"/>
        <v>4</v>
      </c>
      <c r="I5538" t="str">
        <f t="shared" si="349"/>
        <v>2,5,6,8</v>
      </c>
      <c r="J5538" s="35" t="s">
        <v>34949</v>
      </c>
      <c r="K5538">
        <f t="shared" si="350"/>
        <v>1</v>
      </c>
    </row>
    <row r="5539" spans="1:11" ht="18.75">
      <c r="A5539" s="18">
        <v>5539</v>
      </c>
      <c r="B5539" s="63" t="s">
        <v>17776</v>
      </c>
      <c r="C5539" s="1" t="s">
        <v>31275</v>
      </c>
      <c r="D5539" s="44" t="s">
        <v>17777</v>
      </c>
      <c r="E5539" s="1" t="s">
        <v>53</v>
      </c>
      <c r="F5539" s="35">
        <v>11</v>
      </c>
      <c r="G5539" s="1" t="str">
        <f t="shared" si="351"/>
        <v>1,2</v>
      </c>
      <c r="H5539" s="6">
        <f t="shared" si="352"/>
        <v>4</v>
      </c>
      <c r="I5539" t="str">
        <f t="shared" si="349"/>
        <v>2,5,6,8</v>
      </c>
      <c r="J5539" s="35" t="s">
        <v>34949</v>
      </c>
      <c r="K5539">
        <f t="shared" si="350"/>
        <v>1</v>
      </c>
    </row>
    <row r="5540" spans="1:11" ht="18.75">
      <c r="A5540" s="18">
        <v>5540</v>
      </c>
      <c r="B5540" s="63" t="s">
        <v>17778</v>
      </c>
      <c r="C5540" s="1" t="s">
        <v>17779</v>
      </c>
      <c r="D5540" s="44" t="s">
        <v>17780</v>
      </c>
      <c r="E5540" s="1" t="s">
        <v>84</v>
      </c>
      <c r="F5540" s="35">
        <v>11</v>
      </c>
      <c r="G5540" s="1" t="str">
        <f t="shared" si="351"/>
        <v>1,2</v>
      </c>
      <c r="H5540" s="6">
        <f t="shared" si="352"/>
        <v>4</v>
      </c>
      <c r="I5540" t="str">
        <f t="shared" si="349"/>
        <v>2,5,6,8</v>
      </c>
      <c r="J5540" s="35" t="s">
        <v>34949</v>
      </c>
      <c r="K5540">
        <f t="shared" si="350"/>
        <v>1</v>
      </c>
    </row>
    <row r="5541" spans="1:11" ht="18.75">
      <c r="A5541" s="18">
        <v>5541</v>
      </c>
      <c r="B5541" s="63" t="s">
        <v>17781</v>
      </c>
      <c r="C5541" s="13" t="s">
        <v>17782</v>
      </c>
      <c r="D5541" s="44" t="s">
        <v>17783</v>
      </c>
      <c r="E5541" s="1" t="s">
        <v>24</v>
      </c>
      <c r="F5541" s="35">
        <v>11</v>
      </c>
      <c r="G5541" s="1" t="str">
        <f t="shared" si="351"/>
        <v>1,2</v>
      </c>
      <c r="H5541" s="6">
        <f t="shared" si="352"/>
        <v>4</v>
      </c>
      <c r="I5541" t="str">
        <f t="shared" si="349"/>
        <v>2,5,6,8</v>
      </c>
      <c r="J5541" s="35" t="s">
        <v>34949</v>
      </c>
      <c r="K5541">
        <f t="shared" si="350"/>
        <v>1</v>
      </c>
    </row>
    <row r="5542" spans="1:11" ht="18.75">
      <c r="A5542" s="18">
        <v>5542</v>
      </c>
      <c r="B5542" s="63" t="s">
        <v>17784</v>
      </c>
      <c r="C5542" s="1" t="s">
        <v>31276</v>
      </c>
      <c r="D5542" s="44" t="s">
        <v>17785</v>
      </c>
      <c r="E5542" s="1" t="s">
        <v>24</v>
      </c>
      <c r="F5542" s="35">
        <v>11</v>
      </c>
      <c r="G5542" s="1" t="str">
        <f t="shared" si="351"/>
        <v>1,2</v>
      </c>
      <c r="H5542" s="6">
        <f t="shared" si="352"/>
        <v>4</v>
      </c>
      <c r="I5542" t="str">
        <f t="shared" si="349"/>
        <v>2,5,6,8</v>
      </c>
      <c r="J5542" s="35" t="s">
        <v>34949</v>
      </c>
      <c r="K5542">
        <f t="shared" si="350"/>
        <v>1</v>
      </c>
    </row>
    <row r="5543" spans="1:11" ht="18.75">
      <c r="A5543" s="18">
        <v>5543</v>
      </c>
      <c r="B5543" s="63" t="s">
        <v>17786</v>
      </c>
      <c r="C5543" s="1" t="s">
        <v>31277</v>
      </c>
      <c r="D5543" s="44" t="s">
        <v>17787</v>
      </c>
      <c r="E5543" s="1" t="s">
        <v>24</v>
      </c>
      <c r="F5543" s="35">
        <v>11</v>
      </c>
      <c r="G5543" s="1" t="str">
        <f t="shared" si="351"/>
        <v>1,2</v>
      </c>
      <c r="H5543" s="6">
        <f t="shared" si="352"/>
        <v>4</v>
      </c>
      <c r="I5543" t="str">
        <f t="shared" si="349"/>
        <v>1,3,5,7</v>
      </c>
      <c r="J5543" s="35" t="s">
        <v>34949</v>
      </c>
      <c r="K5543">
        <f t="shared" si="350"/>
        <v>1</v>
      </c>
    </row>
    <row r="5544" spans="1:11" ht="18.75">
      <c r="A5544" s="18">
        <v>5544</v>
      </c>
      <c r="B5544" s="63" t="s">
        <v>17788</v>
      </c>
      <c r="C5544" s="1" t="s">
        <v>17789</v>
      </c>
      <c r="D5544" s="44" t="s">
        <v>17790</v>
      </c>
      <c r="E5544" s="1" t="s">
        <v>84</v>
      </c>
      <c r="F5544" s="35">
        <v>11</v>
      </c>
      <c r="G5544" s="1" t="str">
        <f t="shared" si="351"/>
        <v>1,2</v>
      </c>
      <c r="H5544" s="6">
        <f t="shared" si="352"/>
        <v>4</v>
      </c>
      <c r="I5544" t="str">
        <f t="shared" si="349"/>
        <v>2,5,6,8</v>
      </c>
      <c r="J5544" s="35" t="s">
        <v>34949</v>
      </c>
      <c r="K5544">
        <f t="shared" si="350"/>
        <v>1</v>
      </c>
    </row>
    <row r="5545" spans="1:11" ht="18.75">
      <c r="A5545" s="18">
        <v>5545</v>
      </c>
      <c r="B5545" s="63" t="s">
        <v>17791</v>
      </c>
      <c r="C5545" s="1" t="s">
        <v>17792</v>
      </c>
      <c r="D5545" s="44" t="s">
        <v>17793</v>
      </c>
      <c r="E5545" s="1" t="s">
        <v>84</v>
      </c>
      <c r="F5545" s="35">
        <v>11</v>
      </c>
      <c r="G5545" s="1" t="str">
        <f t="shared" si="351"/>
        <v>1,2</v>
      </c>
      <c r="H5545" s="6">
        <f t="shared" si="352"/>
        <v>4</v>
      </c>
      <c r="I5545" t="str">
        <f t="shared" si="349"/>
        <v>2,5,6,8</v>
      </c>
      <c r="J5545" s="35" t="s">
        <v>34949</v>
      </c>
      <c r="K5545">
        <f t="shared" si="350"/>
        <v>1</v>
      </c>
    </row>
    <row r="5546" spans="1:11" ht="18.75">
      <c r="A5546" s="18">
        <v>5546</v>
      </c>
      <c r="B5546" s="63" t="s">
        <v>17794</v>
      </c>
      <c r="C5546" s="1" t="s">
        <v>31278</v>
      </c>
      <c r="D5546" s="44" t="s">
        <v>17795</v>
      </c>
      <c r="E5546" s="1" t="s">
        <v>53</v>
      </c>
      <c r="F5546" s="35">
        <v>11</v>
      </c>
      <c r="G5546" s="1" t="str">
        <f t="shared" si="351"/>
        <v>1,2</v>
      </c>
      <c r="H5546" s="6">
        <f t="shared" si="352"/>
        <v>4</v>
      </c>
      <c r="I5546" t="str">
        <f t="shared" si="349"/>
        <v>1,3,5,7</v>
      </c>
      <c r="J5546" s="35" t="s">
        <v>34949</v>
      </c>
      <c r="K5546">
        <f t="shared" si="350"/>
        <v>1</v>
      </c>
    </row>
    <row r="5547" spans="1:11" ht="18.75">
      <c r="A5547" s="18">
        <v>5547</v>
      </c>
      <c r="B5547" s="63" t="s">
        <v>17796</v>
      </c>
      <c r="C5547" s="1" t="s">
        <v>17797</v>
      </c>
      <c r="D5547" s="44" t="s">
        <v>17798</v>
      </c>
      <c r="E5547" s="1" t="s">
        <v>84</v>
      </c>
      <c r="F5547" s="35">
        <v>11</v>
      </c>
      <c r="G5547" s="1" t="str">
        <f t="shared" si="351"/>
        <v>1,2</v>
      </c>
      <c r="H5547" s="6">
        <f t="shared" si="352"/>
        <v>4</v>
      </c>
      <c r="I5547" t="str">
        <f t="shared" si="349"/>
        <v>2,5,6,8</v>
      </c>
      <c r="J5547" s="35" t="s">
        <v>34949</v>
      </c>
      <c r="K5547">
        <f t="shared" si="350"/>
        <v>1</v>
      </c>
    </row>
    <row r="5548" spans="1:11" ht="18.75">
      <c r="A5548" s="18">
        <v>5548</v>
      </c>
      <c r="B5548" s="63" t="s">
        <v>17799</v>
      </c>
      <c r="C5548" s="1" t="s">
        <v>31279</v>
      </c>
      <c r="D5548" s="44" t="s">
        <v>17800</v>
      </c>
      <c r="E5548" s="1" t="s">
        <v>84</v>
      </c>
      <c r="F5548" s="35">
        <v>11</v>
      </c>
      <c r="G5548" s="1" t="str">
        <f t="shared" si="351"/>
        <v>1,2,3,4</v>
      </c>
      <c r="H5548" s="6">
        <f t="shared" si="352"/>
        <v>3</v>
      </c>
      <c r="I5548" t="str">
        <f t="shared" si="349"/>
        <v>1,2,3</v>
      </c>
      <c r="J5548" s="35" t="s">
        <v>34949</v>
      </c>
      <c r="K5548">
        <f t="shared" si="350"/>
        <v>1</v>
      </c>
    </row>
    <row r="5549" spans="1:11" ht="18.75">
      <c r="A5549" s="18">
        <v>5549</v>
      </c>
      <c r="B5549" s="63" t="s">
        <v>17801</v>
      </c>
      <c r="C5549" s="1" t="s">
        <v>17802</v>
      </c>
      <c r="D5549" s="44" t="s">
        <v>17803</v>
      </c>
      <c r="E5549" s="1" t="s">
        <v>24</v>
      </c>
      <c r="F5549" s="35">
        <v>11</v>
      </c>
      <c r="G5549" s="1" t="str">
        <f t="shared" si="351"/>
        <v>1,2</v>
      </c>
      <c r="H5549" s="6">
        <f t="shared" si="352"/>
        <v>4</v>
      </c>
      <c r="I5549" t="str">
        <f t="shared" si="349"/>
        <v>2,5,6,8</v>
      </c>
      <c r="J5549" s="35" t="s">
        <v>34949</v>
      </c>
      <c r="K5549">
        <f t="shared" si="350"/>
        <v>1</v>
      </c>
    </row>
    <row r="5550" spans="1:11" ht="18.75">
      <c r="A5550" s="18">
        <v>5550</v>
      </c>
      <c r="B5550" s="63" t="s">
        <v>17804</v>
      </c>
      <c r="C5550" s="1" t="s">
        <v>31280</v>
      </c>
      <c r="D5550" s="44" t="s">
        <v>17805</v>
      </c>
      <c r="E5550" s="1" t="s">
        <v>53</v>
      </c>
      <c r="F5550" s="35">
        <v>11</v>
      </c>
      <c r="G5550" s="1" t="str">
        <f t="shared" si="351"/>
        <v>1,2</v>
      </c>
      <c r="H5550" s="6">
        <f t="shared" si="352"/>
        <v>4</v>
      </c>
      <c r="I5550" t="str">
        <f t="shared" si="349"/>
        <v>2,5,6,8</v>
      </c>
      <c r="J5550" s="35" t="s">
        <v>34949</v>
      </c>
      <c r="K5550">
        <f t="shared" si="350"/>
        <v>1</v>
      </c>
    </row>
    <row r="5551" spans="1:11" ht="18.75">
      <c r="A5551" s="18">
        <v>5551</v>
      </c>
      <c r="B5551" s="63" t="s">
        <v>17806</v>
      </c>
      <c r="C5551" s="1" t="s">
        <v>31281</v>
      </c>
      <c r="D5551" s="44" t="s">
        <v>17807</v>
      </c>
      <c r="E5551" s="1" t="s">
        <v>53</v>
      </c>
      <c r="F5551" s="35">
        <v>11</v>
      </c>
      <c r="G5551" s="1" t="str">
        <f t="shared" si="351"/>
        <v>1,2,3,4</v>
      </c>
      <c r="H5551" s="6">
        <f t="shared" si="352"/>
        <v>3</v>
      </c>
      <c r="I5551" t="str">
        <f t="shared" si="349"/>
        <v>2,3,4</v>
      </c>
      <c r="J5551" s="35" t="s">
        <v>34949</v>
      </c>
      <c r="K5551">
        <f t="shared" si="350"/>
        <v>1</v>
      </c>
    </row>
    <row r="5552" spans="1:11" ht="18.75">
      <c r="A5552" s="18">
        <v>5552</v>
      </c>
      <c r="B5552" s="63" t="s">
        <v>17808</v>
      </c>
      <c r="C5552" s="1" t="s">
        <v>31282</v>
      </c>
      <c r="D5552" s="44" t="s">
        <v>17809</v>
      </c>
      <c r="E5552" s="1" t="s">
        <v>24</v>
      </c>
      <c r="F5552" s="35">
        <v>11</v>
      </c>
      <c r="G5552" s="1" t="str">
        <f t="shared" si="351"/>
        <v>1,2</v>
      </c>
      <c r="H5552" s="6">
        <f t="shared" si="352"/>
        <v>4</v>
      </c>
      <c r="I5552" t="str">
        <f t="shared" si="349"/>
        <v>1,3,5,7</v>
      </c>
      <c r="J5552" s="35" t="s">
        <v>34949</v>
      </c>
      <c r="K5552">
        <f t="shared" si="350"/>
        <v>1</v>
      </c>
    </row>
    <row r="5553" spans="1:11" ht="18.75">
      <c r="A5553" s="18">
        <v>5553</v>
      </c>
      <c r="B5553" s="63" t="s">
        <v>17810</v>
      </c>
      <c r="C5553" s="1" t="s">
        <v>31283</v>
      </c>
      <c r="D5553" s="44" t="s">
        <v>17811</v>
      </c>
      <c r="E5553" s="1" t="s">
        <v>24</v>
      </c>
      <c r="F5553" s="35">
        <v>11</v>
      </c>
      <c r="G5553" s="1" t="str">
        <f t="shared" si="351"/>
        <v>1,2</v>
      </c>
      <c r="H5553" s="6">
        <f t="shared" si="352"/>
        <v>4</v>
      </c>
      <c r="I5553" t="str">
        <f t="shared" si="349"/>
        <v>2,5,6,8</v>
      </c>
      <c r="J5553" s="35" t="s">
        <v>34949</v>
      </c>
      <c r="K5553">
        <f t="shared" si="350"/>
        <v>1</v>
      </c>
    </row>
    <row r="5554" spans="1:11" ht="18.75">
      <c r="A5554" s="18">
        <v>5554</v>
      </c>
      <c r="B5554" s="63" t="s">
        <v>17812</v>
      </c>
      <c r="C5554" s="1" t="s">
        <v>17813</v>
      </c>
      <c r="D5554" s="44" t="s">
        <v>17814</v>
      </c>
      <c r="E5554" s="1" t="s">
        <v>24</v>
      </c>
      <c r="F5554" s="35">
        <v>11</v>
      </c>
      <c r="G5554" s="1" t="str">
        <f t="shared" si="351"/>
        <v>1,2,3,4</v>
      </c>
      <c r="H5554" s="6">
        <f t="shared" si="352"/>
        <v>3</v>
      </c>
      <c r="I5554" t="str">
        <f t="shared" si="349"/>
        <v>1,2,3</v>
      </c>
      <c r="J5554" s="35" t="s">
        <v>34949</v>
      </c>
      <c r="K5554">
        <f t="shared" si="350"/>
        <v>1</v>
      </c>
    </row>
    <row r="5555" spans="1:11" ht="18.75">
      <c r="A5555" s="18">
        <v>5555</v>
      </c>
      <c r="B5555" s="63" t="s">
        <v>17815</v>
      </c>
      <c r="C5555" s="13" t="s">
        <v>31284</v>
      </c>
      <c r="D5555" s="44" t="s">
        <v>17816</v>
      </c>
      <c r="E5555" s="1" t="s">
        <v>84</v>
      </c>
      <c r="F5555" s="35">
        <v>11</v>
      </c>
      <c r="G5555" s="1" t="str">
        <f t="shared" si="351"/>
        <v>1,2</v>
      </c>
      <c r="H5555" s="6">
        <f t="shared" si="352"/>
        <v>4</v>
      </c>
      <c r="I5555" t="str">
        <f t="shared" si="349"/>
        <v>2,5,6,8</v>
      </c>
      <c r="J5555" s="35" t="s">
        <v>34949</v>
      </c>
      <c r="K5555">
        <f t="shared" si="350"/>
        <v>1</v>
      </c>
    </row>
    <row r="5556" spans="1:11" ht="18.75">
      <c r="A5556" s="18">
        <v>5556</v>
      </c>
      <c r="B5556" s="63" t="s">
        <v>17817</v>
      </c>
      <c r="C5556" s="1" t="s">
        <v>31285</v>
      </c>
      <c r="D5556" s="44" t="s">
        <v>17818</v>
      </c>
      <c r="E5556" s="1" t="s">
        <v>24</v>
      </c>
      <c r="F5556" s="35">
        <v>11</v>
      </c>
      <c r="G5556" s="1" t="str">
        <f t="shared" si="351"/>
        <v>1,2</v>
      </c>
      <c r="H5556" s="6">
        <f t="shared" si="352"/>
        <v>4</v>
      </c>
      <c r="I5556" t="str">
        <f t="shared" si="349"/>
        <v>2,5,6,8</v>
      </c>
      <c r="J5556" s="35" t="s">
        <v>34949</v>
      </c>
      <c r="K5556">
        <f t="shared" si="350"/>
        <v>1</v>
      </c>
    </row>
    <row r="5557" spans="1:11" ht="18.75">
      <c r="A5557" s="18">
        <v>5557</v>
      </c>
      <c r="B5557" s="63" t="s">
        <v>17819</v>
      </c>
      <c r="C5557" s="1" t="s">
        <v>31286</v>
      </c>
      <c r="D5557" s="44" t="s">
        <v>17820</v>
      </c>
      <c r="E5557" s="1" t="s">
        <v>84</v>
      </c>
      <c r="F5557" s="35">
        <v>11</v>
      </c>
      <c r="G5557" s="1" t="str">
        <f t="shared" si="351"/>
        <v>1,2</v>
      </c>
      <c r="H5557" s="6">
        <f t="shared" si="352"/>
        <v>4</v>
      </c>
      <c r="I5557" t="str">
        <f t="shared" si="349"/>
        <v>2,5,6,8</v>
      </c>
      <c r="J5557" s="35" t="s">
        <v>34949</v>
      </c>
      <c r="K5557">
        <f t="shared" si="350"/>
        <v>1</v>
      </c>
    </row>
    <row r="5558" spans="1:11" ht="18.75">
      <c r="A5558" s="18">
        <v>5558</v>
      </c>
      <c r="B5558" s="63" t="s">
        <v>17821</v>
      </c>
      <c r="C5558" s="13" t="s">
        <v>31287</v>
      </c>
      <c r="D5558" s="44" t="s">
        <v>17822</v>
      </c>
      <c r="E5558" s="1" t="s">
        <v>53</v>
      </c>
      <c r="F5558" s="35">
        <v>11</v>
      </c>
      <c r="G5558" s="1" t="str">
        <f t="shared" si="351"/>
        <v>1,2</v>
      </c>
      <c r="H5558" s="6">
        <f t="shared" si="352"/>
        <v>4</v>
      </c>
      <c r="I5558" t="str">
        <f t="shared" si="349"/>
        <v>1,3,5,7</v>
      </c>
      <c r="J5558" s="35" t="s">
        <v>34949</v>
      </c>
      <c r="K5558">
        <f t="shared" si="350"/>
        <v>1</v>
      </c>
    </row>
    <row r="5559" spans="1:11" ht="18.75">
      <c r="A5559" s="18">
        <v>5559</v>
      </c>
      <c r="B5559" s="63" t="s">
        <v>17823</v>
      </c>
      <c r="C5559" s="1" t="s">
        <v>31288</v>
      </c>
      <c r="D5559" s="44" t="s">
        <v>17824</v>
      </c>
      <c r="E5559" s="13" t="s">
        <v>24</v>
      </c>
      <c r="F5559" s="35">
        <v>11</v>
      </c>
      <c r="G5559" s="1" t="str">
        <f t="shared" si="351"/>
        <v>1,2</v>
      </c>
      <c r="H5559" s="6">
        <f t="shared" si="352"/>
        <v>4</v>
      </c>
      <c r="I5559" t="str">
        <f t="shared" si="349"/>
        <v>2,5,6,8</v>
      </c>
      <c r="J5559" s="35" t="s">
        <v>34949</v>
      </c>
      <c r="K5559">
        <f t="shared" si="350"/>
        <v>1</v>
      </c>
    </row>
    <row r="5560" spans="1:11" ht="18.75">
      <c r="A5560" s="18">
        <v>5560</v>
      </c>
      <c r="B5560" s="63" t="s">
        <v>17825</v>
      </c>
      <c r="C5560" s="1" t="s">
        <v>31289</v>
      </c>
      <c r="D5560" s="44" t="s">
        <v>17826</v>
      </c>
      <c r="E5560" s="1" t="s">
        <v>24</v>
      </c>
      <c r="F5560" s="35">
        <v>11</v>
      </c>
      <c r="G5560" s="1" t="str">
        <f t="shared" si="351"/>
        <v>1,2</v>
      </c>
      <c r="H5560" s="6">
        <f t="shared" si="352"/>
        <v>4</v>
      </c>
      <c r="I5560" t="str">
        <f t="shared" si="349"/>
        <v>2,5,6,8</v>
      </c>
      <c r="J5560" s="35" t="s">
        <v>34949</v>
      </c>
      <c r="K5560">
        <f t="shared" si="350"/>
        <v>1</v>
      </c>
    </row>
    <row r="5561" spans="1:11" ht="18.75">
      <c r="A5561" s="18">
        <v>5561</v>
      </c>
      <c r="B5561" s="63" t="s">
        <v>17827</v>
      </c>
      <c r="C5561" s="1" t="s">
        <v>31290</v>
      </c>
      <c r="D5561" s="44" t="s">
        <v>17828</v>
      </c>
      <c r="E5561" s="1" t="s">
        <v>53</v>
      </c>
      <c r="F5561" s="35">
        <v>11</v>
      </c>
      <c r="G5561" s="1" t="str">
        <f t="shared" si="351"/>
        <v>1,2,3,4</v>
      </c>
      <c r="H5561" s="6">
        <f t="shared" si="352"/>
        <v>3</v>
      </c>
      <c r="I5561" t="str">
        <f t="shared" si="349"/>
        <v>2,3,4</v>
      </c>
      <c r="J5561" s="35" t="s">
        <v>34949</v>
      </c>
      <c r="K5561">
        <f t="shared" si="350"/>
        <v>1</v>
      </c>
    </row>
    <row r="5562" spans="1:11" ht="18.75">
      <c r="A5562" s="18">
        <v>5562</v>
      </c>
      <c r="B5562" s="63" t="s">
        <v>17829</v>
      </c>
      <c r="C5562" s="13" t="s">
        <v>17830</v>
      </c>
      <c r="D5562" s="44" t="s">
        <v>17831</v>
      </c>
      <c r="E5562" s="1" t="s">
        <v>24</v>
      </c>
      <c r="F5562" s="35">
        <v>11</v>
      </c>
      <c r="G5562" s="1" t="str">
        <f t="shared" si="351"/>
        <v>1,2,3,4</v>
      </c>
      <c r="H5562" s="6">
        <f t="shared" si="352"/>
        <v>3</v>
      </c>
      <c r="I5562" t="str">
        <f t="shared" si="349"/>
        <v>2,3,4</v>
      </c>
      <c r="J5562" s="35" t="s">
        <v>34949</v>
      </c>
      <c r="K5562">
        <f t="shared" si="350"/>
        <v>1</v>
      </c>
    </row>
    <row r="5563" spans="1:11" ht="18.75">
      <c r="A5563" s="18">
        <v>5563</v>
      </c>
      <c r="B5563" s="63" t="s">
        <v>17832</v>
      </c>
      <c r="C5563" s="1" t="s">
        <v>17833</v>
      </c>
      <c r="D5563" s="44" t="s">
        <v>17834</v>
      </c>
      <c r="E5563" s="1" t="s">
        <v>24</v>
      </c>
      <c r="F5563" s="35">
        <v>11</v>
      </c>
      <c r="G5563" s="1" t="str">
        <f t="shared" si="351"/>
        <v>1,2</v>
      </c>
      <c r="H5563" s="6">
        <f t="shared" si="352"/>
        <v>4</v>
      </c>
      <c r="I5563" t="str">
        <f t="shared" si="349"/>
        <v>1,3,5,7</v>
      </c>
      <c r="J5563" s="35" t="s">
        <v>34949</v>
      </c>
      <c r="K5563">
        <f t="shared" si="350"/>
        <v>1</v>
      </c>
    </row>
    <row r="5564" spans="1:11" ht="18.75">
      <c r="A5564" s="18">
        <v>5564</v>
      </c>
      <c r="B5564" s="63" t="s">
        <v>17835</v>
      </c>
      <c r="C5564" s="1" t="s">
        <v>17836</v>
      </c>
      <c r="D5564" s="44" t="s">
        <v>17837</v>
      </c>
      <c r="E5564" s="1" t="s">
        <v>24</v>
      </c>
      <c r="F5564" s="35">
        <v>11</v>
      </c>
      <c r="G5564" s="1" t="str">
        <f t="shared" si="351"/>
        <v>1,2</v>
      </c>
      <c r="H5564" s="6">
        <f t="shared" si="352"/>
        <v>4</v>
      </c>
      <c r="I5564" t="str">
        <f t="shared" si="349"/>
        <v>2,5,6,8</v>
      </c>
      <c r="J5564" s="35" t="s">
        <v>34949</v>
      </c>
      <c r="K5564">
        <f t="shared" si="350"/>
        <v>1</v>
      </c>
    </row>
    <row r="5565" spans="1:11" ht="18.75">
      <c r="A5565" s="18">
        <v>5565</v>
      </c>
      <c r="B5565" s="63" t="s">
        <v>17838</v>
      </c>
      <c r="C5565" s="1" t="s">
        <v>17839</v>
      </c>
      <c r="D5565" s="44" t="s">
        <v>17840</v>
      </c>
      <c r="E5565" s="1" t="s">
        <v>84</v>
      </c>
      <c r="F5565" s="35">
        <v>11</v>
      </c>
      <c r="G5565" s="1" t="str">
        <f t="shared" si="351"/>
        <v>1,2</v>
      </c>
      <c r="H5565" s="6">
        <f t="shared" si="352"/>
        <v>4</v>
      </c>
      <c r="I5565" t="str">
        <f t="shared" si="349"/>
        <v>2,5,6,8</v>
      </c>
      <c r="J5565" s="35" t="s">
        <v>34949</v>
      </c>
      <c r="K5565">
        <f t="shared" si="350"/>
        <v>1</v>
      </c>
    </row>
    <row r="5566" spans="1:11" ht="18.75">
      <c r="A5566" s="18">
        <v>5566</v>
      </c>
      <c r="B5566" s="63" t="s">
        <v>17841</v>
      </c>
      <c r="C5566" s="1" t="s">
        <v>17842</v>
      </c>
      <c r="D5566" s="44" t="s">
        <v>17843</v>
      </c>
      <c r="E5566" s="1" t="s">
        <v>53</v>
      </c>
      <c r="F5566" s="35">
        <v>11</v>
      </c>
      <c r="G5566" s="1" t="str">
        <f t="shared" si="351"/>
        <v>1,2</v>
      </c>
      <c r="H5566" s="6">
        <f t="shared" si="352"/>
        <v>4</v>
      </c>
      <c r="I5566" t="str">
        <f t="shared" si="349"/>
        <v>2,5,6,8</v>
      </c>
      <c r="J5566" s="35" t="s">
        <v>34949</v>
      </c>
      <c r="K5566">
        <f t="shared" si="350"/>
        <v>1</v>
      </c>
    </row>
    <row r="5567" spans="1:11" ht="18.75">
      <c r="A5567" s="18">
        <v>5567</v>
      </c>
      <c r="B5567" s="63" t="s">
        <v>17844</v>
      </c>
      <c r="C5567" s="13" t="s">
        <v>17845</v>
      </c>
      <c r="D5567" s="44" t="s">
        <v>17846</v>
      </c>
      <c r="E5567" s="1" t="s">
        <v>84</v>
      </c>
      <c r="F5567" s="35">
        <v>11</v>
      </c>
      <c r="G5567" s="1" t="str">
        <f t="shared" si="351"/>
        <v>1,2</v>
      </c>
      <c r="H5567" s="6">
        <f t="shared" si="352"/>
        <v>4</v>
      </c>
      <c r="I5567" t="str">
        <f t="shared" si="349"/>
        <v>2,5,6,8</v>
      </c>
      <c r="J5567" s="35" t="s">
        <v>34949</v>
      </c>
      <c r="K5567">
        <f t="shared" si="350"/>
        <v>1</v>
      </c>
    </row>
    <row r="5568" spans="1:11" ht="18.75">
      <c r="A5568" s="18">
        <v>5568</v>
      </c>
      <c r="B5568" s="63" t="s">
        <v>17847</v>
      </c>
      <c r="C5568" s="1" t="s">
        <v>17848</v>
      </c>
      <c r="D5568" s="44" t="s">
        <v>17849</v>
      </c>
      <c r="E5568" s="13" t="s">
        <v>24</v>
      </c>
      <c r="F5568" s="35">
        <v>11</v>
      </c>
      <c r="G5568" s="1" t="str">
        <f t="shared" si="351"/>
        <v>1,2,3,4</v>
      </c>
      <c r="H5568" s="6">
        <f t="shared" si="352"/>
        <v>3</v>
      </c>
      <c r="I5568" t="str">
        <f t="shared" si="349"/>
        <v>1,2,3</v>
      </c>
      <c r="J5568" s="35" t="s">
        <v>34949</v>
      </c>
      <c r="K5568">
        <f t="shared" si="350"/>
        <v>1</v>
      </c>
    </row>
    <row r="5569" spans="1:11" ht="18.75">
      <c r="A5569" s="18">
        <v>5569</v>
      </c>
      <c r="B5569" s="63" t="s">
        <v>17850</v>
      </c>
      <c r="C5569" s="13" t="s">
        <v>27066</v>
      </c>
      <c r="D5569" s="44" t="s">
        <v>17851</v>
      </c>
      <c r="E5569" s="1" t="s">
        <v>84</v>
      </c>
      <c r="F5569" s="35">
        <v>11</v>
      </c>
      <c r="G5569" s="1" t="str">
        <f t="shared" si="351"/>
        <v>1,2</v>
      </c>
      <c r="H5569" s="6">
        <f t="shared" si="352"/>
        <v>4</v>
      </c>
      <c r="I5569" t="str">
        <f t="shared" si="349"/>
        <v>2,5,6,8</v>
      </c>
      <c r="J5569" s="35" t="s">
        <v>34949</v>
      </c>
      <c r="K5569">
        <f t="shared" si="350"/>
        <v>1</v>
      </c>
    </row>
    <row r="5570" spans="1:11" ht="18.75">
      <c r="A5570" s="18">
        <v>5570</v>
      </c>
      <c r="B5570" s="63" t="s">
        <v>17852</v>
      </c>
      <c r="C5570" s="1" t="s">
        <v>17853</v>
      </c>
      <c r="D5570" s="44" t="s">
        <v>17854</v>
      </c>
      <c r="E5570" s="13" t="s">
        <v>24</v>
      </c>
      <c r="F5570" s="35">
        <v>11</v>
      </c>
      <c r="G5570" s="1" t="str">
        <f t="shared" si="351"/>
        <v>1,2,3,4</v>
      </c>
      <c r="H5570" s="6">
        <f t="shared" si="352"/>
        <v>3</v>
      </c>
      <c r="I5570" t="str">
        <f t="shared" si="349"/>
        <v>2,3,4</v>
      </c>
      <c r="J5570" s="35" t="s">
        <v>34949</v>
      </c>
      <c r="K5570">
        <f t="shared" si="350"/>
        <v>1</v>
      </c>
    </row>
    <row r="5571" spans="1:11" ht="18.75">
      <c r="A5571" s="18">
        <v>5571</v>
      </c>
      <c r="B5571" s="63" t="s">
        <v>17855</v>
      </c>
      <c r="C5571" s="1" t="s">
        <v>31291</v>
      </c>
      <c r="D5571" s="44" t="s">
        <v>17856</v>
      </c>
      <c r="E5571" s="1" t="s">
        <v>84</v>
      </c>
      <c r="F5571" s="35">
        <v>11</v>
      </c>
      <c r="G5571" s="1" t="str">
        <f t="shared" si="351"/>
        <v>1,2,3,4</v>
      </c>
      <c r="H5571" s="6">
        <f t="shared" si="352"/>
        <v>3</v>
      </c>
      <c r="I5571" t="str">
        <f t="shared" si="349"/>
        <v>1,2,3</v>
      </c>
      <c r="J5571" s="35" t="s">
        <v>34949</v>
      </c>
      <c r="K5571">
        <f t="shared" si="350"/>
        <v>1</v>
      </c>
    </row>
    <row r="5572" spans="1:11" ht="18.75">
      <c r="A5572" s="18">
        <v>5572</v>
      </c>
      <c r="B5572" s="63" t="s">
        <v>17857</v>
      </c>
      <c r="C5572" s="1" t="s">
        <v>31292</v>
      </c>
      <c r="D5572" s="44" t="s">
        <v>17858</v>
      </c>
      <c r="E5572" s="1" t="s">
        <v>53</v>
      </c>
      <c r="F5572" s="35">
        <v>11</v>
      </c>
      <c r="G5572" s="1" t="str">
        <f t="shared" si="351"/>
        <v>1,2,3,4</v>
      </c>
      <c r="H5572" s="6">
        <f t="shared" si="352"/>
        <v>3</v>
      </c>
      <c r="I5572" t="str">
        <f t="shared" si="349"/>
        <v>2,3,4</v>
      </c>
      <c r="J5572" s="35" t="s">
        <v>34949</v>
      </c>
      <c r="K5572">
        <f t="shared" si="350"/>
        <v>1</v>
      </c>
    </row>
    <row r="5573" spans="1:11" ht="18.75">
      <c r="A5573" s="18">
        <v>5573</v>
      </c>
      <c r="B5573" s="63" t="s">
        <v>17859</v>
      </c>
      <c r="C5573" s="1" t="s">
        <v>17860</v>
      </c>
      <c r="D5573" s="44" t="s">
        <v>17861</v>
      </c>
      <c r="E5573" s="1" t="s">
        <v>53</v>
      </c>
      <c r="F5573" s="35">
        <v>11</v>
      </c>
      <c r="G5573" s="1" t="str">
        <f t="shared" si="351"/>
        <v>1,2,3,4</v>
      </c>
      <c r="H5573" s="6">
        <f t="shared" si="352"/>
        <v>3</v>
      </c>
      <c r="I5573" t="str">
        <f t="shared" ref="I5573:I5636" si="353">IF(LEN(B5573)=5,"1,2,3",IF(LEN(B5573)=6,"2,3,4",IF(LEN(B5573)=7,"1,3,5,7",IF(LEN(B5573)&gt;7,"2,5,6,8",IF(LEN(B5573)&gt;8,"-1","1,2")))))</f>
        <v>1,2,3</v>
      </c>
      <c r="J5573" s="35" t="s">
        <v>34949</v>
      </c>
      <c r="K5573">
        <f t="shared" si="350"/>
        <v>1</v>
      </c>
    </row>
    <row r="5574" spans="1:11" ht="18.75">
      <c r="A5574" s="18">
        <v>5574</v>
      </c>
      <c r="B5574" s="63" t="s">
        <v>17862</v>
      </c>
      <c r="C5574" s="13" t="s">
        <v>31293</v>
      </c>
      <c r="D5574" s="44" t="s">
        <v>17863</v>
      </c>
      <c r="E5574" s="1" t="s">
        <v>24</v>
      </c>
      <c r="F5574" s="35">
        <v>11</v>
      </c>
      <c r="G5574" s="1" t="str">
        <f t="shared" si="351"/>
        <v>1,2</v>
      </c>
      <c r="H5574" s="6">
        <f t="shared" si="352"/>
        <v>4</v>
      </c>
      <c r="I5574" t="str">
        <f t="shared" si="353"/>
        <v>2,5,6,8</v>
      </c>
      <c r="J5574" s="35" t="s">
        <v>34949</v>
      </c>
      <c r="K5574">
        <f t="shared" si="350"/>
        <v>1</v>
      </c>
    </row>
    <row r="5575" spans="1:11" ht="18.75">
      <c r="A5575" s="18">
        <v>5575</v>
      </c>
      <c r="B5575" s="63" t="s">
        <v>17864</v>
      </c>
      <c r="C5575" s="13" t="s">
        <v>17865</v>
      </c>
      <c r="D5575" s="44" t="s">
        <v>17866</v>
      </c>
      <c r="E5575" s="1" t="s">
        <v>53</v>
      </c>
      <c r="F5575" s="35">
        <v>11</v>
      </c>
      <c r="G5575" s="1" t="str">
        <f t="shared" si="351"/>
        <v>1,2,3,4</v>
      </c>
      <c r="H5575" s="6">
        <f t="shared" si="352"/>
        <v>3</v>
      </c>
      <c r="I5575" t="str">
        <f t="shared" si="353"/>
        <v>2,3,4</v>
      </c>
      <c r="J5575" s="35" t="s">
        <v>34949</v>
      </c>
      <c r="K5575">
        <f t="shared" si="350"/>
        <v>1</v>
      </c>
    </row>
    <row r="5576" spans="1:11" ht="18.75">
      <c r="A5576" s="18">
        <v>5576</v>
      </c>
      <c r="B5576" s="63" t="s">
        <v>11996</v>
      </c>
      <c r="C5576" s="1" t="s">
        <v>17867</v>
      </c>
      <c r="D5576" s="44" t="s">
        <v>17868</v>
      </c>
      <c r="E5576" s="13" t="s">
        <v>24</v>
      </c>
      <c r="F5576" s="35">
        <v>11</v>
      </c>
      <c r="G5576" s="1" t="str">
        <f t="shared" si="351"/>
        <v>1,2,3,4</v>
      </c>
      <c r="H5576" s="6">
        <f t="shared" si="352"/>
        <v>3</v>
      </c>
      <c r="I5576" t="str">
        <f t="shared" si="353"/>
        <v>2,3,4</v>
      </c>
      <c r="J5576" s="35" t="s">
        <v>34949</v>
      </c>
      <c r="K5576">
        <f t="shared" si="350"/>
        <v>1</v>
      </c>
    </row>
    <row r="5577" spans="1:11" ht="18.75">
      <c r="A5577" s="18">
        <v>5577</v>
      </c>
      <c r="B5577" s="63" t="s">
        <v>17869</v>
      </c>
      <c r="C5577" s="1" t="s">
        <v>17870</v>
      </c>
      <c r="D5577" s="44" t="s">
        <v>17871</v>
      </c>
      <c r="E5577" s="1" t="s">
        <v>84</v>
      </c>
      <c r="F5577" s="35">
        <v>11</v>
      </c>
      <c r="G5577" s="1" t="str">
        <f t="shared" si="351"/>
        <v>1,2</v>
      </c>
      <c r="H5577" s="6">
        <f t="shared" si="352"/>
        <v>4</v>
      </c>
      <c r="I5577" t="str">
        <f t="shared" si="353"/>
        <v>1,3,5,7</v>
      </c>
      <c r="J5577" s="35" t="s">
        <v>34949</v>
      </c>
      <c r="K5577">
        <f t="shared" si="350"/>
        <v>1</v>
      </c>
    </row>
    <row r="5578" spans="1:11" ht="18.75">
      <c r="A5578" s="18">
        <v>5578</v>
      </c>
      <c r="B5578" s="63" t="s">
        <v>17872</v>
      </c>
      <c r="C5578" s="1" t="s">
        <v>17873</v>
      </c>
      <c r="D5578" s="44" t="s">
        <v>17874</v>
      </c>
      <c r="E5578" s="1" t="s">
        <v>53</v>
      </c>
      <c r="F5578" s="35">
        <v>11</v>
      </c>
      <c r="G5578" s="1" t="str">
        <f t="shared" si="351"/>
        <v>1,2</v>
      </c>
      <c r="H5578" s="6">
        <f t="shared" si="352"/>
        <v>4</v>
      </c>
      <c r="I5578" t="str">
        <f t="shared" si="353"/>
        <v>1,3,5,7</v>
      </c>
      <c r="J5578" s="35" t="s">
        <v>34949</v>
      </c>
      <c r="K5578">
        <f t="shared" si="350"/>
        <v>1</v>
      </c>
    </row>
    <row r="5579" spans="1:11" ht="18.75">
      <c r="A5579" s="18">
        <v>5579</v>
      </c>
      <c r="B5579" s="63" t="s">
        <v>17875</v>
      </c>
      <c r="C5579" s="1" t="s">
        <v>17876</v>
      </c>
      <c r="D5579" s="44" t="s">
        <v>17877</v>
      </c>
      <c r="E5579" s="1" t="s">
        <v>84</v>
      </c>
      <c r="F5579" s="35">
        <v>11</v>
      </c>
      <c r="G5579" s="1" t="str">
        <f t="shared" si="351"/>
        <v>1,2</v>
      </c>
      <c r="H5579" s="6">
        <f t="shared" si="352"/>
        <v>4</v>
      </c>
      <c r="I5579" t="str">
        <f t="shared" si="353"/>
        <v>1,3,5,7</v>
      </c>
      <c r="J5579" s="35" t="s">
        <v>34949</v>
      </c>
      <c r="K5579">
        <f t="shared" ref="K5579:K5642" si="354">IF(RIGHT(D5579,1)="]",1,2)</f>
        <v>1</v>
      </c>
    </row>
    <row r="5580" spans="1:11" ht="18.75">
      <c r="A5580" s="18">
        <v>5580</v>
      </c>
      <c r="B5580" s="63" t="s">
        <v>17878</v>
      </c>
      <c r="C5580" s="1" t="s">
        <v>31294</v>
      </c>
      <c r="D5580" s="44" t="s">
        <v>17879</v>
      </c>
      <c r="E5580" s="1" t="s">
        <v>24</v>
      </c>
      <c r="F5580" s="35">
        <v>11</v>
      </c>
      <c r="G5580" s="1" t="str">
        <f t="shared" si="351"/>
        <v>1,2,3,4</v>
      </c>
      <c r="H5580" s="6">
        <f t="shared" si="352"/>
        <v>2</v>
      </c>
      <c r="I5580" t="str">
        <f t="shared" si="353"/>
        <v>1,2</v>
      </c>
      <c r="J5580" s="35" t="s">
        <v>34949</v>
      </c>
      <c r="K5580">
        <f t="shared" si="354"/>
        <v>1</v>
      </c>
    </row>
    <row r="5581" spans="1:11" ht="18.75">
      <c r="A5581" s="18">
        <v>5581</v>
      </c>
      <c r="B5581" s="63" t="s">
        <v>17880</v>
      </c>
      <c r="C5581" s="1" t="s">
        <v>17881</v>
      </c>
      <c r="D5581" s="44" t="s">
        <v>17882</v>
      </c>
      <c r="E5581" s="1" t="s">
        <v>24</v>
      </c>
      <c r="F5581" s="35">
        <v>11</v>
      </c>
      <c r="G5581" s="1" t="str">
        <f t="shared" si="351"/>
        <v>1,2,3,4</v>
      </c>
      <c r="H5581" s="6">
        <f t="shared" si="352"/>
        <v>2</v>
      </c>
      <c r="I5581" t="str">
        <f t="shared" si="353"/>
        <v>1,2</v>
      </c>
      <c r="J5581" s="35" t="s">
        <v>34949</v>
      </c>
      <c r="K5581">
        <f t="shared" si="354"/>
        <v>1</v>
      </c>
    </row>
    <row r="5582" spans="1:11" ht="18.75">
      <c r="A5582" s="18">
        <v>5582</v>
      </c>
      <c r="B5582" s="63" t="s">
        <v>17883</v>
      </c>
      <c r="C5582" s="13" t="s">
        <v>27067</v>
      </c>
      <c r="D5582" s="44" t="s">
        <v>17884</v>
      </c>
      <c r="E5582" s="1" t="s">
        <v>24</v>
      </c>
      <c r="F5582" s="35">
        <v>11</v>
      </c>
      <c r="G5582" s="1" t="str">
        <f t="shared" si="351"/>
        <v>1,2,3,4</v>
      </c>
      <c r="H5582" s="6">
        <f t="shared" si="352"/>
        <v>3</v>
      </c>
      <c r="I5582" t="str">
        <f t="shared" si="353"/>
        <v>1,2,3</v>
      </c>
      <c r="J5582" s="35" t="s">
        <v>34949</v>
      </c>
      <c r="K5582">
        <f t="shared" si="354"/>
        <v>1</v>
      </c>
    </row>
    <row r="5583" spans="1:11" ht="18.75">
      <c r="A5583" s="18">
        <v>5583</v>
      </c>
      <c r="B5583" s="63" t="s">
        <v>17885</v>
      </c>
      <c r="C5583" s="13" t="s">
        <v>27068</v>
      </c>
      <c r="D5583" s="44" t="s">
        <v>17886</v>
      </c>
      <c r="E5583" s="1" t="s">
        <v>24</v>
      </c>
      <c r="F5583" s="35">
        <v>11</v>
      </c>
      <c r="G5583" s="1" t="str">
        <f t="shared" si="351"/>
        <v>1,2,3,4</v>
      </c>
      <c r="H5583" s="6">
        <f t="shared" si="352"/>
        <v>3</v>
      </c>
      <c r="I5583" t="str">
        <f t="shared" si="353"/>
        <v>2,3,4</v>
      </c>
      <c r="J5583" s="35" t="s">
        <v>34949</v>
      </c>
      <c r="K5583">
        <f t="shared" si="354"/>
        <v>1</v>
      </c>
    </row>
    <row r="5584" spans="1:11" ht="18.75">
      <c r="A5584" s="18">
        <v>5584</v>
      </c>
      <c r="B5584" s="63" t="s">
        <v>17887</v>
      </c>
      <c r="C5584" s="1" t="s">
        <v>31295</v>
      </c>
      <c r="D5584" s="44" t="s">
        <v>17888</v>
      </c>
      <c r="E5584" s="1" t="s">
        <v>24</v>
      </c>
      <c r="F5584" s="35">
        <v>11</v>
      </c>
      <c r="G5584" s="1" t="str">
        <f t="shared" ref="G5584:G5647" si="355">IF(LEN(B5584)&gt;6,"1,2","1,2,3,4")</f>
        <v>1,2,3,4</v>
      </c>
      <c r="H5584" s="6">
        <f t="shared" ref="H5584:H5647" si="356">(LEN(I5584)+1)/2</f>
        <v>3</v>
      </c>
      <c r="I5584" t="str">
        <f t="shared" si="353"/>
        <v>2,3,4</v>
      </c>
      <c r="J5584" s="35" t="s">
        <v>34949</v>
      </c>
      <c r="K5584">
        <f t="shared" si="354"/>
        <v>1</v>
      </c>
    </row>
    <row r="5585" spans="1:11" ht="18.75">
      <c r="A5585" s="18">
        <v>5585</v>
      </c>
      <c r="B5585" s="63" t="s">
        <v>17889</v>
      </c>
      <c r="C5585" s="1" t="s">
        <v>17890</v>
      </c>
      <c r="D5585" s="44" t="s">
        <v>17891</v>
      </c>
      <c r="E5585" s="1" t="s">
        <v>5882</v>
      </c>
      <c r="F5585" s="35">
        <v>11</v>
      </c>
      <c r="G5585" s="1" t="str">
        <f t="shared" si="355"/>
        <v>1,2</v>
      </c>
      <c r="H5585" s="6">
        <f t="shared" si="356"/>
        <v>4</v>
      </c>
      <c r="I5585" t="str">
        <f t="shared" si="353"/>
        <v>1,3,5,7</v>
      </c>
      <c r="J5585" s="35" t="s">
        <v>34949</v>
      </c>
      <c r="K5585">
        <f t="shared" si="354"/>
        <v>1</v>
      </c>
    </row>
    <row r="5586" spans="1:11" ht="18.75">
      <c r="A5586" s="18">
        <v>5586</v>
      </c>
      <c r="B5586" s="63" t="s">
        <v>17892</v>
      </c>
      <c r="C5586" s="1" t="s">
        <v>17893</v>
      </c>
      <c r="D5586" s="44" t="s">
        <v>17894</v>
      </c>
      <c r="E5586" s="1" t="s">
        <v>84</v>
      </c>
      <c r="F5586" s="35">
        <v>11</v>
      </c>
      <c r="G5586" s="1" t="str">
        <f t="shared" si="355"/>
        <v>1,2</v>
      </c>
      <c r="H5586" s="6">
        <f t="shared" si="356"/>
        <v>4</v>
      </c>
      <c r="I5586" t="str">
        <f t="shared" si="353"/>
        <v>2,5,6,8</v>
      </c>
      <c r="J5586" s="35" t="s">
        <v>34949</v>
      </c>
      <c r="K5586">
        <f t="shared" si="354"/>
        <v>1</v>
      </c>
    </row>
    <row r="5587" spans="1:11" ht="18.75">
      <c r="A5587" s="18">
        <v>5587</v>
      </c>
      <c r="B5587" s="63" t="s">
        <v>17895</v>
      </c>
      <c r="C5587" s="1" t="s">
        <v>31296</v>
      </c>
      <c r="D5587" s="44" t="s">
        <v>17896</v>
      </c>
      <c r="E5587" s="1" t="s">
        <v>53</v>
      </c>
      <c r="F5587" s="35">
        <v>11</v>
      </c>
      <c r="G5587" s="1" t="str">
        <f t="shared" si="355"/>
        <v>1,2,3,4</v>
      </c>
      <c r="H5587" s="6">
        <f t="shared" si="356"/>
        <v>2</v>
      </c>
      <c r="I5587" t="str">
        <f t="shared" si="353"/>
        <v>1,2</v>
      </c>
      <c r="J5587" s="35" t="s">
        <v>34949</v>
      </c>
      <c r="K5587">
        <f t="shared" si="354"/>
        <v>1</v>
      </c>
    </row>
    <row r="5588" spans="1:11" ht="18.75">
      <c r="A5588" s="18">
        <v>5588</v>
      </c>
      <c r="B5588" s="63" t="s">
        <v>17897</v>
      </c>
      <c r="C5588" s="1" t="s">
        <v>17898</v>
      </c>
      <c r="D5588" s="44" t="s">
        <v>17899</v>
      </c>
      <c r="E5588" s="1" t="s">
        <v>24</v>
      </c>
      <c r="F5588" s="35">
        <v>11</v>
      </c>
      <c r="G5588" s="1" t="str">
        <f t="shared" si="355"/>
        <v>1,2</v>
      </c>
      <c r="H5588" s="6">
        <f t="shared" si="356"/>
        <v>4</v>
      </c>
      <c r="I5588" t="str">
        <f t="shared" si="353"/>
        <v>2,5,6,8</v>
      </c>
      <c r="J5588" s="35" t="s">
        <v>34949</v>
      </c>
      <c r="K5588">
        <f t="shared" si="354"/>
        <v>1</v>
      </c>
    </row>
    <row r="5589" spans="1:11" ht="18.75">
      <c r="A5589" s="18">
        <v>5589</v>
      </c>
      <c r="B5589" s="63" t="s">
        <v>17900</v>
      </c>
      <c r="C5589" s="1" t="s">
        <v>31297</v>
      </c>
      <c r="D5589" s="44" t="s">
        <v>17901</v>
      </c>
      <c r="E5589" s="1" t="s">
        <v>24</v>
      </c>
      <c r="F5589" s="35">
        <v>11</v>
      </c>
      <c r="G5589" s="1" t="str">
        <f t="shared" si="355"/>
        <v>1,2</v>
      </c>
      <c r="H5589" s="6">
        <f t="shared" si="356"/>
        <v>4</v>
      </c>
      <c r="I5589" t="str">
        <f t="shared" si="353"/>
        <v>2,5,6,8</v>
      </c>
      <c r="J5589" s="35" t="s">
        <v>34949</v>
      </c>
      <c r="K5589">
        <f t="shared" si="354"/>
        <v>1</v>
      </c>
    </row>
    <row r="5590" spans="1:11" ht="18.75">
      <c r="A5590" s="18">
        <v>5590</v>
      </c>
      <c r="B5590" s="63" t="s">
        <v>17902</v>
      </c>
      <c r="C5590" s="13" t="s">
        <v>31298</v>
      </c>
      <c r="D5590" s="44" t="s">
        <v>17903</v>
      </c>
      <c r="E5590" s="1" t="s">
        <v>24</v>
      </c>
      <c r="F5590" s="35">
        <v>11</v>
      </c>
      <c r="G5590" s="1" t="str">
        <f t="shared" si="355"/>
        <v>1,2,3,4</v>
      </c>
      <c r="H5590" s="6">
        <f t="shared" si="356"/>
        <v>3</v>
      </c>
      <c r="I5590" t="str">
        <f t="shared" si="353"/>
        <v>2,3,4</v>
      </c>
      <c r="J5590" s="35" t="s">
        <v>34949</v>
      </c>
      <c r="K5590">
        <f t="shared" si="354"/>
        <v>1</v>
      </c>
    </row>
    <row r="5591" spans="1:11" ht="18.75">
      <c r="A5591" s="18">
        <v>5591</v>
      </c>
      <c r="B5591" s="63" t="s">
        <v>17904</v>
      </c>
      <c r="C5591" s="1" t="s">
        <v>31299</v>
      </c>
      <c r="D5591" s="44" t="s">
        <v>17905</v>
      </c>
      <c r="E5591" s="1" t="s">
        <v>24</v>
      </c>
      <c r="F5591" s="35">
        <v>11</v>
      </c>
      <c r="G5591" s="1" t="str">
        <f t="shared" si="355"/>
        <v>1,2</v>
      </c>
      <c r="H5591" s="6">
        <f t="shared" si="356"/>
        <v>4</v>
      </c>
      <c r="I5591" t="str">
        <f t="shared" si="353"/>
        <v>2,5,6,8</v>
      </c>
      <c r="J5591" s="35" t="s">
        <v>34949</v>
      </c>
      <c r="K5591">
        <f t="shared" si="354"/>
        <v>1</v>
      </c>
    </row>
    <row r="5592" spans="1:11" ht="18.75">
      <c r="A5592" s="18">
        <v>5592</v>
      </c>
      <c r="B5592" s="63" t="s">
        <v>17906</v>
      </c>
      <c r="C5592" s="1" t="s">
        <v>17907</v>
      </c>
      <c r="D5592" s="44" t="s">
        <v>17908</v>
      </c>
      <c r="E5592" s="1" t="s">
        <v>84</v>
      </c>
      <c r="F5592" s="35">
        <v>11</v>
      </c>
      <c r="G5592" s="1" t="str">
        <f t="shared" si="355"/>
        <v>1,2</v>
      </c>
      <c r="H5592" s="6">
        <f t="shared" si="356"/>
        <v>4</v>
      </c>
      <c r="I5592" t="str">
        <f t="shared" si="353"/>
        <v>2,5,6,8</v>
      </c>
      <c r="J5592" s="35" t="s">
        <v>34949</v>
      </c>
      <c r="K5592">
        <f t="shared" si="354"/>
        <v>1</v>
      </c>
    </row>
    <row r="5593" spans="1:11" ht="18.75">
      <c r="A5593" s="18">
        <v>5593</v>
      </c>
      <c r="B5593" s="63" t="s">
        <v>17909</v>
      </c>
      <c r="C5593" s="1" t="s">
        <v>31300</v>
      </c>
      <c r="D5593" s="44" t="s">
        <v>17910</v>
      </c>
      <c r="E5593" s="1" t="s">
        <v>53</v>
      </c>
      <c r="F5593" s="35">
        <v>11</v>
      </c>
      <c r="G5593" s="1" t="str">
        <f t="shared" si="355"/>
        <v>1,2,3,4</v>
      </c>
      <c r="H5593" s="6">
        <f t="shared" si="356"/>
        <v>3</v>
      </c>
      <c r="I5593" t="str">
        <f t="shared" si="353"/>
        <v>2,3,4</v>
      </c>
      <c r="J5593" s="35" t="s">
        <v>34949</v>
      </c>
      <c r="K5593">
        <f t="shared" si="354"/>
        <v>1</v>
      </c>
    </row>
    <row r="5594" spans="1:11" ht="18.75">
      <c r="A5594" s="18">
        <v>5594</v>
      </c>
      <c r="B5594" s="63" t="s">
        <v>17911</v>
      </c>
      <c r="C5594" s="1" t="s">
        <v>17912</v>
      </c>
      <c r="D5594" s="44" t="s">
        <v>17913</v>
      </c>
      <c r="E5594" s="1" t="s">
        <v>84</v>
      </c>
      <c r="F5594" s="35">
        <v>11</v>
      </c>
      <c r="G5594" s="1" t="str">
        <f t="shared" si="355"/>
        <v>1,2</v>
      </c>
      <c r="H5594" s="6">
        <f t="shared" si="356"/>
        <v>4</v>
      </c>
      <c r="I5594" t="str">
        <f t="shared" si="353"/>
        <v>2,5,6,8</v>
      </c>
      <c r="J5594" s="35" t="s">
        <v>34949</v>
      </c>
      <c r="K5594">
        <f t="shared" si="354"/>
        <v>1</v>
      </c>
    </row>
    <row r="5595" spans="1:11" ht="18.75">
      <c r="A5595" s="18">
        <v>5595</v>
      </c>
      <c r="B5595" s="63" t="s">
        <v>17914</v>
      </c>
      <c r="C5595" s="1" t="s">
        <v>31301</v>
      </c>
      <c r="D5595" s="44" t="s">
        <v>17915</v>
      </c>
      <c r="E5595" s="1" t="s">
        <v>53</v>
      </c>
      <c r="F5595" s="35">
        <v>11</v>
      </c>
      <c r="G5595" s="1" t="str">
        <f t="shared" si="355"/>
        <v>1,2,3,4</v>
      </c>
      <c r="H5595" s="6">
        <f t="shared" si="356"/>
        <v>3</v>
      </c>
      <c r="I5595" t="str">
        <f t="shared" si="353"/>
        <v>2,3,4</v>
      </c>
      <c r="J5595" s="35" t="s">
        <v>34949</v>
      </c>
      <c r="K5595">
        <f t="shared" si="354"/>
        <v>1</v>
      </c>
    </row>
    <row r="5596" spans="1:11" ht="18.75">
      <c r="A5596" s="18">
        <v>5596</v>
      </c>
      <c r="B5596" s="63" t="s">
        <v>17916</v>
      </c>
      <c r="C5596" s="1" t="s">
        <v>31302</v>
      </c>
      <c r="D5596" s="44" t="s">
        <v>17917</v>
      </c>
      <c r="E5596" s="1" t="s">
        <v>53</v>
      </c>
      <c r="F5596" s="35">
        <v>11</v>
      </c>
      <c r="G5596" s="1" t="str">
        <f t="shared" si="355"/>
        <v>1,2</v>
      </c>
      <c r="H5596" s="6">
        <f t="shared" si="356"/>
        <v>4</v>
      </c>
      <c r="I5596" t="str">
        <f t="shared" si="353"/>
        <v>1,3,5,7</v>
      </c>
      <c r="J5596" s="35" t="s">
        <v>34949</v>
      </c>
      <c r="K5596">
        <f t="shared" si="354"/>
        <v>1</v>
      </c>
    </row>
    <row r="5597" spans="1:11" ht="18.75">
      <c r="A5597" s="18">
        <v>5597</v>
      </c>
      <c r="B5597" s="63" t="s">
        <v>17918</v>
      </c>
      <c r="C5597" s="13" t="s">
        <v>17919</v>
      </c>
      <c r="D5597" s="44" t="s">
        <v>17920</v>
      </c>
      <c r="E5597" s="1" t="s">
        <v>53</v>
      </c>
      <c r="F5597" s="35">
        <v>11</v>
      </c>
      <c r="G5597" s="1" t="str">
        <f t="shared" si="355"/>
        <v>1,2</v>
      </c>
      <c r="H5597" s="6">
        <f t="shared" si="356"/>
        <v>4</v>
      </c>
      <c r="I5597" t="str">
        <f t="shared" si="353"/>
        <v>2,5,6,8</v>
      </c>
      <c r="J5597" s="35" t="s">
        <v>34949</v>
      </c>
      <c r="K5597">
        <f t="shared" si="354"/>
        <v>1</v>
      </c>
    </row>
    <row r="5598" spans="1:11" ht="18.75">
      <c r="A5598" s="18">
        <v>5598</v>
      </c>
      <c r="B5598" s="63" t="s">
        <v>17921</v>
      </c>
      <c r="C5598" s="1" t="s">
        <v>31303</v>
      </c>
      <c r="D5598" s="44" t="s">
        <v>17922</v>
      </c>
      <c r="E5598" s="13" t="s">
        <v>24</v>
      </c>
      <c r="F5598" s="35">
        <v>11</v>
      </c>
      <c r="G5598" s="1" t="str">
        <f t="shared" si="355"/>
        <v>1,2</v>
      </c>
      <c r="H5598" s="6">
        <f t="shared" si="356"/>
        <v>4</v>
      </c>
      <c r="I5598" t="str">
        <f t="shared" si="353"/>
        <v>2,5,6,8</v>
      </c>
      <c r="J5598" s="35" t="s">
        <v>34949</v>
      </c>
      <c r="K5598">
        <f t="shared" si="354"/>
        <v>1</v>
      </c>
    </row>
    <row r="5599" spans="1:11" ht="18.75">
      <c r="A5599" s="18">
        <v>5599</v>
      </c>
      <c r="B5599" s="63" t="s">
        <v>17923</v>
      </c>
      <c r="C5599" s="1" t="s">
        <v>31304</v>
      </c>
      <c r="D5599" s="44" t="s">
        <v>17924</v>
      </c>
      <c r="E5599" s="1" t="s">
        <v>53</v>
      </c>
      <c r="F5599" s="35">
        <v>11</v>
      </c>
      <c r="G5599" s="1" t="str">
        <f t="shared" si="355"/>
        <v>1,2</v>
      </c>
      <c r="H5599" s="6">
        <f t="shared" si="356"/>
        <v>4</v>
      </c>
      <c r="I5599" t="str">
        <f t="shared" si="353"/>
        <v>1,3,5,7</v>
      </c>
      <c r="J5599" s="35" t="s">
        <v>34949</v>
      </c>
      <c r="K5599">
        <f t="shared" si="354"/>
        <v>1</v>
      </c>
    </row>
    <row r="5600" spans="1:11" ht="18.75">
      <c r="A5600" s="18">
        <v>5600</v>
      </c>
      <c r="B5600" s="63" t="s">
        <v>17925</v>
      </c>
      <c r="C5600" s="1" t="s">
        <v>31305</v>
      </c>
      <c r="D5600" s="44" t="s">
        <v>17926</v>
      </c>
      <c r="E5600" s="1" t="s">
        <v>84</v>
      </c>
      <c r="F5600" s="35">
        <v>11</v>
      </c>
      <c r="G5600" s="1" t="str">
        <f t="shared" si="355"/>
        <v>1,2</v>
      </c>
      <c r="H5600" s="6">
        <f t="shared" si="356"/>
        <v>4</v>
      </c>
      <c r="I5600" t="str">
        <f t="shared" si="353"/>
        <v>2,5,6,8</v>
      </c>
      <c r="J5600" s="35" t="s">
        <v>34949</v>
      </c>
      <c r="K5600">
        <f t="shared" si="354"/>
        <v>1</v>
      </c>
    </row>
    <row r="5601" spans="1:11" ht="18.75">
      <c r="A5601" s="18">
        <v>5601</v>
      </c>
      <c r="B5601" s="63" t="s">
        <v>17927</v>
      </c>
      <c r="C5601" s="13" t="s">
        <v>17928</v>
      </c>
      <c r="D5601" s="44" t="s">
        <v>17929</v>
      </c>
      <c r="E5601" s="1" t="s">
        <v>53</v>
      </c>
      <c r="F5601" s="35">
        <v>11</v>
      </c>
      <c r="G5601" s="1" t="str">
        <f t="shared" si="355"/>
        <v>1,2</v>
      </c>
      <c r="H5601" s="6">
        <f t="shared" si="356"/>
        <v>4</v>
      </c>
      <c r="I5601" t="str">
        <f t="shared" si="353"/>
        <v>1,3,5,7</v>
      </c>
      <c r="J5601" s="35" t="s">
        <v>34949</v>
      </c>
      <c r="K5601">
        <f t="shared" si="354"/>
        <v>1</v>
      </c>
    </row>
    <row r="5602" spans="1:11" ht="18.75">
      <c r="A5602" s="18">
        <v>5602</v>
      </c>
      <c r="B5602" s="63" t="s">
        <v>17930</v>
      </c>
      <c r="C5602" s="1" t="s">
        <v>31306</v>
      </c>
      <c r="D5602" s="44" t="s">
        <v>17931</v>
      </c>
      <c r="E5602" s="1" t="s">
        <v>53</v>
      </c>
      <c r="F5602" s="35">
        <v>11</v>
      </c>
      <c r="G5602" s="1" t="str">
        <f t="shared" si="355"/>
        <v>1,2,3,4</v>
      </c>
      <c r="H5602" s="6">
        <f t="shared" si="356"/>
        <v>3</v>
      </c>
      <c r="I5602" t="str">
        <f t="shared" si="353"/>
        <v>1,2,3</v>
      </c>
      <c r="J5602" s="35" t="s">
        <v>34949</v>
      </c>
      <c r="K5602">
        <f t="shared" si="354"/>
        <v>1</v>
      </c>
    </row>
    <row r="5603" spans="1:11" ht="18.75">
      <c r="A5603" s="18">
        <v>5603</v>
      </c>
      <c r="B5603" s="63" t="s">
        <v>12233</v>
      </c>
      <c r="C5603" s="13" t="s">
        <v>31307</v>
      </c>
      <c r="D5603" s="44" t="s">
        <v>17932</v>
      </c>
      <c r="E5603" s="1" t="s">
        <v>53</v>
      </c>
      <c r="F5603" s="35">
        <v>11</v>
      </c>
      <c r="G5603" s="1" t="str">
        <f t="shared" si="355"/>
        <v>1,2</v>
      </c>
      <c r="H5603" s="6">
        <f t="shared" si="356"/>
        <v>4</v>
      </c>
      <c r="I5603" t="str">
        <f t="shared" si="353"/>
        <v>1,3,5,7</v>
      </c>
      <c r="J5603" s="35" t="s">
        <v>34949</v>
      </c>
      <c r="K5603">
        <f t="shared" si="354"/>
        <v>1</v>
      </c>
    </row>
    <row r="5604" spans="1:11" ht="18.75">
      <c r="A5604" s="18">
        <v>5604</v>
      </c>
      <c r="B5604" s="63" t="s">
        <v>17933</v>
      </c>
      <c r="C5604" s="1" t="s">
        <v>31308</v>
      </c>
      <c r="D5604" s="44" t="s">
        <v>17934</v>
      </c>
      <c r="E5604" s="1" t="s">
        <v>84</v>
      </c>
      <c r="F5604" s="35">
        <v>11</v>
      </c>
      <c r="G5604" s="1" t="str">
        <f t="shared" si="355"/>
        <v>1,2</v>
      </c>
      <c r="H5604" s="6">
        <f t="shared" si="356"/>
        <v>4</v>
      </c>
      <c r="I5604" t="str">
        <f t="shared" si="353"/>
        <v>2,5,6,8</v>
      </c>
      <c r="J5604" s="35" t="s">
        <v>34949</v>
      </c>
      <c r="K5604">
        <f t="shared" si="354"/>
        <v>1</v>
      </c>
    </row>
    <row r="5605" spans="1:11" ht="18.75">
      <c r="A5605" s="18">
        <v>5605</v>
      </c>
      <c r="B5605" s="63" t="s">
        <v>17935</v>
      </c>
      <c r="C5605" s="1" t="s">
        <v>31309</v>
      </c>
      <c r="D5605" s="44" t="s">
        <v>17936</v>
      </c>
      <c r="E5605" s="1" t="s">
        <v>53</v>
      </c>
      <c r="F5605" s="35">
        <v>11</v>
      </c>
      <c r="G5605" s="1" t="str">
        <f t="shared" si="355"/>
        <v>1,2</v>
      </c>
      <c r="H5605" s="6">
        <f t="shared" si="356"/>
        <v>4</v>
      </c>
      <c r="I5605" t="str">
        <f t="shared" si="353"/>
        <v>1,3,5,7</v>
      </c>
      <c r="J5605" s="35" t="s">
        <v>34949</v>
      </c>
      <c r="K5605">
        <f t="shared" si="354"/>
        <v>1</v>
      </c>
    </row>
    <row r="5606" spans="1:11" ht="18.75">
      <c r="A5606" s="18">
        <v>5606</v>
      </c>
      <c r="B5606" s="63" t="s">
        <v>17937</v>
      </c>
      <c r="C5606" s="1" t="s">
        <v>31310</v>
      </c>
      <c r="D5606" s="44" t="s">
        <v>17938</v>
      </c>
      <c r="E5606" s="1" t="s">
        <v>24</v>
      </c>
      <c r="F5606" s="35">
        <v>11</v>
      </c>
      <c r="G5606" s="1" t="str">
        <f t="shared" si="355"/>
        <v>1,2</v>
      </c>
      <c r="H5606" s="6">
        <f t="shared" si="356"/>
        <v>4</v>
      </c>
      <c r="I5606" t="str">
        <f t="shared" si="353"/>
        <v>2,5,6,8</v>
      </c>
      <c r="J5606" s="35" t="s">
        <v>34949</v>
      </c>
      <c r="K5606">
        <f t="shared" si="354"/>
        <v>1</v>
      </c>
    </row>
    <row r="5607" spans="1:11" ht="18.75">
      <c r="A5607" s="18">
        <v>5607</v>
      </c>
      <c r="B5607" s="63" t="s">
        <v>17939</v>
      </c>
      <c r="C5607" s="1" t="s">
        <v>31311</v>
      </c>
      <c r="D5607" s="44" t="s">
        <v>17940</v>
      </c>
      <c r="E5607" s="1" t="s">
        <v>24</v>
      </c>
      <c r="F5607" s="35">
        <v>11</v>
      </c>
      <c r="G5607" s="1" t="str">
        <f t="shared" si="355"/>
        <v>1,2</v>
      </c>
      <c r="H5607" s="6">
        <f t="shared" si="356"/>
        <v>4</v>
      </c>
      <c r="I5607" t="str">
        <f t="shared" si="353"/>
        <v>1,3,5,7</v>
      </c>
      <c r="J5607" s="35" t="s">
        <v>34949</v>
      </c>
      <c r="K5607">
        <f t="shared" si="354"/>
        <v>1</v>
      </c>
    </row>
    <row r="5608" spans="1:11" ht="18.75">
      <c r="A5608" s="18">
        <v>5608</v>
      </c>
      <c r="B5608" s="63" t="s">
        <v>17941</v>
      </c>
      <c r="C5608" s="1" t="s">
        <v>31312</v>
      </c>
      <c r="D5608" s="44" t="s">
        <v>17942</v>
      </c>
      <c r="E5608" s="1" t="s">
        <v>53</v>
      </c>
      <c r="F5608" s="35">
        <v>11</v>
      </c>
      <c r="G5608" s="1" t="str">
        <f t="shared" si="355"/>
        <v>1,2,3,4</v>
      </c>
      <c r="H5608" s="6">
        <f t="shared" si="356"/>
        <v>3</v>
      </c>
      <c r="I5608" t="str">
        <f t="shared" si="353"/>
        <v>2,3,4</v>
      </c>
      <c r="J5608" s="35" t="s">
        <v>34949</v>
      </c>
      <c r="K5608">
        <f t="shared" si="354"/>
        <v>1</v>
      </c>
    </row>
    <row r="5609" spans="1:11" ht="18.75">
      <c r="A5609" s="18">
        <v>5609</v>
      </c>
      <c r="B5609" s="63" t="s">
        <v>17943</v>
      </c>
      <c r="C5609" s="1" t="s">
        <v>31313</v>
      </c>
      <c r="D5609" s="44" t="s">
        <v>17944</v>
      </c>
      <c r="E5609" s="1" t="s">
        <v>24</v>
      </c>
      <c r="F5609" s="35">
        <v>11</v>
      </c>
      <c r="G5609" s="1" t="str">
        <f t="shared" si="355"/>
        <v>1,2,3,4</v>
      </c>
      <c r="H5609" s="6">
        <f t="shared" si="356"/>
        <v>3</v>
      </c>
      <c r="I5609" t="str">
        <f t="shared" si="353"/>
        <v>2,3,4</v>
      </c>
      <c r="J5609" s="35" t="s">
        <v>34949</v>
      </c>
      <c r="K5609">
        <f t="shared" si="354"/>
        <v>1</v>
      </c>
    </row>
    <row r="5610" spans="1:11" ht="18.75">
      <c r="A5610" s="18">
        <v>5610</v>
      </c>
      <c r="B5610" s="63" t="s">
        <v>17945</v>
      </c>
      <c r="C5610" s="1" t="s">
        <v>17946</v>
      </c>
      <c r="D5610" s="44" t="s">
        <v>9039</v>
      </c>
      <c r="E5610" s="1" t="s">
        <v>24</v>
      </c>
      <c r="F5610" s="35">
        <v>11</v>
      </c>
      <c r="G5610" s="1" t="str">
        <f t="shared" si="355"/>
        <v>1,2,3,4</v>
      </c>
      <c r="H5610" s="6">
        <f t="shared" si="356"/>
        <v>3</v>
      </c>
      <c r="I5610" t="str">
        <f t="shared" si="353"/>
        <v>1,2,3</v>
      </c>
      <c r="J5610" s="35" t="s">
        <v>34949</v>
      </c>
      <c r="K5610">
        <f t="shared" si="354"/>
        <v>1</v>
      </c>
    </row>
    <row r="5611" spans="1:11" ht="18.75">
      <c r="A5611" s="18">
        <v>5611</v>
      </c>
      <c r="B5611" s="63" t="s">
        <v>17947</v>
      </c>
      <c r="C5611" s="13" t="s">
        <v>31314</v>
      </c>
      <c r="D5611" s="44" t="s">
        <v>17948</v>
      </c>
      <c r="E5611" s="1" t="s">
        <v>53</v>
      </c>
      <c r="F5611" s="35">
        <v>11</v>
      </c>
      <c r="G5611" s="1" t="str">
        <f t="shared" si="355"/>
        <v>1,2</v>
      </c>
      <c r="H5611" s="6">
        <f t="shared" si="356"/>
        <v>4</v>
      </c>
      <c r="I5611" t="str">
        <f t="shared" si="353"/>
        <v>1,3,5,7</v>
      </c>
      <c r="J5611" s="35" t="s">
        <v>34949</v>
      </c>
      <c r="K5611">
        <f t="shared" si="354"/>
        <v>1</v>
      </c>
    </row>
    <row r="5612" spans="1:11" ht="18.75">
      <c r="A5612" s="18">
        <v>5612</v>
      </c>
      <c r="B5612" s="63" t="s">
        <v>11856</v>
      </c>
      <c r="C5612" s="1" t="s">
        <v>17949</v>
      </c>
      <c r="D5612" s="44" t="s">
        <v>17950</v>
      </c>
      <c r="E5612" s="1" t="s">
        <v>53</v>
      </c>
      <c r="F5612" s="35">
        <v>11</v>
      </c>
      <c r="G5612" s="1" t="str">
        <f t="shared" si="355"/>
        <v>1,2,3,4</v>
      </c>
      <c r="H5612" s="6">
        <f t="shared" si="356"/>
        <v>3</v>
      </c>
      <c r="I5612" t="str">
        <f t="shared" si="353"/>
        <v>1,2,3</v>
      </c>
      <c r="J5612" s="35" t="s">
        <v>34949</v>
      </c>
      <c r="K5612">
        <f t="shared" si="354"/>
        <v>1</v>
      </c>
    </row>
    <row r="5613" spans="1:11" ht="18.75">
      <c r="A5613" s="18">
        <v>5613</v>
      </c>
      <c r="B5613" s="63" t="s">
        <v>17951</v>
      </c>
      <c r="C5613" s="1" t="s">
        <v>31315</v>
      </c>
      <c r="D5613" s="44" t="s">
        <v>17952</v>
      </c>
      <c r="E5613" s="1" t="s">
        <v>24</v>
      </c>
      <c r="F5613" s="35">
        <v>11</v>
      </c>
      <c r="G5613" s="1" t="str">
        <f t="shared" si="355"/>
        <v>1,2</v>
      </c>
      <c r="H5613" s="6">
        <f t="shared" si="356"/>
        <v>4</v>
      </c>
      <c r="I5613" t="str">
        <f t="shared" si="353"/>
        <v>2,5,6,8</v>
      </c>
      <c r="J5613" s="35" t="s">
        <v>34949</v>
      </c>
      <c r="K5613">
        <f t="shared" si="354"/>
        <v>1</v>
      </c>
    </row>
    <row r="5614" spans="1:11" ht="18.75">
      <c r="A5614" s="18">
        <v>5614</v>
      </c>
      <c r="B5614" s="63" t="s">
        <v>17953</v>
      </c>
      <c r="C5614" s="1" t="s">
        <v>17954</v>
      </c>
      <c r="D5614" s="44" t="s">
        <v>17955</v>
      </c>
      <c r="E5614" s="1" t="s">
        <v>24</v>
      </c>
      <c r="F5614" s="35">
        <v>11</v>
      </c>
      <c r="G5614" s="1" t="str">
        <f t="shared" si="355"/>
        <v>1,2</v>
      </c>
      <c r="H5614" s="6">
        <f t="shared" si="356"/>
        <v>4</v>
      </c>
      <c r="I5614" t="str">
        <f t="shared" si="353"/>
        <v>2,5,6,8</v>
      </c>
      <c r="J5614" s="35" t="s">
        <v>34949</v>
      </c>
      <c r="K5614">
        <f t="shared" si="354"/>
        <v>1</v>
      </c>
    </row>
    <row r="5615" spans="1:11" ht="18.75">
      <c r="A5615" s="18">
        <v>5615</v>
      </c>
      <c r="B5615" s="63" t="s">
        <v>17956</v>
      </c>
      <c r="C5615" s="1" t="s">
        <v>31316</v>
      </c>
      <c r="D5615" s="44" t="s">
        <v>17957</v>
      </c>
      <c r="E5615" s="1" t="s">
        <v>24</v>
      </c>
      <c r="F5615" s="35">
        <v>11</v>
      </c>
      <c r="G5615" s="1" t="str">
        <f t="shared" si="355"/>
        <v>1,2</v>
      </c>
      <c r="H5615" s="6">
        <f t="shared" si="356"/>
        <v>4</v>
      </c>
      <c r="I5615" t="str">
        <f t="shared" si="353"/>
        <v>1,3,5,7</v>
      </c>
      <c r="J5615" s="35" t="s">
        <v>34949</v>
      </c>
      <c r="K5615">
        <f t="shared" si="354"/>
        <v>1</v>
      </c>
    </row>
    <row r="5616" spans="1:11" ht="18.75">
      <c r="A5616" s="18">
        <v>5616</v>
      </c>
      <c r="B5616" s="63" t="s">
        <v>17958</v>
      </c>
      <c r="C5616" s="1" t="s">
        <v>31317</v>
      </c>
      <c r="D5616" s="44" t="s">
        <v>17959</v>
      </c>
      <c r="E5616" s="1" t="s">
        <v>24</v>
      </c>
      <c r="F5616" s="35">
        <v>11</v>
      </c>
      <c r="G5616" s="1" t="str">
        <f t="shared" si="355"/>
        <v>1,2</v>
      </c>
      <c r="H5616" s="6">
        <f t="shared" si="356"/>
        <v>4</v>
      </c>
      <c r="I5616" t="str">
        <f t="shared" si="353"/>
        <v>2,5,6,8</v>
      </c>
      <c r="J5616" s="35" t="s">
        <v>34949</v>
      </c>
      <c r="K5616">
        <f t="shared" si="354"/>
        <v>1</v>
      </c>
    </row>
    <row r="5617" spans="1:11" ht="18.75">
      <c r="A5617" s="18">
        <v>5617</v>
      </c>
      <c r="B5617" s="63" t="s">
        <v>17960</v>
      </c>
      <c r="C5617" s="1" t="s">
        <v>31318</v>
      </c>
      <c r="D5617" s="44" t="s">
        <v>17961</v>
      </c>
      <c r="E5617" s="1" t="s">
        <v>53</v>
      </c>
      <c r="F5617" s="35">
        <v>11</v>
      </c>
      <c r="G5617" s="1" t="str">
        <f t="shared" si="355"/>
        <v>1,2,3,4</v>
      </c>
      <c r="H5617" s="6">
        <f t="shared" si="356"/>
        <v>3</v>
      </c>
      <c r="I5617" t="str">
        <f t="shared" si="353"/>
        <v>1,2,3</v>
      </c>
      <c r="J5617" s="35" t="s">
        <v>34949</v>
      </c>
      <c r="K5617">
        <f t="shared" si="354"/>
        <v>1</v>
      </c>
    </row>
    <row r="5618" spans="1:11" ht="18.75">
      <c r="A5618" s="18">
        <v>5618</v>
      </c>
      <c r="B5618" s="63" t="s">
        <v>17962</v>
      </c>
      <c r="C5618" s="1" t="s">
        <v>17963</v>
      </c>
      <c r="D5618" s="44" t="s">
        <v>17964</v>
      </c>
      <c r="E5618" s="1" t="s">
        <v>53</v>
      </c>
      <c r="F5618" s="35">
        <v>11</v>
      </c>
      <c r="G5618" s="1" t="str">
        <f t="shared" si="355"/>
        <v>1,2,3,4</v>
      </c>
      <c r="H5618" s="6">
        <f t="shared" si="356"/>
        <v>3</v>
      </c>
      <c r="I5618" t="str">
        <f t="shared" si="353"/>
        <v>1,2,3</v>
      </c>
      <c r="J5618" s="35" t="s">
        <v>34949</v>
      </c>
      <c r="K5618">
        <f t="shared" si="354"/>
        <v>1</v>
      </c>
    </row>
    <row r="5619" spans="1:11" ht="18.75">
      <c r="A5619" s="18">
        <v>5619</v>
      </c>
      <c r="B5619" s="63" t="s">
        <v>17965</v>
      </c>
      <c r="C5619" s="1" t="s">
        <v>1692</v>
      </c>
      <c r="D5619" s="44" t="s">
        <v>17966</v>
      </c>
      <c r="E5619" s="1" t="s">
        <v>24</v>
      </c>
      <c r="F5619" s="35">
        <v>11</v>
      </c>
      <c r="G5619" s="1" t="str">
        <f t="shared" si="355"/>
        <v>1,2</v>
      </c>
      <c r="H5619" s="6">
        <f t="shared" si="356"/>
        <v>4</v>
      </c>
      <c r="I5619" t="str">
        <f t="shared" si="353"/>
        <v>2,5,6,8</v>
      </c>
      <c r="J5619" s="35" t="s">
        <v>34949</v>
      </c>
      <c r="K5619">
        <f t="shared" si="354"/>
        <v>1</v>
      </c>
    </row>
    <row r="5620" spans="1:11" ht="18.75">
      <c r="A5620" s="18">
        <v>5620</v>
      </c>
      <c r="B5620" s="63" t="s">
        <v>17967</v>
      </c>
      <c r="C5620" s="1" t="s">
        <v>17968</v>
      </c>
      <c r="D5620" s="44" t="s">
        <v>17969</v>
      </c>
      <c r="E5620" s="1" t="s">
        <v>24</v>
      </c>
      <c r="F5620" s="35">
        <v>11</v>
      </c>
      <c r="G5620" s="1" t="str">
        <f t="shared" si="355"/>
        <v>1,2</v>
      </c>
      <c r="H5620" s="6">
        <f t="shared" si="356"/>
        <v>4</v>
      </c>
      <c r="I5620" t="str">
        <f t="shared" si="353"/>
        <v>2,5,6,8</v>
      </c>
      <c r="J5620" s="35" t="s">
        <v>34949</v>
      </c>
      <c r="K5620">
        <f t="shared" si="354"/>
        <v>1</v>
      </c>
    </row>
    <row r="5621" spans="1:11" ht="18.75">
      <c r="A5621" s="18">
        <v>5621</v>
      </c>
      <c r="B5621" s="63" t="s">
        <v>17970</v>
      </c>
      <c r="C5621" s="1" t="s">
        <v>17971</v>
      </c>
      <c r="D5621" s="44" t="s">
        <v>17972</v>
      </c>
      <c r="E5621" s="1" t="s">
        <v>24</v>
      </c>
      <c r="F5621" s="35">
        <v>11</v>
      </c>
      <c r="G5621" s="1" t="str">
        <f t="shared" si="355"/>
        <v>1,2</v>
      </c>
      <c r="H5621" s="6">
        <f t="shared" si="356"/>
        <v>4</v>
      </c>
      <c r="I5621" t="str">
        <f t="shared" si="353"/>
        <v>2,5,6,8</v>
      </c>
      <c r="J5621" s="35" t="s">
        <v>34949</v>
      </c>
      <c r="K5621">
        <f t="shared" si="354"/>
        <v>1</v>
      </c>
    </row>
    <row r="5622" spans="1:11" ht="18.75">
      <c r="A5622" s="18">
        <v>5622</v>
      </c>
      <c r="B5622" s="63" t="s">
        <v>17973</v>
      </c>
      <c r="C5622" s="1" t="s">
        <v>31319</v>
      </c>
      <c r="D5622" s="44" t="s">
        <v>17974</v>
      </c>
      <c r="E5622" s="1" t="s">
        <v>53</v>
      </c>
      <c r="F5622" s="35">
        <v>11</v>
      </c>
      <c r="G5622" s="1" t="str">
        <f t="shared" si="355"/>
        <v>1,2</v>
      </c>
      <c r="H5622" s="6">
        <f t="shared" si="356"/>
        <v>4</v>
      </c>
      <c r="I5622" t="str">
        <f t="shared" si="353"/>
        <v>2,5,6,8</v>
      </c>
      <c r="J5622" s="35" t="s">
        <v>34949</v>
      </c>
      <c r="K5622">
        <f t="shared" si="354"/>
        <v>1</v>
      </c>
    </row>
    <row r="5623" spans="1:11" ht="18.75">
      <c r="A5623" s="18">
        <v>5623</v>
      </c>
      <c r="B5623" s="63" t="s">
        <v>17975</v>
      </c>
      <c r="C5623" s="1" t="s">
        <v>17976</v>
      </c>
      <c r="D5623" s="44" t="s">
        <v>17977</v>
      </c>
      <c r="E5623" s="1" t="s">
        <v>84</v>
      </c>
      <c r="F5623" s="35">
        <v>11</v>
      </c>
      <c r="G5623" s="1" t="str">
        <f t="shared" si="355"/>
        <v>1,2</v>
      </c>
      <c r="H5623" s="6">
        <f t="shared" si="356"/>
        <v>4</v>
      </c>
      <c r="I5623" t="str">
        <f t="shared" si="353"/>
        <v>2,5,6,8</v>
      </c>
      <c r="J5623" s="35" t="s">
        <v>34949</v>
      </c>
      <c r="K5623">
        <f t="shared" si="354"/>
        <v>1</v>
      </c>
    </row>
    <row r="5624" spans="1:11" ht="18.75">
      <c r="A5624" s="18">
        <v>5624</v>
      </c>
      <c r="B5624" s="63" t="s">
        <v>17978</v>
      </c>
      <c r="C5624" s="1" t="s">
        <v>31320</v>
      </c>
      <c r="D5624" s="44" t="s">
        <v>17979</v>
      </c>
      <c r="E5624" s="1" t="s">
        <v>24</v>
      </c>
      <c r="F5624" s="35">
        <v>11</v>
      </c>
      <c r="G5624" s="1" t="str">
        <f t="shared" si="355"/>
        <v>1,2</v>
      </c>
      <c r="H5624" s="6">
        <f t="shared" si="356"/>
        <v>4</v>
      </c>
      <c r="I5624" t="str">
        <f t="shared" si="353"/>
        <v>2,5,6,8</v>
      </c>
      <c r="J5624" s="35" t="s">
        <v>34949</v>
      </c>
      <c r="K5624">
        <f t="shared" si="354"/>
        <v>1</v>
      </c>
    </row>
    <row r="5625" spans="1:11" ht="18.75">
      <c r="A5625" s="18">
        <v>5625</v>
      </c>
      <c r="B5625" s="63" t="s">
        <v>17980</v>
      </c>
      <c r="C5625" s="1" t="s">
        <v>31321</v>
      </c>
      <c r="D5625" s="44" t="s">
        <v>17981</v>
      </c>
      <c r="E5625" s="1" t="s">
        <v>53</v>
      </c>
      <c r="F5625" s="35">
        <v>11</v>
      </c>
      <c r="G5625" s="1" t="str">
        <f t="shared" si="355"/>
        <v>1,2,3,4</v>
      </c>
      <c r="H5625" s="6">
        <f t="shared" si="356"/>
        <v>3</v>
      </c>
      <c r="I5625" t="str">
        <f t="shared" si="353"/>
        <v>2,3,4</v>
      </c>
      <c r="J5625" s="35" t="s">
        <v>34949</v>
      </c>
      <c r="K5625">
        <f t="shared" si="354"/>
        <v>1</v>
      </c>
    </row>
    <row r="5626" spans="1:11" ht="18.75">
      <c r="A5626" s="18">
        <v>5626</v>
      </c>
      <c r="B5626" s="63" t="s">
        <v>17982</v>
      </c>
      <c r="C5626" s="1" t="s">
        <v>31322</v>
      </c>
      <c r="D5626" s="44" t="s">
        <v>17983</v>
      </c>
      <c r="E5626" s="1" t="s">
        <v>24</v>
      </c>
      <c r="F5626" s="35">
        <v>11</v>
      </c>
      <c r="G5626" s="1" t="str">
        <f t="shared" si="355"/>
        <v>1,2</v>
      </c>
      <c r="H5626" s="6">
        <f t="shared" si="356"/>
        <v>4</v>
      </c>
      <c r="I5626" t="str">
        <f t="shared" si="353"/>
        <v>2,5,6,8</v>
      </c>
      <c r="J5626" s="35" t="s">
        <v>34949</v>
      </c>
      <c r="K5626">
        <f t="shared" si="354"/>
        <v>1</v>
      </c>
    </row>
    <row r="5627" spans="1:11" ht="18.75">
      <c r="A5627" s="18">
        <v>5627</v>
      </c>
      <c r="B5627" s="63" t="s">
        <v>17984</v>
      </c>
      <c r="C5627" s="1" t="s">
        <v>31323</v>
      </c>
      <c r="D5627" s="44" t="s">
        <v>17985</v>
      </c>
      <c r="E5627" s="1" t="s">
        <v>53</v>
      </c>
      <c r="F5627" s="35">
        <v>11</v>
      </c>
      <c r="G5627" s="1" t="str">
        <f t="shared" si="355"/>
        <v>1,2,3,4</v>
      </c>
      <c r="H5627" s="6">
        <f t="shared" si="356"/>
        <v>3</v>
      </c>
      <c r="I5627" t="str">
        <f t="shared" si="353"/>
        <v>2,3,4</v>
      </c>
      <c r="J5627" s="35" t="s">
        <v>34949</v>
      </c>
      <c r="K5627">
        <f t="shared" si="354"/>
        <v>1</v>
      </c>
    </row>
    <row r="5628" spans="1:11" ht="18.75">
      <c r="A5628" s="18">
        <v>5628</v>
      </c>
      <c r="B5628" s="63" t="s">
        <v>17986</v>
      </c>
      <c r="C5628" s="1" t="s">
        <v>31324</v>
      </c>
      <c r="D5628" s="44" t="s">
        <v>17987</v>
      </c>
      <c r="E5628" s="1" t="s">
        <v>84</v>
      </c>
      <c r="F5628" s="35">
        <v>11</v>
      </c>
      <c r="G5628" s="1" t="str">
        <f t="shared" si="355"/>
        <v>1,2</v>
      </c>
      <c r="H5628" s="6">
        <f t="shared" si="356"/>
        <v>4</v>
      </c>
      <c r="I5628" t="str">
        <f t="shared" si="353"/>
        <v>2,5,6,8</v>
      </c>
      <c r="J5628" s="35" t="s">
        <v>34949</v>
      </c>
      <c r="K5628">
        <f t="shared" si="354"/>
        <v>1</v>
      </c>
    </row>
    <row r="5629" spans="1:11" ht="18.75">
      <c r="A5629" s="18">
        <v>5629</v>
      </c>
      <c r="B5629" s="63" t="s">
        <v>17988</v>
      </c>
      <c r="C5629" s="1" t="s">
        <v>31325</v>
      </c>
      <c r="D5629" s="44" t="s">
        <v>17989</v>
      </c>
      <c r="E5629" s="1" t="s">
        <v>24</v>
      </c>
      <c r="F5629" s="35">
        <v>11</v>
      </c>
      <c r="G5629" s="1" t="str">
        <f t="shared" si="355"/>
        <v>1,2</v>
      </c>
      <c r="H5629" s="6">
        <f t="shared" si="356"/>
        <v>4</v>
      </c>
      <c r="I5629" t="str">
        <f t="shared" si="353"/>
        <v>2,5,6,8</v>
      </c>
      <c r="J5629" s="35" t="s">
        <v>34949</v>
      </c>
      <c r="K5629">
        <f t="shared" si="354"/>
        <v>1</v>
      </c>
    </row>
    <row r="5630" spans="1:11" ht="18.75">
      <c r="A5630" s="18">
        <v>5630</v>
      </c>
      <c r="B5630" s="63" t="s">
        <v>17990</v>
      </c>
      <c r="C5630" s="1" t="s">
        <v>17991</v>
      </c>
      <c r="D5630" s="44" t="s">
        <v>17992</v>
      </c>
      <c r="E5630" s="1" t="s">
        <v>84</v>
      </c>
      <c r="F5630" s="35">
        <v>11</v>
      </c>
      <c r="G5630" s="1" t="str">
        <f t="shared" si="355"/>
        <v>1,2</v>
      </c>
      <c r="H5630" s="6">
        <f t="shared" si="356"/>
        <v>4</v>
      </c>
      <c r="I5630" t="str">
        <f t="shared" si="353"/>
        <v>2,5,6,8</v>
      </c>
      <c r="J5630" s="35" t="s">
        <v>34949</v>
      </c>
      <c r="K5630">
        <f t="shared" si="354"/>
        <v>1</v>
      </c>
    </row>
    <row r="5631" spans="1:11" ht="18.75">
      <c r="A5631" s="18">
        <v>5631</v>
      </c>
      <c r="B5631" s="63" t="s">
        <v>17993</v>
      </c>
      <c r="C5631" s="1" t="s">
        <v>27069</v>
      </c>
      <c r="D5631" s="44" t="s">
        <v>17994</v>
      </c>
      <c r="E5631" s="1" t="s">
        <v>24</v>
      </c>
      <c r="F5631" s="35">
        <v>11</v>
      </c>
      <c r="G5631" s="1" t="str">
        <f t="shared" si="355"/>
        <v>1,2,3,4</v>
      </c>
      <c r="H5631" s="6">
        <f t="shared" si="356"/>
        <v>3</v>
      </c>
      <c r="I5631" t="str">
        <f t="shared" si="353"/>
        <v>2,3,4</v>
      </c>
      <c r="J5631" s="35" t="s">
        <v>34949</v>
      </c>
      <c r="K5631">
        <f t="shared" si="354"/>
        <v>1</v>
      </c>
    </row>
    <row r="5632" spans="1:11" ht="18.75">
      <c r="A5632" s="18">
        <v>5632</v>
      </c>
      <c r="B5632" s="63" t="s">
        <v>17996</v>
      </c>
      <c r="C5632" s="1" t="s">
        <v>31326</v>
      </c>
      <c r="D5632" s="44" t="s">
        <v>17997</v>
      </c>
      <c r="E5632" s="1" t="s">
        <v>24</v>
      </c>
      <c r="F5632" s="35">
        <v>11</v>
      </c>
      <c r="G5632" s="1" t="str">
        <f t="shared" si="355"/>
        <v>1,2</v>
      </c>
      <c r="H5632" s="6">
        <f t="shared" si="356"/>
        <v>4</v>
      </c>
      <c r="I5632" t="str">
        <f t="shared" si="353"/>
        <v>2,5,6,8</v>
      </c>
      <c r="J5632" s="35" t="s">
        <v>34949</v>
      </c>
      <c r="K5632">
        <f t="shared" si="354"/>
        <v>1</v>
      </c>
    </row>
    <row r="5633" spans="1:11" ht="18.75">
      <c r="A5633" s="18">
        <v>5633</v>
      </c>
      <c r="B5633" s="63" t="s">
        <v>17998</v>
      </c>
      <c r="C5633" s="1" t="s">
        <v>17999</v>
      </c>
      <c r="D5633" s="44" t="s">
        <v>18000</v>
      </c>
      <c r="E5633" s="1" t="s">
        <v>53</v>
      </c>
      <c r="F5633" s="35">
        <v>11</v>
      </c>
      <c r="G5633" s="1" t="str">
        <f t="shared" si="355"/>
        <v>1,2,3,4</v>
      </c>
      <c r="H5633" s="6">
        <f t="shared" si="356"/>
        <v>3</v>
      </c>
      <c r="I5633" t="str">
        <f t="shared" si="353"/>
        <v>2,3,4</v>
      </c>
      <c r="J5633" s="35" t="s">
        <v>34949</v>
      </c>
      <c r="K5633">
        <f t="shared" si="354"/>
        <v>1</v>
      </c>
    </row>
    <row r="5634" spans="1:11" ht="18.75">
      <c r="A5634" s="18">
        <v>5634</v>
      </c>
      <c r="B5634" s="63" t="s">
        <v>18001</v>
      </c>
      <c r="C5634" s="13" t="s">
        <v>31327</v>
      </c>
      <c r="D5634" s="44" t="s">
        <v>18002</v>
      </c>
      <c r="E5634" s="1" t="s">
        <v>53</v>
      </c>
      <c r="F5634" s="35">
        <v>11</v>
      </c>
      <c r="G5634" s="1" t="str">
        <f t="shared" si="355"/>
        <v>1,2</v>
      </c>
      <c r="H5634" s="6">
        <f t="shared" si="356"/>
        <v>4</v>
      </c>
      <c r="I5634" t="str">
        <f t="shared" si="353"/>
        <v>2,5,6,8</v>
      </c>
      <c r="J5634" s="35" t="s">
        <v>34949</v>
      </c>
      <c r="K5634">
        <f t="shared" si="354"/>
        <v>1</v>
      </c>
    </row>
    <row r="5635" spans="1:11" ht="18.75">
      <c r="A5635" s="18">
        <v>5635</v>
      </c>
      <c r="B5635" s="63" t="s">
        <v>18003</v>
      </c>
      <c r="C5635" s="1" t="s">
        <v>31328</v>
      </c>
      <c r="D5635" s="44" t="s">
        <v>18004</v>
      </c>
      <c r="E5635" s="1" t="s">
        <v>24</v>
      </c>
      <c r="F5635" s="35">
        <v>11</v>
      </c>
      <c r="G5635" s="1" t="str">
        <f t="shared" si="355"/>
        <v>1,2</v>
      </c>
      <c r="H5635" s="6">
        <f t="shared" si="356"/>
        <v>4</v>
      </c>
      <c r="I5635" t="str">
        <f t="shared" si="353"/>
        <v>2,5,6,8</v>
      </c>
      <c r="J5635" s="35" t="s">
        <v>34949</v>
      </c>
      <c r="K5635">
        <f t="shared" si="354"/>
        <v>1</v>
      </c>
    </row>
    <row r="5636" spans="1:11" ht="18.75">
      <c r="A5636" s="18">
        <v>5636</v>
      </c>
      <c r="B5636" s="63" t="s">
        <v>18005</v>
      </c>
      <c r="C5636" s="1" t="s">
        <v>31329</v>
      </c>
      <c r="D5636" s="44" t="s">
        <v>18006</v>
      </c>
      <c r="E5636" s="1" t="s">
        <v>24</v>
      </c>
      <c r="F5636" s="35">
        <v>11</v>
      </c>
      <c r="G5636" s="1" t="str">
        <f t="shared" si="355"/>
        <v>1,2</v>
      </c>
      <c r="H5636" s="6">
        <f t="shared" si="356"/>
        <v>4</v>
      </c>
      <c r="I5636" t="str">
        <f t="shared" si="353"/>
        <v>2,5,6,8</v>
      </c>
      <c r="J5636" s="35" t="s">
        <v>34949</v>
      </c>
      <c r="K5636">
        <f t="shared" si="354"/>
        <v>1</v>
      </c>
    </row>
    <row r="5637" spans="1:11" ht="18.75">
      <c r="A5637" s="18">
        <v>5637</v>
      </c>
      <c r="B5637" s="63" t="s">
        <v>18007</v>
      </c>
      <c r="C5637" s="1" t="s">
        <v>27070</v>
      </c>
      <c r="D5637" s="44" t="s">
        <v>18008</v>
      </c>
      <c r="E5637" s="1" t="s">
        <v>53</v>
      </c>
      <c r="F5637" s="35">
        <v>11</v>
      </c>
      <c r="G5637" s="1" t="str">
        <f t="shared" si="355"/>
        <v>1,2</v>
      </c>
      <c r="H5637" s="6">
        <f t="shared" si="356"/>
        <v>4</v>
      </c>
      <c r="I5637" t="str">
        <f t="shared" ref="I5637:I5700" si="357">IF(LEN(B5637)=5,"1,2,3",IF(LEN(B5637)=6,"2,3,4",IF(LEN(B5637)=7,"1,3,5,7",IF(LEN(B5637)&gt;7,"2,5,6,8",IF(LEN(B5637)&gt;8,"-1","1,2")))))</f>
        <v>1,3,5,7</v>
      </c>
      <c r="J5637" s="35" t="s">
        <v>34949</v>
      </c>
      <c r="K5637">
        <f t="shared" si="354"/>
        <v>1</v>
      </c>
    </row>
    <row r="5638" spans="1:11" ht="18.75">
      <c r="A5638" s="18">
        <v>5638</v>
      </c>
      <c r="B5638" s="63" t="s">
        <v>18009</v>
      </c>
      <c r="C5638" s="1" t="s">
        <v>18010</v>
      </c>
      <c r="D5638" s="44" t="s">
        <v>18011</v>
      </c>
      <c r="E5638" s="1" t="s">
        <v>53</v>
      </c>
      <c r="F5638" s="35">
        <v>11</v>
      </c>
      <c r="G5638" s="1" t="str">
        <f t="shared" si="355"/>
        <v>1,2,3,4</v>
      </c>
      <c r="H5638" s="6">
        <f t="shared" si="356"/>
        <v>3</v>
      </c>
      <c r="I5638" t="str">
        <f t="shared" si="357"/>
        <v>2,3,4</v>
      </c>
      <c r="J5638" s="35" t="s">
        <v>34949</v>
      </c>
      <c r="K5638">
        <f t="shared" si="354"/>
        <v>1</v>
      </c>
    </row>
    <row r="5639" spans="1:11" ht="18.75">
      <c r="A5639" s="18">
        <v>5639</v>
      </c>
      <c r="B5639" s="63" t="s">
        <v>18012</v>
      </c>
      <c r="C5639" s="1" t="s">
        <v>18013</v>
      </c>
      <c r="D5639" s="44" t="s">
        <v>18014</v>
      </c>
      <c r="E5639" s="1" t="s">
        <v>53</v>
      </c>
      <c r="F5639" s="35">
        <v>11</v>
      </c>
      <c r="G5639" s="1" t="str">
        <f t="shared" si="355"/>
        <v>1,2</v>
      </c>
      <c r="H5639" s="6">
        <f t="shared" si="356"/>
        <v>4</v>
      </c>
      <c r="I5639" t="str">
        <f t="shared" si="357"/>
        <v>1,3,5,7</v>
      </c>
      <c r="J5639" s="35" t="s">
        <v>34949</v>
      </c>
      <c r="K5639">
        <f t="shared" si="354"/>
        <v>1</v>
      </c>
    </row>
    <row r="5640" spans="1:11" ht="18.75">
      <c r="A5640" s="18">
        <v>5640</v>
      </c>
      <c r="B5640" s="63" t="s">
        <v>18015</v>
      </c>
      <c r="C5640" s="1" t="s">
        <v>31330</v>
      </c>
      <c r="D5640" s="44" t="s">
        <v>18016</v>
      </c>
      <c r="E5640" s="1" t="s">
        <v>53</v>
      </c>
      <c r="F5640" s="35">
        <v>11</v>
      </c>
      <c r="G5640" s="1" t="str">
        <f t="shared" si="355"/>
        <v>1,2,3,4</v>
      </c>
      <c r="H5640" s="6">
        <f t="shared" si="356"/>
        <v>2</v>
      </c>
      <c r="I5640" t="str">
        <f t="shared" si="357"/>
        <v>1,2</v>
      </c>
      <c r="J5640" s="35" t="s">
        <v>34949</v>
      </c>
      <c r="K5640">
        <f t="shared" si="354"/>
        <v>1</v>
      </c>
    </row>
    <row r="5641" spans="1:11" ht="18.75">
      <c r="A5641" s="18">
        <v>5641</v>
      </c>
      <c r="B5641" s="63" t="s">
        <v>18017</v>
      </c>
      <c r="C5641" s="1" t="s">
        <v>18018</v>
      </c>
      <c r="D5641" s="44" t="s">
        <v>18019</v>
      </c>
      <c r="E5641" s="1" t="s">
        <v>84</v>
      </c>
      <c r="F5641" s="35">
        <v>11</v>
      </c>
      <c r="G5641" s="1" t="str">
        <f t="shared" si="355"/>
        <v>1,2</v>
      </c>
      <c r="H5641" s="6">
        <f t="shared" si="356"/>
        <v>4</v>
      </c>
      <c r="I5641" t="str">
        <f t="shared" si="357"/>
        <v>2,5,6,8</v>
      </c>
      <c r="J5641" s="35" t="s">
        <v>34949</v>
      </c>
      <c r="K5641">
        <f t="shared" si="354"/>
        <v>1</v>
      </c>
    </row>
    <row r="5642" spans="1:11" ht="18.75">
      <c r="A5642" s="18">
        <v>5642</v>
      </c>
      <c r="B5642" s="63" t="s">
        <v>12332</v>
      </c>
      <c r="C5642" s="1" t="s">
        <v>31331</v>
      </c>
      <c r="D5642" s="44" t="s">
        <v>12333</v>
      </c>
      <c r="E5642" s="1" t="s">
        <v>24</v>
      </c>
      <c r="F5642" s="35">
        <v>11</v>
      </c>
      <c r="G5642" s="1" t="str">
        <f t="shared" si="355"/>
        <v>1,2,3,4</v>
      </c>
      <c r="H5642" s="6">
        <f t="shared" si="356"/>
        <v>2</v>
      </c>
      <c r="I5642" t="str">
        <f t="shared" si="357"/>
        <v>1,2</v>
      </c>
      <c r="J5642" s="35" t="s">
        <v>34949</v>
      </c>
      <c r="K5642">
        <f t="shared" si="354"/>
        <v>1</v>
      </c>
    </row>
    <row r="5643" spans="1:11" ht="18.75">
      <c r="A5643" s="18">
        <v>5643</v>
      </c>
      <c r="B5643" s="63" t="s">
        <v>18020</v>
      </c>
      <c r="C5643" s="1" t="s">
        <v>31332</v>
      </c>
      <c r="D5643" s="44" t="s">
        <v>18021</v>
      </c>
      <c r="E5643" s="1" t="s">
        <v>24</v>
      </c>
      <c r="F5643" s="35">
        <v>11</v>
      </c>
      <c r="G5643" s="1" t="str">
        <f t="shared" si="355"/>
        <v>1,2,3,4</v>
      </c>
      <c r="H5643" s="6">
        <f t="shared" si="356"/>
        <v>2</v>
      </c>
      <c r="I5643" t="str">
        <f t="shared" si="357"/>
        <v>1,2</v>
      </c>
      <c r="J5643" s="35" t="s">
        <v>34949</v>
      </c>
      <c r="K5643">
        <f t="shared" ref="K5643:K5706" si="358">IF(RIGHT(D5643,1)="]",1,2)</f>
        <v>1</v>
      </c>
    </row>
    <row r="5644" spans="1:11" ht="18.75">
      <c r="A5644" s="18">
        <v>5644</v>
      </c>
      <c r="B5644" s="63" t="s">
        <v>18022</v>
      </c>
      <c r="C5644" s="1" t="s">
        <v>31333</v>
      </c>
      <c r="D5644" s="44" t="s">
        <v>18023</v>
      </c>
      <c r="E5644" s="1" t="s">
        <v>53</v>
      </c>
      <c r="F5644" s="35">
        <v>11</v>
      </c>
      <c r="G5644" s="1" t="str">
        <f t="shared" si="355"/>
        <v>1,2,3,4</v>
      </c>
      <c r="H5644" s="6">
        <f t="shared" si="356"/>
        <v>2</v>
      </c>
      <c r="I5644" t="str">
        <f t="shared" si="357"/>
        <v>1,2</v>
      </c>
      <c r="J5644" s="35" t="s">
        <v>34949</v>
      </c>
      <c r="K5644">
        <f t="shared" si="358"/>
        <v>1</v>
      </c>
    </row>
    <row r="5645" spans="1:11" ht="18.75">
      <c r="A5645" s="18">
        <v>5645</v>
      </c>
      <c r="B5645" s="63" t="s">
        <v>18024</v>
      </c>
      <c r="C5645" s="13" t="s">
        <v>31334</v>
      </c>
      <c r="D5645" s="44" t="s">
        <v>18025</v>
      </c>
      <c r="E5645" s="1" t="s">
        <v>24</v>
      </c>
      <c r="F5645" s="35">
        <v>11</v>
      </c>
      <c r="G5645" s="1" t="str">
        <f t="shared" si="355"/>
        <v>1,2,3,4</v>
      </c>
      <c r="H5645" s="6">
        <f t="shared" si="356"/>
        <v>3</v>
      </c>
      <c r="I5645" t="str">
        <f t="shared" si="357"/>
        <v>2,3,4</v>
      </c>
      <c r="J5645" s="35" t="s">
        <v>34949</v>
      </c>
      <c r="K5645">
        <f t="shared" si="358"/>
        <v>1</v>
      </c>
    </row>
    <row r="5646" spans="1:11" ht="18.75">
      <c r="A5646" s="18">
        <v>5646</v>
      </c>
      <c r="B5646" s="63" t="s">
        <v>18026</v>
      </c>
      <c r="C5646" s="13" t="s">
        <v>31335</v>
      </c>
      <c r="D5646" s="44" t="s">
        <v>18027</v>
      </c>
      <c r="E5646" s="1" t="s">
        <v>84</v>
      </c>
      <c r="F5646" s="35">
        <v>11</v>
      </c>
      <c r="G5646" s="1" t="str">
        <f t="shared" si="355"/>
        <v>1,2,3,4</v>
      </c>
      <c r="H5646" s="6">
        <f t="shared" si="356"/>
        <v>3</v>
      </c>
      <c r="I5646" t="str">
        <f t="shared" si="357"/>
        <v>2,3,4</v>
      </c>
      <c r="J5646" s="35" t="s">
        <v>34949</v>
      </c>
      <c r="K5646">
        <f t="shared" si="358"/>
        <v>1</v>
      </c>
    </row>
    <row r="5647" spans="1:11" ht="18.75">
      <c r="A5647" s="18">
        <v>5647</v>
      </c>
      <c r="B5647" s="63" t="s">
        <v>18028</v>
      </c>
      <c r="C5647" s="13" t="s">
        <v>31336</v>
      </c>
      <c r="D5647" s="44" t="s">
        <v>18029</v>
      </c>
      <c r="E5647" s="1" t="s">
        <v>84</v>
      </c>
      <c r="F5647" s="35">
        <v>11</v>
      </c>
      <c r="G5647" s="1" t="str">
        <f t="shared" si="355"/>
        <v>1,2,3,4</v>
      </c>
      <c r="H5647" s="6">
        <f t="shared" si="356"/>
        <v>3</v>
      </c>
      <c r="I5647" t="str">
        <f t="shared" si="357"/>
        <v>2,3,4</v>
      </c>
      <c r="J5647" s="35" t="s">
        <v>34949</v>
      </c>
      <c r="K5647">
        <f t="shared" si="358"/>
        <v>1</v>
      </c>
    </row>
    <row r="5648" spans="1:11" ht="18.75">
      <c r="A5648" s="18">
        <v>5648</v>
      </c>
      <c r="B5648" s="63" t="s">
        <v>18030</v>
      </c>
      <c r="C5648" s="1" t="s">
        <v>18031</v>
      </c>
      <c r="D5648" s="44" t="s">
        <v>18032</v>
      </c>
      <c r="E5648" s="1" t="s">
        <v>24</v>
      </c>
      <c r="F5648" s="35">
        <v>11</v>
      </c>
      <c r="G5648" s="1" t="str">
        <f t="shared" ref="G5648:G5711" si="359">IF(LEN(B5648)&gt;6,"1,2","1,2,3,4")</f>
        <v>1,2</v>
      </c>
      <c r="H5648" s="6">
        <f t="shared" ref="H5648:H5711" si="360">(LEN(I5648)+1)/2</f>
        <v>4</v>
      </c>
      <c r="I5648" t="str">
        <f t="shared" si="357"/>
        <v>1,3,5,7</v>
      </c>
      <c r="J5648" s="35" t="s">
        <v>34949</v>
      </c>
      <c r="K5648">
        <f t="shared" si="358"/>
        <v>1</v>
      </c>
    </row>
    <row r="5649" spans="1:11" ht="18.75">
      <c r="A5649" s="18">
        <v>5649</v>
      </c>
      <c r="B5649" s="63" t="s">
        <v>18033</v>
      </c>
      <c r="C5649" s="1" t="s">
        <v>31337</v>
      </c>
      <c r="D5649" s="44" t="s">
        <v>18034</v>
      </c>
      <c r="E5649" s="1" t="s">
        <v>24</v>
      </c>
      <c r="F5649" s="35">
        <v>11</v>
      </c>
      <c r="G5649" s="1" t="str">
        <f t="shared" si="359"/>
        <v>1,2,3,4</v>
      </c>
      <c r="H5649" s="6">
        <f t="shared" si="360"/>
        <v>2</v>
      </c>
      <c r="I5649" t="str">
        <f t="shared" si="357"/>
        <v>1,2</v>
      </c>
      <c r="J5649" s="35" t="s">
        <v>34949</v>
      </c>
      <c r="K5649">
        <f t="shared" si="358"/>
        <v>1</v>
      </c>
    </row>
    <row r="5650" spans="1:11" ht="18.75">
      <c r="A5650" s="18">
        <v>5650</v>
      </c>
      <c r="B5650" s="63" t="s">
        <v>18035</v>
      </c>
      <c r="C5650" s="13" t="s">
        <v>31338</v>
      </c>
      <c r="D5650" s="44" t="s">
        <v>18036</v>
      </c>
      <c r="E5650" s="1" t="s">
        <v>24</v>
      </c>
      <c r="F5650" s="35">
        <v>11</v>
      </c>
      <c r="G5650" s="1" t="str">
        <f t="shared" si="359"/>
        <v>1,2</v>
      </c>
      <c r="H5650" s="6">
        <f t="shared" si="360"/>
        <v>4</v>
      </c>
      <c r="I5650" t="str">
        <f t="shared" si="357"/>
        <v>1,3,5,7</v>
      </c>
      <c r="J5650" s="35" t="s">
        <v>34949</v>
      </c>
      <c r="K5650">
        <f t="shared" si="358"/>
        <v>1</v>
      </c>
    </row>
    <row r="5651" spans="1:11" ht="18.75">
      <c r="A5651" s="18">
        <v>5651</v>
      </c>
      <c r="B5651" s="63" t="s">
        <v>18037</v>
      </c>
      <c r="C5651" s="1" t="s">
        <v>31339</v>
      </c>
      <c r="D5651" s="44" t="s">
        <v>18038</v>
      </c>
      <c r="E5651" s="1" t="s">
        <v>53</v>
      </c>
      <c r="F5651" s="35">
        <v>11</v>
      </c>
      <c r="G5651" s="1" t="str">
        <f t="shared" si="359"/>
        <v>1,2</v>
      </c>
      <c r="H5651" s="6">
        <f t="shared" si="360"/>
        <v>4</v>
      </c>
      <c r="I5651" t="str">
        <f t="shared" si="357"/>
        <v>1,3,5,7</v>
      </c>
      <c r="J5651" s="35" t="s">
        <v>34949</v>
      </c>
      <c r="K5651">
        <f t="shared" si="358"/>
        <v>1</v>
      </c>
    </row>
    <row r="5652" spans="1:11" ht="18.75">
      <c r="A5652" s="18">
        <v>5652</v>
      </c>
      <c r="B5652" s="63" t="s">
        <v>18039</v>
      </c>
      <c r="C5652" s="1" t="s">
        <v>18040</v>
      </c>
      <c r="D5652" s="44" t="s">
        <v>18041</v>
      </c>
      <c r="E5652" s="1" t="s">
        <v>24</v>
      </c>
      <c r="F5652" s="35">
        <v>11</v>
      </c>
      <c r="G5652" s="1" t="str">
        <f t="shared" si="359"/>
        <v>1,2</v>
      </c>
      <c r="H5652" s="6">
        <f t="shared" si="360"/>
        <v>4</v>
      </c>
      <c r="I5652" t="str">
        <f t="shared" si="357"/>
        <v>2,5,6,8</v>
      </c>
      <c r="J5652" s="35" t="s">
        <v>34949</v>
      </c>
      <c r="K5652">
        <f t="shared" si="358"/>
        <v>1</v>
      </c>
    </row>
    <row r="5653" spans="1:11" ht="18.75">
      <c r="A5653" s="18">
        <v>5653</v>
      </c>
      <c r="B5653" s="63" t="s">
        <v>18042</v>
      </c>
      <c r="C5653" s="1" t="s">
        <v>18043</v>
      </c>
      <c r="D5653" s="44" t="s">
        <v>18044</v>
      </c>
      <c r="E5653" s="1" t="s">
        <v>24</v>
      </c>
      <c r="F5653" s="35">
        <v>11</v>
      </c>
      <c r="G5653" s="1" t="str">
        <f t="shared" si="359"/>
        <v>1,2,3,4</v>
      </c>
      <c r="H5653" s="6">
        <f t="shared" si="360"/>
        <v>3</v>
      </c>
      <c r="I5653" t="str">
        <f t="shared" si="357"/>
        <v>1,2,3</v>
      </c>
      <c r="J5653" s="35" t="s">
        <v>34949</v>
      </c>
      <c r="K5653">
        <f t="shared" si="358"/>
        <v>1</v>
      </c>
    </row>
    <row r="5654" spans="1:11" ht="18.75">
      <c r="A5654" s="18">
        <v>5654</v>
      </c>
      <c r="B5654" s="63" t="s">
        <v>18045</v>
      </c>
      <c r="C5654" s="13" t="s">
        <v>31340</v>
      </c>
      <c r="D5654" s="44" t="s">
        <v>18046</v>
      </c>
      <c r="E5654" s="1" t="s">
        <v>24</v>
      </c>
      <c r="F5654" s="35">
        <v>11</v>
      </c>
      <c r="G5654" s="1" t="str">
        <f t="shared" si="359"/>
        <v>1,2</v>
      </c>
      <c r="H5654" s="6">
        <f t="shared" si="360"/>
        <v>4</v>
      </c>
      <c r="I5654" t="str">
        <f t="shared" si="357"/>
        <v>2,5,6,8</v>
      </c>
      <c r="J5654" s="35" t="s">
        <v>34949</v>
      </c>
      <c r="K5654">
        <f t="shared" si="358"/>
        <v>1</v>
      </c>
    </row>
    <row r="5655" spans="1:11" ht="18.75">
      <c r="A5655" s="18">
        <v>5655</v>
      </c>
      <c r="B5655" s="63" t="s">
        <v>18047</v>
      </c>
      <c r="C5655" s="1" t="s">
        <v>31341</v>
      </c>
      <c r="D5655" s="44" t="s">
        <v>18048</v>
      </c>
      <c r="E5655" s="1" t="s">
        <v>53</v>
      </c>
      <c r="F5655" s="35">
        <v>11</v>
      </c>
      <c r="G5655" s="1" t="str">
        <f t="shared" si="359"/>
        <v>1,2</v>
      </c>
      <c r="H5655" s="6">
        <f t="shared" si="360"/>
        <v>4</v>
      </c>
      <c r="I5655" t="str">
        <f t="shared" si="357"/>
        <v>2,5,6,8</v>
      </c>
      <c r="J5655" s="35" t="s">
        <v>34949</v>
      </c>
      <c r="K5655">
        <f t="shared" si="358"/>
        <v>1</v>
      </c>
    </row>
    <row r="5656" spans="1:11" ht="18.75">
      <c r="A5656" s="18">
        <v>5656</v>
      </c>
      <c r="B5656" s="63" t="s">
        <v>18049</v>
      </c>
      <c r="C5656" s="13" t="s">
        <v>31342</v>
      </c>
      <c r="D5656" s="44" t="s">
        <v>13095</v>
      </c>
      <c r="E5656" s="1" t="s">
        <v>24</v>
      </c>
      <c r="F5656" s="35">
        <v>11</v>
      </c>
      <c r="G5656" s="1" t="str">
        <f t="shared" si="359"/>
        <v>1,2,3,4</v>
      </c>
      <c r="H5656" s="6">
        <f t="shared" si="360"/>
        <v>3</v>
      </c>
      <c r="I5656" t="str">
        <f t="shared" si="357"/>
        <v>1,2,3</v>
      </c>
      <c r="J5656" s="35" t="s">
        <v>34949</v>
      </c>
      <c r="K5656">
        <f t="shared" si="358"/>
        <v>1</v>
      </c>
    </row>
    <row r="5657" spans="1:11" ht="18.75">
      <c r="A5657" s="18">
        <v>5657</v>
      </c>
      <c r="B5657" s="63" t="s">
        <v>18050</v>
      </c>
      <c r="C5657" s="1" t="s">
        <v>31343</v>
      </c>
      <c r="D5657" s="44" t="s">
        <v>18051</v>
      </c>
      <c r="E5657" s="1" t="s">
        <v>84</v>
      </c>
      <c r="F5657" s="35">
        <v>11</v>
      </c>
      <c r="G5657" s="1" t="str">
        <f t="shared" si="359"/>
        <v>1,2,3,4</v>
      </c>
      <c r="H5657" s="6">
        <f t="shared" si="360"/>
        <v>3</v>
      </c>
      <c r="I5657" t="str">
        <f t="shared" si="357"/>
        <v>2,3,4</v>
      </c>
      <c r="J5657" s="35" t="s">
        <v>34949</v>
      </c>
      <c r="K5657">
        <f t="shared" si="358"/>
        <v>1</v>
      </c>
    </row>
    <row r="5658" spans="1:11" ht="18.75">
      <c r="A5658" s="18">
        <v>5658</v>
      </c>
      <c r="B5658" s="63" t="s">
        <v>18052</v>
      </c>
      <c r="C5658" s="1" t="s">
        <v>31344</v>
      </c>
      <c r="D5658" s="44" t="s">
        <v>18053</v>
      </c>
      <c r="E5658" s="1" t="s">
        <v>24</v>
      </c>
      <c r="F5658" s="35">
        <v>11</v>
      </c>
      <c r="G5658" s="1" t="str">
        <f t="shared" si="359"/>
        <v>1,2</v>
      </c>
      <c r="H5658" s="6">
        <f t="shared" si="360"/>
        <v>4</v>
      </c>
      <c r="I5658" t="str">
        <f t="shared" si="357"/>
        <v>1,3,5,7</v>
      </c>
      <c r="J5658" s="35" t="s">
        <v>34949</v>
      </c>
      <c r="K5658">
        <f t="shared" si="358"/>
        <v>1</v>
      </c>
    </row>
    <row r="5659" spans="1:11" ht="18.75">
      <c r="A5659" s="18">
        <v>5659</v>
      </c>
      <c r="B5659" s="63" t="s">
        <v>18054</v>
      </c>
      <c r="C5659" s="1" t="s">
        <v>18055</v>
      </c>
      <c r="D5659" s="44" t="s">
        <v>18056</v>
      </c>
      <c r="E5659" s="1" t="s">
        <v>24</v>
      </c>
      <c r="F5659" s="35">
        <v>11</v>
      </c>
      <c r="G5659" s="1" t="str">
        <f t="shared" si="359"/>
        <v>1,2,3,4</v>
      </c>
      <c r="H5659" s="6">
        <f t="shared" si="360"/>
        <v>2</v>
      </c>
      <c r="I5659" t="str">
        <f t="shared" si="357"/>
        <v>1,2</v>
      </c>
      <c r="J5659" s="35" t="s">
        <v>34949</v>
      </c>
      <c r="K5659">
        <f t="shared" si="358"/>
        <v>1</v>
      </c>
    </row>
    <row r="5660" spans="1:11" ht="18.75">
      <c r="A5660" s="18">
        <v>5660</v>
      </c>
      <c r="B5660" s="63" t="s">
        <v>18057</v>
      </c>
      <c r="C5660" s="1" t="s">
        <v>18058</v>
      </c>
      <c r="D5660" s="44" t="s">
        <v>18059</v>
      </c>
      <c r="E5660" s="1" t="s">
        <v>84</v>
      </c>
      <c r="F5660" s="35">
        <v>11</v>
      </c>
      <c r="G5660" s="1" t="str">
        <f t="shared" si="359"/>
        <v>1,2,3,4</v>
      </c>
      <c r="H5660" s="6">
        <f t="shared" si="360"/>
        <v>3</v>
      </c>
      <c r="I5660" t="str">
        <f t="shared" si="357"/>
        <v>2,3,4</v>
      </c>
      <c r="J5660" s="35" t="s">
        <v>34949</v>
      </c>
      <c r="K5660">
        <f t="shared" si="358"/>
        <v>1</v>
      </c>
    </row>
    <row r="5661" spans="1:11" ht="18.75">
      <c r="A5661" s="18">
        <v>5661</v>
      </c>
      <c r="B5661" s="63" t="s">
        <v>18060</v>
      </c>
      <c r="C5661" s="1" t="s">
        <v>31345</v>
      </c>
      <c r="D5661" s="44" t="s">
        <v>11135</v>
      </c>
      <c r="E5661" s="1" t="s">
        <v>24</v>
      </c>
      <c r="F5661" s="35">
        <v>11</v>
      </c>
      <c r="G5661" s="1" t="str">
        <f t="shared" si="359"/>
        <v>1,2,3,4</v>
      </c>
      <c r="H5661" s="6">
        <f t="shared" si="360"/>
        <v>3</v>
      </c>
      <c r="I5661" t="str">
        <f t="shared" si="357"/>
        <v>1,2,3</v>
      </c>
      <c r="J5661" s="35" t="s">
        <v>34949</v>
      </c>
      <c r="K5661">
        <f t="shared" si="358"/>
        <v>1</v>
      </c>
    </row>
    <row r="5662" spans="1:11" ht="18.75">
      <c r="A5662" s="18">
        <v>5662</v>
      </c>
      <c r="B5662" s="63" t="s">
        <v>18061</v>
      </c>
      <c r="C5662" s="1" t="s">
        <v>14549</v>
      </c>
      <c r="D5662" s="44" t="s">
        <v>18062</v>
      </c>
      <c r="E5662" s="1" t="s">
        <v>84</v>
      </c>
      <c r="F5662" s="35">
        <v>11</v>
      </c>
      <c r="G5662" s="1" t="str">
        <f t="shared" si="359"/>
        <v>1,2</v>
      </c>
      <c r="H5662" s="6">
        <f t="shared" si="360"/>
        <v>4</v>
      </c>
      <c r="I5662" t="str">
        <f t="shared" si="357"/>
        <v>2,5,6,8</v>
      </c>
      <c r="J5662" s="35" t="s">
        <v>34949</v>
      </c>
      <c r="K5662">
        <f t="shared" si="358"/>
        <v>1</v>
      </c>
    </row>
    <row r="5663" spans="1:11" ht="18.75">
      <c r="A5663" s="18">
        <v>5663</v>
      </c>
      <c r="B5663" s="63" t="s">
        <v>18063</v>
      </c>
      <c r="C5663" s="1" t="s">
        <v>18064</v>
      </c>
      <c r="D5663" s="44" t="s">
        <v>18065</v>
      </c>
      <c r="E5663" s="1" t="s">
        <v>24</v>
      </c>
      <c r="F5663" s="35">
        <v>11</v>
      </c>
      <c r="G5663" s="1" t="str">
        <f t="shared" si="359"/>
        <v>1,2,3,4</v>
      </c>
      <c r="H5663" s="6">
        <f t="shared" si="360"/>
        <v>3</v>
      </c>
      <c r="I5663" t="str">
        <f t="shared" si="357"/>
        <v>1,2,3</v>
      </c>
      <c r="J5663" s="35" t="s">
        <v>34949</v>
      </c>
      <c r="K5663">
        <f t="shared" si="358"/>
        <v>1</v>
      </c>
    </row>
    <row r="5664" spans="1:11" ht="18.75">
      <c r="A5664" s="18">
        <v>5664</v>
      </c>
      <c r="B5664" s="63" t="s">
        <v>18067</v>
      </c>
      <c r="C5664" s="1" t="s">
        <v>31346</v>
      </c>
      <c r="D5664" s="44" t="s">
        <v>18068</v>
      </c>
      <c r="E5664" s="1" t="s">
        <v>53</v>
      </c>
      <c r="F5664" s="35">
        <v>11</v>
      </c>
      <c r="G5664" s="1" t="str">
        <f t="shared" si="359"/>
        <v>1,2,3,4</v>
      </c>
      <c r="H5664" s="6">
        <f t="shared" si="360"/>
        <v>3</v>
      </c>
      <c r="I5664" t="str">
        <f t="shared" si="357"/>
        <v>1,2,3</v>
      </c>
      <c r="J5664" s="35" t="s">
        <v>34949</v>
      </c>
      <c r="K5664">
        <f t="shared" si="358"/>
        <v>1</v>
      </c>
    </row>
    <row r="5665" spans="1:11" ht="18.75">
      <c r="A5665" s="18">
        <v>5665</v>
      </c>
      <c r="B5665" s="63" t="s">
        <v>18069</v>
      </c>
      <c r="C5665" s="1" t="s">
        <v>31347</v>
      </c>
      <c r="D5665" s="44" t="s">
        <v>18070</v>
      </c>
      <c r="E5665" s="1" t="s">
        <v>24</v>
      </c>
      <c r="F5665" s="35">
        <v>11</v>
      </c>
      <c r="G5665" s="1" t="str">
        <f t="shared" si="359"/>
        <v>1,2,3,4</v>
      </c>
      <c r="H5665" s="6">
        <f t="shared" si="360"/>
        <v>3</v>
      </c>
      <c r="I5665" t="str">
        <f t="shared" si="357"/>
        <v>2,3,4</v>
      </c>
      <c r="J5665" s="35" t="s">
        <v>34949</v>
      </c>
      <c r="K5665">
        <f t="shared" si="358"/>
        <v>1</v>
      </c>
    </row>
    <row r="5666" spans="1:11" ht="18.75">
      <c r="A5666" s="18">
        <v>5666</v>
      </c>
      <c r="B5666" s="63" t="s">
        <v>18071</v>
      </c>
      <c r="C5666" s="13" t="s">
        <v>31348</v>
      </c>
      <c r="D5666" s="44" t="s">
        <v>18072</v>
      </c>
      <c r="E5666" s="1" t="s">
        <v>24</v>
      </c>
      <c r="F5666" s="35">
        <v>11</v>
      </c>
      <c r="G5666" s="1" t="str">
        <f t="shared" si="359"/>
        <v>1,2</v>
      </c>
      <c r="H5666" s="6">
        <f t="shared" si="360"/>
        <v>4</v>
      </c>
      <c r="I5666" t="str">
        <f t="shared" si="357"/>
        <v>2,5,6,8</v>
      </c>
      <c r="J5666" s="35" t="s">
        <v>34949</v>
      </c>
      <c r="K5666">
        <f t="shared" si="358"/>
        <v>1</v>
      </c>
    </row>
    <row r="5667" spans="1:11" ht="18.75">
      <c r="A5667" s="18">
        <v>5667</v>
      </c>
      <c r="B5667" s="63" t="s">
        <v>18073</v>
      </c>
      <c r="C5667" s="1" t="s">
        <v>31349</v>
      </c>
      <c r="D5667" s="44" t="s">
        <v>18074</v>
      </c>
      <c r="E5667" s="1" t="s">
        <v>24</v>
      </c>
      <c r="F5667" s="35">
        <v>11</v>
      </c>
      <c r="G5667" s="1" t="str">
        <f t="shared" si="359"/>
        <v>1,2</v>
      </c>
      <c r="H5667" s="6">
        <f t="shared" si="360"/>
        <v>4</v>
      </c>
      <c r="I5667" t="str">
        <f t="shared" si="357"/>
        <v>2,5,6,8</v>
      </c>
      <c r="J5667" s="35" t="s">
        <v>34949</v>
      </c>
      <c r="K5667">
        <f t="shared" si="358"/>
        <v>1</v>
      </c>
    </row>
    <row r="5668" spans="1:11" ht="18.75">
      <c r="A5668" s="18">
        <v>5668</v>
      </c>
      <c r="B5668" s="63" t="s">
        <v>18075</v>
      </c>
      <c r="C5668" s="1" t="s">
        <v>18076</v>
      </c>
      <c r="D5668" s="44" t="s">
        <v>11632</v>
      </c>
      <c r="E5668" s="1" t="s">
        <v>24</v>
      </c>
      <c r="F5668" s="35">
        <v>11</v>
      </c>
      <c r="G5668" s="1" t="str">
        <f t="shared" si="359"/>
        <v>1,2,3,4</v>
      </c>
      <c r="H5668" s="6">
        <f t="shared" si="360"/>
        <v>2</v>
      </c>
      <c r="I5668" t="str">
        <f t="shared" si="357"/>
        <v>1,2</v>
      </c>
      <c r="J5668" s="35" t="s">
        <v>34949</v>
      </c>
      <c r="K5668">
        <f t="shared" si="358"/>
        <v>1</v>
      </c>
    </row>
    <row r="5669" spans="1:11" ht="18.75">
      <c r="A5669" s="18">
        <v>5669</v>
      </c>
      <c r="B5669" s="63" t="s">
        <v>18077</v>
      </c>
      <c r="C5669" s="1" t="s">
        <v>31350</v>
      </c>
      <c r="D5669" s="44" t="s">
        <v>18078</v>
      </c>
      <c r="E5669" s="1" t="s">
        <v>24</v>
      </c>
      <c r="F5669" s="35">
        <v>11</v>
      </c>
      <c r="G5669" s="1" t="str">
        <f t="shared" si="359"/>
        <v>1,2,3,4</v>
      </c>
      <c r="H5669" s="6">
        <f t="shared" si="360"/>
        <v>3</v>
      </c>
      <c r="I5669" t="str">
        <f t="shared" si="357"/>
        <v>2,3,4</v>
      </c>
      <c r="J5669" s="35" t="s">
        <v>34949</v>
      </c>
      <c r="K5669">
        <f t="shared" si="358"/>
        <v>1</v>
      </c>
    </row>
    <row r="5670" spans="1:11" ht="18.75">
      <c r="A5670" s="18">
        <v>5670</v>
      </c>
      <c r="B5670" s="63" t="s">
        <v>18079</v>
      </c>
      <c r="C5670" s="1" t="s">
        <v>31351</v>
      </c>
      <c r="D5670" s="44" t="s">
        <v>18080</v>
      </c>
      <c r="E5670" s="1" t="s">
        <v>5882</v>
      </c>
      <c r="F5670" s="35">
        <v>11</v>
      </c>
      <c r="G5670" s="1" t="str">
        <f t="shared" si="359"/>
        <v>1,2</v>
      </c>
      <c r="H5670" s="6">
        <f t="shared" si="360"/>
        <v>4</v>
      </c>
      <c r="I5670" t="str">
        <f t="shared" si="357"/>
        <v>2,5,6,8</v>
      </c>
      <c r="J5670" s="35" t="s">
        <v>34949</v>
      </c>
      <c r="K5670">
        <f t="shared" si="358"/>
        <v>1</v>
      </c>
    </row>
    <row r="5671" spans="1:11" ht="18.75">
      <c r="A5671" s="18">
        <v>5671</v>
      </c>
      <c r="B5671" s="63" t="s">
        <v>18081</v>
      </c>
      <c r="C5671" s="13" t="s">
        <v>31352</v>
      </c>
      <c r="D5671" s="44" t="s">
        <v>18082</v>
      </c>
      <c r="E5671" s="1" t="s">
        <v>24</v>
      </c>
      <c r="F5671" s="35">
        <v>11</v>
      </c>
      <c r="G5671" s="1" t="str">
        <f t="shared" si="359"/>
        <v>1,2</v>
      </c>
      <c r="H5671" s="6">
        <f t="shared" si="360"/>
        <v>4</v>
      </c>
      <c r="I5671" t="str">
        <f t="shared" si="357"/>
        <v>1,3,5,7</v>
      </c>
      <c r="J5671" s="35" t="s">
        <v>34949</v>
      </c>
      <c r="K5671">
        <f t="shared" si="358"/>
        <v>1</v>
      </c>
    </row>
    <row r="5672" spans="1:11" ht="18.75">
      <c r="A5672" s="18">
        <v>5672</v>
      </c>
      <c r="B5672" s="63" t="s">
        <v>18083</v>
      </c>
      <c r="C5672" s="1" t="s">
        <v>31353</v>
      </c>
      <c r="D5672" s="44" t="s">
        <v>18084</v>
      </c>
      <c r="E5672" s="13" t="s">
        <v>53</v>
      </c>
      <c r="F5672" s="35">
        <v>11</v>
      </c>
      <c r="G5672" s="1" t="str">
        <f t="shared" si="359"/>
        <v>1,2</v>
      </c>
      <c r="H5672" s="6">
        <f t="shared" si="360"/>
        <v>4</v>
      </c>
      <c r="I5672" t="str">
        <f t="shared" si="357"/>
        <v>2,5,6,8</v>
      </c>
      <c r="J5672" s="35" t="s">
        <v>34949</v>
      </c>
      <c r="K5672">
        <f t="shared" si="358"/>
        <v>1</v>
      </c>
    </row>
    <row r="5673" spans="1:11" ht="18.75">
      <c r="A5673" s="18">
        <v>5673</v>
      </c>
      <c r="B5673" s="63" t="s">
        <v>18085</v>
      </c>
      <c r="C5673" s="1" t="s">
        <v>31354</v>
      </c>
      <c r="D5673" s="44" t="s">
        <v>18086</v>
      </c>
      <c r="E5673" s="1" t="s">
        <v>24</v>
      </c>
      <c r="F5673" s="35">
        <v>11</v>
      </c>
      <c r="G5673" s="1" t="str">
        <f t="shared" si="359"/>
        <v>1,2</v>
      </c>
      <c r="H5673" s="6">
        <f t="shared" si="360"/>
        <v>4</v>
      </c>
      <c r="I5673" t="str">
        <f t="shared" si="357"/>
        <v>1,3,5,7</v>
      </c>
      <c r="J5673" s="35" t="s">
        <v>34949</v>
      </c>
      <c r="K5673">
        <f t="shared" si="358"/>
        <v>1</v>
      </c>
    </row>
    <row r="5674" spans="1:11" ht="18.75">
      <c r="A5674" s="18">
        <v>5674</v>
      </c>
      <c r="B5674" s="63" t="s">
        <v>18087</v>
      </c>
      <c r="C5674" s="1" t="s">
        <v>18088</v>
      </c>
      <c r="D5674" s="44" t="s">
        <v>18089</v>
      </c>
      <c r="E5674" s="1" t="s">
        <v>24</v>
      </c>
      <c r="F5674" s="35">
        <v>11</v>
      </c>
      <c r="G5674" s="1" t="str">
        <f t="shared" si="359"/>
        <v>1,2</v>
      </c>
      <c r="H5674" s="6">
        <f t="shared" si="360"/>
        <v>4</v>
      </c>
      <c r="I5674" t="str">
        <f t="shared" si="357"/>
        <v>1,3,5,7</v>
      </c>
      <c r="J5674" s="35" t="s">
        <v>34949</v>
      </c>
      <c r="K5674">
        <f t="shared" si="358"/>
        <v>1</v>
      </c>
    </row>
    <row r="5675" spans="1:11" ht="18.75">
      <c r="A5675" s="18">
        <v>5675</v>
      </c>
      <c r="B5675" s="63" t="s">
        <v>18090</v>
      </c>
      <c r="C5675" s="13" t="s">
        <v>31355</v>
      </c>
      <c r="D5675" s="44" t="s">
        <v>18091</v>
      </c>
      <c r="E5675" s="1" t="s">
        <v>24</v>
      </c>
      <c r="F5675" s="35">
        <v>11</v>
      </c>
      <c r="G5675" s="1" t="str">
        <f t="shared" si="359"/>
        <v>1,2</v>
      </c>
      <c r="H5675" s="6">
        <f t="shared" si="360"/>
        <v>4</v>
      </c>
      <c r="I5675" t="str">
        <f t="shared" si="357"/>
        <v>2,5,6,8</v>
      </c>
      <c r="J5675" s="35" t="s">
        <v>34949</v>
      </c>
      <c r="K5675">
        <f t="shared" si="358"/>
        <v>1</v>
      </c>
    </row>
    <row r="5676" spans="1:11" ht="18.75">
      <c r="A5676" s="18">
        <v>5676</v>
      </c>
      <c r="B5676" s="63" t="s">
        <v>18092</v>
      </c>
      <c r="C5676" s="1" t="s">
        <v>18093</v>
      </c>
      <c r="D5676" s="44" t="s">
        <v>18094</v>
      </c>
      <c r="E5676" s="1" t="s">
        <v>24</v>
      </c>
      <c r="F5676" s="35">
        <v>11</v>
      </c>
      <c r="G5676" s="1" t="str">
        <f t="shared" si="359"/>
        <v>1,2</v>
      </c>
      <c r="H5676" s="6">
        <f t="shared" si="360"/>
        <v>4</v>
      </c>
      <c r="I5676" t="str">
        <f t="shared" si="357"/>
        <v>2,5,6,8</v>
      </c>
      <c r="J5676" s="35" t="s">
        <v>34949</v>
      </c>
      <c r="K5676">
        <f t="shared" si="358"/>
        <v>1</v>
      </c>
    </row>
    <row r="5677" spans="1:11" ht="18.75">
      <c r="A5677" s="18">
        <v>5677</v>
      </c>
      <c r="B5677" s="63" t="s">
        <v>18095</v>
      </c>
      <c r="C5677" s="1" t="s">
        <v>31356</v>
      </c>
      <c r="D5677" s="44" t="s">
        <v>18096</v>
      </c>
      <c r="E5677" s="1" t="s">
        <v>84</v>
      </c>
      <c r="F5677" s="35">
        <v>11</v>
      </c>
      <c r="G5677" s="1" t="str">
        <f t="shared" si="359"/>
        <v>1,2,3,4</v>
      </c>
      <c r="H5677" s="6">
        <f t="shared" si="360"/>
        <v>3</v>
      </c>
      <c r="I5677" t="str">
        <f t="shared" si="357"/>
        <v>2,3,4</v>
      </c>
      <c r="J5677" s="35" t="s">
        <v>34949</v>
      </c>
      <c r="K5677">
        <f t="shared" si="358"/>
        <v>1</v>
      </c>
    </row>
    <row r="5678" spans="1:11" ht="18.75">
      <c r="A5678" s="18">
        <v>5678</v>
      </c>
      <c r="B5678" s="63" t="s">
        <v>18097</v>
      </c>
      <c r="C5678" s="1" t="s">
        <v>18098</v>
      </c>
      <c r="D5678" s="44" t="s">
        <v>18099</v>
      </c>
      <c r="E5678" s="1" t="s">
        <v>84</v>
      </c>
      <c r="F5678" s="35">
        <v>11</v>
      </c>
      <c r="G5678" s="1" t="str">
        <f t="shared" si="359"/>
        <v>1,2,3,4</v>
      </c>
      <c r="H5678" s="6">
        <f t="shared" si="360"/>
        <v>3</v>
      </c>
      <c r="I5678" t="str">
        <f t="shared" si="357"/>
        <v>2,3,4</v>
      </c>
      <c r="J5678" s="35" t="s">
        <v>34949</v>
      </c>
      <c r="K5678">
        <f t="shared" si="358"/>
        <v>1</v>
      </c>
    </row>
    <row r="5679" spans="1:11" ht="18.75">
      <c r="A5679" s="18">
        <v>5679</v>
      </c>
      <c r="B5679" s="63" t="s">
        <v>18100</v>
      </c>
      <c r="C5679" s="1" t="s">
        <v>31357</v>
      </c>
      <c r="D5679" s="44" t="s">
        <v>18101</v>
      </c>
      <c r="E5679" s="1" t="s">
        <v>24</v>
      </c>
      <c r="F5679" s="35">
        <v>11</v>
      </c>
      <c r="G5679" s="1" t="str">
        <f t="shared" si="359"/>
        <v>1,2,3,4</v>
      </c>
      <c r="H5679" s="6">
        <f t="shared" si="360"/>
        <v>3</v>
      </c>
      <c r="I5679" t="str">
        <f t="shared" si="357"/>
        <v>1,2,3</v>
      </c>
      <c r="J5679" s="35" t="s">
        <v>34949</v>
      </c>
      <c r="K5679">
        <f t="shared" si="358"/>
        <v>1</v>
      </c>
    </row>
    <row r="5680" spans="1:11" ht="18.75">
      <c r="A5680" s="18">
        <v>5680</v>
      </c>
      <c r="B5680" s="63" t="s">
        <v>18102</v>
      </c>
      <c r="C5680" s="13" t="s">
        <v>31358</v>
      </c>
      <c r="D5680" s="44" t="s">
        <v>18103</v>
      </c>
      <c r="E5680" s="1" t="s">
        <v>53</v>
      </c>
      <c r="F5680" s="35">
        <v>11</v>
      </c>
      <c r="G5680" s="1" t="str">
        <f t="shared" si="359"/>
        <v>1,2</v>
      </c>
      <c r="H5680" s="6">
        <f t="shared" si="360"/>
        <v>4</v>
      </c>
      <c r="I5680" t="str">
        <f t="shared" si="357"/>
        <v>1,3,5,7</v>
      </c>
      <c r="J5680" s="35" t="s">
        <v>34949</v>
      </c>
      <c r="K5680">
        <f t="shared" si="358"/>
        <v>1</v>
      </c>
    </row>
    <row r="5681" spans="1:11" ht="18.75">
      <c r="A5681" s="18">
        <v>5681</v>
      </c>
      <c r="B5681" s="63" t="s">
        <v>18104</v>
      </c>
      <c r="C5681" s="1" t="s">
        <v>18105</v>
      </c>
      <c r="D5681" s="44" t="s">
        <v>18106</v>
      </c>
      <c r="E5681" s="1" t="s">
        <v>84</v>
      </c>
      <c r="F5681" s="35">
        <v>11</v>
      </c>
      <c r="G5681" s="1" t="str">
        <f t="shared" si="359"/>
        <v>1,2,3,4</v>
      </c>
      <c r="H5681" s="6">
        <f t="shared" si="360"/>
        <v>3</v>
      </c>
      <c r="I5681" t="str">
        <f t="shared" si="357"/>
        <v>1,2,3</v>
      </c>
      <c r="J5681" s="35" t="s">
        <v>34949</v>
      </c>
      <c r="K5681">
        <f t="shared" si="358"/>
        <v>1</v>
      </c>
    </row>
    <row r="5682" spans="1:11" ht="18.75">
      <c r="A5682" s="18">
        <v>5682</v>
      </c>
      <c r="B5682" s="63" t="s">
        <v>18107</v>
      </c>
      <c r="C5682" s="1" t="s">
        <v>18108</v>
      </c>
      <c r="D5682" s="44" t="s">
        <v>18109</v>
      </c>
      <c r="E5682" s="1" t="s">
        <v>24</v>
      </c>
      <c r="F5682" s="35">
        <v>11</v>
      </c>
      <c r="G5682" s="1" t="str">
        <f t="shared" si="359"/>
        <v>1,2</v>
      </c>
      <c r="H5682" s="6">
        <f t="shared" si="360"/>
        <v>4</v>
      </c>
      <c r="I5682" t="str">
        <f t="shared" si="357"/>
        <v>2,5,6,8</v>
      </c>
      <c r="J5682" s="35" t="s">
        <v>34949</v>
      </c>
      <c r="K5682">
        <f t="shared" si="358"/>
        <v>1</v>
      </c>
    </row>
    <row r="5683" spans="1:11" ht="18.75">
      <c r="A5683" s="18">
        <v>5683</v>
      </c>
      <c r="B5683" s="63" t="s">
        <v>18110</v>
      </c>
      <c r="C5683" s="1" t="s">
        <v>31359</v>
      </c>
      <c r="D5683" s="44" t="s">
        <v>18111</v>
      </c>
      <c r="E5683" s="1" t="s">
        <v>84</v>
      </c>
      <c r="F5683" s="35">
        <v>11</v>
      </c>
      <c r="G5683" s="1" t="str">
        <f t="shared" si="359"/>
        <v>1,2,3,4</v>
      </c>
      <c r="H5683" s="6">
        <f t="shared" si="360"/>
        <v>3</v>
      </c>
      <c r="I5683" t="str">
        <f t="shared" si="357"/>
        <v>2,3,4</v>
      </c>
      <c r="J5683" s="35" t="s">
        <v>34949</v>
      </c>
      <c r="K5683">
        <f t="shared" si="358"/>
        <v>1</v>
      </c>
    </row>
    <row r="5684" spans="1:11" ht="18.75">
      <c r="A5684" s="18">
        <v>5684</v>
      </c>
      <c r="B5684" s="63" t="s">
        <v>18112</v>
      </c>
      <c r="C5684" s="1" t="s">
        <v>31360</v>
      </c>
      <c r="D5684" s="44" t="s">
        <v>18113</v>
      </c>
      <c r="E5684" s="1" t="s">
        <v>24</v>
      </c>
      <c r="F5684" s="35">
        <v>11</v>
      </c>
      <c r="G5684" s="1" t="str">
        <f t="shared" si="359"/>
        <v>1,2,3,4</v>
      </c>
      <c r="H5684" s="6">
        <f t="shared" si="360"/>
        <v>3</v>
      </c>
      <c r="I5684" t="str">
        <f t="shared" si="357"/>
        <v>1,2,3</v>
      </c>
      <c r="J5684" s="35" t="s">
        <v>34949</v>
      </c>
      <c r="K5684">
        <f t="shared" si="358"/>
        <v>1</v>
      </c>
    </row>
    <row r="5685" spans="1:11" ht="18.75">
      <c r="A5685" s="18">
        <v>5685</v>
      </c>
      <c r="B5685" s="63" t="s">
        <v>18114</v>
      </c>
      <c r="C5685" s="1" t="s">
        <v>18115</v>
      </c>
      <c r="D5685" s="44" t="s">
        <v>18116</v>
      </c>
      <c r="E5685" s="1" t="s">
        <v>24</v>
      </c>
      <c r="F5685" s="35">
        <v>11</v>
      </c>
      <c r="G5685" s="1" t="str">
        <f t="shared" si="359"/>
        <v>1,2</v>
      </c>
      <c r="H5685" s="6">
        <f t="shared" si="360"/>
        <v>4</v>
      </c>
      <c r="I5685" t="str">
        <f t="shared" si="357"/>
        <v>1,3,5,7</v>
      </c>
      <c r="J5685" s="35" t="s">
        <v>34949</v>
      </c>
      <c r="K5685">
        <f t="shared" si="358"/>
        <v>1</v>
      </c>
    </row>
    <row r="5686" spans="1:11" ht="18.75">
      <c r="A5686" s="18">
        <v>5686</v>
      </c>
      <c r="B5686" s="63" t="s">
        <v>18117</v>
      </c>
      <c r="C5686" s="1" t="s">
        <v>18118</v>
      </c>
      <c r="D5686" s="44" t="s">
        <v>18119</v>
      </c>
      <c r="E5686" s="1" t="s">
        <v>24</v>
      </c>
      <c r="F5686" s="35">
        <v>11</v>
      </c>
      <c r="G5686" s="1" t="str">
        <f t="shared" si="359"/>
        <v>1,2</v>
      </c>
      <c r="H5686" s="6">
        <f t="shared" si="360"/>
        <v>4</v>
      </c>
      <c r="I5686" t="str">
        <f t="shared" si="357"/>
        <v>1,3,5,7</v>
      </c>
      <c r="J5686" s="35" t="s">
        <v>34949</v>
      </c>
      <c r="K5686">
        <f t="shared" si="358"/>
        <v>1</v>
      </c>
    </row>
    <row r="5687" spans="1:11" ht="18.75">
      <c r="A5687" s="18">
        <v>5687</v>
      </c>
      <c r="B5687" s="63" t="s">
        <v>18120</v>
      </c>
      <c r="C5687" s="1" t="s">
        <v>31361</v>
      </c>
      <c r="D5687" s="44" t="s">
        <v>18121</v>
      </c>
      <c r="E5687" s="1" t="s">
        <v>53</v>
      </c>
      <c r="F5687" s="35">
        <v>11</v>
      </c>
      <c r="G5687" s="1" t="str">
        <f t="shared" si="359"/>
        <v>1,2</v>
      </c>
      <c r="H5687" s="6">
        <f t="shared" si="360"/>
        <v>4</v>
      </c>
      <c r="I5687" t="str">
        <f t="shared" si="357"/>
        <v>1,3,5,7</v>
      </c>
      <c r="J5687" s="35" t="s">
        <v>34949</v>
      </c>
      <c r="K5687">
        <f t="shared" si="358"/>
        <v>1</v>
      </c>
    </row>
    <row r="5688" spans="1:11" ht="18.75">
      <c r="A5688" s="18">
        <v>5688</v>
      </c>
      <c r="B5688" s="63" t="s">
        <v>18122</v>
      </c>
      <c r="C5688" s="1" t="s">
        <v>18123</v>
      </c>
      <c r="D5688" s="44" t="s">
        <v>18124</v>
      </c>
      <c r="E5688" s="1" t="s">
        <v>24</v>
      </c>
      <c r="F5688" s="35">
        <v>11</v>
      </c>
      <c r="G5688" s="1" t="str">
        <f t="shared" si="359"/>
        <v>1,2</v>
      </c>
      <c r="H5688" s="6">
        <f t="shared" si="360"/>
        <v>4</v>
      </c>
      <c r="I5688" t="str">
        <f t="shared" si="357"/>
        <v>1,3,5,7</v>
      </c>
      <c r="J5688" s="35" t="s">
        <v>34949</v>
      </c>
      <c r="K5688">
        <f t="shared" si="358"/>
        <v>1</v>
      </c>
    </row>
    <row r="5689" spans="1:11" ht="18.75">
      <c r="A5689" s="18">
        <v>5689</v>
      </c>
      <c r="B5689" s="63" t="s">
        <v>18125</v>
      </c>
      <c r="C5689" s="1" t="s">
        <v>31362</v>
      </c>
      <c r="D5689" s="44" t="s">
        <v>18126</v>
      </c>
      <c r="E5689" s="1" t="s">
        <v>53</v>
      </c>
      <c r="F5689" s="35">
        <v>11</v>
      </c>
      <c r="G5689" s="1" t="str">
        <f t="shared" si="359"/>
        <v>1,2</v>
      </c>
      <c r="H5689" s="6">
        <f t="shared" si="360"/>
        <v>4</v>
      </c>
      <c r="I5689" t="str">
        <f t="shared" si="357"/>
        <v>2,5,6,8</v>
      </c>
      <c r="J5689" s="35" t="s">
        <v>34949</v>
      </c>
      <c r="K5689">
        <f t="shared" si="358"/>
        <v>1</v>
      </c>
    </row>
    <row r="5690" spans="1:11" ht="18.75">
      <c r="A5690" s="18">
        <v>5690</v>
      </c>
      <c r="B5690" s="63" t="s">
        <v>18127</v>
      </c>
      <c r="C5690" s="1" t="s">
        <v>31363</v>
      </c>
      <c r="D5690" s="44" t="s">
        <v>18128</v>
      </c>
      <c r="E5690" s="1" t="s">
        <v>84</v>
      </c>
      <c r="F5690" s="35">
        <v>11</v>
      </c>
      <c r="G5690" s="1" t="str">
        <f t="shared" si="359"/>
        <v>1,2</v>
      </c>
      <c r="H5690" s="6">
        <f t="shared" si="360"/>
        <v>4</v>
      </c>
      <c r="I5690" t="str">
        <f t="shared" si="357"/>
        <v>2,5,6,8</v>
      </c>
      <c r="J5690" s="35" t="s">
        <v>34949</v>
      </c>
      <c r="K5690">
        <f t="shared" si="358"/>
        <v>1</v>
      </c>
    </row>
    <row r="5691" spans="1:11" ht="18.75">
      <c r="A5691" s="18">
        <v>5691</v>
      </c>
      <c r="B5691" s="63" t="s">
        <v>18129</v>
      </c>
      <c r="C5691" s="1" t="s">
        <v>31364</v>
      </c>
      <c r="D5691" s="44" t="s">
        <v>18130</v>
      </c>
      <c r="E5691" s="1" t="s">
        <v>24</v>
      </c>
      <c r="F5691" s="35">
        <v>11</v>
      </c>
      <c r="G5691" s="1" t="str">
        <f t="shared" si="359"/>
        <v>1,2,3,4</v>
      </c>
      <c r="H5691" s="6">
        <f t="shared" si="360"/>
        <v>2</v>
      </c>
      <c r="I5691" t="str">
        <f t="shared" si="357"/>
        <v>1,2</v>
      </c>
      <c r="J5691" s="35" t="s">
        <v>34949</v>
      </c>
      <c r="K5691">
        <f t="shared" si="358"/>
        <v>1</v>
      </c>
    </row>
    <row r="5692" spans="1:11" ht="18.75">
      <c r="A5692" s="18">
        <v>5692</v>
      </c>
      <c r="B5692" s="63" t="s">
        <v>18131</v>
      </c>
      <c r="C5692" s="13" t="s">
        <v>18132</v>
      </c>
      <c r="D5692" s="44" t="s">
        <v>18133</v>
      </c>
      <c r="E5692" s="1" t="s">
        <v>84</v>
      </c>
      <c r="F5692" s="35">
        <v>11</v>
      </c>
      <c r="G5692" s="1" t="str">
        <f t="shared" si="359"/>
        <v>1,2</v>
      </c>
      <c r="H5692" s="6">
        <f t="shared" si="360"/>
        <v>4</v>
      </c>
      <c r="I5692" t="str">
        <f t="shared" si="357"/>
        <v>2,5,6,8</v>
      </c>
      <c r="J5692" s="35" t="s">
        <v>34949</v>
      </c>
      <c r="K5692">
        <f t="shared" si="358"/>
        <v>1</v>
      </c>
    </row>
    <row r="5693" spans="1:11" ht="18.75">
      <c r="A5693" s="18">
        <v>5693</v>
      </c>
      <c r="B5693" s="63" t="s">
        <v>18134</v>
      </c>
      <c r="C5693" s="1" t="s">
        <v>31365</v>
      </c>
      <c r="D5693" s="44" t="s">
        <v>18135</v>
      </c>
      <c r="E5693" s="1" t="s">
        <v>24</v>
      </c>
      <c r="F5693" s="35">
        <v>11</v>
      </c>
      <c r="G5693" s="1" t="str">
        <f t="shared" si="359"/>
        <v>1,2</v>
      </c>
      <c r="H5693" s="6">
        <f t="shared" si="360"/>
        <v>4</v>
      </c>
      <c r="I5693" t="str">
        <f t="shared" si="357"/>
        <v>2,5,6,8</v>
      </c>
      <c r="J5693" s="35" t="s">
        <v>34949</v>
      </c>
      <c r="K5693">
        <f t="shared" si="358"/>
        <v>1</v>
      </c>
    </row>
    <row r="5694" spans="1:11" ht="18.75">
      <c r="A5694" s="18">
        <v>5694</v>
      </c>
      <c r="B5694" s="63" t="s">
        <v>18136</v>
      </c>
      <c r="C5694" s="1" t="s">
        <v>31366</v>
      </c>
      <c r="D5694" s="44" t="s">
        <v>18137</v>
      </c>
      <c r="E5694" s="1" t="s">
        <v>84</v>
      </c>
      <c r="F5694" s="35">
        <v>11</v>
      </c>
      <c r="G5694" s="1" t="str">
        <f t="shared" si="359"/>
        <v>1,2</v>
      </c>
      <c r="H5694" s="6">
        <f t="shared" si="360"/>
        <v>4</v>
      </c>
      <c r="I5694" t="str">
        <f t="shared" si="357"/>
        <v>2,5,6,8</v>
      </c>
      <c r="J5694" s="35" t="s">
        <v>34949</v>
      </c>
      <c r="K5694">
        <f t="shared" si="358"/>
        <v>1</v>
      </c>
    </row>
    <row r="5695" spans="1:11" ht="18.75">
      <c r="A5695" s="18">
        <v>5695</v>
      </c>
      <c r="B5695" s="63" t="s">
        <v>18138</v>
      </c>
      <c r="C5695" s="1" t="s">
        <v>18139</v>
      </c>
      <c r="D5695" s="44" t="s">
        <v>18140</v>
      </c>
      <c r="E5695" s="1" t="s">
        <v>53</v>
      </c>
      <c r="F5695" s="35">
        <v>11</v>
      </c>
      <c r="G5695" s="1" t="str">
        <f t="shared" si="359"/>
        <v>1,2,3,4</v>
      </c>
      <c r="H5695" s="6">
        <f t="shared" si="360"/>
        <v>2</v>
      </c>
      <c r="I5695" t="str">
        <f t="shared" si="357"/>
        <v>1,2</v>
      </c>
      <c r="J5695" s="35" t="s">
        <v>34949</v>
      </c>
      <c r="K5695">
        <f t="shared" si="358"/>
        <v>1</v>
      </c>
    </row>
    <row r="5696" spans="1:11" ht="18.75">
      <c r="A5696" s="18">
        <v>5696</v>
      </c>
      <c r="B5696" s="63" t="s">
        <v>18141</v>
      </c>
      <c r="C5696" s="1" t="s">
        <v>18142</v>
      </c>
      <c r="D5696" s="44" t="s">
        <v>18143</v>
      </c>
      <c r="E5696" s="1" t="s">
        <v>84</v>
      </c>
      <c r="F5696" s="35">
        <v>11</v>
      </c>
      <c r="G5696" s="1" t="str">
        <f t="shared" si="359"/>
        <v>1,2,3,4</v>
      </c>
      <c r="H5696" s="6">
        <f t="shared" si="360"/>
        <v>3</v>
      </c>
      <c r="I5696" t="str">
        <f t="shared" si="357"/>
        <v>1,2,3</v>
      </c>
      <c r="J5696" s="35" t="s">
        <v>34949</v>
      </c>
      <c r="K5696">
        <f t="shared" si="358"/>
        <v>1</v>
      </c>
    </row>
    <row r="5697" spans="1:11" ht="18.75">
      <c r="A5697" s="18">
        <v>5697</v>
      </c>
      <c r="B5697" s="63" t="s">
        <v>18144</v>
      </c>
      <c r="C5697" s="1" t="s">
        <v>31367</v>
      </c>
      <c r="D5697" s="44" t="s">
        <v>18145</v>
      </c>
      <c r="E5697" s="1" t="s">
        <v>24</v>
      </c>
      <c r="F5697" s="35">
        <v>11</v>
      </c>
      <c r="G5697" s="1" t="str">
        <f t="shared" si="359"/>
        <v>1,2,3,4</v>
      </c>
      <c r="H5697" s="6">
        <f t="shared" si="360"/>
        <v>2</v>
      </c>
      <c r="I5697" t="str">
        <f t="shared" si="357"/>
        <v>1,2</v>
      </c>
      <c r="J5697" s="35" t="s">
        <v>34949</v>
      </c>
      <c r="K5697">
        <f t="shared" si="358"/>
        <v>1</v>
      </c>
    </row>
    <row r="5698" spans="1:11" ht="18.75">
      <c r="A5698" s="18">
        <v>5698</v>
      </c>
      <c r="B5698" s="63" t="s">
        <v>18146</v>
      </c>
      <c r="C5698" s="13" t="s">
        <v>31368</v>
      </c>
      <c r="D5698" s="44" t="s">
        <v>18147</v>
      </c>
      <c r="E5698" s="1" t="s">
        <v>53</v>
      </c>
      <c r="F5698" s="35">
        <v>11</v>
      </c>
      <c r="G5698" s="1" t="str">
        <f t="shared" si="359"/>
        <v>1,2</v>
      </c>
      <c r="H5698" s="6">
        <f t="shared" si="360"/>
        <v>4</v>
      </c>
      <c r="I5698" t="str">
        <f t="shared" si="357"/>
        <v>2,5,6,8</v>
      </c>
      <c r="J5698" s="35" t="s">
        <v>34949</v>
      </c>
      <c r="K5698">
        <f t="shared" si="358"/>
        <v>1</v>
      </c>
    </row>
    <row r="5699" spans="1:11" ht="18.75">
      <c r="A5699" s="18">
        <v>5699</v>
      </c>
      <c r="B5699" s="63" t="s">
        <v>18148</v>
      </c>
      <c r="C5699" s="1" t="s">
        <v>18149</v>
      </c>
      <c r="D5699" s="44" t="s">
        <v>18150</v>
      </c>
      <c r="E5699" s="1" t="s">
        <v>84</v>
      </c>
      <c r="F5699" s="35">
        <v>11</v>
      </c>
      <c r="G5699" s="1" t="str">
        <f t="shared" si="359"/>
        <v>1,2,3,4</v>
      </c>
      <c r="H5699" s="6">
        <f t="shared" si="360"/>
        <v>2</v>
      </c>
      <c r="I5699" t="str">
        <f t="shared" si="357"/>
        <v>1,2</v>
      </c>
      <c r="J5699" s="35" t="s">
        <v>34949</v>
      </c>
      <c r="K5699">
        <f t="shared" si="358"/>
        <v>1</v>
      </c>
    </row>
    <row r="5700" spans="1:11" ht="18.75">
      <c r="A5700" s="18">
        <v>5700</v>
      </c>
      <c r="B5700" s="63" t="s">
        <v>18151</v>
      </c>
      <c r="C5700" s="1" t="s">
        <v>31369</v>
      </c>
      <c r="D5700" s="44" t="s">
        <v>18152</v>
      </c>
      <c r="E5700" s="1" t="s">
        <v>24</v>
      </c>
      <c r="F5700" s="35">
        <v>11</v>
      </c>
      <c r="G5700" s="1" t="str">
        <f t="shared" si="359"/>
        <v>1,2,3,4</v>
      </c>
      <c r="H5700" s="6">
        <f t="shared" si="360"/>
        <v>3</v>
      </c>
      <c r="I5700" t="str">
        <f t="shared" si="357"/>
        <v>2,3,4</v>
      </c>
      <c r="J5700" s="35" t="s">
        <v>34949</v>
      </c>
      <c r="K5700">
        <f t="shared" si="358"/>
        <v>1</v>
      </c>
    </row>
    <row r="5701" spans="1:11" ht="18.75">
      <c r="A5701" s="18">
        <v>5701</v>
      </c>
      <c r="B5701" s="63" t="s">
        <v>18153</v>
      </c>
      <c r="C5701" s="1" t="s">
        <v>31370</v>
      </c>
      <c r="D5701" s="44" t="s">
        <v>18154</v>
      </c>
      <c r="E5701" s="1" t="s">
        <v>24</v>
      </c>
      <c r="F5701" s="35">
        <v>11</v>
      </c>
      <c r="G5701" s="1" t="str">
        <f t="shared" si="359"/>
        <v>1,2,3,4</v>
      </c>
      <c r="H5701" s="6">
        <f t="shared" si="360"/>
        <v>2</v>
      </c>
      <c r="I5701" t="str">
        <f t="shared" ref="I5701:I5764" si="361">IF(LEN(B5701)=5,"1,2,3",IF(LEN(B5701)=6,"2,3,4",IF(LEN(B5701)=7,"1,3,5,7",IF(LEN(B5701)&gt;7,"2,5,6,8",IF(LEN(B5701)&gt;8,"-1","1,2")))))</f>
        <v>1,2</v>
      </c>
      <c r="J5701" s="35" t="s">
        <v>34949</v>
      </c>
      <c r="K5701">
        <f t="shared" si="358"/>
        <v>1</v>
      </c>
    </row>
    <row r="5702" spans="1:11" ht="18.75">
      <c r="A5702" s="18">
        <v>5702</v>
      </c>
      <c r="B5702" s="63" t="s">
        <v>18155</v>
      </c>
      <c r="C5702" s="1" t="s">
        <v>31371</v>
      </c>
      <c r="D5702" s="44" t="s">
        <v>18156</v>
      </c>
      <c r="E5702" s="1" t="s">
        <v>24</v>
      </c>
      <c r="F5702" s="35">
        <v>11</v>
      </c>
      <c r="G5702" s="1" t="str">
        <f t="shared" si="359"/>
        <v>1,2,3,4</v>
      </c>
      <c r="H5702" s="6">
        <f t="shared" si="360"/>
        <v>2</v>
      </c>
      <c r="I5702" t="str">
        <f t="shared" si="361"/>
        <v>1,2</v>
      </c>
      <c r="J5702" s="35" t="s">
        <v>34949</v>
      </c>
      <c r="K5702">
        <f t="shared" si="358"/>
        <v>1</v>
      </c>
    </row>
    <row r="5703" spans="1:11" ht="18.75">
      <c r="A5703" s="18">
        <v>5703</v>
      </c>
      <c r="B5703" s="63" t="s">
        <v>18157</v>
      </c>
      <c r="C5703" s="1" t="s">
        <v>31372</v>
      </c>
      <c r="D5703" s="44" t="s">
        <v>18158</v>
      </c>
      <c r="E5703" s="1" t="s">
        <v>53</v>
      </c>
      <c r="F5703" s="35">
        <v>11</v>
      </c>
      <c r="G5703" s="1" t="str">
        <f t="shared" si="359"/>
        <v>1,2,3,4</v>
      </c>
      <c r="H5703" s="6">
        <f t="shared" si="360"/>
        <v>3</v>
      </c>
      <c r="I5703" t="str">
        <f t="shared" si="361"/>
        <v>1,2,3</v>
      </c>
      <c r="J5703" s="35" t="s">
        <v>34949</v>
      </c>
      <c r="K5703">
        <f t="shared" si="358"/>
        <v>1</v>
      </c>
    </row>
    <row r="5704" spans="1:11" ht="18.75">
      <c r="A5704" s="18">
        <v>5704</v>
      </c>
      <c r="B5704" s="63" t="s">
        <v>18159</v>
      </c>
      <c r="C5704" s="1" t="s">
        <v>18160</v>
      </c>
      <c r="D5704" s="44" t="s">
        <v>18161</v>
      </c>
      <c r="E5704" s="1" t="s">
        <v>53</v>
      </c>
      <c r="F5704" s="35">
        <v>11</v>
      </c>
      <c r="G5704" s="1" t="str">
        <f t="shared" si="359"/>
        <v>1,2</v>
      </c>
      <c r="H5704" s="6">
        <f t="shared" si="360"/>
        <v>4</v>
      </c>
      <c r="I5704" t="str">
        <f t="shared" si="361"/>
        <v>1,3,5,7</v>
      </c>
      <c r="J5704" s="35" t="s">
        <v>34949</v>
      </c>
      <c r="K5704">
        <f t="shared" si="358"/>
        <v>1</v>
      </c>
    </row>
    <row r="5705" spans="1:11" ht="18.75">
      <c r="A5705" s="18">
        <v>5705</v>
      </c>
      <c r="B5705" s="63" t="s">
        <v>18162</v>
      </c>
      <c r="C5705" s="1" t="s">
        <v>31373</v>
      </c>
      <c r="D5705" s="44" t="s">
        <v>18163</v>
      </c>
      <c r="E5705" s="1" t="s">
        <v>24</v>
      </c>
      <c r="F5705" s="35">
        <v>11</v>
      </c>
      <c r="G5705" s="1" t="str">
        <f t="shared" si="359"/>
        <v>1,2,3,4</v>
      </c>
      <c r="H5705" s="6">
        <f t="shared" si="360"/>
        <v>3</v>
      </c>
      <c r="I5705" t="str">
        <f t="shared" si="361"/>
        <v>1,2,3</v>
      </c>
      <c r="J5705" s="35" t="s">
        <v>34949</v>
      </c>
      <c r="K5705">
        <f t="shared" si="358"/>
        <v>1</v>
      </c>
    </row>
    <row r="5706" spans="1:11" ht="18.75">
      <c r="A5706" s="18">
        <v>5706</v>
      </c>
      <c r="B5706" s="63" t="s">
        <v>18164</v>
      </c>
      <c r="C5706" s="1" t="s">
        <v>31374</v>
      </c>
      <c r="D5706" s="44" t="s">
        <v>18165</v>
      </c>
      <c r="E5706" s="1" t="s">
        <v>53</v>
      </c>
      <c r="F5706" s="35">
        <v>11</v>
      </c>
      <c r="G5706" s="1" t="str">
        <f t="shared" si="359"/>
        <v>1,2,3,4</v>
      </c>
      <c r="H5706" s="6">
        <f t="shared" si="360"/>
        <v>2</v>
      </c>
      <c r="I5706" t="str">
        <f t="shared" si="361"/>
        <v>1,2</v>
      </c>
      <c r="J5706" s="35" t="s">
        <v>34949</v>
      </c>
      <c r="K5706">
        <f t="shared" si="358"/>
        <v>1</v>
      </c>
    </row>
    <row r="5707" spans="1:11" ht="18.75">
      <c r="A5707" s="18">
        <v>5707</v>
      </c>
      <c r="B5707" s="63" t="s">
        <v>18166</v>
      </c>
      <c r="C5707" s="1" t="s">
        <v>31375</v>
      </c>
      <c r="D5707" s="44" t="s">
        <v>18167</v>
      </c>
      <c r="E5707" s="1" t="s">
        <v>53</v>
      </c>
      <c r="F5707" s="35">
        <v>11</v>
      </c>
      <c r="G5707" s="1" t="str">
        <f t="shared" si="359"/>
        <v>1,2,3,4</v>
      </c>
      <c r="H5707" s="6">
        <f t="shared" si="360"/>
        <v>3</v>
      </c>
      <c r="I5707" t="str">
        <f t="shared" si="361"/>
        <v>2,3,4</v>
      </c>
      <c r="J5707" s="35" t="s">
        <v>34949</v>
      </c>
      <c r="K5707">
        <f t="shared" ref="K5707:K5770" si="362">IF(RIGHT(D5707,1)="]",1,2)</f>
        <v>1</v>
      </c>
    </row>
    <row r="5708" spans="1:11" ht="18.75">
      <c r="A5708" s="18">
        <v>5708</v>
      </c>
      <c r="B5708" s="63" t="s">
        <v>18168</v>
      </c>
      <c r="C5708" s="13" t="s">
        <v>31376</v>
      </c>
      <c r="D5708" s="44" t="s">
        <v>18169</v>
      </c>
      <c r="E5708" s="1" t="s">
        <v>53</v>
      </c>
      <c r="F5708" s="35">
        <v>11</v>
      </c>
      <c r="G5708" s="1" t="str">
        <f t="shared" si="359"/>
        <v>1,2,3,4</v>
      </c>
      <c r="H5708" s="6">
        <f t="shared" si="360"/>
        <v>2</v>
      </c>
      <c r="I5708" t="str">
        <f t="shared" si="361"/>
        <v>1,2</v>
      </c>
      <c r="J5708" s="35" t="s">
        <v>34949</v>
      </c>
      <c r="K5708">
        <f t="shared" si="362"/>
        <v>1</v>
      </c>
    </row>
    <row r="5709" spans="1:11" ht="18.75">
      <c r="A5709" s="18">
        <v>5709</v>
      </c>
      <c r="B5709" s="63" t="s">
        <v>18170</v>
      </c>
      <c r="C5709" s="13" t="s">
        <v>18171</v>
      </c>
      <c r="D5709" s="44" t="s">
        <v>18172</v>
      </c>
      <c r="E5709" s="1" t="s">
        <v>84</v>
      </c>
      <c r="F5709" s="35">
        <v>11</v>
      </c>
      <c r="G5709" s="1" t="str">
        <f t="shared" si="359"/>
        <v>1,2,3,4</v>
      </c>
      <c r="H5709" s="6">
        <f t="shared" si="360"/>
        <v>3</v>
      </c>
      <c r="I5709" t="str">
        <f t="shared" si="361"/>
        <v>1,2,3</v>
      </c>
      <c r="J5709" s="35" t="s">
        <v>34949</v>
      </c>
      <c r="K5709">
        <f t="shared" si="362"/>
        <v>1</v>
      </c>
    </row>
    <row r="5710" spans="1:11" ht="18.75">
      <c r="A5710" s="18">
        <v>5710</v>
      </c>
      <c r="B5710" s="63" t="s">
        <v>18173</v>
      </c>
      <c r="C5710" s="13" t="s">
        <v>18174</v>
      </c>
      <c r="D5710" s="44" t="s">
        <v>18175</v>
      </c>
      <c r="E5710" s="1" t="s">
        <v>24</v>
      </c>
      <c r="F5710" s="35">
        <v>11</v>
      </c>
      <c r="G5710" s="1" t="str">
        <f t="shared" si="359"/>
        <v>1,2</v>
      </c>
      <c r="H5710" s="6">
        <f t="shared" si="360"/>
        <v>4</v>
      </c>
      <c r="I5710" t="str">
        <f t="shared" si="361"/>
        <v>2,5,6,8</v>
      </c>
      <c r="J5710" s="35" t="s">
        <v>34949</v>
      </c>
      <c r="K5710">
        <f t="shared" si="362"/>
        <v>1</v>
      </c>
    </row>
    <row r="5711" spans="1:11" ht="18.75">
      <c r="A5711" s="18">
        <v>5711</v>
      </c>
      <c r="B5711" s="63" t="s">
        <v>11899</v>
      </c>
      <c r="C5711" s="1" t="s">
        <v>18176</v>
      </c>
      <c r="D5711" s="44" t="s">
        <v>18177</v>
      </c>
      <c r="E5711" s="1" t="s">
        <v>24</v>
      </c>
      <c r="F5711" s="35">
        <v>11</v>
      </c>
      <c r="G5711" s="1" t="str">
        <f t="shared" si="359"/>
        <v>1,2</v>
      </c>
      <c r="H5711" s="6">
        <f t="shared" si="360"/>
        <v>4</v>
      </c>
      <c r="I5711" t="str">
        <f t="shared" si="361"/>
        <v>2,5,6,8</v>
      </c>
      <c r="J5711" s="35" t="s">
        <v>34949</v>
      </c>
      <c r="K5711">
        <f t="shared" si="362"/>
        <v>1</v>
      </c>
    </row>
    <row r="5712" spans="1:11" ht="18.75">
      <c r="A5712" s="18">
        <v>5712</v>
      </c>
      <c r="B5712" s="63" t="s">
        <v>18178</v>
      </c>
      <c r="C5712" s="1" t="s">
        <v>18179</v>
      </c>
      <c r="D5712" s="44" t="s">
        <v>18180</v>
      </c>
      <c r="E5712" s="1" t="s">
        <v>24</v>
      </c>
      <c r="F5712" s="35">
        <v>11</v>
      </c>
      <c r="G5712" s="1" t="str">
        <f t="shared" ref="G5712:G5775" si="363">IF(LEN(B5712)&gt;6,"1,2","1,2,3,4")</f>
        <v>1,2</v>
      </c>
      <c r="H5712" s="6">
        <f t="shared" ref="H5712:H5775" si="364">(LEN(I5712)+1)/2</f>
        <v>4</v>
      </c>
      <c r="I5712" t="str">
        <f t="shared" si="361"/>
        <v>2,5,6,8</v>
      </c>
      <c r="J5712" s="35" t="s">
        <v>34949</v>
      </c>
      <c r="K5712">
        <f t="shared" si="362"/>
        <v>1</v>
      </c>
    </row>
    <row r="5713" spans="1:11" ht="18.75">
      <c r="A5713" s="18">
        <v>5713</v>
      </c>
      <c r="B5713" s="63" t="s">
        <v>18181</v>
      </c>
      <c r="C5713" s="13" t="s">
        <v>31377</v>
      </c>
      <c r="D5713" s="44" t="s">
        <v>18182</v>
      </c>
      <c r="E5713" s="1" t="s">
        <v>84</v>
      </c>
      <c r="F5713" s="35">
        <v>11</v>
      </c>
      <c r="G5713" s="1" t="str">
        <f t="shared" si="363"/>
        <v>1,2</v>
      </c>
      <c r="H5713" s="6">
        <f t="shared" si="364"/>
        <v>4</v>
      </c>
      <c r="I5713" t="str">
        <f t="shared" si="361"/>
        <v>2,5,6,8</v>
      </c>
      <c r="J5713" s="35" t="s">
        <v>34949</v>
      </c>
      <c r="K5713">
        <f t="shared" si="362"/>
        <v>1</v>
      </c>
    </row>
    <row r="5714" spans="1:11" ht="18.75">
      <c r="A5714" s="18">
        <v>5714</v>
      </c>
      <c r="B5714" s="63" t="s">
        <v>18183</v>
      </c>
      <c r="C5714" s="1" t="s">
        <v>31378</v>
      </c>
      <c r="D5714" s="44" t="s">
        <v>18184</v>
      </c>
      <c r="E5714" s="1" t="s">
        <v>24</v>
      </c>
      <c r="F5714" s="35">
        <v>11</v>
      </c>
      <c r="G5714" s="1" t="str">
        <f t="shared" si="363"/>
        <v>1,2,3,4</v>
      </c>
      <c r="H5714" s="6">
        <f t="shared" si="364"/>
        <v>2</v>
      </c>
      <c r="I5714" t="str">
        <f t="shared" si="361"/>
        <v>1,2</v>
      </c>
      <c r="J5714" s="35" t="s">
        <v>34949</v>
      </c>
      <c r="K5714">
        <f t="shared" si="362"/>
        <v>1</v>
      </c>
    </row>
    <row r="5715" spans="1:11" ht="18.75">
      <c r="A5715" s="18">
        <v>5715</v>
      </c>
      <c r="B5715" s="63" t="s">
        <v>18185</v>
      </c>
      <c r="C5715" s="13" t="s">
        <v>27071</v>
      </c>
      <c r="D5715" s="44" t="s">
        <v>18186</v>
      </c>
      <c r="E5715" s="1" t="s">
        <v>24</v>
      </c>
      <c r="F5715" s="35">
        <v>11</v>
      </c>
      <c r="G5715" s="1" t="str">
        <f t="shared" si="363"/>
        <v>1,2</v>
      </c>
      <c r="H5715" s="6">
        <f t="shared" si="364"/>
        <v>4</v>
      </c>
      <c r="I5715" t="str">
        <f t="shared" si="361"/>
        <v>2,5,6,8</v>
      </c>
      <c r="J5715" s="35" t="s">
        <v>34949</v>
      </c>
      <c r="K5715">
        <f t="shared" si="362"/>
        <v>1</v>
      </c>
    </row>
    <row r="5716" spans="1:11" ht="18.75">
      <c r="A5716" s="18">
        <v>5716</v>
      </c>
      <c r="B5716" s="63" t="s">
        <v>18188</v>
      </c>
      <c r="C5716" s="13" t="s">
        <v>31379</v>
      </c>
      <c r="D5716" s="44" t="s">
        <v>18189</v>
      </c>
      <c r="E5716" s="1" t="s">
        <v>84</v>
      </c>
      <c r="F5716" s="35">
        <v>11</v>
      </c>
      <c r="G5716" s="1" t="str">
        <f t="shared" si="363"/>
        <v>1,2</v>
      </c>
      <c r="H5716" s="6">
        <f t="shared" si="364"/>
        <v>4</v>
      </c>
      <c r="I5716" t="str">
        <f t="shared" si="361"/>
        <v>2,5,6,8</v>
      </c>
      <c r="J5716" s="35" t="s">
        <v>34949</v>
      </c>
      <c r="K5716">
        <f t="shared" si="362"/>
        <v>1</v>
      </c>
    </row>
    <row r="5717" spans="1:11" ht="18.75">
      <c r="A5717" s="18">
        <v>5717</v>
      </c>
      <c r="B5717" s="63" t="s">
        <v>18190</v>
      </c>
      <c r="C5717" s="1" t="s">
        <v>18191</v>
      </c>
      <c r="D5717" s="44" t="s">
        <v>18192</v>
      </c>
      <c r="E5717" s="1" t="s">
        <v>53</v>
      </c>
      <c r="F5717" s="35">
        <v>11</v>
      </c>
      <c r="G5717" s="1" t="str">
        <f t="shared" si="363"/>
        <v>1,2</v>
      </c>
      <c r="H5717" s="6">
        <f t="shared" si="364"/>
        <v>4</v>
      </c>
      <c r="I5717" t="str">
        <f t="shared" si="361"/>
        <v>1,3,5,7</v>
      </c>
      <c r="J5717" s="35" t="s">
        <v>34949</v>
      </c>
      <c r="K5717">
        <f t="shared" si="362"/>
        <v>1</v>
      </c>
    </row>
    <row r="5718" spans="1:11" ht="18.75">
      <c r="A5718" s="18">
        <v>5718</v>
      </c>
      <c r="B5718" s="63" t="s">
        <v>18193</v>
      </c>
      <c r="C5718" s="1" t="s">
        <v>31380</v>
      </c>
      <c r="D5718" s="44" t="s">
        <v>18194</v>
      </c>
      <c r="E5718" s="1" t="s">
        <v>84</v>
      </c>
      <c r="F5718" s="35">
        <v>11</v>
      </c>
      <c r="G5718" s="1" t="str">
        <f t="shared" si="363"/>
        <v>1,2</v>
      </c>
      <c r="H5718" s="6">
        <f t="shared" si="364"/>
        <v>4</v>
      </c>
      <c r="I5718" t="str">
        <f t="shared" si="361"/>
        <v>1,3,5,7</v>
      </c>
      <c r="J5718" s="35" t="s">
        <v>34949</v>
      </c>
      <c r="K5718">
        <f t="shared" si="362"/>
        <v>1</v>
      </c>
    </row>
    <row r="5719" spans="1:11" ht="18.75">
      <c r="A5719" s="18">
        <v>5719</v>
      </c>
      <c r="B5719" s="63" t="s">
        <v>18195</v>
      </c>
      <c r="C5719" s="1" t="s">
        <v>31381</v>
      </c>
      <c r="D5719" s="44" t="s">
        <v>18196</v>
      </c>
      <c r="E5719" s="1" t="s">
        <v>24</v>
      </c>
      <c r="F5719" s="35">
        <v>11</v>
      </c>
      <c r="G5719" s="1" t="str">
        <f t="shared" si="363"/>
        <v>1,2</v>
      </c>
      <c r="H5719" s="6">
        <f t="shared" si="364"/>
        <v>4</v>
      </c>
      <c r="I5719" t="str">
        <f t="shared" si="361"/>
        <v>2,5,6,8</v>
      </c>
      <c r="J5719" s="35" t="s">
        <v>34949</v>
      </c>
      <c r="K5719">
        <f t="shared" si="362"/>
        <v>1</v>
      </c>
    </row>
    <row r="5720" spans="1:11" ht="18.75">
      <c r="A5720" s="18">
        <v>5720</v>
      </c>
      <c r="B5720" s="63" t="s">
        <v>18197</v>
      </c>
      <c r="C5720" s="13" t="s">
        <v>31382</v>
      </c>
      <c r="D5720" s="44" t="s">
        <v>18198</v>
      </c>
      <c r="E5720" s="1" t="s">
        <v>24</v>
      </c>
      <c r="F5720" s="35">
        <v>11</v>
      </c>
      <c r="G5720" s="1" t="str">
        <f t="shared" si="363"/>
        <v>1,2</v>
      </c>
      <c r="H5720" s="6">
        <f t="shared" si="364"/>
        <v>4</v>
      </c>
      <c r="I5720" t="str">
        <f t="shared" si="361"/>
        <v>1,3,5,7</v>
      </c>
      <c r="J5720" s="35" t="s">
        <v>34949</v>
      </c>
      <c r="K5720">
        <f t="shared" si="362"/>
        <v>1</v>
      </c>
    </row>
    <row r="5721" spans="1:11" ht="18.75">
      <c r="A5721" s="18">
        <v>5721</v>
      </c>
      <c r="B5721" s="63" t="s">
        <v>18199</v>
      </c>
      <c r="C5721" s="1" t="s">
        <v>31383</v>
      </c>
      <c r="D5721" s="44" t="s">
        <v>18200</v>
      </c>
      <c r="E5721" s="1" t="s">
        <v>5882</v>
      </c>
      <c r="F5721" s="35">
        <v>11</v>
      </c>
      <c r="G5721" s="1" t="str">
        <f t="shared" si="363"/>
        <v>1,2</v>
      </c>
      <c r="H5721" s="6">
        <f t="shared" si="364"/>
        <v>4</v>
      </c>
      <c r="I5721" t="str">
        <f t="shared" si="361"/>
        <v>2,5,6,8</v>
      </c>
      <c r="J5721" s="35" t="s">
        <v>34949</v>
      </c>
      <c r="K5721">
        <f t="shared" si="362"/>
        <v>1</v>
      </c>
    </row>
    <row r="5722" spans="1:11" ht="18.75">
      <c r="A5722" s="18">
        <v>5722</v>
      </c>
      <c r="B5722" s="63" t="s">
        <v>18201</v>
      </c>
      <c r="C5722" s="1" t="s">
        <v>31384</v>
      </c>
      <c r="D5722" s="44" t="s">
        <v>18202</v>
      </c>
      <c r="E5722" s="1" t="s">
        <v>24</v>
      </c>
      <c r="F5722" s="35">
        <v>11</v>
      </c>
      <c r="G5722" s="1" t="str">
        <f t="shared" si="363"/>
        <v>1,2</v>
      </c>
      <c r="H5722" s="6">
        <f t="shared" si="364"/>
        <v>4</v>
      </c>
      <c r="I5722" t="str">
        <f t="shared" si="361"/>
        <v>2,5,6,8</v>
      </c>
      <c r="J5722" s="35" t="s">
        <v>34949</v>
      </c>
      <c r="K5722">
        <f t="shared" si="362"/>
        <v>1</v>
      </c>
    </row>
    <row r="5723" spans="1:11" ht="18.75">
      <c r="A5723" s="18">
        <v>5723</v>
      </c>
      <c r="B5723" s="63" t="s">
        <v>18203</v>
      </c>
      <c r="C5723" s="1" t="s">
        <v>31385</v>
      </c>
      <c r="D5723" s="44" t="s">
        <v>18204</v>
      </c>
      <c r="E5723" s="1" t="s">
        <v>24</v>
      </c>
      <c r="F5723" s="35">
        <v>11</v>
      </c>
      <c r="G5723" s="1" t="str">
        <f t="shared" si="363"/>
        <v>1,2</v>
      </c>
      <c r="H5723" s="6">
        <f t="shared" si="364"/>
        <v>4</v>
      </c>
      <c r="I5723" t="str">
        <f t="shared" si="361"/>
        <v>2,5,6,8</v>
      </c>
      <c r="J5723" s="35" t="s">
        <v>34949</v>
      </c>
      <c r="K5723">
        <f t="shared" si="362"/>
        <v>1</v>
      </c>
    </row>
    <row r="5724" spans="1:11" ht="18.75">
      <c r="A5724" s="18">
        <v>5724</v>
      </c>
      <c r="B5724" s="63" t="s">
        <v>18205</v>
      </c>
      <c r="C5724" s="1" t="s">
        <v>31386</v>
      </c>
      <c r="D5724" s="44" t="s">
        <v>18206</v>
      </c>
      <c r="E5724" s="1" t="s">
        <v>24</v>
      </c>
      <c r="F5724" s="35">
        <v>11</v>
      </c>
      <c r="G5724" s="1" t="str">
        <f t="shared" si="363"/>
        <v>1,2</v>
      </c>
      <c r="H5724" s="6">
        <f t="shared" si="364"/>
        <v>4</v>
      </c>
      <c r="I5724" t="str">
        <f t="shared" si="361"/>
        <v>2,5,6,8</v>
      </c>
      <c r="J5724" s="35" t="s">
        <v>34949</v>
      </c>
      <c r="K5724">
        <f t="shared" si="362"/>
        <v>1</v>
      </c>
    </row>
    <row r="5725" spans="1:11" ht="18.75">
      <c r="A5725" s="18">
        <v>5725</v>
      </c>
      <c r="B5725" s="63" t="s">
        <v>18207</v>
      </c>
      <c r="C5725" s="1" t="s">
        <v>31387</v>
      </c>
      <c r="D5725" s="44" t="s">
        <v>18208</v>
      </c>
      <c r="E5725" s="1" t="s">
        <v>24</v>
      </c>
      <c r="F5725" s="35">
        <v>11</v>
      </c>
      <c r="G5725" s="1" t="str">
        <f t="shared" si="363"/>
        <v>1,2</v>
      </c>
      <c r="H5725" s="6">
        <f t="shared" si="364"/>
        <v>4</v>
      </c>
      <c r="I5725" t="str">
        <f t="shared" si="361"/>
        <v>2,5,6,8</v>
      </c>
      <c r="J5725" s="35" t="s">
        <v>34949</v>
      </c>
      <c r="K5725">
        <f t="shared" si="362"/>
        <v>1</v>
      </c>
    </row>
    <row r="5726" spans="1:11" ht="18.75">
      <c r="A5726" s="18">
        <v>5726</v>
      </c>
      <c r="B5726" s="63" t="s">
        <v>18209</v>
      </c>
      <c r="C5726" s="1" t="s">
        <v>31388</v>
      </c>
      <c r="D5726" s="44" t="s">
        <v>18210</v>
      </c>
      <c r="E5726" s="1" t="s">
        <v>24</v>
      </c>
      <c r="F5726" s="35">
        <v>11</v>
      </c>
      <c r="G5726" s="1" t="str">
        <f t="shared" si="363"/>
        <v>1,2</v>
      </c>
      <c r="H5726" s="6">
        <f t="shared" si="364"/>
        <v>4</v>
      </c>
      <c r="I5726" t="str">
        <f t="shared" si="361"/>
        <v>2,5,6,8</v>
      </c>
      <c r="J5726" s="35" t="s">
        <v>34949</v>
      </c>
      <c r="K5726">
        <f t="shared" si="362"/>
        <v>1</v>
      </c>
    </row>
    <row r="5727" spans="1:11" ht="18.75">
      <c r="A5727" s="18">
        <v>5727</v>
      </c>
      <c r="B5727" s="63" t="s">
        <v>18211</v>
      </c>
      <c r="C5727" s="13" t="s">
        <v>31389</v>
      </c>
      <c r="D5727" s="44" t="s">
        <v>18212</v>
      </c>
      <c r="E5727" s="1" t="s">
        <v>53</v>
      </c>
      <c r="F5727" s="35">
        <v>11</v>
      </c>
      <c r="G5727" s="1" t="str">
        <f t="shared" si="363"/>
        <v>1,2</v>
      </c>
      <c r="H5727" s="6">
        <f t="shared" si="364"/>
        <v>4</v>
      </c>
      <c r="I5727" t="str">
        <f t="shared" si="361"/>
        <v>2,5,6,8</v>
      </c>
      <c r="J5727" s="35" t="s">
        <v>34949</v>
      </c>
      <c r="K5727">
        <f t="shared" si="362"/>
        <v>1</v>
      </c>
    </row>
    <row r="5728" spans="1:11" ht="18.75">
      <c r="A5728" s="18">
        <v>5728</v>
      </c>
      <c r="B5728" s="63" t="s">
        <v>18213</v>
      </c>
      <c r="C5728" s="13" t="s">
        <v>31390</v>
      </c>
      <c r="D5728" s="44" t="s">
        <v>18214</v>
      </c>
      <c r="E5728" s="1" t="s">
        <v>84</v>
      </c>
      <c r="F5728" s="35">
        <v>11</v>
      </c>
      <c r="G5728" s="1" t="str">
        <f t="shared" si="363"/>
        <v>1,2,3,4</v>
      </c>
      <c r="H5728" s="6">
        <f t="shared" si="364"/>
        <v>3</v>
      </c>
      <c r="I5728" t="str">
        <f t="shared" si="361"/>
        <v>2,3,4</v>
      </c>
      <c r="J5728" s="35" t="s">
        <v>34949</v>
      </c>
      <c r="K5728">
        <f t="shared" si="362"/>
        <v>1</v>
      </c>
    </row>
    <row r="5729" spans="1:11" ht="18.75">
      <c r="A5729" s="18">
        <v>5729</v>
      </c>
      <c r="B5729" s="63" t="s">
        <v>18215</v>
      </c>
      <c r="C5729" s="13" t="s">
        <v>18216</v>
      </c>
      <c r="D5729" s="44" t="s">
        <v>18217</v>
      </c>
      <c r="E5729" s="1" t="s">
        <v>53</v>
      </c>
      <c r="F5729" s="35">
        <v>11</v>
      </c>
      <c r="G5729" s="1" t="str">
        <f t="shared" si="363"/>
        <v>1,2,3,4</v>
      </c>
      <c r="H5729" s="6">
        <f t="shared" si="364"/>
        <v>3</v>
      </c>
      <c r="I5729" t="str">
        <f t="shared" si="361"/>
        <v>2,3,4</v>
      </c>
      <c r="J5729" s="35" t="s">
        <v>34949</v>
      </c>
      <c r="K5729">
        <f t="shared" si="362"/>
        <v>1</v>
      </c>
    </row>
    <row r="5730" spans="1:11" ht="18.75">
      <c r="A5730" s="18">
        <v>5730</v>
      </c>
      <c r="B5730" s="63" t="s">
        <v>18218</v>
      </c>
      <c r="C5730" s="1" t="s">
        <v>31391</v>
      </c>
      <c r="D5730" s="44" t="s">
        <v>18219</v>
      </c>
      <c r="E5730" s="1" t="s">
        <v>24</v>
      </c>
      <c r="F5730" s="35">
        <v>11</v>
      </c>
      <c r="G5730" s="1" t="str">
        <f t="shared" si="363"/>
        <v>1,2</v>
      </c>
      <c r="H5730" s="6">
        <f t="shared" si="364"/>
        <v>4</v>
      </c>
      <c r="I5730" t="str">
        <f t="shared" si="361"/>
        <v>2,5,6,8</v>
      </c>
      <c r="J5730" s="35" t="s">
        <v>34949</v>
      </c>
      <c r="K5730">
        <f t="shared" si="362"/>
        <v>1</v>
      </c>
    </row>
    <row r="5731" spans="1:11" ht="18.75">
      <c r="A5731" s="18">
        <v>5731</v>
      </c>
      <c r="B5731" s="63" t="s">
        <v>18220</v>
      </c>
      <c r="C5731" s="1" t="s">
        <v>18221</v>
      </c>
      <c r="D5731" s="44" t="s">
        <v>18222</v>
      </c>
      <c r="E5731" s="1" t="s">
        <v>24</v>
      </c>
      <c r="F5731" s="35">
        <v>11</v>
      </c>
      <c r="G5731" s="1" t="str">
        <f t="shared" si="363"/>
        <v>1,2,3,4</v>
      </c>
      <c r="H5731" s="6">
        <f t="shared" si="364"/>
        <v>3</v>
      </c>
      <c r="I5731" t="str">
        <f t="shared" si="361"/>
        <v>2,3,4</v>
      </c>
      <c r="J5731" s="35" t="s">
        <v>34949</v>
      </c>
      <c r="K5731">
        <f t="shared" si="362"/>
        <v>1</v>
      </c>
    </row>
    <row r="5732" spans="1:11" ht="18.75">
      <c r="A5732" s="18">
        <v>5732</v>
      </c>
      <c r="B5732" s="63" t="s">
        <v>18223</v>
      </c>
      <c r="C5732" s="1" t="s">
        <v>18224</v>
      </c>
      <c r="D5732" s="44" t="s">
        <v>18225</v>
      </c>
      <c r="E5732" s="1" t="s">
        <v>84</v>
      </c>
      <c r="F5732" s="35">
        <v>11</v>
      </c>
      <c r="G5732" s="1" t="str">
        <f t="shared" si="363"/>
        <v>1,2</v>
      </c>
      <c r="H5732" s="6">
        <f t="shared" si="364"/>
        <v>4</v>
      </c>
      <c r="I5732" t="str">
        <f t="shared" si="361"/>
        <v>2,5,6,8</v>
      </c>
      <c r="J5732" s="35" t="s">
        <v>34949</v>
      </c>
      <c r="K5732">
        <f t="shared" si="362"/>
        <v>1</v>
      </c>
    </row>
    <row r="5733" spans="1:11" ht="18.75">
      <c r="A5733" s="18">
        <v>5733</v>
      </c>
      <c r="B5733" s="63" t="s">
        <v>18226</v>
      </c>
      <c r="C5733" s="1" t="s">
        <v>31392</v>
      </c>
      <c r="D5733" s="44" t="s">
        <v>18227</v>
      </c>
      <c r="E5733" s="1" t="s">
        <v>24</v>
      </c>
      <c r="F5733" s="35">
        <v>11</v>
      </c>
      <c r="G5733" s="1" t="str">
        <f t="shared" si="363"/>
        <v>1,2,3,4</v>
      </c>
      <c r="H5733" s="6">
        <f t="shared" si="364"/>
        <v>3</v>
      </c>
      <c r="I5733" t="str">
        <f t="shared" si="361"/>
        <v>2,3,4</v>
      </c>
      <c r="J5733" s="35" t="s">
        <v>34949</v>
      </c>
      <c r="K5733">
        <f t="shared" si="362"/>
        <v>1</v>
      </c>
    </row>
    <row r="5734" spans="1:11" ht="18.75">
      <c r="A5734" s="18">
        <v>5734</v>
      </c>
      <c r="B5734" s="63" t="s">
        <v>18228</v>
      </c>
      <c r="C5734" s="1" t="s">
        <v>31393</v>
      </c>
      <c r="D5734" s="44" t="s">
        <v>13830</v>
      </c>
      <c r="E5734" s="1" t="s">
        <v>24</v>
      </c>
      <c r="F5734" s="35">
        <v>11</v>
      </c>
      <c r="G5734" s="1" t="str">
        <f t="shared" si="363"/>
        <v>1,2,3,4</v>
      </c>
      <c r="H5734" s="6">
        <f t="shared" si="364"/>
        <v>2</v>
      </c>
      <c r="I5734" t="str">
        <f t="shared" si="361"/>
        <v>1,2</v>
      </c>
      <c r="J5734" s="35" t="s">
        <v>34949</v>
      </c>
      <c r="K5734">
        <f t="shared" si="362"/>
        <v>1</v>
      </c>
    </row>
    <row r="5735" spans="1:11" ht="18.75">
      <c r="A5735" s="18">
        <v>5735</v>
      </c>
      <c r="B5735" s="63" t="s">
        <v>18229</v>
      </c>
      <c r="C5735" s="1" t="s">
        <v>31394</v>
      </c>
      <c r="D5735" s="44" t="s">
        <v>18230</v>
      </c>
      <c r="E5735" s="1" t="s">
        <v>53</v>
      </c>
      <c r="F5735" s="35">
        <v>11</v>
      </c>
      <c r="G5735" s="1" t="str">
        <f t="shared" si="363"/>
        <v>1,2</v>
      </c>
      <c r="H5735" s="6">
        <f t="shared" si="364"/>
        <v>4</v>
      </c>
      <c r="I5735" t="str">
        <f t="shared" si="361"/>
        <v>2,5,6,8</v>
      </c>
      <c r="J5735" s="35" t="s">
        <v>34949</v>
      </c>
      <c r="K5735">
        <f t="shared" si="362"/>
        <v>1</v>
      </c>
    </row>
    <row r="5736" spans="1:11" ht="18.75">
      <c r="A5736" s="18">
        <v>5736</v>
      </c>
      <c r="B5736" s="63" t="s">
        <v>18231</v>
      </c>
      <c r="C5736" s="1" t="s">
        <v>18232</v>
      </c>
      <c r="D5736" s="44" t="s">
        <v>18233</v>
      </c>
      <c r="E5736" s="1" t="s">
        <v>53</v>
      </c>
      <c r="F5736" s="35">
        <v>11</v>
      </c>
      <c r="G5736" s="1" t="str">
        <f t="shared" si="363"/>
        <v>1,2</v>
      </c>
      <c r="H5736" s="6">
        <f t="shared" si="364"/>
        <v>4</v>
      </c>
      <c r="I5736" t="str">
        <f t="shared" si="361"/>
        <v>1,3,5,7</v>
      </c>
      <c r="J5736" s="35" t="s">
        <v>34949</v>
      </c>
      <c r="K5736">
        <f t="shared" si="362"/>
        <v>1</v>
      </c>
    </row>
    <row r="5737" spans="1:11" ht="18.75">
      <c r="A5737" s="18">
        <v>5737</v>
      </c>
      <c r="B5737" s="63" t="s">
        <v>18234</v>
      </c>
      <c r="C5737" s="1" t="s">
        <v>31395</v>
      </c>
      <c r="D5737" s="44" t="s">
        <v>18235</v>
      </c>
      <c r="E5737" s="1" t="s">
        <v>24</v>
      </c>
      <c r="F5737" s="35">
        <v>11</v>
      </c>
      <c r="G5737" s="1" t="str">
        <f t="shared" si="363"/>
        <v>1,2</v>
      </c>
      <c r="H5737" s="6">
        <f t="shared" si="364"/>
        <v>4</v>
      </c>
      <c r="I5737" t="str">
        <f t="shared" si="361"/>
        <v>2,5,6,8</v>
      </c>
      <c r="J5737" s="35" t="s">
        <v>34949</v>
      </c>
      <c r="K5737">
        <f t="shared" si="362"/>
        <v>1</v>
      </c>
    </row>
    <row r="5738" spans="1:11" ht="18.75">
      <c r="A5738" s="18">
        <v>5738</v>
      </c>
      <c r="B5738" s="63" t="s">
        <v>18236</v>
      </c>
      <c r="C5738" s="1" t="s">
        <v>31396</v>
      </c>
      <c r="D5738" s="44" t="s">
        <v>18237</v>
      </c>
      <c r="E5738" s="1" t="s">
        <v>24</v>
      </c>
      <c r="F5738" s="35">
        <v>11</v>
      </c>
      <c r="G5738" s="1" t="str">
        <f t="shared" si="363"/>
        <v>1,2,3,4</v>
      </c>
      <c r="H5738" s="6">
        <f t="shared" si="364"/>
        <v>3</v>
      </c>
      <c r="I5738" t="str">
        <f t="shared" si="361"/>
        <v>1,2,3</v>
      </c>
      <c r="J5738" s="35" t="s">
        <v>34949</v>
      </c>
      <c r="K5738">
        <f t="shared" si="362"/>
        <v>1</v>
      </c>
    </row>
    <row r="5739" spans="1:11" ht="18.75">
      <c r="A5739" s="18">
        <v>5739</v>
      </c>
      <c r="B5739" s="63" t="s">
        <v>18238</v>
      </c>
      <c r="C5739" s="1" t="s">
        <v>31397</v>
      </c>
      <c r="D5739" s="44" t="s">
        <v>18239</v>
      </c>
      <c r="E5739" s="1" t="s">
        <v>24</v>
      </c>
      <c r="F5739" s="35">
        <v>11</v>
      </c>
      <c r="G5739" s="1" t="str">
        <f t="shared" si="363"/>
        <v>1,2</v>
      </c>
      <c r="H5739" s="6">
        <f t="shared" si="364"/>
        <v>4</v>
      </c>
      <c r="I5739" t="str">
        <f t="shared" si="361"/>
        <v>1,3,5,7</v>
      </c>
      <c r="J5739" s="35" t="s">
        <v>34949</v>
      </c>
      <c r="K5739">
        <f t="shared" si="362"/>
        <v>1</v>
      </c>
    </row>
    <row r="5740" spans="1:11" ht="18.75">
      <c r="A5740" s="18">
        <v>5740</v>
      </c>
      <c r="B5740" s="63" t="s">
        <v>18240</v>
      </c>
      <c r="C5740" s="1" t="s">
        <v>31398</v>
      </c>
      <c r="D5740" s="44" t="s">
        <v>18241</v>
      </c>
      <c r="E5740" s="1" t="s">
        <v>84</v>
      </c>
      <c r="F5740" s="35">
        <v>11</v>
      </c>
      <c r="G5740" s="1" t="str">
        <f t="shared" si="363"/>
        <v>1,2</v>
      </c>
      <c r="H5740" s="6">
        <f t="shared" si="364"/>
        <v>4</v>
      </c>
      <c r="I5740" t="str">
        <f t="shared" si="361"/>
        <v>2,5,6,8</v>
      </c>
      <c r="J5740" s="35" t="s">
        <v>34949</v>
      </c>
      <c r="K5740">
        <f t="shared" si="362"/>
        <v>1</v>
      </c>
    </row>
    <row r="5741" spans="1:11" ht="18.75">
      <c r="A5741" s="18">
        <v>5741</v>
      </c>
      <c r="B5741" s="63" t="s">
        <v>18242</v>
      </c>
      <c r="C5741" s="1" t="s">
        <v>31399</v>
      </c>
      <c r="D5741" s="44" t="s">
        <v>18243</v>
      </c>
      <c r="E5741" s="1" t="s">
        <v>24</v>
      </c>
      <c r="F5741" s="35">
        <v>11</v>
      </c>
      <c r="G5741" s="1" t="str">
        <f t="shared" si="363"/>
        <v>1,2</v>
      </c>
      <c r="H5741" s="6">
        <f t="shared" si="364"/>
        <v>4</v>
      </c>
      <c r="I5741" t="str">
        <f t="shared" si="361"/>
        <v>2,5,6,8</v>
      </c>
      <c r="J5741" s="35" t="s">
        <v>34949</v>
      </c>
      <c r="K5741">
        <f t="shared" si="362"/>
        <v>1</v>
      </c>
    </row>
    <row r="5742" spans="1:11" ht="18.75">
      <c r="A5742" s="18">
        <v>5742</v>
      </c>
      <c r="B5742" s="63" t="s">
        <v>18244</v>
      </c>
      <c r="C5742" s="1" t="s">
        <v>27072</v>
      </c>
      <c r="D5742" s="44" t="s">
        <v>18245</v>
      </c>
      <c r="E5742" s="13" t="s">
        <v>24</v>
      </c>
      <c r="F5742" s="35">
        <v>11</v>
      </c>
      <c r="G5742" s="1" t="str">
        <f t="shared" si="363"/>
        <v>1,2,3,4</v>
      </c>
      <c r="H5742" s="6">
        <f t="shared" si="364"/>
        <v>3</v>
      </c>
      <c r="I5742" t="str">
        <f t="shared" si="361"/>
        <v>2,3,4</v>
      </c>
      <c r="J5742" s="35" t="s">
        <v>34949</v>
      </c>
      <c r="K5742">
        <f t="shared" si="362"/>
        <v>1</v>
      </c>
    </row>
    <row r="5743" spans="1:11" ht="18.75">
      <c r="A5743" s="18">
        <v>5743</v>
      </c>
      <c r="B5743" s="63" t="s">
        <v>18246</v>
      </c>
      <c r="C5743" s="1" t="s">
        <v>31400</v>
      </c>
      <c r="D5743" s="44" t="s">
        <v>18247</v>
      </c>
      <c r="E5743" s="1" t="s">
        <v>24</v>
      </c>
      <c r="F5743" s="35">
        <v>11</v>
      </c>
      <c r="G5743" s="1" t="str">
        <f t="shared" si="363"/>
        <v>1,2</v>
      </c>
      <c r="H5743" s="6">
        <f t="shared" si="364"/>
        <v>4</v>
      </c>
      <c r="I5743" t="str">
        <f t="shared" si="361"/>
        <v>2,5,6,8</v>
      </c>
      <c r="J5743" s="35" t="s">
        <v>34949</v>
      </c>
      <c r="K5743">
        <f t="shared" si="362"/>
        <v>1</v>
      </c>
    </row>
    <row r="5744" spans="1:11" ht="18.75">
      <c r="A5744" s="18">
        <v>5744</v>
      </c>
      <c r="B5744" s="63" t="s">
        <v>18248</v>
      </c>
      <c r="C5744" s="1" t="s">
        <v>31401</v>
      </c>
      <c r="D5744" s="44" t="s">
        <v>18249</v>
      </c>
      <c r="E5744" s="1" t="s">
        <v>24</v>
      </c>
      <c r="F5744" s="35">
        <v>11</v>
      </c>
      <c r="G5744" s="1" t="str">
        <f t="shared" si="363"/>
        <v>1,2,3,4</v>
      </c>
      <c r="H5744" s="6">
        <f t="shared" si="364"/>
        <v>3</v>
      </c>
      <c r="I5744" t="str">
        <f t="shared" si="361"/>
        <v>1,2,3</v>
      </c>
      <c r="J5744" s="35" t="s">
        <v>34949</v>
      </c>
      <c r="K5744">
        <f t="shared" si="362"/>
        <v>1</v>
      </c>
    </row>
    <row r="5745" spans="1:11" ht="18.75">
      <c r="A5745" s="18">
        <v>5745</v>
      </c>
      <c r="B5745" s="63" t="s">
        <v>18250</v>
      </c>
      <c r="C5745" s="1" t="s">
        <v>31402</v>
      </c>
      <c r="D5745" s="44" t="s">
        <v>18251</v>
      </c>
      <c r="E5745" s="1" t="s">
        <v>24</v>
      </c>
      <c r="F5745" s="35">
        <v>11</v>
      </c>
      <c r="G5745" s="1" t="str">
        <f t="shared" si="363"/>
        <v>1,2</v>
      </c>
      <c r="H5745" s="6">
        <f t="shared" si="364"/>
        <v>4</v>
      </c>
      <c r="I5745" t="str">
        <f t="shared" si="361"/>
        <v>2,5,6,8</v>
      </c>
      <c r="J5745" s="35" t="s">
        <v>34949</v>
      </c>
      <c r="K5745">
        <f t="shared" si="362"/>
        <v>1</v>
      </c>
    </row>
    <row r="5746" spans="1:11" ht="18.75">
      <c r="A5746" s="18">
        <v>5746</v>
      </c>
      <c r="B5746" s="63" t="s">
        <v>18252</v>
      </c>
      <c r="C5746" s="13" t="s">
        <v>31403</v>
      </c>
      <c r="D5746" s="44" t="s">
        <v>18253</v>
      </c>
      <c r="E5746" s="1" t="s">
        <v>24</v>
      </c>
      <c r="F5746" s="35">
        <v>11</v>
      </c>
      <c r="G5746" s="1" t="str">
        <f t="shared" si="363"/>
        <v>1,2,3,4</v>
      </c>
      <c r="H5746" s="6">
        <f t="shared" si="364"/>
        <v>3</v>
      </c>
      <c r="I5746" t="str">
        <f t="shared" si="361"/>
        <v>2,3,4</v>
      </c>
      <c r="J5746" s="35" t="s">
        <v>34949</v>
      </c>
      <c r="K5746">
        <f t="shared" si="362"/>
        <v>1</v>
      </c>
    </row>
    <row r="5747" spans="1:11" ht="18.75">
      <c r="A5747" s="18">
        <v>5747</v>
      </c>
      <c r="B5747" s="63" t="s">
        <v>18254</v>
      </c>
      <c r="C5747" s="1" t="s">
        <v>31404</v>
      </c>
      <c r="D5747" s="44" t="s">
        <v>18255</v>
      </c>
      <c r="E5747" s="1" t="s">
        <v>5882</v>
      </c>
      <c r="F5747" s="35">
        <v>11</v>
      </c>
      <c r="G5747" s="1" t="str">
        <f t="shared" si="363"/>
        <v>1,2</v>
      </c>
      <c r="H5747" s="6">
        <f t="shared" si="364"/>
        <v>4</v>
      </c>
      <c r="I5747" t="str">
        <f t="shared" si="361"/>
        <v>2,5,6,8</v>
      </c>
      <c r="J5747" s="35" t="s">
        <v>34949</v>
      </c>
      <c r="K5747">
        <f t="shared" si="362"/>
        <v>1</v>
      </c>
    </row>
    <row r="5748" spans="1:11" ht="18.75">
      <c r="A5748" s="18">
        <v>5748</v>
      </c>
      <c r="B5748" s="63" t="s">
        <v>18256</v>
      </c>
      <c r="C5748" s="1" t="s">
        <v>31405</v>
      </c>
      <c r="D5748" s="44" t="s">
        <v>18257</v>
      </c>
      <c r="E5748" s="1" t="s">
        <v>84</v>
      </c>
      <c r="F5748" s="35">
        <v>11</v>
      </c>
      <c r="G5748" s="1" t="str">
        <f t="shared" si="363"/>
        <v>1,2</v>
      </c>
      <c r="H5748" s="6">
        <f t="shared" si="364"/>
        <v>4</v>
      </c>
      <c r="I5748" t="str">
        <f t="shared" si="361"/>
        <v>2,5,6,8</v>
      </c>
      <c r="J5748" s="35" t="s">
        <v>34949</v>
      </c>
      <c r="K5748">
        <f t="shared" si="362"/>
        <v>1</v>
      </c>
    </row>
    <row r="5749" spans="1:11" ht="18.75">
      <c r="A5749" s="18">
        <v>5749</v>
      </c>
      <c r="B5749" s="63" t="s">
        <v>18258</v>
      </c>
      <c r="C5749" s="1" t="s">
        <v>18259</v>
      </c>
      <c r="D5749" s="44" t="s">
        <v>18260</v>
      </c>
      <c r="E5749" s="1" t="s">
        <v>24</v>
      </c>
      <c r="F5749" s="35">
        <v>11</v>
      </c>
      <c r="G5749" s="1" t="str">
        <f t="shared" si="363"/>
        <v>1,2</v>
      </c>
      <c r="H5749" s="6">
        <f t="shared" si="364"/>
        <v>4</v>
      </c>
      <c r="I5749" t="str">
        <f t="shared" si="361"/>
        <v>2,5,6,8</v>
      </c>
      <c r="J5749" s="35" t="s">
        <v>34949</v>
      </c>
      <c r="K5749">
        <f t="shared" si="362"/>
        <v>1</v>
      </c>
    </row>
    <row r="5750" spans="1:11" ht="18.75">
      <c r="A5750" s="18">
        <v>5750</v>
      </c>
      <c r="B5750" s="63" t="s">
        <v>18261</v>
      </c>
      <c r="C5750" s="13" t="s">
        <v>31406</v>
      </c>
      <c r="D5750" s="44" t="s">
        <v>18262</v>
      </c>
      <c r="E5750" s="1" t="s">
        <v>24</v>
      </c>
      <c r="F5750" s="35">
        <v>11</v>
      </c>
      <c r="G5750" s="1" t="str">
        <f t="shared" si="363"/>
        <v>1,2,3,4</v>
      </c>
      <c r="H5750" s="6">
        <f t="shared" si="364"/>
        <v>3</v>
      </c>
      <c r="I5750" t="str">
        <f t="shared" si="361"/>
        <v>2,3,4</v>
      </c>
      <c r="J5750" s="35" t="s">
        <v>34949</v>
      </c>
      <c r="K5750">
        <f t="shared" si="362"/>
        <v>1</v>
      </c>
    </row>
    <row r="5751" spans="1:11" ht="18.75">
      <c r="A5751" s="18">
        <v>5751</v>
      </c>
      <c r="B5751" s="63" t="s">
        <v>18263</v>
      </c>
      <c r="C5751" s="1" t="s">
        <v>31407</v>
      </c>
      <c r="D5751" s="44" t="s">
        <v>18264</v>
      </c>
      <c r="E5751" s="1" t="s">
        <v>84</v>
      </c>
      <c r="F5751" s="35">
        <v>11</v>
      </c>
      <c r="G5751" s="1" t="str">
        <f t="shared" si="363"/>
        <v>1,2</v>
      </c>
      <c r="H5751" s="6">
        <f t="shared" si="364"/>
        <v>4</v>
      </c>
      <c r="I5751" t="str">
        <f t="shared" si="361"/>
        <v>2,5,6,8</v>
      </c>
      <c r="J5751" s="35" t="s">
        <v>34949</v>
      </c>
      <c r="K5751">
        <f t="shared" si="362"/>
        <v>1</v>
      </c>
    </row>
    <row r="5752" spans="1:11" ht="18.75">
      <c r="A5752" s="18">
        <v>5752</v>
      </c>
      <c r="B5752" s="63" t="s">
        <v>18265</v>
      </c>
      <c r="C5752" s="1" t="s">
        <v>31408</v>
      </c>
      <c r="D5752" s="44" t="s">
        <v>18266</v>
      </c>
      <c r="E5752" s="1" t="s">
        <v>53</v>
      </c>
      <c r="F5752" s="35">
        <v>11</v>
      </c>
      <c r="G5752" s="1" t="str">
        <f t="shared" si="363"/>
        <v>1,2,3,4</v>
      </c>
      <c r="H5752" s="6">
        <f t="shared" si="364"/>
        <v>3</v>
      </c>
      <c r="I5752" t="str">
        <f t="shared" si="361"/>
        <v>2,3,4</v>
      </c>
      <c r="J5752" s="35" t="s">
        <v>34949</v>
      </c>
      <c r="K5752">
        <f t="shared" si="362"/>
        <v>1</v>
      </c>
    </row>
    <row r="5753" spans="1:11" ht="18.75">
      <c r="A5753" s="18">
        <v>5753</v>
      </c>
      <c r="B5753" s="63" t="s">
        <v>18267</v>
      </c>
      <c r="C5753" s="1" t="s">
        <v>18268</v>
      </c>
      <c r="D5753" s="44" t="s">
        <v>18269</v>
      </c>
      <c r="E5753" s="1" t="s">
        <v>84</v>
      </c>
      <c r="F5753" s="35">
        <v>11</v>
      </c>
      <c r="G5753" s="1" t="str">
        <f t="shared" si="363"/>
        <v>1,2</v>
      </c>
      <c r="H5753" s="6">
        <f t="shared" si="364"/>
        <v>4</v>
      </c>
      <c r="I5753" t="str">
        <f t="shared" si="361"/>
        <v>2,5,6,8</v>
      </c>
      <c r="J5753" s="35" t="s">
        <v>34949</v>
      </c>
      <c r="K5753">
        <f t="shared" si="362"/>
        <v>1</v>
      </c>
    </row>
    <row r="5754" spans="1:11" ht="18.75">
      <c r="A5754" s="18">
        <v>5754</v>
      </c>
      <c r="B5754" s="63" t="s">
        <v>18270</v>
      </c>
      <c r="C5754" s="1" t="s">
        <v>18271</v>
      </c>
      <c r="D5754" s="44" t="s">
        <v>18272</v>
      </c>
      <c r="E5754" s="1" t="s">
        <v>24</v>
      </c>
      <c r="F5754" s="35">
        <v>11</v>
      </c>
      <c r="G5754" s="1" t="str">
        <f t="shared" si="363"/>
        <v>1,2,3,4</v>
      </c>
      <c r="H5754" s="6">
        <f t="shared" si="364"/>
        <v>3</v>
      </c>
      <c r="I5754" t="str">
        <f t="shared" si="361"/>
        <v>2,3,4</v>
      </c>
      <c r="J5754" s="35" t="s">
        <v>34949</v>
      </c>
      <c r="K5754">
        <f t="shared" si="362"/>
        <v>1</v>
      </c>
    </row>
    <row r="5755" spans="1:11" ht="18.75">
      <c r="A5755" s="18">
        <v>5755</v>
      </c>
      <c r="B5755" s="63" t="s">
        <v>18273</v>
      </c>
      <c r="C5755" s="1" t="s">
        <v>18274</v>
      </c>
      <c r="D5755" s="44" t="s">
        <v>18275</v>
      </c>
      <c r="E5755" s="1" t="s">
        <v>53</v>
      </c>
      <c r="F5755" s="35">
        <v>11</v>
      </c>
      <c r="G5755" s="1" t="str">
        <f t="shared" si="363"/>
        <v>1,2</v>
      </c>
      <c r="H5755" s="6">
        <f t="shared" si="364"/>
        <v>4</v>
      </c>
      <c r="I5755" t="str">
        <f t="shared" si="361"/>
        <v>1,3,5,7</v>
      </c>
      <c r="J5755" s="35" t="s">
        <v>34949</v>
      </c>
      <c r="K5755">
        <f t="shared" si="362"/>
        <v>1</v>
      </c>
    </row>
    <row r="5756" spans="1:11" ht="18.75">
      <c r="A5756" s="18">
        <v>5756</v>
      </c>
      <c r="B5756" s="63" t="s">
        <v>18276</v>
      </c>
      <c r="C5756" s="1" t="s">
        <v>18277</v>
      </c>
      <c r="D5756" s="44" t="s">
        <v>18278</v>
      </c>
      <c r="E5756" s="1" t="s">
        <v>84</v>
      </c>
      <c r="F5756" s="35">
        <v>11</v>
      </c>
      <c r="G5756" s="1" t="str">
        <f t="shared" si="363"/>
        <v>1,2,3,4</v>
      </c>
      <c r="H5756" s="6">
        <f t="shared" si="364"/>
        <v>3</v>
      </c>
      <c r="I5756" t="str">
        <f t="shared" si="361"/>
        <v>2,3,4</v>
      </c>
      <c r="J5756" s="35" t="s">
        <v>34949</v>
      </c>
      <c r="K5756">
        <f t="shared" si="362"/>
        <v>1</v>
      </c>
    </row>
    <row r="5757" spans="1:11" ht="18.75">
      <c r="A5757" s="18">
        <v>5757</v>
      </c>
      <c r="B5757" s="63" t="s">
        <v>18279</v>
      </c>
      <c r="C5757" s="1" t="s">
        <v>31409</v>
      </c>
      <c r="D5757" s="44" t="s">
        <v>18280</v>
      </c>
      <c r="E5757" s="1" t="s">
        <v>84</v>
      </c>
      <c r="F5757" s="35">
        <v>11</v>
      </c>
      <c r="G5757" s="1" t="str">
        <f t="shared" si="363"/>
        <v>1,2</v>
      </c>
      <c r="H5757" s="6">
        <f t="shared" si="364"/>
        <v>4</v>
      </c>
      <c r="I5757" t="str">
        <f t="shared" si="361"/>
        <v>2,5,6,8</v>
      </c>
      <c r="J5757" s="35" t="s">
        <v>34949</v>
      </c>
      <c r="K5757">
        <f t="shared" si="362"/>
        <v>1</v>
      </c>
    </row>
    <row r="5758" spans="1:11" ht="18.75">
      <c r="A5758" s="18">
        <v>5758</v>
      </c>
      <c r="B5758" s="63" t="s">
        <v>18281</v>
      </c>
      <c r="C5758" s="1" t="s">
        <v>31410</v>
      </c>
      <c r="D5758" s="44" t="s">
        <v>18282</v>
      </c>
      <c r="E5758" s="1" t="s">
        <v>84</v>
      </c>
      <c r="F5758" s="35">
        <v>11</v>
      </c>
      <c r="G5758" s="1" t="str">
        <f t="shared" si="363"/>
        <v>1,2</v>
      </c>
      <c r="H5758" s="6">
        <f t="shared" si="364"/>
        <v>4</v>
      </c>
      <c r="I5758" t="str">
        <f t="shared" si="361"/>
        <v>2,5,6,8</v>
      </c>
      <c r="J5758" s="35" t="s">
        <v>34949</v>
      </c>
      <c r="K5758">
        <f t="shared" si="362"/>
        <v>1</v>
      </c>
    </row>
    <row r="5759" spans="1:11" ht="18.75">
      <c r="A5759" s="18">
        <v>5759</v>
      </c>
      <c r="B5759" s="63" t="s">
        <v>18283</v>
      </c>
      <c r="C5759" s="1" t="s">
        <v>31411</v>
      </c>
      <c r="D5759" s="44" t="s">
        <v>18284</v>
      </c>
      <c r="E5759" s="1" t="s">
        <v>53</v>
      </c>
      <c r="F5759" s="35">
        <v>11</v>
      </c>
      <c r="G5759" s="1" t="str">
        <f t="shared" si="363"/>
        <v>1,2</v>
      </c>
      <c r="H5759" s="6">
        <f t="shared" si="364"/>
        <v>4</v>
      </c>
      <c r="I5759" t="str">
        <f t="shared" si="361"/>
        <v>2,5,6,8</v>
      </c>
      <c r="J5759" s="35" t="s">
        <v>34949</v>
      </c>
      <c r="K5759">
        <f t="shared" si="362"/>
        <v>1</v>
      </c>
    </row>
    <row r="5760" spans="1:11" ht="18.75">
      <c r="A5760" s="18">
        <v>5760</v>
      </c>
      <c r="B5760" s="63" t="s">
        <v>18285</v>
      </c>
      <c r="C5760" s="1" t="s">
        <v>31412</v>
      </c>
      <c r="D5760" s="44" t="s">
        <v>18286</v>
      </c>
      <c r="E5760" s="1" t="s">
        <v>84</v>
      </c>
      <c r="F5760" s="35">
        <v>11</v>
      </c>
      <c r="G5760" s="1" t="str">
        <f t="shared" si="363"/>
        <v>1,2</v>
      </c>
      <c r="H5760" s="6">
        <f t="shared" si="364"/>
        <v>4</v>
      </c>
      <c r="I5760" t="str">
        <f t="shared" si="361"/>
        <v>2,5,6,8</v>
      </c>
      <c r="J5760" s="35" t="s">
        <v>34949</v>
      </c>
      <c r="K5760">
        <f t="shared" si="362"/>
        <v>1</v>
      </c>
    </row>
    <row r="5761" spans="1:11" ht="18.75">
      <c r="A5761" s="18">
        <v>5761</v>
      </c>
      <c r="B5761" s="63" t="s">
        <v>18287</v>
      </c>
      <c r="C5761" s="1" t="s">
        <v>31413</v>
      </c>
      <c r="D5761" s="44" t="s">
        <v>18288</v>
      </c>
      <c r="E5761" s="1" t="s">
        <v>24</v>
      </c>
      <c r="F5761" s="35">
        <v>11</v>
      </c>
      <c r="G5761" s="1" t="str">
        <f t="shared" si="363"/>
        <v>1,2</v>
      </c>
      <c r="H5761" s="6">
        <f t="shared" si="364"/>
        <v>4</v>
      </c>
      <c r="I5761" t="str">
        <f t="shared" si="361"/>
        <v>1,3,5,7</v>
      </c>
      <c r="J5761" s="35" t="s">
        <v>34949</v>
      </c>
      <c r="K5761">
        <f t="shared" si="362"/>
        <v>1</v>
      </c>
    </row>
    <row r="5762" spans="1:11" ht="18.75">
      <c r="A5762" s="18">
        <v>5762</v>
      </c>
      <c r="B5762" s="63" t="s">
        <v>18289</v>
      </c>
      <c r="C5762" s="13" t="s">
        <v>18290</v>
      </c>
      <c r="D5762" s="44" t="s">
        <v>18291</v>
      </c>
      <c r="E5762" s="1" t="s">
        <v>84</v>
      </c>
      <c r="F5762" s="35">
        <v>11</v>
      </c>
      <c r="G5762" s="1" t="str">
        <f t="shared" si="363"/>
        <v>1,2,3,4</v>
      </c>
      <c r="H5762" s="6">
        <f t="shared" si="364"/>
        <v>3</v>
      </c>
      <c r="I5762" t="str">
        <f t="shared" si="361"/>
        <v>2,3,4</v>
      </c>
      <c r="J5762" s="35" t="s">
        <v>34949</v>
      </c>
      <c r="K5762">
        <f t="shared" si="362"/>
        <v>1</v>
      </c>
    </row>
    <row r="5763" spans="1:11" ht="18.75">
      <c r="A5763" s="18">
        <v>5763</v>
      </c>
      <c r="B5763" s="63" t="s">
        <v>18292</v>
      </c>
      <c r="C5763" s="1" t="s">
        <v>31414</v>
      </c>
      <c r="D5763" s="44" t="s">
        <v>18293</v>
      </c>
      <c r="E5763" s="1" t="s">
        <v>24</v>
      </c>
      <c r="F5763" s="35">
        <v>11</v>
      </c>
      <c r="G5763" s="1" t="str">
        <f t="shared" si="363"/>
        <v>1,2</v>
      </c>
      <c r="H5763" s="6">
        <f t="shared" si="364"/>
        <v>4</v>
      </c>
      <c r="I5763" t="str">
        <f t="shared" si="361"/>
        <v>2,5,6,8</v>
      </c>
      <c r="J5763" s="35" t="s">
        <v>34949</v>
      </c>
      <c r="K5763">
        <f t="shared" si="362"/>
        <v>1</v>
      </c>
    </row>
    <row r="5764" spans="1:11" ht="18.75">
      <c r="A5764" s="18">
        <v>5764</v>
      </c>
      <c r="B5764" s="63" t="s">
        <v>18294</v>
      </c>
      <c r="C5764" s="1" t="s">
        <v>31415</v>
      </c>
      <c r="D5764" s="44" t="s">
        <v>18295</v>
      </c>
      <c r="E5764" s="1" t="s">
        <v>53</v>
      </c>
      <c r="F5764" s="35">
        <v>11</v>
      </c>
      <c r="G5764" s="1" t="str">
        <f t="shared" si="363"/>
        <v>1,2,3,4</v>
      </c>
      <c r="H5764" s="6">
        <f t="shared" si="364"/>
        <v>2</v>
      </c>
      <c r="I5764" t="str">
        <f t="shared" si="361"/>
        <v>1,2</v>
      </c>
      <c r="J5764" s="35" t="s">
        <v>34949</v>
      </c>
      <c r="K5764">
        <f t="shared" si="362"/>
        <v>1</v>
      </c>
    </row>
    <row r="5765" spans="1:11" ht="18.75">
      <c r="A5765" s="18">
        <v>5765</v>
      </c>
      <c r="B5765" s="63" t="s">
        <v>18296</v>
      </c>
      <c r="C5765" s="1" t="s">
        <v>18297</v>
      </c>
      <c r="D5765" s="44" t="s">
        <v>18298</v>
      </c>
      <c r="E5765" s="1" t="s">
        <v>53</v>
      </c>
      <c r="F5765" s="35">
        <v>11</v>
      </c>
      <c r="G5765" s="1" t="str">
        <f t="shared" si="363"/>
        <v>1,2</v>
      </c>
      <c r="H5765" s="6">
        <f t="shared" si="364"/>
        <v>4</v>
      </c>
      <c r="I5765" t="str">
        <f t="shared" ref="I5765:I5828" si="365">IF(LEN(B5765)=5,"1,2,3",IF(LEN(B5765)=6,"2,3,4",IF(LEN(B5765)=7,"1,3,5,7",IF(LEN(B5765)&gt;7,"2,5,6,8",IF(LEN(B5765)&gt;8,"-1","1,2")))))</f>
        <v>1,3,5,7</v>
      </c>
      <c r="J5765" s="35" t="s">
        <v>34949</v>
      </c>
      <c r="K5765">
        <f t="shared" si="362"/>
        <v>1</v>
      </c>
    </row>
    <row r="5766" spans="1:11" ht="18.75">
      <c r="A5766" s="18">
        <v>5766</v>
      </c>
      <c r="B5766" s="63" t="s">
        <v>18299</v>
      </c>
      <c r="C5766" s="1" t="s">
        <v>18300</v>
      </c>
      <c r="D5766" s="44" t="s">
        <v>18301</v>
      </c>
      <c r="E5766" s="1" t="s">
        <v>53</v>
      </c>
      <c r="F5766" s="35">
        <v>11</v>
      </c>
      <c r="G5766" s="1" t="str">
        <f t="shared" si="363"/>
        <v>1,2</v>
      </c>
      <c r="H5766" s="6">
        <f t="shared" si="364"/>
        <v>4</v>
      </c>
      <c r="I5766" t="str">
        <f t="shared" si="365"/>
        <v>1,3,5,7</v>
      </c>
      <c r="J5766" s="35" t="s">
        <v>34949</v>
      </c>
      <c r="K5766">
        <f t="shared" si="362"/>
        <v>1</v>
      </c>
    </row>
    <row r="5767" spans="1:11" ht="18.75">
      <c r="A5767" s="18">
        <v>5767</v>
      </c>
      <c r="B5767" s="63" t="s">
        <v>18302</v>
      </c>
      <c r="C5767" s="1" t="s">
        <v>31416</v>
      </c>
      <c r="D5767" s="44" t="s">
        <v>18303</v>
      </c>
      <c r="E5767" s="1" t="s">
        <v>24</v>
      </c>
      <c r="F5767" s="35">
        <v>11</v>
      </c>
      <c r="G5767" s="1" t="str">
        <f t="shared" si="363"/>
        <v>1,2</v>
      </c>
      <c r="H5767" s="6">
        <f t="shared" si="364"/>
        <v>4</v>
      </c>
      <c r="I5767" t="str">
        <f t="shared" si="365"/>
        <v>2,5,6,8</v>
      </c>
      <c r="J5767" s="35" t="s">
        <v>34949</v>
      </c>
      <c r="K5767">
        <f t="shared" si="362"/>
        <v>1</v>
      </c>
    </row>
    <row r="5768" spans="1:11" ht="18.75">
      <c r="A5768" s="18">
        <v>5768</v>
      </c>
      <c r="B5768" s="63" t="s">
        <v>18304</v>
      </c>
      <c r="C5768" s="1" t="s">
        <v>31417</v>
      </c>
      <c r="D5768" s="44" t="s">
        <v>18305</v>
      </c>
      <c r="E5768" s="1" t="s">
        <v>24</v>
      </c>
      <c r="F5768" s="35">
        <v>11</v>
      </c>
      <c r="G5768" s="1" t="str">
        <f t="shared" si="363"/>
        <v>1,2,3,4</v>
      </c>
      <c r="H5768" s="6">
        <f t="shared" si="364"/>
        <v>3</v>
      </c>
      <c r="I5768" t="str">
        <f t="shared" si="365"/>
        <v>2,3,4</v>
      </c>
      <c r="J5768" s="35" t="s">
        <v>34949</v>
      </c>
      <c r="K5768">
        <f t="shared" si="362"/>
        <v>1</v>
      </c>
    </row>
    <row r="5769" spans="1:11" ht="18.75">
      <c r="A5769" s="18">
        <v>5769</v>
      </c>
      <c r="B5769" s="63" t="s">
        <v>18306</v>
      </c>
      <c r="C5769" s="1" t="s">
        <v>18307</v>
      </c>
      <c r="D5769" s="44" t="s">
        <v>18308</v>
      </c>
      <c r="E5769" s="1" t="s">
        <v>53</v>
      </c>
      <c r="F5769" s="35">
        <v>11</v>
      </c>
      <c r="G5769" s="1" t="str">
        <f t="shared" si="363"/>
        <v>1,2,3,4</v>
      </c>
      <c r="H5769" s="6">
        <f t="shared" si="364"/>
        <v>3</v>
      </c>
      <c r="I5769" t="str">
        <f t="shared" si="365"/>
        <v>2,3,4</v>
      </c>
      <c r="J5769" s="35" t="s">
        <v>34949</v>
      </c>
      <c r="K5769">
        <f t="shared" si="362"/>
        <v>1</v>
      </c>
    </row>
    <row r="5770" spans="1:11" ht="18.75">
      <c r="A5770" s="18">
        <v>5770</v>
      </c>
      <c r="B5770" s="63" t="s">
        <v>18309</v>
      </c>
      <c r="C5770" s="1" t="s">
        <v>18310</v>
      </c>
      <c r="D5770" s="44" t="s">
        <v>18311</v>
      </c>
      <c r="E5770" s="1" t="s">
        <v>84</v>
      </c>
      <c r="F5770" s="35">
        <v>11</v>
      </c>
      <c r="G5770" s="1" t="str">
        <f t="shared" si="363"/>
        <v>1,2,3,4</v>
      </c>
      <c r="H5770" s="6">
        <f t="shared" si="364"/>
        <v>3</v>
      </c>
      <c r="I5770" t="str">
        <f t="shared" si="365"/>
        <v>2,3,4</v>
      </c>
      <c r="J5770" s="35" t="s">
        <v>34949</v>
      </c>
      <c r="K5770">
        <f t="shared" si="362"/>
        <v>1</v>
      </c>
    </row>
    <row r="5771" spans="1:11" ht="18.75">
      <c r="A5771" s="18">
        <v>5771</v>
      </c>
      <c r="B5771" s="63" t="s">
        <v>18312</v>
      </c>
      <c r="C5771" s="1" t="s">
        <v>31418</v>
      </c>
      <c r="D5771" s="44" t="s">
        <v>18313</v>
      </c>
      <c r="E5771" s="1" t="s">
        <v>24</v>
      </c>
      <c r="F5771" s="35">
        <v>11</v>
      </c>
      <c r="G5771" s="1" t="str">
        <f t="shared" si="363"/>
        <v>1,2</v>
      </c>
      <c r="H5771" s="6">
        <f t="shared" si="364"/>
        <v>4</v>
      </c>
      <c r="I5771" t="str">
        <f t="shared" si="365"/>
        <v>2,5,6,8</v>
      </c>
      <c r="J5771" s="35" t="s">
        <v>34949</v>
      </c>
      <c r="K5771">
        <f t="shared" ref="K5771:K5834" si="366">IF(RIGHT(D5771,1)="]",1,2)</f>
        <v>1</v>
      </c>
    </row>
    <row r="5772" spans="1:11" ht="18.75">
      <c r="A5772" s="18">
        <v>5772</v>
      </c>
      <c r="B5772" s="63" t="s">
        <v>18314</v>
      </c>
      <c r="C5772" s="1" t="s">
        <v>31419</v>
      </c>
      <c r="D5772" s="44" t="s">
        <v>18315</v>
      </c>
      <c r="E5772" s="1" t="s">
        <v>84</v>
      </c>
      <c r="F5772" s="35">
        <v>11</v>
      </c>
      <c r="G5772" s="1" t="str">
        <f t="shared" si="363"/>
        <v>1,2</v>
      </c>
      <c r="H5772" s="6">
        <f t="shared" si="364"/>
        <v>4</v>
      </c>
      <c r="I5772" t="str">
        <f t="shared" si="365"/>
        <v>2,5,6,8</v>
      </c>
      <c r="J5772" s="35" t="s">
        <v>34949</v>
      </c>
      <c r="K5772">
        <f t="shared" si="366"/>
        <v>1</v>
      </c>
    </row>
    <row r="5773" spans="1:11" ht="18.75">
      <c r="A5773" s="18">
        <v>5773</v>
      </c>
      <c r="B5773" s="63" t="s">
        <v>18316</v>
      </c>
      <c r="C5773" s="1" t="s">
        <v>31420</v>
      </c>
      <c r="D5773" s="44" t="s">
        <v>18317</v>
      </c>
      <c r="E5773" s="1" t="s">
        <v>53</v>
      </c>
      <c r="F5773" s="35">
        <v>11</v>
      </c>
      <c r="G5773" s="1" t="str">
        <f t="shared" si="363"/>
        <v>1,2</v>
      </c>
      <c r="H5773" s="6">
        <f t="shared" si="364"/>
        <v>4</v>
      </c>
      <c r="I5773" t="str">
        <f t="shared" si="365"/>
        <v>2,5,6,8</v>
      </c>
      <c r="J5773" s="35" t="s">
        <v>34949</v>
      </c>
      <c r="K5773">
        <f t="shared" si="366"/>
        <v>1</v>
      </c>
    </row>
    <row r="5774" spans="1:11" ht="18.75">
      <c r="A5774" s="18">
        <v>5774</v>
      </c>
      <c r="B5774" s="63" t="s">
        <v>18318</v>
      </c>
      <c r="C5774" s="1" t="s">
        <v>18319</v>
      </c>
      <c r="D5774" s="44" t="s">
        <v>18320</v>
      </c>
      <c r="E5774" s="1" t="s">
        <v>84</v>
      </c>
      <c r="F5774" s="35">
        <v>11</v>
      </c>
      <c r="G5774" s="1" t="str">
        <f t="shared" si="363"/>
        <v>1,2</v>
      </c>
      <c r="H5774" s="6">
        <f t="shared" si="364"/>
        <v>4</v>
      </c>
      <c r="I5774" t="str">
        <f t="shared" si="365"/>
        <v>2,5,6,8</v>
      </c>
      <c r="J5774" s="35" t="s">
        <v>34949</v>
      </c>
      <c r="K5774">
        <f t="shared" si="366"/>
        <v>1</v>
      </c>
    </row>
    <row r="5775" spans="1:11" ht="18.75">
      <c r="A5775" s="18">
        <v>5775</v>
      </c>
      <c r="B5775" s="63" t="s">
        <v>18321</v>
      </c>
      <c r="C5775" s="1" t="s">
        <v>18322</v>
      </c>
      <c r="D5775" s="44" t="s">
        <v>18323</v>
      </c>
      <c r="E5775" s="1" t="s">
        <v>53</v>
      </c>
      <c r="F5775" s="35">
        <v>11</v>
      </c>
      <c r="G5775" s="1" t="str">
        <f t="shared" si="363"/>
        <v>1,2</v>
      </c>
      <c r="H5775" s="6">
        <f t="shared" si="364"/>
        <v>4</v>
      </c>
      <c r="I5775" t="str">
        <f t="shared" si="365"/>
        <v>2,5,6,8</v>
      </c>
      <c r="J5775" s="35" t="s">
        <v>34949</v>
      </c>
      <c r="K5775">
        <f t="shared" si="366"/>
        <v>1</v>
      </c>
    </row>
    <row r="5776" spans="1:11" ht="18.75">
      <c r="A5776" s="18">
        <v>5776</v>
      </c>
      <c r="B5776" s="63" t="s">
        <v>18324</v>
      </c>
      <c r="C5776" s="1" t="s">
        <v>31421</v>
      </c>
      <c r="D5776" s="44" t="s">
        <v>18325</v>
      </c>
      <c r="E5776" s="1" t="s">
        <v>24</v>
      </c>
      <c r="F5776" s="35">
        <v>11</v>
      </c>
      <c r="G5776" s="1" t="str">
        <f t="shared" ref="G5776:G5839" si="367">IF(LEN(B5776)&gt;6,"1,2","1,2,3,4")</f>
        <v>1,2,3,4</v>
      </c>
      <c r="H5776" s="6">
        <f t="shared" ref="H5776:H5839" si="368">(LEN(I5776)+1)/2</f>
        <v>3</v>
      </c>
      <c r="I5776" t="str">
        <f t="shared" si="365"/>
        <v>1,2,3</v>
      </c>
      <c r="J5776" s="35" t="s">
        <v>34949</v>
      </c>
      <c r="K5776">
        <f t="shared" si="366"/>
        <v>1</v>
      </c>
    </row>
    <row r="5777" spans="1:11" ht="18.75">
      <c r="A5777" s="18">
        <v>5777</v>
      </c>
      <c r="B5777" s="63" t="s">
        <v>18326</v>
      </c>
      <c r="C5777" s="1" t="s">
        <v>18327</v>
      </c>
      <c r="D5777" s="44" t="s">
        <v>18328</v>
      </c>
      <c r="E5777" s="1" t="s">
        <v>24</v>
      </c>
      <c r="F5777" s="35">
        <v>11</v>
      </c>
      <c r="G5777" s="1" t="str">
        <f t="shared" si="367"/>
        <v>1,2</v>
      </c>
      <c r="H5777" s="6">
        <f t="shared" si="368"/>
        <v>4</v>
      </c>
      <c r="I5777" t="str">
        <f t="shared" si="365"/>
        <v>1,3,5,7</v>
      </c>
      <c r="J5777" s="35" t="s">
        <v>34949</v>
      </c>
      <c r="K5777">
        <f t="shared" si="366"/>
        <v>1</v>
      </c>
    </row>
    <row r="5778" spans="1:11" ht="18.75">
      <c r="A5778" s="18">
        <v>5778</v>
      </c>
      <c r="B5778" s="63" t="s">
        <v>18329</v>
      </c>
      <c r="C5778" s="1" t="s">
        <v>31422</v>
      </c>
      <c r="D5778" s="44" t="s">
        <v>18330</v>
      </c>
      <c r="E5778" s="1" t="s">
        <v>53</v>
      </c>
      <c r="F5778" s="35">
        <v>11</v>
      </c>
      <c r="G5778" s="1" t="str">
        <f t="shared" si="367"/>
        <v>1,2</v>
      </c>
      <c r="H5778" s="6">
        <f t="shared" si="368"/>
        <v>4</v>
      </c>
      <c r="I5778" t="str">
        <f t="shared" si="365"/>
        <v>1,3,5,7</v>
      </c>
      <c r="J5778" s="35" t="s">
        <v>34949</v>
      </c>
      <c r="K5778">
        <f t="shared" si="366"/>
        <v>1</v>
      </c>
    </row>
    <row r="5779" spans="1:11" ht="18.75">
      <c r="A5779" s="18">
        <v>5779</v>
      </c>
      <c r="B5779" s="63" t="s">
        <v>18331</v>
      </c>
      <c r="C5779" s="1" t="s">
        <v>31423</v>
      </c>
      <c r="D5779" s="44" t="s">
        <v>18332</v>
      </c>
      <c r="E5779" s="1" t="s">
        <v>24</v>
      </c>
      <c r="F5779" s="35">
        <v>11</v>
      </c>
      <c r="G5779" s="1" t="str">
        <f t="shared" si="367"/>
        <v>1,2</v>
      </c>
      <c r="H5779" s="6">
        <f t="shared" si="368"/>
        <v>4</v>
      </c>
      <c r="I5779" t="str">
        <f t="shared" si="365"/>
        <v>1,3,5,7</v>
      </c>
      <c r="J5779" s="35" t="s">
        <v>34949</v>
      </c>
      <c r="K5779">
        <f t="shared" si="366"/>
        <v>1</v>
      </c>
    </row>
    <row r="5780" spans="1:11" ht="18.75">
      <c r="A5780" s="18">
        <v>5780</v>
      </c>
      <c r="B5780" s="63" t="s">
        <v>18333</v>
      </c>
      <c r="C5780" s="1" t="s">
        <v>31424</v>
      </c>
      <c r="D5780" s="44" t="s">
        <v>18334</v>
      </c>
      <c r="E5780" s="1" t="s">
        <v>24</v>
      </c>
      <c r="F5780" s="35">
        <v>11</v>
      </c>
      <c r="G5780" s="1" t="str">
        <f t="shared" si="367"/>
        <v>1,2</v>
      </c>
      <c r="H5780" s="6">
        <f t="shared" si="368"/>
        <v>4</v>
      </c>
      <c r="I5780" t="str">
        <f t="shared" si="365"/>
        <v>2,5,6,8</v>
      </c>
      <c r="J5780" s="35" t="s">
        <v>34949</v>
      </c>
      <c r="K5780">
        <f t="shared" si="366"/>
        <v>1</v>
      </c>
    </row>
    <row r="5781" spans="1:11" ht="18.75">
      <c r="A5781" s="18">
        <v>5781</v>
      </c>
      <c r="B5781" s="63" t="s">
        <v>18335</v>
      </c>
      <c r="C5781" s="1" t="s">
        <v>31425</v>
      </c>
      <c r="D5781" s="44" t="s">
        <v>18336</v>
      </c>
      <c r="E5781" s="1" t="s">
        <v>84</v>
      </c>
      <c r="F5781" s="35">
        <v>11</v>
      </c>
      <c r="G5781" s="1" t="str">
        <f t="shared" si="367"/>
        <v>1,2</v>
      </c>
      <c r="H5781" s="6">
        <f t="shared" si="368"/>
        <v>4</v>
      </c>
      <c r="I5781" t="str">
        <f t="shared" si="365"/>
        <v>2,5,6,8</v>
      </c>
      <c r="J5781" s="35" t="s">
        <v>34949</v>
      </c>
      <c r="K5781">
        <f t="shared" si="366"/>
        <v>1</v>
      </c>
    </row>
    <row r="5782" spans="1:11" ht="18.75">
      <c r="A5782" s="18">
        <v>5782</v>
      </c>
      <c r="B5782" s="63" t="s">
        <v>18337</v>
      </c>
      <c r="C5782" s="1" t="s">
        <v>31426</v>
      </c>
      <c r="D5782" s="44" t="s">
        <v>18338</v>
      </c>
      <c r="E5782" s="1" t="s">
        <v>24</v>
      </c>
      <c r="F5782" s="35">
        <v>11</v>
      </c>
      <c r="G5782" s="1" t="str">
        <f t="shared" si="367"/>
        <v>1,2</v>
      </c>
      <c r="H5782" s="6">
        <f t="shared" si="368"/>
        <v>4</v>
      </c>
      <c r="I5782" t="str">
        <f t="shared" si="365"/>
        <v>2,5,6,8</v>
      </c>
      <c r="J5782" s="35" t="s">
        <v>34949</v>
      </c>
      <c r="K5782">
        <f t="shared" si="366"/>
        <v>1</v>
      </c>
    </row>
    <row r="5783" spans="1:11" ht="18.75">
      <c r="A5783" s="18">
        <v>5783</v>
      </c>
      <c r="B5783" s="63" t="s">
        <v>18339</v>
      </c>
      <c r="C5783" s="13" t="s">
        <v>18340</v>
      </c>
      <c r="D5783" s="44" t="s">
        <v>18341</v>
      </c>
      <c r="E5783" s="1" t="s">
        <v>84</v>
      </c>
      <c r="F5783" s="35">
        <v>11</v>
      </c>
      <c r="G5783" s="1" t="str">
        <f t="shared" si="367"/>
        <v>1,2</v>
      </c>
      <c r="H5783" s="6">
        <f t="shared" si="368"/>
        <v>4</v>
      </c>
      <c r="I5783" t="str">
        <f t="shared" si="365"/>
        <v>2,5,6,8</v>
      </c>
      <c r="J5783" s="35" t="s">
        <v>34949</v>
      </c>
      <c r="K5783">
        <f t="shared" si="366"/>
        <v>1</v>
      </c>
    </row>
    <row r="5784" spans="1:11" ht="18.75">
      <c r="A5784" s="18">
        <v>5784</v>
      </c>
      <c r="B5784" s="63" t="s">
        <v>18342</v>
      </c>
      <c r="C5784" s="13" t="s">
        <v>31427</v>
      </c>
      <c r="D5784" s="44" t="s">
        <v>18343</v>
      </c>
      <c r="E5784" s="13" t="s">
        <v>24</v>
      </c>
      <c r="F5784" s="35">
        <v>11</v>
      </c>
      <c r="G5784" s="1" t="str">
        <f t="shared" si="367"/>
        <v>1,2,3,4</v>
      </c>
      <c r="H5784" s="6">
        <f t="shared" si="368"/>
        <v>3</v>
      </c>
      <c r="I5784" t="str">
        <f t="shared" si="365"/>
        <v>1,2,3</v>
      </c>
      <c r="J5784" s="35" t="s">
        <v>34949</v>
      </c>
      <c r="K5784">
        <f t="shared" si="366"/>
        <v>1</v>
      </c>
    </row>
    <row r="5785" spans="1:11" ht="18.75">
      <c r="A5785" s="18">
        <v>5785</v>
      </c>
      <c r="B5785" s="63" t="s">
        <v>18344</v>
      </c>
      <c r="C5785" s="1" t="s">
        <v>31428</v>
      </c>
      <c r="D5785" s="44" t="s">
        <v>18345</v>
      </c>
      <c r="E5785" s="1" t="s">
        <v>24</v>
      </c>
      <c r="F5785" s="35">
        <v>11</v>
      </c>
      <c r="G5785" s="1" t="str">
        <f t="shared" si="367"/>
        <v>1,2</v>
      </c>
      <c r="H5785" s="6">
        <f t="shared" si="368"/>
        <v>4</v>
      </c>
      <c r="I5785" t="str">
        <f t="shared" si="365"/>
        <v>2,5,6,8</v>
      </c>
      <c r="J5785" s="35" t="s">
        <v>34949</v>
      </c>
      <c r="K5785">
        <f t="shared" si="366"/>
        <v>1</v>
      </c>
    </row>
    <row r="5786" spans="1:11" ht="18.75">
      <c r="A5786" s="18">
        <v>5786</v>
      </c>
      <c r="B5786" s="63" t="s">
        <v>18346</v>
      </c>
      <c r="C5786" s="13" t="s">
        <v>18347</v>
      </c>
      <c r="D5786" s="44" t="s">
        <v>18348</v>
      </c>
      <c r="E5786" s="1" t="s">
        <v>24</v>
      </c>
      <c r="F5786" s="35">
        <v>11</v>
      </c>
      <c r="G5786" s="1" t="str">
        <f t="shared" si="367"/>
        <v>1,2</v>
      </c>
      <c r="H5786" s="6">
        <f t="shared" si="368"/>
        <v>4</v>
      </c>
      <c r="I5786" t="str">
        <f t="shared" si="365"/>
        <v>2,5,6,8</v>
      </c>
      <c r="J5786" s="35" t="s">
        <v>34949</v>
      </c>
      <c r="K5786">
        <f t="shared" si="366"/>
        <v>1</v>
      </c>
    </row>
    <row r="5787" spans="1:11" ht="18.75">
      <c r="A5787" s="18">
        <v>5787</v>
      </c>
      <c r="B5787" s="63" t="s">
        <v>18349</v>
      </c>
      <c r="C5787" s="1" t="s">
        <v>18350</v>
      </c>
      <c r="D5787" s="44" t="s">
        <v>18351</v>
      </c>
      <c r="E5787" s="1" t="s">
        <v>24</v>
      </c>
      <c r="F5787" s="35">
        <v>11</v>
      </c>
      <c r="G5787" s="1" t="str">
        <f t="shared" si="367"/>
        <v>1,2</v>
      </c>
      <c r="H5787" s="6">
        <f t="shared" si="368"/>
        <v>4</v>
      </c>
      <c r="I5787" t="str">
        <f t="shared" si="365"/>
        <v>2,5,6,8</v>
      </c>
      <c r="J5787" s="35" t="s">
        <v>34949</v>
      </c>
      <c r="K5787">
        <f t="shared" si="366"/>
        <v>1</v>
      </c>
    </row>
    <row r="5788" spans="1:11" ht="18.75">
      <c r="A5788" s="18">
        <v>5788</v>
      </c>
      <c r="B5788" s="63" t="s">
        <v>18352</v>
      </c>
      <c r="C5788" s="13" t="s">
        <v>31429</v>
      </c>
      <c r="D5788" s="44" t="s">
        <v>18353</v>
      </c>
      <c r="E5788" s="1" t="s">
        <v>24</v>
      </c>
      <c r="F5788" s="35">
        <v>11</v>
      </c>
      <c r="G5788" s="1" t="str">
        <f t="shared" si="367"/>
        <v>1,2</v>
      </c>
      <c r="H5788" s="6">
        <f t="shared" si="368"/>
        <v>4</v>
      </c>
      <c r="I5788" t="str">
        <f t="shared" si="365"/>
        <v>1,3,5,7</v>
      </c>
      <c r="J5788" s="35" t="s">
        <v>34949</v>
      </c>
      <c r="K5788">
        <f t="shared" si="366"/>
        <v>1</v>
      </c>
    </row>
    <row r="5789" spans="1:11" ht="18.75">
      <c r="A5789" s="18">
        <v>5789</v>
      </c>
      <c r="B5789" s="63" t="s">
        <v>18354</v>
      </c>
      <c r="C5789" s="1" t="s">
        <v>31430</v>
      </c>
      <c r="D5789" s="44" t="s">
        <v>18355</v>
      </c>
      <c r="E5789" s="1" t="s">
        <v>24</v>
      </c>
      <c r="F5789" s="35">
        <v>11</v>
      </c>
      <c r="G5789" s="1" t="str">
        <f t="shared" si="367"/>
        <v>1,2</v>
      </c>
      <c r="H5789" s="6">
        <f t="shared" si="368"/>
        <v>4</v>
      </c>
      <c r="I5789" t="str">
        <f t="shared" si="365"/>
        <v>2,5,6,8</v>
      </c>
      <c r="J5789" s="35" t="s">
        <v>34949</v>
      </c>
      <c r="K5789">
        <f t="shared" si="366"/>
        <v>1</v>
      </c>
    </row>
    <row r="5790" spans="1:11" ht="18.75">
      <c r="A5790" s="18">
        <v>5790</v>
      </c>
      <c r="B5790" s="63" t="s">
        <v>18356</v>
      </c>
      <c r="C5790" s="1" t="s">
        <v>31431</v>
      </c>
      <c r="D5790" s="44" t="s">
        <v>18357</v>
      </c>
      <c r="E5790" s="1" t="s">
        <v>24</v>
      </c>
      <c r="F5790" s="35">
        <v>11</v>
      </c>
      <c r="G5790" s="1" t="str">
        <f t="shared" si="367"/>
        <v>1,2,3,4</v>
      </c>
      <c r="H5790" s="6">
        <f t="shared" si="368"/>
        <v>3</v>
      </c>
      <c r="I5790" t="str">
        <f t="shared" si="365"/>
        <v>2,3,4</v>
      </c>
      <c r="J5790" s="35" t="s">
        <v>34949</v>
      </c>
      <c r="K5790">
        <f t="shared" si="366"/>
        <v>1</v>
      </c>
    </row>
    <row r="5791" spans="1:11" ht="18.75">
      <c r="A5791" s="18">
        <v>5791</v>
      </c>
      <c r="B5791" s="63" t="s">
        <v>18358</v>
      </c>
      <c r="C5791" s="1" t="s">
        <v>31432</v>
      </c>
      <c r="D5791" s="44" t="s">
        <v>18359</v>
      </c>
      <c r="E5791" s="1" t="s">
        <v>24</v>
      </c>
      <c r="F5791" s="35">
        <v>11</v>
      </c>
      <c r="G5791" s="1" t="str">
        <f t="shared" si="367"/>
        <v>1,2,3,4</v>
      </c>
      <c r="H5791" s="6">
        <f t="shared" si="368"/>
        <v>3</v>
      </c>
      <c r="I5791" t="str">
        <f t="shared" si="365"/>
        <v>2,3,4</v>
      </c>
      <c r="J5791" s="35" t="s">
        <v>34949</v>
      </c>
      <c r="K5791">
        <f t="shared" si="366"/>
        <v>1</v>
      </c>
    </row>
    <row r="5792" spans="1:11" ht="18.75">
      <c r="A5792" s="18">
        <v>5792</v>
      </c>
      <c r="B5792" s="63" t="s">
        <v>18360</v>
      </c>
      <c r="C5792" s="1" t="s">
        <v>31433</v>
      </c>
      <c r="D5792" s="44" t="s">
        <v>18361</v>
      </c>
      <c r="E5792" s="1" t="s">
        <v>24</v>
      </c>
      <c r="F5792" s="35">
        <v>11</v>
      </c>
      <c r="G5792" s="1" t="str">
        <f t="shared" si="367"/>
        <v>1,2</v>
      </c>
      <c r="H5792" s="6">
        <f t="shared" si="368"/>
        <v>4</v>
      </c>
      <c r="I5792" t="str">
        <f t="shared" si="365"/>
        <v>1,3,5,7</v>
      </c>
      <c r="J5792" s="35" t="s">
        <v>34949</v>
      </c>
      <c r="K5792">
        <f t="shared" si="366"/>
        <v>1</v>
      </c>
    </row>
    <row r="5793" spans="1:11" ht="18.75">
      <c r="A5793" s="18">
        <v>5793</v>
      </c>
      <c r="B5793" s="63" t="s">
        <v>18362</v>
      </c>
      <c r="C5793" s="1" t="s">
        <v>31434</v>
      </c>
      <c r="D5793" s="44" t="s">
        <v>18363</v>
      </c>
      <c r="E5793" s="1" t="s">
        <v>53</v>
      </c>
      <c r="F5793" s="35">
        <v>11</v>
      </c>
      <c r="G5793" s="1" t="str">
        <f t="shared" si="367"/>
        <v>1,2,3,4</v>
      </c>
      <c r="H5793" s="6">
        <f t="shared" si="368"/>
        <v>3</v>
      </c>
      <c r="I5793" t="str">
        <f t="shared" si="365"/>
        <v>2,3,4</v>
      </c>
      <c r="J5793" s="35" t="s">
        <v>34949</v>
      </c>
      <c r="K5793">
        <f t="shared" si="366"/>
        <v>1</v>
      </c>
    </row>
    <row r="5794" spans="1:11" ht="18.75">
      <c r="A5794" s="18">
        <v>5794</v>
      </c>
      <c r="B5794" s="63" t="s">
        <v>18364</v>
      </c>
      <c r="C5794" s="1" t="s">
        <v>31435</v>
      </c>
      <c r="D5794" s="44" t="s">
        <v>18365</v>
      </c>
      <c r="E5794" s="1" t="s">
        <v>24</v>
      </c>
      <c r="F5794" s="35">
        <v>11</v>
      </c>
      <c r="G5794" s="1" t="str">
        <f t="shared" si="367"/>
        <v>1,2,3,4</v>
      </c>
      <c r="H5794" s="6">
        <f t="shared" si="368"/>
        <v>2</v>
      </c>
      <c r="I5794" t="str">
        <f t="shared" si="365"/>
        <v>1,2</v>
      </c>
      <c r="J5794" s="35" t="s">
        <v>34949</v>
      </c>
      <c r="K5794">
        <f t="shared" si="366"/>
        <v>1</v>
      </c>
    </row>
    <row r="5795" spans="1:11" ht="18.75">
      <c r="A5795" s="18">
        <v>5795</v>
      </c>
      <c r="B5795" s="63" t="s">
        <v>18366</v>
      </c>
      <c r="C5795" s="1" t="s">
        <v>31436</v>
      </c>
      <c r="D5795" s="44" t="s">
        <v>18367</v>
      </c>
      <c r="E5795" s="1" t="s">
        <v>24</v>
      </c>
      <c r="F5795" s="35">
        <v>11</v>
      </c>
      <c r="G5795" s="1" t="str">
        <f t="shared" si="367"/>
        <v>1,2,3,4</v>
      </c>
      <c r="H5795" s="6">
        <f t="shared" si="368"/>
        <v>3</v>
      </c>
      <c r="I5795" t="str">
        <f t="shared" si="365"/>
        <v>2,3,4</v>
      </c>
      <c r="J5795" s="35" t="s">
        <v>34949</v>
      </c>
      <c r="K5795">
        <f t="shared" si="366"/>
        <v>1</v>
      </c>
    </row>
    <row r="5796" spans="1:11" ht="18.75">
      <c r="A5796" s="18">
        <v>5796</v>
      </c>
      <c r="B5796" s="63" t="s">
        <v>18368</v>
      </c>
      <c r="C5796" s="1" t="s">
        <v>31437</v>
      </c>
      <c r="D5796" s="44" t="s">
        <v>18369</v>
      </c>
      <c r="E5796" s="1" t="s">
        <v>53</v>
      </c>
      <c r="F5796" s="35">
        <v>11</v>
      </c>
      <c r="G5796" s="1" t="str">
        <f t="shared" si="367"/>
        <v>1,2,3,4</v>
      </c>
      <c r="H5796" s="6">
        <f t="shared" si="368"/>
        <v>3</v>
      </c>
      <c r="I5796" t="str">
        <f t="shared" si="365"/>
        <v>1,2,3</v>
      </c>
      <c r="J5796" s="35" t="s">
        <v>34949</v>
      </c>
      <c r="K5796">
        <f t="shared" si="366"/>
        <v>1</v>
      </c>
    </row>
    <row r="5797" spans="1:11" ht="18.75">
      <c r="A5797" s="18">
        <v>5797</v>
      </c>
      <c r="B5797" s="63" t="s">
        <v>18370</v>
      </c>
      <c r="C5797" s="13" t="s">
        <v>31438</v>
      </c>
      <c r="D5797" s="44" t="s">
        <v>18371</v>
      </c>
      <c r="E5797" s="1" t="s">
        <v>24</v>
      </c>
      <c r="F5797" s="35">
        <v>11</v>
      </c>
      <c r="G5797" s="1" t="str">
        <f t="shared" si="367"/>
        <v>1,2</v>
      </c>
      <c r="H5797" s="6">
        <f t="shared" si="368"/>
        <v>4</v>
      </c>
      <c r="I5797" t="str">
        <f t="shared" si="365"/>
        <v>2,5,6,8</v>
      </c>
      <c r="J5797" s="35" t="s">
        <v>34949</v>
      </c>
      <c r="K5797">
        <f t="shared" si="366"/>
        <v>1</v>
      </c>
    </row>
    <row r="5798" spans="1:11" ht="18.75">
      <c r="A5798" s="18">
        <v>5798</v>
      </c>
      <c r="B5798" s="63" t="s">
        <v>18372</v>
      </c>
      <c r="C5798" s="13" t="s">
        <v>31439</v>
      </c>
      <c r="D5798" s="44" t="s">
        <v>18373</v>
      </c>
      <c r="E5798" s="1" t="s">
        <v>24</v>
      </c>
      <c r="F5798" s="35">
        <v>11</v>
      </c>
      <c r="G5798" s="1" t="str">
        <f t="shared" si="367"/>
        <v>1,2,3,4</v>
      </c>
      <c r="H5798" s="6">
        <f t="shared" si="368"/>
        <v>3</v>
      </c>
      <c r="I5798" t="str">
        <f t="shared" si="365"/>
        <v>1,2,3</v>
      </c>
      <c r="J5798" s="35" t="s">
        <v>34949</v>
      </c>
      <c r="K5798">
        <f t="shared" si="366"/>
        <v>1</v>
      </c>
    </row>
    <row r="5799" spans="1:11" ht="18.75">
      <c r="A5799" s="18">
        <v>5799</v>
      </c>
      <c r="B5799" s="63" t="s">
        <v>18374</v>
      </c>
      <c r="C5799" s="1" t="s">
        <v>31440</v>
      </c>
      <c r="D5799" s="44" t="s">
        <v>18375</v>
      </c>
      <c r="E5799" s="1" t="s">
        <v>24</v>
      </c>
      <c r="F5799" s="35">
        <v>11</v>
      </c>
      <c r="G5799" s="1" t="str">
        <f t="shared" si="367"/>
        <v>1,2,3,4</v>
      </c>
      <c r="H5799" s="6">
        <f t="shared" si="368"/>
        <v>3</v>
      </c>
      <c r="I5799" t="str">
        <f t="shared" si="365"/>
        <v>2,3,4</v>
      </c>
      <c r="J5799" s="35" t="s">
        <v>34949</v>
      </c>
      <c r="K5799">
        <f t="shared" si="366"/>
        <v>1</v>
      </c>
    </row>
    <row r="5800" spans="1:11" ht="18.75">
      <c r="A5800" s="18">
        <v>5800</v>
      </c>
      <c r="B5800" s="63" t="s">
        <v>18376</v>
      </c>
      <c r="C5800" s="1" t="s">
        <v>31441</v>
      </c>
      <c r="D5800" s="44" t="s">
        <v>18377</v>
      </c>
      <c r="E5800" s="1" t="s">
        <v>84</v>
      </c>
      <c r="F5800" s="35">
        <v>11</v>
      </c>
      <c r="G5800" s="1" t="str">
        <f t="shared" si="367"/>
        <v>1,2</v>
      </c>
      <c r="H5800" s="6">
        <f t="shared" si="368"/>
        <v>4</v>
      </c>
      <c r="I5800" t="str">
        <f t="shared" si="365"/>
        <v>2,5,6,8</v>
      </c>
      <c r="J5800" s="35" t="s">
        <v>34949</v>
      </c>
      <c r="K5800">
        <f t="shared" si="366"/>
        <v>1</v>
      </c>
    </row>
    <row r="5801" spans="1:11" ht="18.75">
      <c r="A5801" s="18">
        <v>5801</v>
      </c>
      <c r="B5801" s="63" t="s">
        <v>18378</v>
      </c>
      <c r="C5801" s="1" t="s">
        <v>31442</v>
      </c>
      <c r="D5801" s="44" t="s">
        <v>18379</v>
      </c>
      <c r="E5801" s="13" t="s">
        <v>53</v>
      </c>
      <c r="F5801" s="35">
        <v>11</v>
      </c>
      <c r="G5801" s="1" t="str">
        <f t="shared" si="367"/>
        <v>1,2</v>
      </c>
      <c r="H5801" s="6">
        <f t="shared" si="368"/>
        <v>4</v>
      </c>
      <c r="I5801" t="str">
        <f t="shared" si="365"/>
        <v>2,5,6,8</v>
      </c>
      <c r="J5801" s="35" t="s">
        <v>34949</v>
      </c>
      <c r="K5801">
        <f t="shared" si="366"/>
        <v>1</v>
      </c>
    </row>
    <row r="5802" spans="1:11" ht="18.75">
      <c r="A5802" s="18">
        <v>5802</v>
      </c>
      <c r="B5802" s="63" t="s">
        <v>18380</v>
      </c>
      <c r="C5802" s="1" t="s">
        <v>31443</v>
      </c>
      <c r="D5802" s="44" t="s">
        <v>18381</v>
      </c>
      <c r="E5802" s="1" t="s">
        <v>24</v>
      </c>
      <c r="F5802" s="35">
        <v>11</v>
      </c>
      <c r="G5802" s="1" t="str">
        <f t="shared" si="367"/>
        <v>1,2</v>
      </c>
      <c r="H5802" s="6">
        <f t="shared" si="368"/>
        <v>4</v>
      </c>
      <c r="I5802" t="str">
        <f t="shared" si="365"/>
        <v>1,3,5,7</v>
      </c>
      <c r="J5802" s="35" t="s">
        <v>34949</v>
      </c>
      <c r="K5802">
        <f t="shared" si="366"/>
        <v>1</v>
      </c>
    </row>
    <row r="5803" spans="1:11" ht="18.75">
      <c r="A5803" s="18">
        <v>5803</v>
      </c>
      <c r="B5803" s="63" t="s">
        <v>18382</v>
      </c>
      <c r="C5803" s="1" t="s">
        <v>31444</v>
      </c>
      <c r="D5803" s="44" t="s">
        <v>18383</v>
      </c>
      <c r="E5803" s="1" t="s">
        <v>24</v>
      </c>
      <c r="F5803" s="35">
        <v>11</v>
      </c>
      <c r="G5803" s="1" t="str">
        <f t="shared" si="367"/>
        <v>1,2</v>
      </c>
      <c r="H5803" s="6">
        <f t="shared" si="368"/>
        <v>4</v>
      </c>
      <c r="I5803" t="str">
        <f t="shared" si="365"/>
        <v>1,3,5,7</v>
      </c>
      <c r="J5803" s="35" t="s">
        <v>34949</v>
      </c>
      <c r="K5803">
        <f t="shared" si="366"/>
        <v>1</v>
      </c>
    </row>
    <row r="5804" spans="1:11" ht="18.75">
      <c r="A5804" s="18">
        <v>5804</v>
      </c>
      <c r="B5804" s="63" t="s">
        <v>12393</v>
      </c>
      <c r="C5804" s="1" t="s">
        <v>18384</v>
      </c>
      <c r="D5804" s="44" t="s">
        <v>18385</v>
      </c>
      <c r="E5804" s="1" t="s">
        <v>84</v>
      </c>
      <c r="F5804" s="35">
        <v>11</v>
      </c>
      <c r="G5804" s="1" t="str">
        <f t="shared" si="367"/>
        <v>1,2</v>
      </c>
      <c r="H5804" s="6">
        <f t="shared" si="368"/>
        <v>4</v>
      </c>
      <c r="I5804" t="str">
        <f t="shared" si="365"/>
        <v>2,5,6,8</v>
      </c>
      <c r="J5804" s="35" t="s">
        <v>34949</v>
      </c>
      <c r="K5804">
        <f t="shared" si="366"/>
        <v>1</v>
      </c>
    </row>
    <row r="5805" spans="1:11" ht="18.75">
      <c r="A5805" s="18">
        <v>5805</v>
      </c>
      <c r="B5805" s="63" t="s">
        <v>18386</v>
      </c>
      <c r="C5805" s="1" t="s">
        <v>31445</v>
      </c>
      <c r="D5805" s="44" t="s">
        <v>18387</v>
      </c>
      <c r="E5805" s="1" t="s">
        <v>53</v>
      </c>
      <c r="F5805" s="35">
        <v>11</v>
      </c>
      <c r="G5805" s="1" t="str">
        <f t="shared" si="367"/>
        <v>1,2</v>
      </c>
      <c r="H5805" s="6">
        <f t="shared" si="368"/>
        <v>4</v>
      </c>
      <c r="I5805" t="str">
        <f t="shared" si="365"/>
        <v>1,3,5,7</v>
      </c>
      <c r="J5805" s="35" t="s">
        <v>34949</v>
      </c>
      <c r="K5805">
        <f t="shared" si="366"/>
        <v>1</v>
      </c>
    </row>
    <row r="5806" spans="1:11" ht="18.75">
      <c r="A5806" s="18">
        <v>5806</v>
      </c>
      <c r="B5806" s="63" t="s">
        <v>18388</v>
      </c>
      <c r="C5806" s="13" t="s">
        <v>31446</v>
      </c>
      <c r="D5806" s="44" t="s">
        <v>18389</v>
      </c>
      <c r="E5806" s="1" t="s">
        <v>53</v>
      </c>
      <c r="F5806" s="35">
        <v>11</v>
      </c>
      <c r="G5806" s="1" t="str">
        <f t="shared" si="367"/>
        <v>1,2</v>
      </c>
      <c r="H5806" s="6">
        <f t="shared" si="368"/>
        <v>4</v>
      </c>
      <c r="I5806" t="str">
        <f t="shared" si="365"/>
        <v>1,3,5,7</v>
      </c>
      <c r="J5806" s="35" t="s">
        <v>34949</v>
      </c>
      <c r="K5806">
        <f t="shared" si="366"/>
        <v>1</v>
      </c>
    </row>
    <row r="5807" spans="1:11" ht="18.75">
      <c r="A5807" s="18">
        <v>5807</v>
      </c>
      <c r="B5807" s="63" t="s">
        <v>18390</v>
      </c>
      <c r="C5807" s="1" t="s">
        <v>31447</v>
      </c>
      <c r="D5807" s="44" t="s">
        <v>18391</v>
      </c>
      <c r="E5807" s="1" t="s">
        <v>24</v>
      </c>
      <c r="F5807" s="35">
        <v>11</v>
      </c>
      <c r="G5807" s="1" t="str">
        <f t="shared" si="367"/>
        <v>1,2</v>
      </c>
      <c r="H5807" s="6">
        <f t="shared" si="368"/>
        <v>4</v>
      </c>
      <c r="I5807" t="str">
        <f t="shared" si="365"/>
        <v>2,5,6,8</v>
      </c>
      <c r="J5807" s="35" t="s">
        <v>34949</v>
      </c>
      <c r="K5807">
        <f t="shared" si="366"/>
        <v>1</v>
      </c>
    </row>
    <row r="5808" spans="1:11" ht="18.75">
      <c r="A5808" s="18">
        <v>5808</v>
      </c>
      <c r="B5808" s="63" t="s">
        <v>18392</v>
      </c>
      <c r="C5808" s="1" t="s">
        <v>31448</v>
      </c>
      <c r="D5808" s="44" t="s">
        <v>18393</v>
      </c>
      <c r="E5808" s="1" t="s">
        <v>24</v>
      </c>
      <c r="F5808" s="35">
        <v>11</v>
      </c>
      <c r="G5808" s="1" t="str">
        <f t="shared" si="367"/>
        <v>1,2</v>
      </c>
      <c r="H5808" s="6">
        <f t="shared" si="368"/>
        <v>4</v>
      </c>
      <c r="I5808" t="str">
        <f t="shared" si="365"/>
        <v>1,3,5,7</v>
      </c>
      <c r="J5808" s="35" t="s">
        <v>34949</v>
      </c>
      <c r="K5808">
        <f t="shared" si="366"/>
        <v>1</v>
      </c>
    </row>
    <row r="5809" spans="1:11" ht="18.75">
      <c r="A5809" s="18">
        <v>5809</v>
      </c>
      <c r="B5809" s="63" t="s">
        <v>11234</v>
      </c>
      <c r="C5809" s="1" t="s">
        <v>18394</v>
      </c>
      <c r="D5809" s="44" t="s">
        <v>18395</v>
      </c>
      <c r="E5809" s="1" t="s">
        <v>24</v>
      </c>
      <c r="F5809" s="35">
        <v>11</v>
      </c>
      <c r="G5809" s="1" t="str">
        <f t="shared" si="367"/>
        <v>1,2</v>
      </c>
      <c r="H5809" s="6">
        <f t="shared" si="368"/>
        <v>4</v>
      </c>
      <c r="I5809" t="str">
        <f t="shared" si="365"/>
        <v>2,5,6,8</v>
      </c>
      <c r="J5809" s="35" t="s">
        <v>34949</v>
      </c>
      <c r="K5809">
        <f t="shared" si="366"/>
        <v>1</v>
      </c>
    </row>
    <row r="5810" spans="1:11" ht="18.75">
      <c r="A5810" s="18">
        <v>5810</v>
      </c>
      <c r="B5810" s="63" t="s">
        <v>18396</v>
      </c>
      <c r="C5810" s="1" t="s">
        <v>31449</v>
      </c>
      <c r="D5810" s="44" t="s">
        <v>18397</v>
      </c>
      <c r="E5810" s="1" t="s">
        <v>24</v>
      </c>
      <c r="F5810" s="35">
        <v>11</v>
      </c>
      <c r="G5810" s="1" t="str">
        <f t="shared" si="367"/>
        <v>1,2,3,4</v>
      </c>
      <c r="H5810" s="6">
        <f t="shared" si="368"/>
        <v>3</v>
      </c>
      <c r="I5810" t="str">
        <f t="shared" si="365"/>
        <v>1,2,3</v>
      </c>
      <c r="J5810" s="35" t="s">
        <v>34949</v>
      </c>
      <c r="K5810">
        <f t="shared" si="366"/>
        <v>1</v>
      </c>
    </row>
    <row r="5811" spans="1:11" ht="18.75">
      <c r="A5811" s="18">
        <v>5811</v>
      </c>
      <c r="B5811" s="63" t="s">
        <v>18398</v>
      </c>
      <c r="C5811" s="13" t="s">
        <v>18399</v>
      </c>
      <c r="D5811" s="44" t="s">
        <v>14252</v>
      </c>
      <c r="E5811" s="1" t="s">
        <v>24</v>
      </c>
      <c r="F5811" s="35">
        <v>11</v>
      </c>
      <c r="G5811" s="1" t="str">
        <f t="shared" si="367"/>
        <v>1,2,3,4</v>
      </c>
      <c r="H5811" s="6">
        <f t="shared" si="368"/>
        <v>3</v>
      </c>
      <c r="I5811" t="str">
        <f t="shared" si="365"/>
        <v>1,2,3</v>
      </c>
      <c r="J5811" s="35" t="s">
        <v>34949</v>
      </c>
      <c r="K5811">
        <f t="shared" si="366"/>
        <v>1</v>
      </c>
    </row>
    <row r="5812" spans="1:11" ht="18.75">
      <c r="A5812" s="18">
        <v>5812</v>
      </c>
      <c r="B5812" s="63" t="s">
        <v>18400</v>
      </c>
      <c r="C5812" s="1" t="s">
        <v>18401</v>
      </c>
      <c r="D5812" s="44" t="s">
        <v>18402</v>
      </c>
      <c r="E5812" s="1" t="s">
        <v>24</v>
      </c>
      <c r="F5812" s="35">
        <v>11</v>
      </c>
      <c r="G5812" s="1" t="str">
        <f t="shared" si="367"/>
        <v>1,2</v>
      </c>
      <c r="H5812" s="6">
        <f t="shared" si="368"/>
        <v>4</v>
      </c>
      <c r="I5812" t="str">
        <f t="shared" si="365"/>
        <v>1,3,5,7</v>
      </c>
      <c r="J5812" s="35" t="s">
        <v>34949</v>
      </c>
      <c r="K5812">
        <f t="shared" si="366"/>
        <v>1</v>
      </c>
    </row>
    <row r="5813" spans="1:11" ht="18.75">
      <c r="A5813" s="18">
        <v>5813</v>
      </c>
      <c r="B5813" s="63" t="s">
        <v>18403</v>
      </c>
      <c r="C5813" s="1" t="s">
        <v>31450</v>
      </c>
      <c r="D5813" s="44" t="s">
        <v>18404</v>
      </c>
      <c r="E5813" s="1" t="s">
        <v>5882</v>
      </c>
      <c r="F5813" s="35">
        <v>11</v>
      </c>
      <c r="G5813" s="1" t="str">
        <f t="shared" si="367"/>
        <v>1,2</v>
      </c>
      <c r="H5813" s="6">
        <f t="shared" si="368"/>
        <v>4</v>
      </c>
      <c r="I5813" t="str">
        <f t="shared" si="365"/>
        <v>2,5,6,8</v>
      </c>
      <c r="J5813" s="35" t="s">
        <v>34949</v>
      </c>
      <c r="K5813">
        <f t="shared" si="366"/>
        <v>1</v>
      </c>
    </row>
    <row r="5814" spans="1:11" ht="18.75">
      <c r="A5814" s="18">
        <v>5814</v>
      </c>
      <c r="B5814" s="63" t="s">
        <v>18405</v>
      </c>
      <c r="C5814" s="1" t="s">
        <v>18406</v>
      </c>
      <c r="D5814" s="44" t="s">
        <v>18407</v>
      </c>
      <c r="E5814" s="1" t="s">
        <v>84</v>
      </c>
      <c r="F5814" s="35">
        <v>11</v>
      </c>
      <c r="G5814" s="1" t="str">
        <f t="shared" si="367"/>
        <v>1,2</v>
      </c>
      <c r="H5814" s="6">
        <f t="shared" si="368"/>
        <v>4</v>
      </c>
      <c r="I5814" t="str">
        <f t="shared" si="365"/>
        <v>1,3,5,7</v>
      </c>
      <c r="J5814" s="35" t="s">
        <v>34949</v>
      </c>
      <c r="K5814">
        <f t="shared" si="366"/>
        <v>1</v>
      </c>
    </row>
    <row r="5815" spans="1:11" ht="18.75">
      <c r="A5815" s="18">
        <v>5815</v>
      </c>
      <c r="B5815" s="63" t="s">
        <v>18408</v>
      </c>
      <c r="C5815" s="13" t="s">
        <v>31451</v>
      </c>
      <c r="D5815" s="44" t="s">
        <v>18409</v>
      </c>
      <c r="E5815" s="1" t="s">
        <v>24</v>
      </c>
      <c r="F5815" s="35">
        <v>11</v>
      </c>
      <c r="G5815" s="1" t="str">
        <f t="shared" si="367"/>
        <v>1,2,3,4</v>
      </c>
      <c r="H5815" s="6">
        <f t="shared" si="368"/>
        <v>3</v>
      </c>
      <c r="I5815" t="str">
        <f t="shared" si="365"/>
        <v>2,3,4</v>
      </c>
      <c r="J5815" s="35" t="s">
        <v>34949</v>
      </c>
      <c r="K5815">
        <f t="shared" si="366"/>
        <v>1</v>
      </c>
    </row>
    <row r="5816" spans="1:11" ht="18.75">
      <c r="A5816" s="18">
        <v>5816</v>
      </c>
      <c r="B5816" s="63" t="s">
        <v>18410</v>
      </c>
      <c r="C5816" s="1" t="s">
        <v>31452</v>
      </c>
      <c r="D5816" s="44" t="s">
        <v>18411</v>
      </c>
      <c r="E5816" s="1" t="s">
        <v>24</v>
      </c>
      <c r="F5816" s="35">
        <v>11</v>
      </c>
      <c r="G5816" s="1" t="str">
        <f t="shared" si="367"/>
        <v>1,2,3,4</v>
      </c>
      <c r="H5816" s="6">
        <f t="shared" si="368"/>
        <v>3</v>
      </c>
      <c r="I5816" t="str">
        <f t="shared" si="365"/>
        <v>2,3,4</v>
      </c>
      <c r="J5816" s="35" t="s">
        <v>34949</v>
      </c>
      <c r="K5816">
        <f t="shared" si="366"/>
        <v>1</v>
      </c>
    </row>
    <row r="5817" spans="1:11" ht="18.75">
      <c r="A5817" s="18">
        <v>5817</v>
      </c>
      <c r="B5817" s="63" t="s">
        <v>18412</v>
      </c>
      <c r="C5817" s="1" t="s">
        <v>31453</v>
      </c>
      <c r="D5817" s="44" t="s">
        <v>18413</v>
      </c>
      <c r="E5817" s="1" t="s">
        <v>24</v>
      </c>
      <c r="F5817" s="35">
        <v>11</v>
      </c>
      <c r="G5817" s="1" t="str">
        <f t="shared" si="367"/>
        <v>1,2,3,4</v>
      </c>
      <c r="H5817" s="6">
        <f t="shared" si="368"/>
        <v>3</v>
      </c>
      <c r="I5817" t="str">
        <f t="shared" si="365"/>
        <v>1,2,3</v>
      </c>
      <c r="J5817" s="35" t="s">
        <v>34949</v>
      </c>
      <c r="K5817">
        <f t="shared" si="366"/>
        <v>1</v>
      </c>
    </row>
    <row r="5818" spans="1:11" ht="18.75">
      <c r="A5818" s="18">
        <v>5818</v>
      </c>
      <c r="B5818" s="63" t="s">
        <v>18414</v>
      </c>
      <c r="C5818" s="1" t="s">
        <v>31454</v>
      </c>
      <c r="D5818" s="44" t="s">
        <v>18415</v>
      </c>
      <c r="E5818" s="1" t="s">
        <v>24</v>
      </c>
      <c r="F5818" s="35">
        <v>11</v>
      </c>
      <c r="G5818" s="1" t="str">
        <f t="shared" si="367"/>
        <v>1,2</v>
      </c>
      <c r="H5818" s="6">
        <f t="shared" si="368"/>
        <v>4</v>
      </c>
      <c r="I5818" t="str">
        <f t="shared" si="365"/>
        <v>2,5,6,8</v>
      </c>
      <c r="J5818" s="35" t="s">
        <v>34949</v>
      </c>
      <c r="K5818">
        <f t="shared" si="366"/>
        <v>1</v>
      </c>
    </row>
    <row r="5819" spans="1:11" ht="18.75">
      <c r="A5819" s="18">
        <v>5819</v>
      </c>
      <c r="B5819" s="63" t="s">
        <v>18416</v>
      </c>
      <c r="C5819" s="1" t="s">
        <v>18417</v>
      </c>
      <c r="D5819" s="44" t="s">
        <v>14430</v>
      </c>
      <c r="E5819" s="1" t="s">
        <v>53</v>
      </c>
      <c r="F5819" s="35">
        <v>11</v>
      </c>
      <c r="G5819" s="1" t="str">
        <f t="shared" si="367"/>
        <v>1,2,3,4</v>
      </c>
      <c r="H5819" s="6">
        <f t="shared" si="368"/>
        <v>3</v>
      </c>
      <c r="I5819" t="str">
        <f t="shared" si="365"/>
        <v>2,3,4</v>
      </c>
      <c r="J5819" s="35" t="s">
        <v>34949</v>
      </c>
      <c r="K5819">
        <f t="shared" si="366"/>
        <v>1</v>
      </c>
    </row>
    <row r="5820" spans="1:11" ht="18.75">
      <c r="A5820" s="18">
        <v>5820</v>
      </c>
      <c r="B5820" s="63" t="s">
        <v>10783</v>
      </c>
      <c r="C5820" s="1" t="s">
        <v>18418</v>
      </c>
      <c r="D5820" s="44" t="s">
        <v>10785</v>
      </c>
      <c r="E5820" s="1" t="s">
        <v>24</v>
      </c>
      <c r="F5820" s="35">
        <v>11</v>
      </c>
      <c r="G5820" s="1" t="str">
        <f t="shared" si="367"/>
        <v>1,2,3,4</v>
      </c>
      <c r="H5820" s="6">
        <f t="shared" si="368"/>
        <v>2</v>
      </c>
      <c r="I5820" t="str">
        <f t="shared" si="365"/>
        <v>1,2</v>
      </c>
      <c r="J5820" s="35" t="s">
        <v>34949</v>
      </c>
      <c r="K5820">
        <f t="shared" si="366"/>
        <v>1</v>
      </c>
    </row>
    <row r="5821" spans="1:11" ht="18.75">
      <c r="A5821" s="18">
        <v>5821</v>
      </c>
      <c r="B5821" s="63" t="s">
        <v>18419</v>
      </c>
      <c r="C5821" s="1" t="s">
        <v>31455</v>
      </c>
      <c r="D5821" s="44" t="s">
        <v>18420</v>
      </c>
      <c r="E5821" s="1" t="s">
        <v>24</v>
      </c>
      <c r="F5821" s="35">
        <v>11</v>
      </c>
      <c r="G5821" s="1" t="str">
        <f t="shared" si="367"/>
        <v>1,2,3,4</v>
      </c>
      <c r="H5821" s="6">
        <f t="shared" si="368"/>
        <v>2</v>
      </c>
      <c r="I5821" t="str">
        <f t="shared" si="365"/>
        <v>1,2</v>
      </c>
      <c r="J5821" s="35" t="s">
        <v>34949</v>
      </c>
      <c r="K5821">
        <f t="shared" si="366"/>
        <v>1</v>
      </c>
    </row>
    <row r="5822" spans="1:11" ht="18.75">
      <c r="A5822" s="18">
        <v>5822</v>
      </c>
      <c r="B5822" s="63" t="s">
        <v>18421</v>
      </c>
      <c r="C5822" s="1" t="s">
        <v>18422</v>
      </c>
      <c r="D5822" s="44" t="s">
        <v>18423</v>
      </c>
      <c r="E5822" s="1" t="s">
        <v>53</v>
      </c>
      <c r="F5822" s="35">
        <v>11</v>
      </c>
      <c r="G5822" s="1" t="str">
        <f t="shared" si="367"/>
        <v>1,2,3,4</v>
      </c>
      <c r="H5822" s="6">
        <f t="shared" si="368"/>
        <v>2</v>
      </c>
      <c r="I5822" t="str">
        <f t="shared" si="365"/>
        <v>1,2</v>
      </c>
      <c r="J5822" s="35" t="s">
        <v>34949</v>
      </c>
      <c r="K5822">
        <f t="shared" si="366"/>
        <v>1</v>
      </c>
    </row>
    <row r="5823" spans="1:11" ht="18.75">
      <c r="A5823" s="18">
        <v>5823</v>
      </c>
      <c r="B5823" s="63" t="s">
        <v>18424</v>
      </c>
      <c r="C5823" s="1" t="s">
        <v>31456</v>
      </c>
      <c r="D5823" s="44" t="s">
        <v>18425</v>
      </c>
      <c r="E5823" s="1" t="s">
        <v>24</v>
      </c>
      <c r="F5823" s="35">
        <v>11</v>
      </c>
      <c r="G5823" s="1" t="str">
        <f t="shared" si="367"/>
        <v>1,2,3,4</v>
      </c>
      <c r="H5823" s="6">
        <f t="shared" si="368"/>
        <v>3</v>
      </c>
      <c r="I5823" t="str">
        <f t="shared" si="365"/>
        <v>2,3,4</v>
      </c>
      <c r="J5823" s="35" t="s">
        <v>34949</v>
      </c>
      <c r="K5823">
        <f t="shared" si="366"/>
        <v>1</v>
      </c>
    </row>
    <row r="5824" spans="1:11" ht="18.75">
      <c r="A5824" s="18">
        <v>5824</v>
      </c>
      <c r="B5824" s="63" t="s">
        <v>18426</v>
      </c>
      <c r="C5824" s="1" t="s">
        <v>18427</v>
      </c>
      <c r="D5824" s="44" t="s">
        <v>18428</v>
      </c>
      <c r="E5824" s="1" t="s">
        <v>84</v>
      </c>
      <c r="F5824" s="35">
        <v>11</v>
      </c>
      <c r="G5824" s="1" t="str">
        <f t="shared" si="367"/>
        <v>1,2,3,4</v>
      </c>
      <c r="H5824" s="6">
        <f t="shared" si="368"/>
        <v>3</v>
      </c>
      <c r="I5824" t="str">
        <f t="shared" si="365"/>
        <v>2,3,4</v>
      </c>
      <c r="J5824" s="35" t="s">
        <v>34949</v>
      </c>
      <c r="K5824">
        <f t="shared" si="366"/>
        <v>1</v>
      </c>
    </row>
    <row r="5825" spans="1:11" ht="18.75">
      <c r="A5825" s="18">
        <v>5825</v>
      </c>
      <c r="B5825" s="63" t="s">
        <v>18429</v>
      </c>
      <c r="C5825" s="1" t="s">
        <v>18430</v>
      </c>
      <c r="D5825" s="44" t="s">
        <v>18431</v>
      </c>
      <c r="E5825" s="1" t="s">
        <v>84</v>
      </c>
      <c r="F5825" s="35">
        <v>11</v>
      </c>
      <c r="G5825" s="1" t="str">
        <f t="shared" si="367"/>
        <v>1,2,3,4</v>
      </c>
      <c r="H5825" s="6">
        <f t="shared" si="368"/>
        <v>3</v>
      </c>
      <c r="I5825" t="str">
        <f t="shared" si="365"/>
        <v>1,2,3</v>
      </c>
      <c r="J5825" s="35" t="s">
        <v>34949</v>
      </c>
      <c r="K5825">
        <f t="shared" si="366"/>
        <v>1</v>
      </c>
    </row>
    <row r="5826" spans="1:11" ht="18.75">
      <c r="A5826" s="18">
        <v>5826</v>
      </c>
      <c r="B5826" s="63" t="s">
        <v>18432</v>
      </c>
      <c r="C5826" s="1" t="s">
        <v>18433</v>
      </c>
      <c r="D5826" s="44" t="s">
        <v>18434</v>
      </c>
      <c r="E5826" s="1" t="s">
        <v>24</v>
      </c>
      <c r="F5826" s="35">
        <v>11</v>
      </c>
      <c r="G5826" s="1" t="str">
        <f t="shared" si="367"/>
        <v>1,2,3,4</v>
      </c>
      <c r="H5826" s="6">
        <f t="shared" si="368"/>
        <v>3</v>
      </c>
      <c r="I5826" t="str">
        <f t="shared" si="365"/>
        <v>1,2,3</v>
      </c>
      <c r="J5826" s="35" t="s">
        <v>34949</v>
      </c>
      <c r="K5826">
        <f t="shared" si="366"/>
        <v>1</v>
      </c>
    </row>
    <row r="5827" spans="1:11" ht="18.75">
      <c r="A5827" s="18">
        <v>5827</v>
      </c>
      <c r="B5827" s="63" t="s">
        <v>18435</v>
      </c>
      <c r="C5827" s="1" t="s">
        <v>18436</v>
      </c>
      <c r="D5827" s="44" t="s">
        <v>18437</v>
      </c>
      <c r="E5827" s="1" t="s">
        <v>84</v>
      </c>
      <c r="F5827" s="35">
        <v>11</v>
      </c>
      <c r="G5827" s="1" t="str">
        <f t="shared" si="367"/>
        <v>1,2</v>
      </c>
      <c r="H5827" s="6">
        <f t="shared" si="368"/>
        <v>4</v>
      </c>
      <c r="I5827" t="str">
        <f t="shared" si="365"/>
        <v>2,5,6,8</v>
      </c>
      <c r="J5827" s="35" t="s">
        <v>34949</v>
      </c>
      <c r="K5827">
        <f t="shared" si="366"/>
        <v>1</v>
      </c>
    </row>
    <row r="5828" spans="1:11" ht="18.75">
      <c r="A5828" s="18">
        <v>5828</v>
      </c>
      <c r="B5828" s="63" t="s">
        <v>18438</v>
      </c>
      <c r="C5828" s="1" t="s">
        <v>18439</v>
      </c>
      <c r="D5828" s="44" t="s">
        <v>18440</v>
      </c>
      <c r="E5828" s="1" t="s">
        <v>53</v>
      </c>
      <c r="F5828" s="35">
        <v>11</v>
      </c>
      <c r="G5828" s="1" t="str">
        <f t="shared" si="367"/>
        <v>1,2,3,4</v>
      </c>
      <c r="H5828" s="6">
        <f t="shared" si="368"/>
        <v>2</v>
      </c>
      <c r="I5828" t="str">
        <f t="shared" si="365"/>
        <v>1,2</v>
      </c>
      <c r="J5828" s="35" t="s">
        <v>34949</v>
      </c>
      <c r="K5828">
        <f t="shared" si="366"/>
        <v>1</v>
      </c>
    </row>
    <row r="5829" spans="1:11" ht="18.75">
      <c r="A5829" s="18">
        <v>5829</v>
      </c>
      <c r="B5829" s="63" t="s">
        <v>18441</v>
      </c>
      <c r="C5829" s="1" t="s">
        <v>31457</v>
      </c>
      <c r="D5829" s="44" t="s">
        <v>18442</v>
      </c>
      <c r="E5829" s="1" t="s">
        <v>53</v>
      </c>
      <c r="F5829" s="35">
        <v>11</v>
      </c>
      <c r="G5829" s="1" t="str">
        <f t="shared" si="367"/>
        <v>1,2,3,4</v>
      </c>
      <c r="H5829" s="6">
        <f t="shared" si="368"/>
        <v>2</v>
      </c>
      <c r="I5829" t="str">
        <f t="shared" ref="I5829:I5892" si="369">IF(LEN(B5829)=5,"1,2,3",IF(LEN(B5829)=6,"2,3,4",IF(LEN(B5829)=7,"1,3,5,7",IF(LEN(B5829)&gt;7,"2,5,6,8",IF(LEN(B5829)&gt;8,"-1","1,2")))))</f>
        <v>1,2</v>
      </c>
      <c r="J5829" s="35" t="s">
        <v>34949</v>
      </c>
      <c r="K5829">
        <f t="shared" si="366"/>
        <v>1</v>
      </c>
    </row>
    <row r="5830" spans="1:11" ht="18.75">
      <c r="A5830" s="18">
        <v>5830</v>
      </c>
      <c r="B5830" s="63" t="s">
        <v>18443</v>
      </c>
      <c r="C5830" s="1" t="s">
        <v>31458</v>
      </c>
      <c r="D5830" s="44" t="s">
        <v>18444</v>
      </c>
      <c r="E5830" s="1" t="s">
        <v>24</v>
      </c>
      <c r="F5830" s="35">
        <v>11</v>
      </c>
      <c r="G5830" s="1" t="str">
        <f t="shared" si="367"/>
        <v>1,2,3,4</v>
      </c>
      <c r="H5830" s="6">
        <f t="shared" si="368"/>
        <v>3</v>
      </c>
      <c r="I5830" t="str">
        <f t="shared" si="369"/>
        <v>1,2,3</v>
      </c>
      <c r="J5830" s="35" t="s">
        <v>34949</v>
      </c>
      <c r="K5830">
        <f t="shared" si="366"/>
        <v>1</v>
      </c>
    </row>
    <row r="5831" spans="1:11" ht="18.75">
      <c r="A5831" s="18">
        <v>5831</v>
      </c>
      <c r="B5831" s="63" t="s">
        <v>18445</v>
      </c>
      <c r="C5831" s="1" t="s">
        <v>31459</v>
      </c>
      <c r="D5831" s="44" t="s">
        <v>18446</v>
      </c>
      <c r="E5831" s="1" t="s">
        <v>84</v>
      </c>
      <c r="F5831" s="35">
        <v>11</v>
      </c>
      <c r="G5831" s="1" t="str">
        <f t="shared" si="367"/>
        <v>1,2,3,4</v>
      </c>
      <c r="H5831" s="6">
        <f t="shared" si="368"/>
        <v>3</v>
      </c>
      <c r="I5831" t="str">
        <f t="shared" si="369"/>
        <v>2,3,4</v>
      </c>
      <c r="J5831" s="35" t="s">
        <v>34949</v>
      </c>
      <c r="K5831">
        <f t="shared" si="366"/>
        <v>1</v>
      </c>
    </row>
    <row r="5832" spans="1:11" ht="18.75">
      <c r="A5832" s="18">
        <v>5832</v>
      </c>
      <c r="B5832" s="63" t="s">
        <v>18447</v>
      </c>
      <c r="C5832" s="13" t="s">
        <v>31460</v>
      </c>
      <c r="D5832" s="44" t="s">
        <v>18448</v>
      </c>
      <c r="E5832" s="1" t="s">
        <v>24</v>
      </c>
      <c r="F5832" s="35">
        <v>11</v>
      </c>
      <c r="G5832" s="1" t="str">
        <f t="shared" si="367"/>
        <v>1,2,3,4</v>
      </c>
      <c r="H5832" s="6">
        <f t="shared" si="368"/>
        <v>3</v>
      </c>
      <c r="I5832" t="str">
        <f t="shared" si="369"/>
        <v>1,2,3</v>
      </c>
      <c r="J5832" s="35" t="s">
        <v>34949</v>
      </c>
      <c r="K5832">
        <f t="shared" si="366"/>
        <v>1</v>
      </c>
    </row>
    <row r="5833" spans="1:11" ht="18.75">
      <c r="A5833" s="18">
        <v>5833</v>
      </c>
      <c r="B5833" s="63" t="s">
        <v>18449</v>
      </c>
      <c r="C5833" s="1" t="s">
        <v>18450</v>
      </c>
      <c r="D5833" s="44" t="s">
        <v>18451</v>
      </c>
      <c r="E5833" s="1" t="s">
        <v>24</v>
      </c>
      <c r="F5833" s="35">
        <v>11</v>
      </c>
      <c r="G5833" s="1" t="str">
        <f t="shared" si="367"/>
        <v>1,2</v>
      </c>
      <c r="H5833" s="6">
        <f t="shared" si="368"/>
        <v>4</v>
      </c>
      <c r="I5833" t="str">
        <f t="shared" si="369"/>
        <v>2,5,6,8</v>
      </c>
      <c r="J5833" s="35" t="s">
        <v>34949</v>
      </c>
      <c r="K5833">
        <f t="shared" si="366"/>
        <v>1</v>
      </c>
    </row>
    <row r="5834" spans="1:11" ht="18.75">
      <c r="A5834" s="18">
        <v>5834</v>
      </c>
      <c r="B5834" s="63" t="s">
        <v>18452</v>
      </c>
      <c r="C5834" s="1" t="s">
        <v>31461</v>
      </c>
      <c r="D5834" s="44" t="s">
        <v>18453</v>
      </c>
      <c r="E5834" s="1" t="s">
        <v>53</v>
      </c>
      <c r="F5834" s="35">
        <v>11</v>
      </c>
      <c r="G5834" s="1" t="str">
        <f t="shared" si="367"/>
        <v>1,2</v>
      </c>
      <c r="H5834" s="6">
        <f t="shared" si="368"/>
        <v>4</v>
      </c>
      <c r="I5834" t="str">
        <f t="shared" si="369"/>
        <v>2,5,6,8</v>
      </c>
      <c r="J5834" s="35" t="s">
        <v>34949</v>
      </c>
      <c r="K5834">
        <f t="shared" si="366"/>
        <v>1</v>
      </c>
    </row>
    <row r="5835" spans="1:11" ht="18.75">
      <c r="A5835" s="18">
        <v>5835</v>
      </c>
      <c r="B5835" s="63" t="s">
        <v>18454</v>
      </c>
      <c r="C5835" s="1" t="s">
        <v>31462</v>
      </c>
      <c r="D5835" s="44" t="s">
        <v>18455</v>
      </c>
      <c r="E5835" s="1" t="s">
        <v>84</v>
      </c>
      <c r="F5835" s="35">
        <v>11</v>
      </c>
      <c r="G5835" s="1" t="str">
        <f t="shared" si="367"/>
        <v>1,2</v>
      </c>
      <c r="H5835" s="6">
        <f t="shared" si="368"/>
        <v>4</v>
      </c>
      <c r="I5835" t="str">
        <f t="shared" si="369"/>
        <v>2,5,6,8</v>
      </c>
      <c r="J5835" s="35" t="s">
        <v>34949</v>
      </c>
      <c r="K5835">
        <f t="shared" ref="K5835:K5898" si="370">IF(RIGHT(D5835,1)="]",1,2)</f>
        <v>1</v>
      </c>
    </row>
    <row r="5836" spans="1:11" ht="18.75">
      <c r="A5836" s="18">
        <v>5836</v>
      </c>
      <c r="B5836" s="63" t="s">
        <v>18456</v>
      </c>
      <c r="C5836" s="1" t="s">
        <v>31463</v>
      </c>
      <c r="D5836" s="44" t="s">
        <v>18457</v>
      </c>
      <c r="E5836" s="1" t="s">
        <v>84</v>
      </c>
      <c r="F5836" s="35">
        <v>11</v>
      </c>
      <c r="G5836" s="1" t="str">
        <f t="shared" si="367"/>
        <v>1,2</v>
      </c>
      <c r="H5836" s="6">
        <f t="shared" si="368"/>
        <v>4</v>
      </c>
      <c r="I5836" t="str">
        <f t="shared" si="369"/>
        <v>1,3,5,7</v>
      </c>
      <c r="J5836" s="35" t="s">
        <v>34949</v>
      </c>
      <c r="K5836">
        <f t="shared" si="370"/>
        <v>1</v>
      </c>
    </row>
    <row r="5837" spans="1:11" ht="18.75">
      <c r="A5837" s="18">
        <v>5837</v>
      </c>
      <c r="B5837" s="63" t="s">
        <v>18458</v>
      </c>
      <c r="C5837" s="1" t="s">
        <v>31464</v>
      </c>
      <c r="D5837" s="44" t="s">
        <v>18459</v>
      </c>
      <c r="E5837" s="1" t="s">
        <v>24</v>
      </c>
      <c r="F5837" s="35">
        <v>11</v>
      </c>
      <c r="G5837" s="1" t="str">
        <f t="shared" si="367"/>
        <v>1,2</v>
      </c>
      <c r="H5837" s="6">
        <f t="shared" si="368"/>
        <v>4</v>
      </c>
      <c r="I5837" t="str">
        <f t="shared" si="369"/>
        <v>2,5,6,8</v>
      </c>
      <c r="J5837" s="35" t="s">
        <v>34949</v>
      </c>
      <c r="K5837">
        <f t="shared" si="370"/>
        <v>1</v>
      </c>
    </row>
    <row r="5838" spans="1:11" ht="18.75">
      <c r="A5838" s="18">
        <v>5838</v>
      </c>
      <c r="B5838" s="63" t="s">
        <v>18460</v>
      </c>
      <c r="C5838" s="1" t="s">
        <v>31465</v>
      </c>
      <c r="D5838" s="44" t="s">
        <v>18461</v>
      </c>
      <c r="E5838" s="1" t="s">
        <v>53</v>
      </c>
      <c r="F5838" s="35">
        <v>11</v>
      </c>
      <c r="G5838" s="1" t="str">
        <f t="shared" si="367"/>
        <v>1,2</v>
      </c>
      <c r="H5838" s="6">
        <f t="shared" si="368"/>
        <v>4</v>
      </c>
      <c r="I5838" t="str">
        <f t="shared" si="369"/>
        <v>2,5,6,8</v>
      </c>
      <c r="J5838" s="35" t="s">
        <v>34949</v>
      </c>
      <c r="K5838">
        <f t="shared" si="370"/>
        <v>1</v>
      </c>
    </row>
    <row r="5839" spans="1:11" ht="18.75">
      <c r="A5839" s="18">
        <v>5839</v>
      </c>
      <c r="B5839" s="63" t="s">
        <v>18462</v>
      </c>
      <c r="C5839" s="1" t="s">
        <v>31466</v>
      </c>
      <c r="D5839" s="44" t="s">
        <v>18463</v>
      </c>
      <c r="E5839" s="1" t="s">
        <v>53</v>
      </c>
      <c r="F5839" s="35">
        <v>11</v>
      </c>
      <c r="G5839" s="1" t="str">
        <f t="shared" si="367"/>
        <v>1,2</v>
      </c>
      <c r="H5839" s="6">
        <f t="shared" si="368"/>
        <v>4</v>
      </c>
      <c r="I5839" t="str">
        <f t="shared" si="369"/>
        <v>2,5,6,8</v>
      </c>
      <c r="J5839" s="35" t="s">
        <v>34949</v>
      </c>
      <c r="K5839">
        <f t="shared" si="370"/>
        <v>1</v>
      </c>
    </row>
    <row r="5840" spans="1:11" ht="18.75">
      <c r="A5840" s="18">
        <v>5840</v>
      </c>
      <c r="B5840" s="63" t="s">
        <v>18464</v>
      </c>
      <c r="C5840" s="1" t="s">
        <v>31467</v>
      </c>
      <c r="D5840" s="44" t="s">
        <v>18465</v>
      </c>
      <c r="E5840" s="1" t="s">
        <v>24</v>
      </c>
      <c r="F5840" s="35">
        <v>11</v>
      </c>
      <c r="G5840" s="1" t="str">
        <f t="shared" ref="G5840:G5903" si="371">IF(LEN(B5840)&gt;6,"1,2","1,2,3,4")</f>
        <v>1,2,3,4</v>
      </c>
      <c r="H5840" s="6">
        <f t="shared" ref="H5840:H5903" si="372">(LEN(I5840)+1)/2</f>
        <v>3</v>
      </c>
      <c r="I5840" t="str">
        <f t="shared" si="369"/>
        <v>2,3,4</v>
      </c>
      <c r="J5840" s="35" t="s">
        <v>34949</v>
      </c>
      <c r="K5840">
        <f t="shared" si="370"/>
        <v>1</v>
      </c>
    </row>
    <row r="5841" spans="1:11" ht="18.75">
      <c r="A5841" s="18">
        <v>5841</v>
      </c>
      <c r="B5841" s="63" t="s">
        <v>18466</v>
      </c>
      <c r="C5841" s="1" t="s">
        <v>31468</v>
      </c>
      <c r="D5841" s="44" t="s">
        <v>18467</v>
      </c>
      <c r="E5841" s="1" t="s">
        <v>24</v>
      </c>
      <c r="F5841" s="35">
        <v>11</v>
      </c>
      <c r="G5841" s="1" t="str">
        <f t="shared" si="371"/>
        <v>1,2,3,4</v>
      </c>
      <c r="H5841" s="6">
        <f t="shared" si="372"/>
        <v>3</v>
      </c>
      <c r="I5841" t="str">
        <f t="shared" si="369"/>
        <v>1,2,3</v>
      </c>
      <c r="J5841" s="35" t="s">
        <v>34949</v>
      </c>
      <c r="K5841">
        <f t="shared" si="370"/>
        <v>1</v>
      </c>
    </row>
    <row r="5842" spans="1:11" ht="18.75">
      <c r="A5842" s="18">
        <v>5842</v>
      </c>
      <c r="B5842" s="63" t="s">
        <v>18468</v>
      </c>
      <c r="C5842" s="1" t="s">
        <v>31469</v>
      </c>
      <c r="D5842" s="44" t="s">
        <v>18469</v>
      </c>
      <c r="E5842" s="1" t="s">
        <v>24</v>
      </c>
      <c r="F5842" s="35">
        <v>11</v>
      </c>
      <c r="G5842" s="1" t="str">
        <f t="shared" si="371"/>
        <v>1,2</v>
      </c>
      <c r="H5842" s="6">
        <f t="shared" si="372"/>
        <v>4</v>
      </c>
      <c r="I5842" t="str">
        <f t="shared" si="369"/>
        <v>1,3,5,7</v>
      </c>
      <c r="J5842" s="35" t="s">
        <v>34949</v>
      </c>
      <c r="K5842">
        <f t="shared" si="370"/>
        <v>1</v>
      </c>
    </row>
    <row r="5843" spans="1:11" ht="18.75">
      <c r="A5843" s="18">
        <v>5843</v>
      </c>
      <c r="B5843" s="63" t="s">
        <v>18470</v>
      </c>
      <c r="C5843" s="1" t="s">
        <v>31470</v>
      </c>
      <c r="D5843" s="44" t="s">
        <v>18471</v>
      </c>
      <c r="E5843" s="1" t="s">
        <v>24</v>
      </c>
      <c r="F5843" s="35">
        <v>11</v>
      </c>
      <c r="G5843" s="1" t="str">
        <f t="shared" si="371"/>
        <v>1,2,3,4</v>
      </c>
      <c r="H5843" s="6">
        <f t="shared" si="372"/>
        <v>3</v>
      </c>
      <c r="I5843" t="str">
        <f t="shared" si="369"/>
        <v>2,3,4</v>
      </c>
      <c r="J5843" s="35" t="s">
        <v>34949</v>
      </c>
      <c r="K5843">
        <f t="shared" si="370"/>
        <v>1</v>
      </c>
    </row>
    <row r="5844" spans="1:11" ht="18.75">
      <c r="A5844" s="18">
        <v>5844</v>
      </c>
      <c r="B5844" s="63" t="s">
        <v>18472</v>
      </c>
      <c r="C5844" s="1" t="s">
        <v>31471</v>
      </c>
      <c r="D5844" s="44" t="s">
        <v>18473</v>
      </c>
      <c r="E5844" s="1" t="s">
        <v>53</v>
      </c>
      <c r="F5844" s="35">
        <v>11</v>
      </c>
      <c r="G5844" s="1" t="str">
        <f t="shared" si="371"/>
        <v>1,2</v>
      </c>
      <c r="H5844" s="6">
        <f t="shared" si="372"/>
        <v>4</v>
      </c>
      <c r="I5844" t="str">
        <f t="shared" si="369"/>
        <v>1,3,5,7</v>
      </c>
      <c r="J5844" s="35" t="s">
        <v>34949</v>
      </c>
      <c r="K5844">
        <f t="shared" si="370"/>
        <v>1</v>
      </c>
    </row>
    <row r="5845" spans="1:11" ht="18.75">
      <c r="A5845" s="18">
        <v>5845</v>
      </c>
      <c r="B5845" s="63" t="s">
        <v>18474</v>
      </c>
      <c r="C5845" s="1" t="s">
        <v>31472</v>
      </c>
      <c r="D5845" s="44" t="s">
        <v>18475</v>
      </c>
      <c r="E5845" s="1" t="s">
        <v>53</v>
      </c>
      <c r="F5845" s="35">
        <v>11</v>
      </c>
      <c r="G5845" s="1" t="str">
        <f t="shared" si="371"/>
        <v>1,2,3,4</v>
      </c>
      <c r="H5845" s="6">
        <f t="shared" si="372"/>
        <v>3</v>
      </c>
      <c r="I5845" t="str">
        <f t="shared" si="369"/>
        <v>2,3,4</v>
      </c>
      <c r="J5845" s="35" t="s">
        <v>34949</v>
      </c>
      <c r="K5845">
        <f t="shared" si="370"/>
        <v>1</v>
      </c>
    </row>
    <row r="5846" spans="1:11" ht="18.75">
      <c r="A5846" s="18">
        <v>5846</v>
      </c>
      <c r="B5846" s="63" t="s">
        <v>18476</v>
      </c>
      <c r="C5846" s="1" t="s">
        <v>18477</v>
      </c>
      <c r="D5846" s="44" t="s">
        <v>18478</v>
      </c>
      <c r="E5846" s="1" t="s">
        <v>84</v>
      </c>
      <c r="F5846" s="35">
        <v>11</v>
      </c>
      <c r="G5846" s="1" t="str">
        <f t="shared" si="371"/>
        <v>1,2</v>
      </c>
      <c r="H5846" s="6">
        <f t="shared" si="372"/>
        <v>4</v>
      </c>
      <c r="I5846" t="str">
        <f t="shared" si="369"/>
        <v>1,3,5,7</v>
      </c>
      <c r="J5846" s="35" t="s">
        <v>34949</v>
      </c>
      <c r="K5846">
        <f t="shared" si="370"/>
        <v>1</v>
      </c>
    </row>
    <row r="5847" spans="1:11" ht="18.75">
      <c r="A5847" s="18">
        <v>5847</v>
      </c>
      <c r="B5847" s="63" t="s">
        <v>18479</v>
      </c>
      <c r="C5847" s="1" t="s">
        <v>31473</v>
      </c>
      <c r="D5847" s="44" t="s">
        <v>18480</v>
      </c>
      <c r="E5847" s="1" t="s">
        <v>53</v>
      </c>
      <c r="F5847" s="35">
        <v>11</v>
      </c>
      <c r="G5847" s="1" t="str">
        <f t="shared" si="371"/>
        <v>1,2,3,4</v>
      </c>
      <c r="H5847" s="6">
        <f t="shared" si="372"/>
        <v>2</v>
      </c>
      <c r="I5847" t="str">
        <f t="shared" si="369"/>
        <v>1,2</v>
      </c>
      <c r="J5847" s="35" t="s">
        <v>34949</v>
      </c>
      <c r="K5847">
        <f t="shared" si="370"/>
        <v>1</v>
      </c>
    </row>
    <row r="5848" spans="1:11" ht="18.75">
      <c r="A5848" s="18">
        <v>5848</v>
      </c>
      <c r="B5848" s="63" t="s">
        <v>18481</v>
      </c>
      <c r="C5848" s="1" t="s">
        <v>18482</v>
      </c>
      <c r="D5848" s="44" t="s">
        <v>18483</v>
      </c>
      <c r="E5848" s="1" t="s">
        <v>53</v>
      </c>
      <c r="F5848" s="35">
        <v>11</v>
      </c>
      <c r="G5848" s="1" t="str">
        <f t="shared" si="371"/>
        <v>1,2,3,4</v>
      </c>
      <c r="H5848" s="6">
        <f t="shared" si="372"/>
        <v>2</v>
      </c>
      <c r="I5848" t="str">
        <f t="shared" si="369"/>
        <v>1,2</v>
      </c>
      <c r="J5848" s="35" t="s">
        <v>34949</v>
      </c>
      <c r="K5848">
        <f t="shared" si="370"/>
        <v>1</v>
      </c>
    </row>
    <row r="5849" spans="1:11" ht="18.75">
      <c r="A5849" s="18">
        <v>5849</v>
      </c>
      <c r="B5849" s="63" t="s">
        <v>18484</v>
      </c>
      <c r="C5849" s="13" t="s">
        <v>31474</v>
      </c>
      <c r="D5849" s="44" t="s">
        <v>18485</v>
      </c>
      <c r="E5849" s="1" t="s">
        <v>24</v>
      </c>
      <c r="F5849" s="35">
        <v>11</v>
      </c>
      <c r="G5849" s="1" t="str">
        <f t="shared" si="371"/>
        <v>1,2</v>
      </c>
      <c r="H5849" s="6">
        <f t="shared" si="372"/>
        <v>4</v>
      </c>
      <c r="I5849" t="str">
        <f t="shared" si="369"/>
        <v>1,3,5,7</v>
      </c>
      <c r="J5849" s="35" t="s">
        <v>34949</v>
      </c>
      <c r="K5849">
        <f t="shared" si="370"/>
        <v>1</v>
      </c>
    </row>
    <row r="5850" spans="1:11" ht="18.75">
      <c r="A5850" s="18">
        <v>5850</v>
      </c>
      <c r="B5850" s="63" t="s">
        <v>18486</v>
      </c>
      <c r="C5850" s="1" t="s">
        <v>31475</v>
      </c>
      <c r="D5850" s="44" t="s">
        <v>18487</v>
      </c>
      <c r="E5850" s="1" t="s">
        <v>53</v>
      </c>
      <c r="F5850" s="35">
        <v>11</v>
      </c>
      <c r="G5850" s="1" t="str">
        <f t="shared" si="371"/>
        <v>1,2,3,4</v>
      </c>
      <c r="H5850" s="6">
        <f t="shared" si="372"/>
        <v>3</v>
      </c>
      <c r="I5850" t="str">
        <f t="shared" si="369"/>
        <v>2,3,4</v>
      </c>
      <c r="J5850" s="35" t="s">
        <v>34949</v>
      </c>
      <c r="K5850">
        <f t="shared" si="370"/>
        <v>1</v>
      </c>
    </row>
    <row r="5851" spans="1:11" ht="18.75">
      <c r="A5851" s="18">
        <v>5851</v>
      </c>
      <c r="B5851" s="63" t="s">
        <v>18488</v>
      </c>
      <c r="C5851" s="1" t="s">
        <v>31476</v>
      </c>
      <c r="D5851" s="44" t="s">
        <v>18489</v>
      </c>
      <c r="E5851" s="1" t="s">
        <v>84</v>
      </c>
      <c r="F5851" s="35">
        <v>11</v>
      </c>
      <c r="G5851" s="1" t="str">
        <f t="shared" si="371"/>
        <v>1,2</v>
      </c>
      <c r="H5851" s="6">
        <f t="shared" si="372"/>
        <v>4</v>
      </c>
      <c r="I5851" t="str">
        <f t="shared" si="369"/>
        <v>2,5,6,8</v>
      </c>
      <c r="J5851" s="35" t="s">
        <v>34949</v>
      </c>
      <c r="K5851">
        <f t="shared" si="370"/>
        <v>1</v>
      </c>
    </row>
    <row r="5852" spans="1:11" ht="18.75">
      <c r="A5852" s="18">
        <v>5852</v>
      </c>
      <c r="B5852" s="63" t="s">
        <v>18490</v>
      </c>
      <c r="C5852" s="1" t="s">
        <v>31477</v>
      </c>
      <c r="D5852" s="44" t="s">
        <v>18491</v>
      </c>
      <c r="E5852" s="1" t="s">
        <v>24</v>
      </c>
      <c r="F5852" s="35">
        <v>11</v>
      </c>
      <c r="G5852" s="1" t="str">
        <f t="shared" si="371"/>
        <v>1,2</v>
      </c>
      <c r="H5852" s="6">
        <f t="shared" si="372"/>
        <v>4</v>
      </c>
      <c r="I5852" t="str">
        <f t="shared" si="369"/>
        <v>2,5,6,8</v>
      </c>
      <c r="J5852" s="35" t="s">
        <v>34949</v>
      </c>
      <c r="K5852">
        <f t="shared" si="370"/>
        <v>1</v>
      </c>
    </row>
    <row r="5853" spans="1:11" ht="18.75">
      <c r="A5853" s="18">
        <v>5853</v>
      </c>
      <c r="B5853" s="63" t="s">
        <v>18492</v>
      </c>
      <c r="C5853" s="1" t="s">
        <v>31478</v>
      </c>
      <c r="D5853" s="44" t="s">
        <v>18493</v>
      </c>
      <c r="E5853" s="1" t="s">
        <v>53</v>
      </c>
      <c r="F5853" s="35">
        <v>11</v>
      </c>
      <c r="G5853" s="1" t="str">
        <f t="shared" si="371"/>
        <v>1,2,3,4</v>
      </c>
      <c r="H5853" s="6">
        <f t="shared" si="372"/>
        <v>3</v>
      </c>
      <c r="I5853" t="str">
        <f t="shared" si="369"/>
        <v>1,2,3</v>
      </c>
      <c r="J5853" s="35" t="s">
        <v>34949</v>
      </c>
      <c r="K5853">
        <f t="shared" si="370"/>
        <v>1</v>
      </c>
    </row>
    <row r="5854" spans="1:11" ht="18.75">
      <c r="A5854" s="18">
        <v>5854</v>
      </c>
      <c r="B5854" s="63" t="s">
        <v>18494</v>
      </c>
      <c r="C5854" s="1" t="s">
        <v>31479</v>
      </c>
      <c r="D5854" s="44" t="s">
        <v>18495</v>
      </c>
      <c r="E5854" s="1" t="s">
        <v>24</v>
      </c>
      <c r="F5854" s="35">
        <v>11</v>
      </c>
      <c r="G5854" s="1" t="str">
        <f t="shared" si="371"/>
        <v>1,2</v>
      </c>
      <c r="H5854" s="6">
        <f t="shared" si="372"/>
        <v>4</v>
      </c>
      <c r="I5854" t="str">
        <f t="shared" si="369"/>
        <v>2,5,6,8</v>
      </c>
      <c r="J5854" s="35" t="s">
        <v>34949</v>
      </c>
      <c r="K5854">
        <f t="shared" si="370"/>
        <v>1</v>
      </c>
    </row>
    <row r="5855" spans="1:11" ht="18.75">
      <c r="A5855" s="18">
        <v>5855</v>
      </c>
      <c r="B5855" s="63" t="s">
        <v>18496</v>
      </c>
      <c r="C5855" s="1" t="s">
        <v>18497</v>
      </c>
      <c r="D5855" s="44" t="s">
        <v>31480</v>
      </c>
      <c r="E5855" s="1" t="s">
        <v>84</v>
      </c>
      <c r="F5855" s="35">
        <v>11</v>
      </c>
      <c r="G5855" s="1" t="str">
        <f t="shared" si="371"/>
        <v>1,2</v>
      </c>
      <c r="H5855" s="6">
        <f t="shared" si="372"/>
        <v>4</v>
      </c>
      <c r="I5855" t="str">
        <f t="shared" si="369"/>
        <v>2,5,6,8</v>
      </c>
      <c r="J5855" s="35" t="s">
        <v>34949</v>
      </c>
      <c r="K5855">
        <f t="shared" si="370"/>
        <v>1</v>
      </c>
    </row>
    <row r="5856" spans="1:11" ht="18.75">
      <c r="A5856" s="18">
        <v>5856</v>
      </c>
      <c r="B5856" s="63" t="s">
        <v>18498</v>
      </c>
      <c r="C5856" s="13" t="s">
        <v>31481</v>
      </c>
      <c r="D5856" s="44" t="s">
        <v>18499</v>
      </c>
      <c r="E5856" s="1" t="s">
        <v>53</v>
      </c>
      <c r="F5856" s="35">
        <v>11</v>
      </c>
      <c r="G5856" s="1" t="str">
        <f t="shared" si="371"/>
        <v>1,2</v>
      </c>
      <c r="H5856" s="6">
        <f t="shared" si="372"/>
        <v>4</v>
      </c>
      <c r="I5856" t="str">
        <f t="shared" si="369"/>
        <v>2,5,6,8</v>
      </c>
      <c r="J5856" s="35" t="s">
        <v>34949</v>
      </c>
      <c r="K5856">
        <f t="shared" si="370"/>
        <v>1</v>
      </c>
    </row>
    <row r="5857" spans="1:11" ht="18.75">
      <c r="A5857" s="18">
        <v>5857</v>
      </c>
      <c r="B5857" s="63" t="s">
        <v>18500</v>
      </c>
      <c r="C5857" s="1" t="s">
        <v>31482</v>
      </c>
      <c r="D5857" s="44" t="s">
        <v>18501</v>
      </c>
      <c r="E5857" s="1" t="s">
        <v>84</v>
      </c>
      <c r="F5857" s="35">
        <v>11</v>
      </c>
      <c r="G5857" s="1" t="str">
        <f t="shared" si="371"/>
        <v>1,2</v>
      </c>
      <c r="H5857" s="6">
        <f t="shared" si="372"/>
        <v>4</v>
      </c>
      <c r="I5857" t="str">
        <f t="shared" si="369"/>
        <v>2,5,6,8</v>
      </c>
      <c r="J5857" s="35" t="s">
        <v>34949</v>
      </c>
      <c r="K5857">
        <f t="shared" si="370"/>
        <v>1</v>
      </c>
    </row>
    <row r="5858" spans="1:11" ht="18.75">
      <c r="A5858" s="18">
        <v>5858</v>
      </c>
      <c r="B5858" s="63" t="s">
        <v>18502</v>
      </c>
      <c r="C5858" s="1" t="s">
        <v>31483</v>
      </c>
      <c r="D5858" s="44" t="s">
        <v>18503</v>
      </c>
      <c r="E5858" s="1" t="s">
        <v>53</v>
      </c>
      <c r="F5858" s="35">
        <v>11</v>
      </c>
      <c r="G5858" s="1" t="str">
        <f t="shared" si="371"/>
        <v>1,2</v>
      </c>
      <c r="H5858" s="6">
        <f t="shared" si="372"/>
        <v>4</v>
      </c>
      <c r="I5858" t="str">
        <f t="shared" si="369"/>
        <v>2,5,6,8</v>
      </c>
      <c r="J5858" s="35" t="s">
        <v>34949</v>
      </c>
      <c r="K5858">
        <f t="shared" si="370"/>
        <v>1</v>
      </c>
    </row>
    <row r="5859" spans="1:11" ht="18.75">
      <c r="A5859" s="18">
        <v>5859</v>
      </c>
      <c r="B5859" s="63" t="s">
        <v>18504</v>
      </c>
      <c r="C5859" s="1" t="s">
        <v>18505</v>
      </c>
      <c r="D5859" s="44" t="s">
        <v>18506</v>
      </c>
      <c r="E5859" s="1" t="s">
        <v>24</v>
      </c>
      <c r="F5859" s="35">
        <v>11</v>
      </c>
      <c r="G5859" s="1" t="str">
        <f t="shared" si="371"/>
        <v>1,2</v>
      </c>
      <c r="H5859" s="6">
        <f t="shared" si="372"/>
        <v>4</v>
      </c>
      <c r="I5859" t="str">
        <f t="shared" si="369"/>
        <v>2,5,6,8</v>
      </c>
      <c r="J5859" s="35" t="s">
        <v>34949</v>
      </c>
      <c r="K5859">
        <f t="shared" si="370"/>
        <v>1</v>
      </c>
    </row>
    <row r="5860" spans="1:11" ht="18.75">
      <c r="A5860" s="18">
        <v>5860</v>
      </c>
      <c r="B5860" s="63" t="s">
        <v>18507</v>
      </c>
      <c r="C5860" s="13" t="s">
        <v>18508</v>
      </c>
      <c r="D5860" s="44" t="s">
        <v>18509</v>
      </c>
      <c r="E5860" s="1" t="s">
        <v>53</v>
      </c>
      <c r="F5860" s="35">
        <v>11</v>
      </c>
      <c r="G5860" s="1" t="str">
        <f t="shared" si="371"/>
        <v>1,2,3,4</v>
      </c>
      <c r="H5860" s="6">
        <f t="shared" si="372"/>
        <v>3</v>
      </c>
      <c r="I5860" t="str">
        <f t="shared" si="369"/>
        <v>2,3,4</v>
      </c>
      <c r="J5860" s="35" t="s">
        <v>34949</v>
      </c>
      <c r="K5860">
        <f t="shared" si="370"/>
        <v>1</v>
      </c>
    </row>
    <row r="5861" spans="1:11" ht="18.75">
      <c r="A5861" s="18">
        <v>5861</v>
      </c>
      <c r="B5861" s="63" t="s">
        <v>18510</v>
      </c>
      <c r="C5861" s="1" t="s">
        <v>31484</v>
      </c>
      <c r="D5861" s="44" t="s">
        <v>18511</v>
      </c>
      <c r="E5861" s="1" t="s">
        <v>53</v>
      </c>
      <c r="F5861" s="35">
        <v>11</v>
      </c>
      <c r="G5861" s="1" t="str">
        <f t="shared" si="371"/>
        <v>1,2,3,4</v>
      </c>
      <c r="H5861" s="6">
        <f t="shared" si="372"/>
        <v>3</v>
      </c>
      <c r="I5861" t="str">
        <f t="shared" si="369"/>
        <v>1,2,3</v>
      </c>
      <c r="J5861" s="35" t="s">
        <v>34949</v>
      </c>
      <c r="K5861">
        <f t="shared" si="370"/>
        <v>1</v>
      </c>
    </row>
    <row r="5862" spans="1:11" ht="18.75">
      <c r="A5862" s="18">
        <v>5862</v>
      </c>
      <c r="B5862" s="63" t="s">
        <v>18512</v>
      </c>
      <c r="C5862" s="1" t="s">
        <v>31485</v>
      </c>
      <c r="D5862" s="44" t="s">
        <v>18513</v>
      </c>
      <c r="E5862" s="1" t="s">
        <v>53</v>
      </c>
      <c r="F5862" s="35">
        <v>11</v>
      </c>
      <c r="G5862" s="1" t="str">
        <f t="shared" si="371"/>
        <v>1,2,3,4</v>
      </c>
      <c r="H5862" s="6">
        <f t="shared" si="372"/>
        <v>3</v>
      </c>
      <c r="I5862" t="str">
        <f t="shared" si="369"/>
        <v>2,3,4</v>
      </c>
      <c r="J5862" s="35" t="s">
        <v>34949</v>
      </c>
      <c r="K5862">
        <f t="shared" si="370"/>
        <v>1</v>
      </c>
    </row>
    <row r="5863" spans="1:11" ht="18.75">
      <c r="A5863" s="18">
        <v>5863</v>
      </c>
      <c r="B5863" s="63" t="s">
        <v>18514</v>
      </c>
      <c r="C5863" s="1" t="s">
        <v>31486</v>
      </c>
      <c r="D5863" s="44" t="s">
        <v>18515</v>
      </c>
      <c r="E5863" s="1" t="s">
        <v>53</v>
      </c>
      <c r="F5863" s="35">
        <v>11</v>
      </c>
      <c r="G5863" s="1" t="str">
        <f t="shared" si="371"/>
        <v>1,2</v>
      </c>
      <c r="H5863" s="6">
        <f t="shared" si="372"/>
        <v>4</v>
      </c>
      <c r="I5863" t="str">
        <f t="shared" si="369"/>
        <v>1,3,5,7</v>
      </c>
      <c r="J5863" s="35" t="s">
        <v>34949</v>
      </c>
      <c r="K5863">
        <f t="shared" si="370"/>
        <v>1</v>
      </c>
    </row>
    <row r="5864" spans="1:11" ht="18.75">
      <c r="A5864" s="18">
        <v>5864</v>
      </c>
      <c r="B5864" s="63" t="s">
        <v>18516</v>
      </c>
      <c r="C5864" s="1" t="s">
        <v>18517</v>
      </c>
      <c r="D5864" s="44" t="s">
        <v>18518</v>
      </c>
      <c r="E5864" s="1" t="s">
        <v>53</v>
      </c>
      <c r="F5864" s="35">
        <v>11</v>
      </c>
      <c r="G5864" s="1" t="str">
        <f t="shared" si="371"/>
        <v>1,2,3,4</v>
      </c>
      <c r="H5864" s="6">
        <f t="shared" si="372"/>
        <v>3</v>
      </c>
      <c r="I5864" t="str">
        <f t="shared" si="369"/>
        <v>2,3,4</v>
      </c>
      <c r="J5864" s="35" t="s">
        <v>34949</v>
      </c>
      <c r="K5864">
        <f t="shared" si="370"/>
        <v>1</v>
      </c>
    </row>
    <row r="5865" spans="1:11" ht="18.75">
      <c r="A5865" s="18">
        <v>5865</v>
      </c>
      <c r="B5865" s="63" t="s">
        <v>18519</v>
      </c>
      <c r="C5865" s="1" t="s">
        <v>31487</v>
      </c>
      <c r="D5865" s="44" t="s">
        <v>18520</v>
      </c>
      <c r="E5865" s="1" t="s">
        <v>24</v>
      </c>
      <c r="F5865" s="35">
        <v>11</v>
      </c>
      <c r="G5865" s="1" t="str">
        <f t="shared" si="371"/>
        <v>1,2</v>
      </c>
      <c r="H5865" s="6">
        <f t="shared" si="372"/>
        <v>4</v>
      </c>
      <c r="I5865" t="str">
        <f t="shared" si="369"/>
        <v>2,5,6,8</v>
      </c>
      <c r="J5865" s="35" t="s">
        <v>34949</v>
      </c>
      <c r="K5865">
        <f t="shared" si="370"/>
        <v>1</v>
      </c>
    </row>
    <row r="5866" spans="1:11" ht="18.75">
      <c r="A5866" s="18">
        <v>5866</v>
      </c>
      <c r="B5866" s="63" t="s">
        <v>18521</v>
      </c>
      <c r="C5866" s="1" t="s">
        <v>31488</v>
      </c>
      <c r="D5866" s="44" t="s">
        <v>18522</v>
      </c>
      <c r="E5866" s="1" t="s">
        <v>24</v>
      </c>
      <c r="F5866" s="35">
        <v>11</v>
      </c>
      <c r="G5866" s="1" t="str">
        <f t="shared" si="371"/>
        <v>1,2,3,4</v>
      </c>
      <c r="H5866" s="6">
        <f t="shared" si="372"/>
        <v>3</v>
      </c>
      <c r="I5866" t="str">
        <f t="shared" si="369"/>
        <v>1,2,3</v>
      </c>
      <c r="J5866" s="35" t="s">
        <v>34949</v>
      </c>
      <c r="K5866">
        <f t="shared" si="370"/>
        <v>1</v>
      </c>
    </row>
    <row r="5867" spans="1:11" ht="18.75">
      <c r="A5867" s="18">
        <v>5867</v>
      </c>
      <c r="B5867" s="63" t="s">
        <v>18523</v>
      </c>
      <c r="C5867" s="13" t="s">
        <v>31489</v>
      </c>
      <c r="D5867" s="44" t="s">
        <v>18524</v>
      </c>
      <c r="E5867" s="1" t="s">
        <v>24</v>
      </c>
      <c r="F5867" s="35">
        <v>11</v>
      </c>
      <c r="G5867" s="1" t="str">
        <f t="shared" si="371"/>
        <v>1,2</v>
      </c>
      <c r="H5867" s="6">
        <f t="shared" si="372"/>
        <v>4</v>
      </c>
      <c r="I5867" t="str">
        <f t="shared" si="369"/>
        <v>2,5,6,8</v>
      </c>
      <c r="J5867" s="35" t="s">
        <v>34949</v>
      </c>
      <c r="K5867">
        <f t="shared" si="370"/>
        <v>1</v>
      </c>
    </row>
    <row r="5868" spans="1:11" ht="18.75">
      <c r="A5868" s="18">
        <v>5868</v>
      </c>
      <c r="B5868" s="63" t="s">
        <v>18525</v>
      </c>
      <c r="C5868" s="1" t="s">
        <v>31490</v>
      </c>
      <c r="D5868" s="44" t="s">
        <v>18526</v>
      </c>
      <c r="E5868" s="1" t="s">
        <v>24</v>
      </c>
      <c r="F5868" s="35">
        <v>11</v>
      </c>
      <c r="G5868" s="1" t="str">
        <f t="shared" si="371"/>
        <v>1,2,3,4</v>
      </c>
      <c r="H5868" s="6">
        <f t="shared" si="372"/>
        <v>2</v>
      </c>
      <c r="I5868" t="str">
        <f t="shared" si="369"/>
        <v>1,2</v>
      </c>
      <c r="J5868" s="35" t="s">
        <v>34949</v>
      </c>
      <c r="K5868">
        <f t="shared" si="370"/>
        <v>1</v>
      </c>
    </row>
    <row r="5869" spans="1:11" ht="18.75">
      <c r="A5869" s="18">
        <v>5869</v>
      </c>
      <c r="B5869" s="63" t="s">
        <v>18527</v>
      </c>
      <c r="C5869" s="1" t="s">
        <v>31491</v>
      </c>
      <c r="D5869" s="44" t="s">
        <v>15653</v>
      </c>
      <c r="E5869" s="1" t="s">
        <v>24</v>
      </c>
      <c r="F5869" s="35">
        <v>11</v>
      </c>
      <c r="G5869" s="1" t="str">
        <f t="shared" si="371"/>
        <v>1,2,3,4</v>
      </c>
      <c r="H5869" s="6">
        <f t="shared" si="372"/>
        <v>2</v>
      </c>
      <c r="I5869" t="str">
        <f t="shared" si="369"/>
        <v>1,2</v>
      </c>
      <c r="J5869" s="35" t="s">
        <v>34949</v>
      </c>
      <c r="K5869">
        <f t="shared" si="370"/>
        <v>1</v>
      </c>
    </row>
    <row r="5870" spans="1:11" ht="18.75">
      <c r="A5870" s="18">
        <v>5870</v>
      </c>
      <c r="B5870" s="63" t="s">
        <v>18528</v>
      </c>
      <c r="C5870" s="1" t="s">
        <v>31492</v>
      </c>
      <c r="D5870" s="44" t="s">
        <v>18529</v>
      </c>
      <c r="E5870" s="1" t="s">
        <v>24</v>
      </c>
      <c r="F5870" s="35">
        <v>11</v>
      </c>
      <c r="G5870" s="1" t="str">
        <f t="shared" si="371"/>
        <v>1,2,3,4</v>
      </c>
      <c r="H5870" s="6">
        <f t="shared" si="372"/>
        <v>2</v>
      </c>
      <c r="I5870" t="str">
        <f t="shared" si="369"/>
        <v>1,2</v>
      </c>
      <c r="J5870" s="35" t="s">
        <v>34949</v>
      </c>
      <c r="K5870">
        <f t="shared" si="370"/>
        <v>1</v>
      </c>
    </row>
    <row r="5871" spans="1:11" ht="18.75">
      <c r="A5871" s="18">
        <v>5871</v>
      </c>
      <c r="B5871" s="63" t="s">
        <v>18530</v>
      </c>
      <c r="C5871" s="13" t="s">
        <v>31493</v>
      </c>
      <c r="D5871" s="44" t="s">
        <v>18531</v>
      </c>
      <c r="E5871" s="1" t="s">
        <v>53</v>
      </c>
      <c r="F5871" s="35">
        <v>11</v>
      </c>
      <c r="G5871" s="1" t="str">
        <f t="shared" si="371"/>
        <v>1,2</v>
      </c>
      <c r="H5871" s="6">
        <f t="shared" si="372"/>
        <v>4</v>
      </c>
      <c r="I5871" t="str">
        <f t="shared" si="369"/>
        <v>2,5,6,8</v>
      </c>
      <c r="J5871" s="35" t="s">
        <v>34949</v>
      </c>
      <c r="K5871">
        <f t="shared" si="370"/>
        <v>1</v>
      </c>
    </row>
    <row r="5872" spans="1:11" ht="18.75">
      <c r="A5872" s="18">
        <v>5872</v>
      </c>
      <c r="B5872" s="63" t="s">
        <v>18532</v>
      </c>
      <c r="C5872" s="1" t="s">
        <v>31494</v>
      </c>
      <c r="D5872" s="44" t="s">
        <v>18533</v>
      </c>
      <c r="E5872" s="1" t="s">
        <v>84</v>
      </c>
      <c r="F5872" s="35">
        <v>11</v>
      </c>
      <c r="G5872" s="1" t="str">
        <f t="shared" si="371"/>
        <v>1,2,3,4</v>
      </c>
      <c r="H5872" s="6">
        <f t="shared" si="372"/>
        <v>3</v>
      </c>
      <c r="I5872" t="str">
        <f t="shared" si="369"/>
        <v>2,3,4</v>
      </c>
      <c r="J5872" s="35" t="s">
        <v>34949</v>
      </c>
      <c r="K5872">
        <f t="shared" si="370"/>
        <v>1</v>
      </c>
    </row>
    <row r="5873" spans="1:11" ht="18.75">
      <c r="A5873" s="18">
        <v>5873</v>
      </c>
      <c r="B5873" s="63" t="s">
        <v>18534</v>
      </c>
      <c r="C5873" s="1" t="s">
        <v>31495</v>
      </c>
      <c r="D5873" s="44" t="s">
        <v>18535</v>
      </c>
      <c r="E5873" s="1" t="s">
        <v>24</v>
      </c>
      <c r="F5873" s="35">
        <v>11</v>
      </c>
      <c r="G5873" s="1" t="str">
        <f t="shared" si="371"/>
        <v>1,2</v>
      </c>
      <c r="H5873" s="6">
        <f t="shared" si="372"/>
        <v>4</v>
      </c>
      <c r="I5873" t="str">
        <f t="shared" si="369"/>
        <v>1,3,5,7</v>
      </c>
      <c r="J5873" s="35" t="s">
        <v>34949</v>
      </c>
      <c r="K5873">
        <f t="shared" si="370"/>
        <v>1</v>
      </c>
    </row>
    <row r="5874" spans="1:11" ht="18.75">
      <c r="A5874" s="18">
        <v>5874</v>
      </c>
      <c r="B5874" s="63" t="s">
        <v>18536</v>
      </c>
      <c r="C5874" s="13" t="s">
        <v>31496</v>
      </c>
      <c r="D5874" s="44" t="s">
        <v>18537</v>
      </c>
      <c r="E5874" s="1" t="s">
        <v>24</v>
      </c>
      <c r="F5874" s="35">
        <v>11</v>
      </c>
      <c r="G5874" s="1" t="str">
        <f t="shared" si="371"/>
        <v>1,2,3,4</v>
      </c>
      <c r="H5874" s="6">
        <f t="shared" si="372"/>
        <v>3</v>
      </c>
      <c r="I5874" t="str">
        <f t="shared" si="369"/>
        <v>1,2,3</v>
      </c>
      <c r="J5874" s="35" t="s">
        <v>34949</v>
      </c>
      <c r="K5874">
        <f t="shared" si="370"/>
        <v>1</v>
      </c>
    </row>
    <row r="5875" spans="1:11" ht="18.75">
      <c r="A5875" s="18">
        <v>5875</v>
      </c>
      <c r="B5875" s="63" t="s">
        <v>18538</v>
      </c>
      <c r="C5875" s="1" t="s">
        <v>18539</v>
      </c>
      <c r="D5875" s="44" t="s">
        <v>18540</v>
      </c>
      <c r="E5875" s="1" t="s">
        <v>84</v>
      </c>
      <c r="F5875" s="35">
        <v>11</v>
      </c>
      <c r="G5875" s="1" t="str">
        <f t="shared" si="371"/>
        <v>1,2</v>
      </c>
      <c r="H5875" s="6">
        <f t="shared" si="372"/>
        <v>4</v>
      </c>
      <c r="I5875" t="str">
        <f t="shared" si="369"/>
        <v>2,5,6,8</v>
      </c>
      <c r="J5875" s="35" t="s">
        <v>34949</v>
      </c>
      <c r="K5875">
        <f t="shared" si="370"/>
        <v>1</v>
      </c>
    </row>
    <row r="5876" spans="1:11" ht="18.75">
      <c r="A5876" s="18">
        <v>5876</v>
      </c>
      <c r="B5876" s="63" t="s">
        <v>18541</v>
      </c>
      <c r="C5876" s="1" t="s">
        <v>31497</v>
      </c>
      <c r="D5876" s="44" t="s">
        <v>18542</v>
      </c>
      <c r="E5876" s="1" t="s">
        <v>24</v>
      </c>
      <c r="F5876" s="35">
        <v>11</v>
      </c>
      <c r="G5876" s="1" t="str">
        <f t="shared" si="371"/>
        <v>1,2,3,4</v>
      </c>
      <c r="H5876" s="6">
        <f t="shared" si="372"/>
        <v>3</v>
      </c>
      <c r="I5876" t="str">
        <f t="shared" si="369"/>
        <v>1,2,3</v>
      </c>
      <c r="J5876" s="35" t="s">
        <v>34949</v>
      </c>
      <c r="K5876">
        <f t="shared" si="370"/>
        <v>1</v>
      </c>
    </row>
    <row r="5877" spans="1:11" ht="18.75">
      <c r="A5877" s="18">
        <v>5877</v>
      </c>
      <c r="B5877" s="63" t="s">
        <v>18543</v>
      </c>
      <c r="C5877" s="1" t="s">
        <v>18544</v>
      </c>
      <c r="D5877" s="44" t="s">
        <v>18545</v>
      </c>
      <c r="E5877" s="1" t="s">
        <v>34</v>
      </c>
      <c r="F5877" s="35">
        <v>11</v>
      </c>
      <c r="G5877" s="1" t="str">
        <f t="shared" si="371"/>
        <v>1,2,3,4</v>
      </c>
      <c r="H5877" s="6">
        <f t="shared" si="372"/>
        <v>3</v>
      </c>
      <c r="I5877" t="str">
        <f t="shared" si="369"/>
        <v>2,3,4</v>
      </c>
      <c r="J5877" s="35" t="s">
        <v>34949</v>
      </c>
      <c r="K5877">
        <f t="shared" si="370"/>
        <v>1</v>
      </c>
    </row>
    <row r="5878" spans="1:11" ht="18.75">
      <c r="A5878" s="18">
        <v>5878</v>
      </c>
      <c r="B5878" s="63" t="s">
        <v>18546</v>
      </c>
      <c r="C5878" s="1" t="s">
        <v>31498</v>
      </c>
      <c r="D5878" s="44" t="s">
        <v>18547</v>
      </c>
      <c r="E5878" s="1" t="s">
        <v>24</v>
      </c>
      <c r="F5878" s="35">
        <v>11</v>
      </c>
      <c r="G5878" s="1" t="str">
        <f t="shared" si="371"/>
        <v>1,2,3,4</v>
      </c>
      <c r="H5878" s="6">
        <f t="shared" si="372"/>
        <v>2</v>
      </c>
      <c r="I5878" t="str">
        <f t="shared" si="369"/>
        <v>1,2</v>
      </c>
      <c r="J5878" s="35" t="s">
        <v>34949</v>
      </c>
      <c r="K5878">
        <f t="shared" si="370"/>
        <v>1</v>
      </c>
    </row>
    <row r="5879" spans="1:11" ht="18.75">
      <c r="A5879" s="18">
        <v>5879</v>
      </c>
      <c r="B5879" s="63" t="s">
        <v>18548</v>
      </c>
      <c r="C5879" s="1" t="s">
        <v>18549</v>
      </c>
      <c r="D5879" s="44" t="s">
        <v>18550</v>
      </c>
      <c r="E5879" s="1" t="s">
        <v>24</v>
      </c>
      <c r="F5879" s="35">
        <v>11</v>
      </c>
      <c r="G5879" s="1" t="str">
        <f t="shared" si="371"/>
        <v>1,2</v>
      </c>
      <c r="H5879" s="6">
        <f t="shared" si="372"/>
        <v>4</v>
      </c>
      <c r="I5879" t="str">
        <f t="shared" si="369"/>
        <v>2,5,6,8</v>
      </c>
      <c r="J5879" s="35" t="s">
        <v>34949</v>
      </c>
      <c r="K5879">
        <f t="shared" si="370"/>
        <v>1</v>
      </c>
    </row>
    <row r="5880" spans="1:11" ht="18.75">
      <c r="A5880" s="18">
        <v>5880</v>
      </c>
      <c r="B5880" s="63" t="s">
        <v>18551</v>
      </c>
      <c r="C5880" s="1" t="s">
        <v>18552</v>
      </c>
      <c r="D5880" s="44" t="s">
        <v>18553</v>
      </c>
      <c r="E5880" s="1" t="s">
        <v>84</v>
      </c>
      <c r="F5880" s="35">
        <v>11</v>
      </c>
      <c r="G5880" s="1" t="str">
        <f t="shared" si="371"/>
        <v>1,2</v>
      </c>
      <c r="H5880" s="6">
        <f t="shared" si="372"/>
        <v>4</v>
      </c>
      <c r="I5880" t="str">
        <f t="shared" si="369"/>
        <v>1,3,5,7</v>
      </c>
      <c r="J5880" s="35" t="s">
        <v>34949</v>
      </c>
      <c r="K5880">
        <f t="shared" si="370"/>
        <v>1</v>
      </c>
    </row>
    <row r="5881" spans="1:11" ht="18.75">
      <c r="A5881" s="18">
        <v>5881</v>
      </c>
      <c r="B5881" s="63" t="s">
        <v>18554</v>
      </c>
      <c r="C5881" s="1" t="s">
        <v>31499</v>
      </c>
      <c r="D5881" s="44" t="s">
        <v>18555</v>
      </c>
      <c r="E5881" s="1" t="s">
        <v>53</v>
      </c>
      <c r="F5881" s="35">
        <v>11</v>
      </c>
      <c r="G5881" s="1" t="str">
        <f t="shared" si="371"/>
        <v>1,2</v>
      </c>
      <c r="H5881" s="6">
        <f t="shared" si="372"/>
        <v>4</v>
      </c>
      <c r="I5881" t="str">
        <f t="shared" si="369"/>
        <v>1,3,5,7</v>
      </c>
      <c r="J5881" s="35" t="s">
        <v>34949</v>
      </c>
      <c r="K5881">
        <f t="shared" si="370"/>
        <v>1</v>
      </c>
    </row>
    <row r="5882" spans="1:11" ht="18.75">
      <c r="A5882" s="18">
        <v>5882</v>
      </c>
      <c r="B5882" s="63" t="s">
        <v>18556</v>
      </c>
      <c r="C5882" s="1" t="s">
        <v>31500</v>
      </c>
      <c r="D5882" s="44" t="s">
        <v>18557</v>
      </c>
      <c r="E5882" s="1" t="s">
        <v>84</v>
      </c>
      <c r="F5882" s="35">
        <v>11</v>
      </c>
      <c r="G5882" s="1" t="str">
        <f t="shared" si="371"/>
        <v>1,2,3,4</v>
      </c>
      <c r="H5882" s="6">
        <f t="shared" si="372"/>
        <v>3</v>
      </c>
      <c r="I5882" t="str">
        <f t="shared" si="369"/>
        <v>2,3,4</v>
      </c>
      <c r="J5882" s="35" t="s">
        <v>34949</v>
      </c>
      <c r="K5882">
        <f t="shared" si="370"/>
        <v>1</v>
      </c>
    </row>
    <row r="5883" spans="1:11" ht="18.75">
      <c r="A5883" s="18">
        <v>5883</v>
      </c>
      <c r="B5883" s="63" t="s">
        <v>18558</v>
      </c>
      <c r="C5883" s="1" t="s">
        <v>31501</v>
      </c>
      <c r="D5883" s="44" t="s">
        <v>18559</v>
      </c>
      <c r="E5883" s="1" t="s">
        <v>84</v>
      </c>
      <c r="F5883" s="35">
        <v>11</v>
      </c>
      <c r="G5883" s="1" t="str">
        <f t="shared" si="371"/>
        <v>1,2</v>
      </c>
      <c r="H5883" s="6">
        <f t="shared" si="372"/>
        <v>4</v>
      </c>
      <c r="I5883" t="str">
        <f t="shared" si="369"/>
        <v>1,3,5,7</v>
      </c>
      <c r="J5883" s="35" t="s">
        <v>34949</v>
      </c>
      <c r="K5883">
        <f t="shared" si="370"/>
        <v>1</v>
      </c>
    </row>
    <row r="5884" spans="1:11" ht="18.75">
      <c r="A5884" s="18">
        <v>5884</v>
      </c>
      <c r="B5884" s="63" t="s">
        <v>18560</v>
      </c>
      <c r="C5884" s="1" t="s">
        <v>13523</v>
      </c>
      <c r="D5884" s="44" t="s">
        <v>18561</v>
      </c>
      <c r="E5884" s="1" t="s">
        <v>24</v>
      </c>
      <c r="F5884" s="35">
        <v>11</v>
      </c>
      <c r="G5884" s="1" t="str">
        <f t="shared" si="371"/>
        <v>1,2,3,4</v>
      </c>
      <c r="H5884" s="6">
        <f t="shared" si="372"/>
        <v>3</v>
      </c>
      <c r="I5884" t="str">
        <f t="shared" si="369"/>
        <v>1,2,3</v>
      </c>
      <c r="J5884" s="35" t="s">
        <v>34949</v>
      </c>
      <c r="K5884">
        <f t="shared" si="370"/>
        <v>1</v>
      </c>
    </row>
    <row r="5885" spans="1:11" ht="18.75">
      <c r="A5885" s="18">
        <v>5885</v>
      </c>
      <c r="B5885" s="63" t="s">
        <v>18562</v>
      </c>
      <c r="C5885" s="13" t="s">
        <v>18563</v>
      </c>
      <c r="D5885" s="44" t="s">
        <v>18564</v>
      </c>
      <c r="E5885" s="1" t="s">
        <v>53</v>
      </c>
      <c r="F5885" s="35">
        <v>11</v>
      </c>
      <c r="G5885" s="1" t="str">
        <f t="shared" si="371"/>
        <v>1,2</v>
      </c>
      <c r="H5885" s="6">
        <f t="shared" si="372"/>
        <v>4</v>
      </c>
      <c r="I5885" t="str">
        <f t="shared" si="369"/>
        <v>2,5,6,8</v>
      </c>
      <c r="J5885" s="35" t="s">
        <v>34949</v>
      </c>
      <c r="K5885">
        <f t="shared" si="370"/>
        <v>1</v>
      </c>
    </row>
    <row r="5886" spans="1:11" ht="18.75">
      <c r="A5886" s="18">
        <v>5886</v>
      </c>
      <c r="B5886" s="63" t="s">
        <v>18565</v>
      </c>
      <c r="C5886" s="1" t="s">
        <v>31502</v>
      </c>
      <c r="D5886" s="44" t="s">
        <v>18566</v>
      </c>
      <c r="E5886" s="1" t="s">
        <v>84</v>
      </c>
      <c r="F5886" s="35">
        <v>11</v>
      </c>
      <c r="G5886" s="1" t="str">
        <f t="shared" si="371"/>
        <v>1,2,3,4</v>
      </c>
      <c r="H5886" s="6">
        <f t="shared" si="372"/>
        <v>3</v>
      </c>
      <c r="I5886" t="str">
        <f t="shared" si="369"/>
        <v>1,2,3</v>
      </c>
      <c r="J5886" s="35" t="s">
        <v>34949</v>
      </c>
      <c r="K5886">
        <f t="shared" si="370"/>
        <v>1</v>
      </c>
    </row>
    <row r="5887" spans="1:11" ht="18.75">
      <c r="A5887" s="18">
        <v>5887</v>
      </c>
      <c r="B5887" s="63" t="s">
        <v>18567</v>
      </c>
      <c r="C5887" s="13" t="s">
        <v>18568</v>
      </c>
      <c r="D5887" s="44" t="s">
        <v>18569</v>
      </c>
      <c r="E5887" s="1" t="s">
        <v>84</v>
      </c>
      <c r="F5887" s="35">
        <v>11</v>
      </c>
      <c r="G5887" s="1" t="str">
        <f t="shared" si="371"/>
        <v>1,2</v>
      </c>
      <c r="H5887" s="6">
        <f t="shared" si="372"/>
        <v>4</v>
      </c>
      <c r="I5887" t="str">
        <f t="shared" si="369"/>
        <v>2,5,6,8</v>
      </c>
      <c r="J5887" s="35" t="s">
        <v>34949</v>
      </c>
      <c r="K5887">
        <f t="shared" si="370"/>
        <v>1</v>
      </c>
    </row>
    <row r="5888" spans="1:11" ht="18.75">
      <c r="A5888" s="18">
        <v>5888</v>
      </c>
      <c r="B5888" s="63" t="s">
        <v>18570</v>
      </c>
      <c r="C5888" s="1" t="s">
        <v>18571</v>
      </c>
      <c r="D5888" s="44" t="s">
        <v>18572</v>
      </c>
      <c r="E5888" s="1" t="s">
        <v>84</v>
      </c>
      <c r="F5888" s="35">
        <v>11</v>
      </c>
      <c r="G5888" s="1" t="str">
        <f t="shared" si="371"/>
        <v>1,2,3,4</v>
      </c>
      <c r="H5888" s="6">
        <f t="shared" si="372"/>
        <v>2</v>
      </c>
      <c r="I5888" t="str">
        <f t="shared" si="369"/>
        <v>1,2</v>
      </c>
      <c r="J5888" s="35" t="s">
        <v>34949</v>
      </c>
      <c r="K5888">
        <f t="shared" si="370"/>
        <v>1</v>
      </c>
    </row>
    <row r="5889" spans="1:11" ht="18.75">
      <c r="A5889" s="18">
        <v>5889</v>
      </c>
      <c r="B5889" s="63" t="s">
        <v>18573</v>
      </c>
      <c r="C5889" s="13" t="s">
        <v>23444</v>
      </c>
      <c r="D5889" s="44" t="s">
        <v>18574</v>
      </c>
      <c r="E5889" s="1" t="s">
        <v>24</v>
      </c>
      <c r="F5889" s="35">
        <v>11</v>
      </c>
      <c r="G5889" s="1" t="str">
        <f t="shared" si="371"/>
        <v>1,2</v>
      </c>
      <c r="H5889" s="6">
        <f t="shared" si="372"/>
        <v>4</v>
      </c>
      <c r="I5889" t="str">
        <f t="shared" si="369"/>
        <v>2,5,6,8</v>
      </c>
      <c r="J5889" s="35" t="s">
        <v>34949</v>
      </c>
      <c r="K5889">
        <f t="shared" si="370"/>
        <v>1</v>
      </c>
    </row>
    <row r="5890" spans="1:11" ht="18.75">
      <c r="A5890" s="18">
        <v>5890</v>
      </c>
      <c r="B5890" s="63" t="s">
        <v>18575</v>
      </c>
      <c r="C5890" s="1" t="s">
        <v>31503</v>
      </c>
      <c r="D5890" s="44" t="s">
        <v>18576</v>
      </c>
      <c r="E5890" s="1" t="s">
        <v>84</v>
      </c>
      <c r="F5890" s="35">
        <v>11</v>
      </c>
      <c r="G5890" s="1" t="str">
        <f t="shared" si="371"/>
        <v>1,2,3,4</v>
      </c>
      <c r="H5890" s="6">
        <f t="shared" si="372"/>
        <v>3</v>
      </c>
      <c r="I5890" t="str">
        <f t="shared" si="369"/>
        <v>2,3,4</v>
      </c>
      <c r="J5890" s="35" t="s">
        <v>34949</v>
      </c>
      <c r="K5890">
        <f t="shared" si="370"/>
        <v>1</v>
      </c>
    </row>
    <row r="5891" spans="1:11" ht="18.75">
      <c r="A5891" s="18">
        <v>5891</v>
      </c>
      <c r="B5891" s="63" t="s">
        <v>18577</v>
      </c>
      <c r="C5891" s="1" t="s">
        <v>18578</v>
      </c>
      <c r="D5891" s="44" t="s">
        <v>18579</v>
      </c>
      <c r="E5891" s="1" t="s">
        <v>84</v>
      </c>
      <c r="F5891" s="35">
        <v>11</v>
      </c>
      <c r="G5891" s="1" t="str">
        <f t="shared" si="371"/>
        <v>1,2</v>
      </c>
      <c r="H5891" s="6">
        <f t="shared" si="372"/>
        <v>4</v>
      </c>
      <c r="I5891" t="str">
        <f t="shared" si="369"/>
        <v>2,5,6,8</v>
      </c>
      <c r="J5891" s="35" t="s">
        <v>34949</v>
      </c>
      <c r="K5891">
        <f t="shared" si="370"/>
        <v>1</v>
      </c>
    </row>
    <row r="5892" spans="1:11" ht="18.75">
      <c r="A5892" s="18">
        <v>5892</v>
      </c>
      <c r="B5892" s="63" t="s">
        <v>12006</v>
      </c>
      <c r="C5892" s="1" t="s">
        <v>31504</v>
      </c>
      <c r="D5892" s="44" t="s">
        <v>18580</v>
      </c>
      <c r="E5892" s="1" t="s">
        <v>24</v>
      </c>
      <c r="F5892" s="35">
        <v>11</v>
      </c>
      <c r="G5892" s="1" t="str">
        <f t="shared" si="371"/>
        <v>1,2,3,4</v>
      </c>
      <c r="H5892" s="6">
        <f t="shared" si="372"/>
        <v>3</v>
      </c>
      <c r="I5892" t="str">
        <f t="shared" si="369"/>
        <v>2,3,4</v>
      </c>
      <c r="J5892" s="35" t="s">
        <v>34949</v>
      </c>
      <c r="K5892">
        <f t="shared" si="370"/>
        <v>1</v>
      </c>
    </row>
    <row r="5893" spans="1:11" ht="18.75">
      <c r="A5893" s="18">
        <v>5893</v>
      </c>
      <c r="B5893" s="63" t="s">
        <v>18581</v>
      </c>
      <c r="C5893" s="1" t="s">
        <v>31505</v>
      </c>
      <c r="D5893" s="44" t="s">
        <v>18582</v>
      </c>
      <c r="E5893" s="1" t="s">
        <v>24</v>
      </c>
      <c r="F5893" s="35">
        <v>11</v>
      </c>
      <c r="G5893" s="1" t="str">
        <f t="shared" si="371"/>
        <v>1,2,3,4</v>
      </c>
      <c r="H5893" s="6">
        <f t="shared" si="372"/>
        <v>2</v>
      </c>
      <c r="I5893" t="str">
        <f t="shared" ref="I5893:I5956" si="373">IF(LEN(B5893)=5,"1,2,3",IF(LEN(B5893)=6,"2,3,4",IF(LEN(B5893)=7,"1,3,5,7",IF(LEN(B5893)&gt;7,"2,5,6,8",IF(LEN(B5893)&gt;8,"-1","1,2")))))</f>
        <v>1,2</v>
      </c>
      <c r="J5893" s="35" t="s">
        <v>34949</v>
      </c>
      <c r="K5893">
        <f t="shared" si="370"/>
        <v>1</v>
      </c>
    </row>
    <row r="5894" spans="1:11" ht="18.75">
      <c r="A5894" s="18">
        <v>5894</v>
      </c>
      <c r="B5894" s="63" t="s">
        <v>18583</v>
      </c>
      <c r="C5894" s="1" t="s">
        <v>31506</v>
      </c>
      <c r="D5894" s="44" t="s">
        <v>18584</v>
      </c>
      <c r="E5894" s="1" t="s">
        <v>24</v>
      </c>
      <c r="F5894" s="35">
        <v>11</v>
      </c>
      <c r="G5894" s="1" t="str">
        <f t="shared" si="371"/>
        <v>1,2</v>
      </c>
      <c r="H5894" s="6">
        <f t="shared" si="372"/>
        <v>4</v>
      </c>
      <c r="I5894" t="str">
        <f t="shared" si="373"/>
        <v>2,5,6,8</v>
      </c>
      <c r="J5894" s="35" t="s">
        <v>34949</v>
      </c>
      <c r="K5894">
        <f t="shared" si="370"/>
        <v>1</v>
      </c>
    </row>
    <row r="5895" spans="1:11" ht="18.75">
      <c r="A5895" s="18">
        <v>5895</v>
      </c>
      <c r="B5895" s="63" t="s">
        <v>18585</v>
      </c>
      <c r="C5895" s="1" t="s">
        <v>31507</v>
      </c>
      <c r="D5895" s="44" t="s">
        <v>18586</v>
      </c>
      <c r="E5895" s="1" t="s">
        <v>24</v>
      </c>
      <c r="F5895" s="35">
        <v>11</v>
      </c>
      <c r="G5895" s="1" t="str">
        <f t="shared" si="371"/>
        <v>1,2</v>
      </c>
      <c r="H5895" s="6">
        <f t="shared" si="372"/>
        <v>4</v>
      </c>
      <c r="I5895" t="str">
        <f t="shared" si="373"/>
        <v>1,3,5,7</v>
      </c>
      <c r="J5895" s="35" t="s">
        <v>34949</v>
      </c>
      <c r="K5895">
        <f t="shared" si="370"/>
        <v>1</v>
      </c>
    </row>
    <row r="5896" spans="1:11" ht="18.75">
      <c r="A5896" s="18">
        <v>5896</v>
      </c>
      <c r="B5896" s="63" t="s">
        <v>18587</v>
      </c>
      <c r="C5896" s="1" t="s">
        <v>31508</v>
      </c>
      <c r="D5896" s="44" t="s">
        <v>18588</v>
      </c>
      <c r="E5896" s="13" t="s">
        <v>24</v>
      </c>
      <c r="F5896" s="35">
        <v>11</v>
      </c>
      <c r="G5896" s="1" t="str">
        <f t="shared" si="371"/>
        <v>1,2</v>
      </c>
      <c r="H5896" s="6">
        <f t="shared" si="372"/>
        <v>4</v>
      </c>
      <c r="I5896" t="str">
        <f t="shared" si="373"/>
        <v>1,3,5,7</v>
      </c>
      <c r="J5896" s="35" t="s">
        <v>34949</v>
      </c>
      <c r="K5896">
        <f t="shared" si="370"/>
        <v>1</v>
      </c>
    </row>
    <row r="5897" spans="1:11" ht="18.75">
      <c r="A5897" s="18">
        <v>5897</v>
      </c>
      <c r="B5897" s="63" t="s">
        <v>18589</v>
      </c>
      <c r="C5897" s="1" t="s">
        <v>31509</v>
      </c>
      <c r="D5897" s="44" t="s">
        <v>18590</v>
      </c>
      <c r="E5897" s="1" t="s">
        <v>84</v>
      </c>
      <c r="F5897" s="35">
        <v>11</v>
      </c>
      <c r="G5897" s="1" t="str">
        <f t="shared" si="371"/>
        <v>1,2</v>
      </c>
      <c r="H5897" s="6">
        <f t="shared" si="372"/>
        <v>4</v>
      </c>
      <c r="I5897" t="str">
        <f t="shared" si="373"/>
        <v>2,5,6,8</v>
      </c>
      <c r="J5897" s="35" t="s">
        <v>34949</v>
      </c>
      <c r="K5897">
        <f t="shared" si="370"/>
        <v>1</v>
      </c>
    </row>
    <row r="5898" spans="1:11" ht="18.75">
      <c r="A5898" s="18">
        <v>5898</v>
      </c>
      <c r="B5898" s="63" t="s">
        <v>18591</v>
      </c>
      <c r="C5898" s="13" t="s">
        <v>18592</v>
      </c>
      <c r="D5898" s="44" t="s">
        <v>18593</v>
      </c>
      <c r="E5898" s="1" t="s">
        <v>24</v>
      </c>
      <c r="F5898" s="35">
        <v>11</v>
      </c>
      <c r="G5898" s="1" t="str">
        <f t="shared" si="371"/>
        <v>1,2,3,4</v>
      </c>
      <c r="H5898" s="6">
        <f t="shared" si="372"/>
        <v>2</v>
      </c>
      <c r="I5898" t="str">
        <f t="shared" si="373"/>
        <v>1,2</v>
      </c>
      <c r="J5898" s="35" t="s">
        <v>34949</v>
      </c>
      <c r="K5898">
        <f t="shared" si="370"/>
        <v>1</v>
      </c>
    </row>
    <row r="5899" spans="1:11" ht="18.75">
      <c r="A5899" s="18">
        <v>5899</v>
      </c>
      <c r="B5899" s="63" t="s">
        <v>18594</v>
      </c>
      <c r="C5899" s="1" t="s">
        <v>27073</v>
      </c>
      <c r="D5899" s="44" t="s">
        <v>18595</v>
      </c>
      <c r="E5899" s="1" t="s">
        <v>84</v>
      </c>
      <c r="F5899" s="35">
        <v>11</v>
      </c>
      <c r="G5899" s="1" t="str">
        <f t="shared" si="371"/>
        <v>1,2,3,4</v>
      </c>
      <c r="H5899" s="6">
        <f t="shared" si="372"/>
        <v>3</v>
      </c>
      <c r="I5899" t="str">
        <f t="shared" si="373"/>
        <v>1,2,3</v>
      </c>
      <c r="J5899" s="35" t="s">
        <v>34949</v>
      </c>
      <c r="K5899">
        <f t="shared" ref="K5899:K5962" si="374">IF(RIGHT(D5899,1)="]",1,2)</f>
        <v>1</v>
      </c>
    </row>
    <row r="5900" spans="1:11" ht="18.75">
      <c r="A5900" s="18">
        <v>5900</v>
      </c>
      <c r="B5900" s="63" t="s">
        <v>18596</v>
      </c>
      <c r="C5900" s="1" t="s">
        <v>31510</v>
      </c>
      <c r="D5900" s="44" t="s">
        <v>13507</v>
      </c>
      <c r="E5900" s="1" t="s">
        <v>24</v>
      </c>
      <c r="F5900" s="35">
        <v>11</v>
      </c>
      <c r="G5900" s="1" t="str">
        <f t="shared" si="371"/>
        <v>1,2,3,4</v>
      </c>
      <c r="H5900" s="6">
        <f t="shared" si="372"/>
        <v>2</v>
      </c>
      <c r="I5900" t="str">
        <f t="shared" si="373"/>
        <v>1,2</v>
      </c>
      <c r="J5900" s="35" t="s">
        <v>34949</v>
      </c>
      <c r="K5900">
        <f t="shared" si="374"/>
        <v>1</v>
      </c>
    </row>
    <row r="5901" spans="1:11" ht="18.75">
      <c r="A5901" s="18">
        <v>5901</v>
      </c>
      <c r="B5901" s="63" t="s">
        <v>18597</v>
      </c>
      <c r="C5901" s="1" t="s">
        <v>31511</v>
      </c>
      <c r="D5901" s="44" t="s">
        <v>18598</v>
      </c>
      <c r="E5901" s="1" t="s">
        <v>53</v>
      </c>
      <c r="F5901" s="35">
        <v>11</v>
      </c>
      <c r="G5901" s="1" t="str">
        <f t="shared" si="371"/>
        <v>1,2,3,4</v>
      </c>
      <c r="H5901" s="6">
        <f t="shared" si="372"/>
        <v>3</v>
      </c>
      <c r="I5901" t="str">
        <f t="shared" si="373"/>
        <v>1,2,3</v>
      </c>
      <c r="J5901" s="35" t="s">
        <v>34949</v>
      </c>
      <c r="K5901">
        <f t="shared" si="374"/>
        <v>1</v>
      </c>
    </row>
    <row r="5902" spans="1:11" ht="18.75">
      <c r="A5902" s="18">
        <v>5902</v>
      </c>
      <c r="B5902" s="63" t="s">
        <v>18599</v>
      </c>
      <c r="C5902" s="1" t="s">
        <v>31512</v>
      </c>
      <c r="D5902" s="44" t="s">
        <v>18600</v>
      </c>
      <c r="E5902" s="1" t="s">
        <v>831</v>
      </c>
      <c r="F5902" s="35">
        <v>11</v>
      </c>
      <c r="G5902" s="1" t="str">
        <f t="shared" si="371"/>
        <v>1,2</v>
      </c>
      <c r="H5902" s="6">
        <f t="shared" si="372"/>
        <v>4</v>
      </c>
      <c r="I5902" t="str">
        <f t="shared" si="373"/>
        <v>1,3,5,7</v>
      </c>
      <c r="J5902" s="35" t="s">
        <v>34949</v>
      </c>
      <c r="K5902">
        <f t="shared" si="374"/>
        <v>1</v>
      </c>
    </row>
    <row r="5903" spans="1:11" ht="18.75">
      <c r="A5903" s="18">
        <v>5903</v>
      </c>
      <c r="B5903" s="63" t="s">
        <v>18601</v>
      </c>
      <c r="C5903" s="1" t="s">
        <v>18602</v>
      </c>
      <c r="D5903" s="44" t="s">
        <v>18603</v>
      </c>
      <c r="E5903" s="1" t="s">
        <v>5882</v>
      </c>
      <c r="F5903" s="35">
        <v>11</v>
      </c>
      <c r="G5903" s="1" t="str">
        <f t="shared" si="371"/>
        <v>1,2</v>
      </c>
      <c r="H5903" s="6">
        <f t="shared" si="372"/>
        <v>4</v>
      </c>
      <c r="I5903" t="str">
        <f t="shared" si="373"/>
        <v>1,3,5,7</v>
      </c>
      <c r="J5903" s="35" t="s">
        <v>34949</v>
      </c>
      <c r="K5903">
        <f t="shared" si="374"/>
        <v>1</v>
      </c>
    </row>
    <row r="5904" spans="1:11" ht="18.75">
      <c r="A5904" s="18">
        <v>5904</v>
      </c>
      <c r="B5904" s="63" t="s">
        <v>18604</v>
      </c>
      <c r="C5904" s="1" t="s">
        <v>27074</v>
      </c>
      <c r="D5904" s="44" t="s">
        <v>18605</v>
      </c>
      <c r="E5904" s="1" t="s">
        <v>53</v>
      </c>
      <c r="F5904" s="35">
        <v>11</v>
      </c>
      <c r="G5904" s="1" t="str">
        <f t="shared" ref="G5904:G5967" si="375">IF(LEN(B5904)&gt;6,"1,2","1,2,3,4")</f>
        <v>1,2,3,4</v>
      </c>
      <c r="H5904" s="6">
        <f t="shared" ref="H5904:H5967" si="376">(LEN(I5904)+1)/2</f>
        <v>3</v>
      </c>
      <c r="I5904" t="str">
        <f t="shared" si="373"/>
        <v>1,2,3</v>
      </c>
      <c r="J5904" s="35" t="s">
        <v>34949</v>
      </c>
      <c r="K5904">
        <f t="shared" si="374"/>
        <v>1</v>
      </c>
    </row>
    <row r="5905" spans="1:11" ht="18.75">
      <c r="A5905" s="18">
        <v>5905</v>
      </c>
      <c r="B5905" s="63" t="s">
        <v>18606</v>
      </c>
      <c r="C5905" s="1" t="s">
        <v>31513</v>
      </c>
      <c r="D5905" s="44" t="s">
        <v>18607</v>
      </c>
      <c r="E5905" s="1" t="s">
        <v>53</v>
      </c>
      <c r="F5905" s="35">
        <v>11</v>
      </c>
      <c r="G5905" s="1" t="str">
        <f t="shared" si="375"/>
        <v>1,2</v>
      </c>
      <c r="H5905" s="6">
        <f t="shared" si="376"/>
        <v>4</v>
      </c>
      <c r="I5905" t="str">
        <f t="shared" si="373"/>
        <v>2,5,6,8</v>
      </c>
      <c r="J5905" s="35" t="s">
        <v>34949</v>
      </c>
      <c r="K5905">
        <f t="shared" si="374"/>
        <v>1</v>
      </c>
    </row>
    <row r="5906" spans="1:11" ht="18.75">
      <c r="A5906" s="18">
        <v>5906</v>
      </c>
      <c r="B5906" s="63" t="s">
        <v>18608</v>
      </c>
      <c r="C5906" s="1" t="s">
        <v>31514</v>
      </c>
      <c r="D5906" s="44" t="s">
        <v>18609</v>
      </c>
      <c r="E5906" s="1" t="s">
        <v>24</v>
      </c>
      <c r="F5906" s="35">
        <v>11</v>
      </c>
      <c r="G5906" s="1" t="str">
        <f t="shared" si="375"/>
        <v>1,2,3,4</v>
      </c>
      <c r="H5906" s="6">
        <f t="shared" si="376"/>
        <v>3</v>
      </c>
      <c r="I5906" t="str">
        <f t="shared" si="373"/>
        <v>2,3,4</v>
      </c>
      <c r="J5906" s="35" t="s">
        <v>34949</v>
      </c>
      <c r="K5906">
        <f t="shared" si="374"/>
        <v>1</v>
      </c>
    </row>
    <row r="5907" spans="1:11" ht="18.75">
      <c r="A5907" s="18">
        <v>5907</v>
      </c>
      <c r="B5907" s="63" t="s">
        <v>18610</v>
      </c>
      <c r="C5907" s="1" t="s">
        <v>18611</v>
      </c>
      <c r="D5907" s="44" t="s">
        <v>18612</v>
      </c>
      <c r="E5907" s="1" t="s">
        <v>84</v>
      </c>
      <c r="F5907" s="35">
        <v>11</v>
      </c>
      <c r="G5907" s="1" t="str">
        <f t="shared" si="375"/>
        <v>1,2</v>
      </c>
      <c r="H5907" s="6">
        <f t="shared" si="376"/>
        <v>4</v>
      </c>
      <c r="I5907" t="str">
        <f t="shared" si="373"/>
        <v>2,5,6,8</v>
      </c>
      <c r="J5907" s="35" t="s">
        <v>34949</v>
      </c>
      <c r="K5907">
        <f t="shared" si="374"/>
        <v>1</v>
      </c>
    </row>
    <row r="5908" spans="1:11" ht="18.75">
      <c r="A5908" s="18">
        <v>5908</v>
      </c>
      <c r="B5908" s="63" t="s">
        <v>18613</v>
      </c>
      <c r="C5908" s="1" t="s">
        <v>31515</v>
      </c>
      <c r="D5908" s="44" t="s">
        <v>18614</v>
      </c>
      <c r="E5908" s="1" t="s">
        <v>53</v>
      </c>
      <c r="F5908" s="35">
        <v>11</v>
      </c>
      <c r="G5908" s="1" t="str">
        <f t="shared" si="375"/>
        <v>1,2</v>
      </c>
      <c r="H5908" s="6">
        <f t="shared" si="376"/>
        <v>4</v>
      </c>
      <c r="I5908" t="str">
        <f t="shared" si="373"/>
        <v>1,3,5,7</v>
      </c>
      <c r="J5908" s="35" t="s">
        <v>34949</v>
      </c>
      <c r="K5908">
        <f t="shared" si="374"/>
        <v>1</v>
      </c>
    </row>
    <row r="5909" spans="1:11" ht="18.75">
      <c r="A5909" s="18">
        <v>5909</v>
      </c>
      <c r="B5909" s="63" t="s">
        <v>18615</v>
      </c>
      <c r="C5909" s="1" t="s">
        <v>31516</v>
      </c>
      <c r="D5909" s="44" t="s">
        <v>18616</v>
      </c>
      <c r="E5909" s="1" t="s">
        <v>24</v>
      </c>
      <c r="F5909" s="35">
        <v>11</v>
      </c>
      <c r="G5909" s="1" t="str">
        <f t="shared" si="375"/>
        <v>1,2,3,4</v>
      </c>
      <c r="H5909" s="6">
        <f t="shared" si="376"/>
        <v>3</v>
      </c>
      <c r="I5909" t="str">
        <f t="shared" si="373"/>
        <v>1,2,3</v>
      </c>
      <c r="J5909" s="35" t="s">
        <v>34949</v>
      </c>
      <c r="K5909">
        <f t="shared" si="374"/>
        <v>1</v>
      </c>
    </row>
    <row r="5910" spans="1:11" ht="18.75">
      <c r="A5910" s="18">
        <v>5910</v>
      </c>
      <c r="B5910" s="63" t="s">
        <v>18617</v>
      </c>
      <c r="C5910" s="1" t="s">
        <v>10417</v>
      </c>
      <c r="D5910" s="44" t="s">
        <v>18618</v>
      </c>
      <c r="E5910" s="1" t="s">
        <v>53</v>
      </c>
      <c r="F5910" s="35">
        <v>11</v>
      </c>
      <c r="G5910" s="1" t="str">
        <f t="shared" si="375"/>
        <v>1,2,3,4</v>
      </c>
      <c r="H5910" s="6">
        <f t="shared" si="376"/>
        <v>2</v>
      </c>
      <c r="I5910" t="str">
        <f t="shared" si="373"/>
        <v>1,2</v>
      </c>
      <c r="J5910" s="35" t="s">
        <v>34949</v>
      </c>
      <c r="K5910">
        <f t="shared" si="374"/>
        <v>1</v>
      </c>
    </row>
    <row r="5911" spans="1:11" ht="18.75">
      <c r="A5911" s="18">
        <v>5911</v>
      </c>
      <c r="B5911" s="63" t="s">
        <v>18619</v>
      </c>
      <c r="C5911" s="1" t="s">
        <v>31517</v>
      </c>
      <c r="D5911" s="44" t="s">
        <v>18620</v>
      </c>
      <c r="E5911" s="1" t="s">
        <v>24</v>
      </c>
      <c r="F5911" s="35">
        <v>11</v>
      </c>
      <c r="G5911" s="1" t="str">
        <f t="shared" si="375"/>
        <v>1,2,3,4</v>
      </c>
      <c r="H5911" s="6">
        <f t="shared" si="376"/>
        <v>2</v>
      </c>
      <c r="I5911" t="str">
        <f t="shared" si="373"/>
        <v>1,2</v>
      </c>
      <c r="J5911" s="35" t="s">
        <v>34949</v>
      </c>
      <c r="K5911">
        <f t="shared" si="374"/>
        <v>1</v>
      </c>
    </row>
    <row r="5912" spans="1:11" ht="18.75">
      <c r="A5912" s="18">
        <v>5912</v>
      </c>
      <c r="B5912" s="63" t="s">
        <v>18621</v>
      </c>
      <c r="C5912" s="1" t="s">
        <v>31518</v>
      </c>
      <c r="D5912" s="44" t="s">
        <v>18622</v>
      </c>
      <c r="E5912" s="1" t="s">
        <v>24</v>
      </c>
      <c r="F5912" s="35">
        <v>11</v>
      </c>
      <c r="G5912" s="1" t="str">
        <f t="shared" si="375"/>
        <v>1,2</v>
      </c>
      <c r="H5912" s="6">
        <f t="shared" si="376"/>
        <v>4</v>
      </c>
      <c r="I5912" t="str">
        <f t="shared" si="373"/>
        <v>2,5,6,8</v>
      </c>
      <c r="J5912" s="35" t="s">
        <v>34949</v>
      </c>
      <c r="K5912">
        <f t="shared" si="374"/>
        <v>1</v>
      </c>
    </row>
    <row r="5913" spans="1:11" ht="18.75">
      <c r="A5913" s="18">
        <v>5913</v>
      </c>
      <c r="B5913" s="63" t="s">
        <v>18623</v>
      </c>
      <c r="C5913" s="1" t="s">
        <v>18624</v>
      </c>
      <c r="D5913" s="44" t="s">
        <v>18625</v>
      </c>
      <c r="E5913" s="1" t="s">
        <v>24</v>
      </c>
      <c r="F5913" s="35">
        <v>11</v>
      </c>
      <c r="G5913" s="1" t="str">
        <f t="shared" si="375"/>
        <v>1,2,3,4</v>
      </c>
      <c r="H5913" s="6">
        <f t="shared" si="376"/>
        <v>2</v>
      </c>
      <c r="I5913" t="str">
        <f t="shared" si="373"/>
        <v>1,2</v>
      </c>
      <c r="J5913" s="35" t="s">
        <v>34949</v>
      </c>
      <c r="K5913">
        <f t="shared" si="374"/>
        <v>1</v>
      </c>
    </row>
    <row r="5914" spans="1:11" ht="18.75">
      <c r="A5914" s="18">
        <v>5914</v>
      </c>
      <c r="B5914" s="63" t="s">
        <v>28511</v>
      </c>
      <c r="C5914" s="1" t="s">
        <v>31519</v>
      </c>
      <c r="D5914" s="44" t="s">
        <v>18626</v>
      </c>
      <c r="E5914" s="1" t="s">
        <v>53</v>
      </c>
      <c r="F5914" s="35">
        <v>12</v>
      </c>
      <c r="G5914" s="1" t="str">
        <f t="shared" si="375"/>
        <v>1,2</v>
      </c>
      <c r="H5914" s="6">
        <f t="shared" si="376"/>
        <v>4</v>
      </c>
      <c r="I5914" t="str">
        <f t="shared" si="373"/>
        <v>1,3,5,7</v>
      </c>
      <c r="J5914" s="35" t="s">
        <v>34950</v>
      </c>
      <c r="K5914">
        <f t="shared" si="374"/>
        <v>1</v>
      </c>
    </row>
    <row r="5915" spans="1:11" ht="18.75">
      <c r="A5915" s="18">
        <v>5915</v>
      </c>
      <c r="B5915" s="63" t="s">
        <v>28962</v>
      </c>
      <c r="C5915" s="1" t="s">
        <v>31520</v>
      </c>
      <c r="D5915" s="44" t="s">
        <v>18627</v>
      </c>
      <c r="E5915" s="1" t="s">
        <v>84</v>
      </c>
      <c r="F5915" s="35">
        <v>12</v>
      </c>
      <c r="G5915" s="1" t="str">
        <f t="shared" si="375"/>
        <v>1,2</v>
      </c>
      <c r="H5915" s="6">
        <f t="shared" si="376"/>
        <v>4</v>
      </c>
      <c r="I5915" t="str">
        <f t="shared" si="373"/>
        <v>1,3,5,7</v>
      </c>
      <c r="J5915" s="35" t="s">
        <v>34950</v>
      </c>
      <c r="K5915">
        <f t="shared" si="374"/>
        <v>1</v>
      </c>
    </row>
    <row r="5916" spans="1:11" ht="18.75">
      <c r="A5916" s="18">
        <v>5916</v>
      </c>
      <c r="B5916" s="63" t="s">
        <v>18628</v>
      </c>
      <c r="C5916" s="1" t="s">
        <v>31521</v>
      </c>
      <c r="D5916" s="44" t="s">
        <v>18629</v>
      </c>
      <c r="E5916" s="1" t="s">
        <v>53</v>
      </c>
      <c r="F5916" s="35">
        <v>12</v>
      </c>
      <c r="G5916" s="1" t="str">
        <f t="shared" si="375"/>
        <v>1,2,3,4</v>
      </c>
      <c r="H5916" s="6">
        <f t="shared" si="376"/>
        <v>3</v>
      </c>
      <c r="I5916" t="str">
        <f t="shared" si="373"/>
        <v>1,2,3</v>
      </c>
      <c r="J5916" s="35" t="s">
        <v>34950</v>
      </c>
      <c r="K5916">
        <f t="shared" si="374"/>
        <v>1</v>
      </c>
    </row>
    <row r="5917" spans="1:11" ht="18.75">
      <c r="A5917" s="18">
        <v>5917</v>
      </c>
      <c r="B5917" s="63" t="s">
        <v>18630</v>
      </c>
      <c r="C5917" s="1" t="s">
        <v>18631</v>
      </c>
      <c r="D5917" s="44" t="s">
        <v>18632</v>
      </c>
      <c r="E5917" s="1" t="s">
        <v>53</v>
      </c>
      <c r="F5917" s="35">
        <v>12</v>
      </c>
      <c r="G5917" s="1" t="str">
        <f t="shared" si="375"/>
        <v>1,2</v>
      </c>
      <c r="H5917" s="6">
        <f t="shared" si="376"/>
        <v>4</v>
      </c>
      <c r="I5917" t="str">
        <f t="shared" si="373"/>
        <v>2,5,6,8</v>
      </c>
      <c r="J5917" s="35" t="s">
        <v>34950</v>
      </c>
      <c r="K5917">
        <f t="shared" si="374"/>
        <v>1</v>
      </c>
    </row>
    <row r="5918" spans="1:11" ht="18.75">
      <c r="A5918" s="18">
        <v>5918</v>
      </c>
      <c r="B5918" s="63" t="s">
        <v>18633</v>
      </c>
      <c r="C5918" s="1" t="s">
        <v>31522</v>
      </c>
      <c r="D5918" s="44" t="s">
        <v>18634</v>
      </c>
      <c r="E5918" s="1" t="s">
        <v>53</v>
      </c>
      <c r="F5918" s="35">
        <v>12</v>
      </c>
      <c r="G5918" s="1" t="str">
        <f t="shared" si="375"/>
        <v>1,2,3,4</v>
      </c>
      <c r="H5918" s="6">
        <f t="shared" si="376"/>
        <v>3</v>
      </c>
      <c r="I5918" t="str">
        <f t="shared" si="373"/>
        <v>2,3,4</v>
      </c>
      <c r="J5918" s="35" t="s">
        <v>34950</v>
      </c>
      <c r="K5918">
        <f t="shared" si="374"/>
        <v>1</v>
      </c>
    </row>
    <row r="5919" spans="1:11" ht="18.75">
      <c r="A5919" s="18">
        <v>5919</v>
      </c>
      <c r="B5919" s="63" t="s">
        <v>18635</v>
      </c>
      <c r="C5919" s="13" t="s">
        <v>31523</v>
      </c>
      <c r="D5919" s="44" t="s">
        <v>18636</v>
      </c>
      <c r="E5919" s="1" t="s">
        <v>53</v>
      </c>
      <c r="F5919" s="35">
        <v>12</v>
      </c>
      <c r="G5919" s="1" t="str">
        <f t="shared" si="375"/>
        <v>1,2,3,4</v>
      </c>
      <c r="H5919" s="6">
        <f t="shared" si="376"/>
        <v>3</v>
      </c>
      <c r="I5919" t="str">
        <f t="shared" si="373"/>
        <v>1,2,3</v>
      </c>
      <c r="J5919" s="35" t="s">
        <v>34950</v>
      </c>
      <c r="K5919">
        <f t="shared" si="374"/>
        <v>1</v>
      </c>
    </row>
    <row r="5920" spans="1:11" ht="18.75">
      <c r="A5920" s="18">
        <v>5920</v>
      </c>
      <c r="B5920" s="63" t="s">
        <v>18637</v>
      </c>
      <c r="C5920" s="1" t="s">
        <v>31524</v>
      </c>
      <c r="D5920" s="44" t="s">
        <v>18638</v>
      </c>
      <c r="E5920" s="1" t="s">
        <v>84</v>
      </c>
      <c r="F5920" s="35">
        <v>12</v>
      </c>
      <c r="G5920" s="1" t="str">
        <f t="shared" si="375"/>
        <v>1,2</v>
      </c>
      <c r="H5920" s="6">
        <f t="shared" si="376"/>
        <v>4</v>
      </c>
      <c r="I5920" t="str">
        <f t="shared" si="373"/>
        <v>2,5,6,8</v>
      </c>
      <c r="J5920" s="35" t="s">
        <v>34950</v>
      </c>
      <c r="K5920">
        <f t="shared" si="374"/>
        <v>1</v>
      </c>
    </row>
    <row r="5921" spans="1:11" ht="18.75">
      <c r="A5921" s="18">
        <v>5921</v>
      </c>
      <c r="B5921" s="63" t="s">
        <v>18639</v>
      </c>
      <c r="C5921" s="1" t="s">
        <v>31525</v>
      </c>
      <c r="D5921" s="44" t="s">
        <v>18640</v>
      </c>
      <c r="E5921" s="1" t="s">
        <v>24</v>
      </c>
      <c r="F5921" s="35">
        <v>12</v>
      </c>
      <c r="G5921" s="1" t="str">
        <f t="shared" si="375"/>
        <v>1,2</v>
      </c>
      <c r="H5921" s="6">
        <f t="shared" si="376"/>
        <v>4</v>
      </c>
      <c r="I5921" t="str">
        <f t="shared" si="373"/>
        <v>1,3,5,7</v>
      </c>
      <c r="J5921" s="35" t="s">
        <v>34950</v>
      </c>
      <c r="K5921">
        <f t="shared" si="374"/>
        <v>1</v>
      </c>
    </row>
    <row r="5922" spans="1:11" ht="18.75">
      <c r="A5922" s="18">
        <v>5922</v>
      </c>
      <c r="B5922" s="63" t="s">
        <v>18641</v>
      </c>
      <c r="C5922" s="13" t="s">
        <v>31526</v>
      </c>
      <c r="D5922" s="44" t="s">
        <v>18642</v>
      </c>
      <c r="E5922" s="1" t="s">
        <v>84</v>
      </c>
      <c r="F5922" s="35">
        <v>12</v>
      </c>
      <c r="G5922" s="1" t="str">
        <f t="shared" si="375"/>
        <v>1,2,3,4</v>
      </c>
      <c r="H5922" s="6">
        <f t="shared" si="376"/>
        <v>3</v>
      </c>
      <c r="I5922" t="str">
        <f t="shared" si="373"/>
        <v>2,3,4</v>
      </c>
      <c r="J5922" s="35" t="s">
        <v>34950</v>
      </c>
      <c r="K5922">
        <f t="shared" si="374"/>
        <v>1</v>
      </c>
    </row>
    <row r="5923" spans="1:11" ht="18.75">
      <c r="A5923" s="18">
        <v>5923</v>
      </c>
      <c r="B5923" s="63" t="s">
        <v>15679</v>
      </c>
      <c r="C5923" s="1" t="s">
        <v>18643</v>
      </c>
      <c r="D5923" s="44" t="s">
        <v>18644</v>
      </c>
      <c r="E5923" s="1" t="s">
        <v>84</v>
      </c>
      <c r="F5923" s="35">
        <v>12</v>
      </c>
      <c r="G5923" s="1" t="str">
        <f t="shared" si="375"/>
        <v>1,2</v>
      </c>
      <c r="H5923" s="6">
        <f t="shared" si="376"/>
        <v>4</v>
      </c>
      <c r="I5923" t="str">
        <f t="shared" si="373"/>
        <v>2,5,6,8</v>
      </c>
      <c r="J5923" s="35" t="s">
        <v>34950</v>
      </c>
      <c r="K5923">
        <f t="shared" si="374"/>
        <v>1</v>
      </c>
    </row>
    <row r="5924" spans="1:11" ht="18.75">
      <c r="A5924" s="18">
        <v>5924</v>
      </c>
      <c r="B5924" s="63" t="s">
        <v>15682</v>
      </c>
      <c r="C5924" s="1" t="s">
        <v>31527</v>
      </c>
      <c r="D5924" s="44" t="s">
        <v>18645</v>
      </c>
      <c r="E5924" s="1" t="s">
        <v>53</v>
      </c>
      <c r="F5924" s="35">
        <v>12</v>
      </c>
      <c r="G5924" s="1" t="str">
        <f t="shared" si="375"/>
        <v>1,2</v>
      </c>
      <c r="H5924" s="6">
        <f t="shared" si="376"/>
        <v>4</v>
      </c>
      <c r="I5924" t="str">
        <f t="shared" si="373"/>
        <v>1,3,5,7</v>
      </c>
      <c r="J5924" s="35" t="s">
        <v>34950</v>
      </c>
      <c r="K5924">
        <f t="shared" si="374"/>
        <v>1</v>
      </c>
    </row>
    <row r="5925" spans="1:11" ht="18.75">
      <c r="A5925" s="18">
        <v>5925</v>
      </c>
      <c r="B5925" s="63" t="s">
        <v>18646</v>
      </c>
      <c r="C5925" s="13" t="s">
        <v>31528</v>
      </c>
      <c r="D5925" s="44" t="s">
        <v>18647</v>
      </c>
      <c r="E5925" s="1" t="s">
        <v>84</v>
      </c>
      <c r="F5925" s="35">
        <v>12</v>
      </c>
      <c r="G5925" s="1" t="str">
        <f t="shared" si="375"/>
        <v>1,2</v>
      </c>
      <c r="H5925" s="6">
        <f t="shared" si="376"/>
        <v>4</v>
      </c>
      <c r="I5925" t="str">
        <f t="shared" si="373"/>
        <v>2,5,6,8</v>
      </c>
      <c r="J5925" s="35" t="s">
        <v>34950</v>
      </c>
      <c r="K5925">
        <f t="shared" si="374"/>
        <v>1</v>
      </c>
    </row>
    <row r="5926" spans="1:11" ht="18.75">
      <c r="A5926" s="18">
        <v>5926</v>
      </c>
      <c r="B5926" s="63" t="s">
        <v>18648</v>
      </c>
      <c r="C5926" s="1" t="s">
        <v>31529</v>
      </c>
      <c r="D5926" s="44" t="s">
        <v>18649</v>
      </c>
      <c r="E5926" s="1" t="s">
        <v>84</v>
      </c>
      <c r="F5926" s="35">
        <v>12</v>
      </c>
      <c r="G5926" s="1" t="str">
        <f t="shared" si="375"/>
        <v>1,2</v>
      </c>
      <c r="H5926" s="6">
        <f t="shared" si="376"/>
        <v>4</v>
      </c>
      <c r="I5926" t="str">
        <f t="shared" si="373"/>
        <v>2,5,6,8</v>
      </c>
      <c r="J5926" s="35" t="s">
        <v>34950</v>
      </c>
      <c r="K5926">
        <f t="shared" si="374"/>
        <v>1</v>
      </c>
    </row>
    <row r="5927" spans="1:11" ht="18.75">
      <c r="A5927" s="18">
        <v>5927</v>
      </c>
      <c r="B5927" s="63" t="s">
        <v>18650</v>
      </c>
      <c r="C5927" s="13" t="s">
        <v>31530</v>
      </c>
      <c r="D5927" s="44" t="s">
        <v>18651</v>
      </c>
      <c r="E5927" s="1" t="s">
        <v>53</v>
      </c>
      <c r="F5927" s="35">
        <v>12</v>
      </c>
      <c r="G5927" s="1" t="str">
        <f t="shared" si="375"/>
        <v>1,2</v>
      </c>
      <c r="H5927" s="6">
        <f t="shared" si="376"/>
        <v>4</v>
      </c>
      <c r="I5927" t="str">
        <f t="shared" si="373"/>
        <v>1,3,5,7</v>
      </c>
      <c r="J5927" s="35" t="s">
        <v>34950</v>
      </c>
      <c r="K5927">
        <f t="shared" si="374"/>
        <v>1</v>
      </c>
    </row>
    <row r="5928" spans="1:11" ht="18.75">
      <c r="A5928" s="18">
        <v>5928</v>
      </c>
      <c r="B5928" s="63" t="s">
        <v>18652</v>
      </c>
      <c r="C5928" s="1" t="s">
        <v>18653</v>
      </c>
      <c r="D5928" s="44" t="s">
        <v>18654</v>
      </c>
      <c r="E5928" s="1" t="s">
        <v>24</v>
      </c>
      <c r="F5928" s="35">
        <v>12</v>
      </c>
      <c r="G5928" s="1" t="str">
        <f t="shared" si="375"/>
        <v>1,2</v>
      </c>
      <c r="H5928" s="6">
        <f t="shared" si="376"/>
        <v>4</v>
      </c>
      <c r="I5928" t="str">
        <f t="shared" si="373"/>
        <v>2,5,6,8</v>
      </c>
      <c r="J5928" s="35" t="s">
        <v>34950</v>
      </c>
      <c r="K5928">
        <f t="shared" si="374"/>
        <v>1</v>
      </c>
    </row>
    <row r="5929" spans="1:11" ht="18.75">
      <c r="A5929" s="18">
        <v>5929</v>
      </c>
      <c r="B5929" s="63" t="s">
        <v>18655</v>
      </c>
      <c r="C5929" s="1" t="s">
        <v>31531</v>
      </c>
      <c r="D5929" s="44" t="s">
        <v>18656</v>
      </c>
      <c r="E5929" s="1" t="s">
        <v>53</v>
      </c>
      <c r="F5929" s="35">
        <v>12</v>
      </c>
      <c r="G5929" s="1" t="str">
        <f t="shared" si="375"/>
        <v>1,2</v>
      </c>
      <c r="H5929" s="6">
        <f t="shared" si="376"/>
        <v>4</v>
      </c>
      <c r="I5929" t="str">
        <f t="shared" si="373"/>
        <v>1,3,5,7</v>
      </c>
      <c r="J5929" s="35" t="s">
        <v>34950</v>
      </c>
      <c r="K5929">
        <f t="shared" si="374"/>
        <v>1</v>
      </c>
    </row>
    <row r="5930" spans="1:11" ht="18.75">
      <c r="A5930" s="18">
        <v>5930</v>
      </c>
      <c r="B5930" s="63" t="s">
        <v>18657</v>
      </c>
      <c r="C5930" s="1" t="s">
        <v>31532</v>
      </c>
      <c r="D5930" s="44" t="s">
        <v>18658</v>
      </c>
      <c r="E5930" s="1" t="s">
        <v>53</v>
      </c>
      <c r="F5930" s="35">
        <v>12</v>
      </c>
      <c r="G5930" s="1" t="str">
        <f t="shared" si="375"/>
        <v>1,2,3,4</v>
      </c>
      <c r="H5930" s="6">
        <f t="shared" si="376"/>
        <v>3</v>
      </c>
      <c r="I5930" t="str">
        <f t="shared" si="373"/>
        <v>2,3,4</v>
      </c>
      <c r="J5930" s="35" t="s">
        <v>34950</v>
      </c>
      <c r="K5930">
        <f t="shared" si="374"/>
        <v>1</v>
      </c>
    </row>
    <row r="5931" spans="1:11" ht="18.75">
      <c r="A5931" s="18">
        <v>5931</v>
      </c>
      <c r="B5931" s="63" t="s">
        <v>18659</v>
      </c>
      <c r="C5931" s="1" t="s">
        <v>31533</v>
      </c>
      <c r="D5931" s="44" t="s">
        <v>28963</v>
      </c>
      <c r="E5931" s="1" t="s">
        <v>84</v>
      </c>
      <c r="F5931" s="35">
        <v>12</v>
      </c>
      <c r="G5931" s="1" t="str">
        <f t="shared" si="375"/>
        <v>1,2</v>
      </c>
      <c r="H5931" s="6">
        <f t="shared" si="376"/>
        <v>4</v>
      </c>
      <c r="I5931" t="str">
        <f t="shared" si="373"/>
        <v>2,5,6,8</v>
      </c>
      <c r="J5931" s="35" t="s">
        <v>34950</v>
      </c>
      <c r="K5931">
        <f t="shared" si="374"/>
        <v>1</v>
      </c>
    </row>
    <row r="5932" spans="1:11" ht="18.75">
      <c r="A5932" s="18">
        <v>5932</v>
      </c>
      <c r="B5932" s="63" t="s">
        <v>18660</v>
      </c>
      <c r="C5932" s="1" t="s">
        <v>31534</v>
      </c>
      <c r="D5932" s="44" t="s">
        <v>18661</v>
      </c>
      <c r="E5932" s="1" t="s">
        <v>53</v>
      </c>
      <c r="F5932" s="35">
        <v>12</v>
      </c>
      <c r="G5932" s="1" t="str">
        <f t="shared" si="375"/>
        <v>1,2</v>
      </c>
      <c r="H5932" s="6">
        <f t="shared" si="376"/>
        <v>4</v>
      </c>
      <c r="I5932" t="str">
        <f t="shared" si="373"/>
        <v>1,3,5,7</v>
      </c>
      <c r="J5932" s="35" t="s">
        <v>34950</v>
      </c>
      <c r="K5932">
        <f t="shared" si="374"/>
        <v>1</v>
      </c>
    </row>
    <row r="5933" spans="1:11" ht="18.75">
      <c r="A5933" s="18">
        <v>5933</v>
      </c>
      <c r="B5933" s="63" t="s">
        <v>18662</v>
      </c>
      <c r="C5933" s="1" t="s">
        <v>31535</v>
      </c>
      <c r="D5933" s="44" t="s">
        <v>18663</v>
      </c>
      <c r="E5933" s="1" t="s">
        <v>24</v>
      </c>
      <c r="F5933" s="35">
        <v>12</v>
      </c>
      <c r="G5933" s="1" t="str">
        <f t="shared" si="375"/>
        <v>1,2</v>
      </c>
      <c r="H5933" s="6">
        <f t="shared" si="376"/>
        <v>4</v>
      </c>
      <c r="I5933" t="str">
        <f t="shared" si="373"/>
        <v>2,5,6,8</v>
      </c>
      <c r="J5933" s="35" t="s">
        <v>34950</v>
      </c>
      <c r="K5933">
        <f t="shared" si="374"/>
        <v>1</v>
      </c>
    </row>
    <row r="5934" spans="1:11" ht="18.75">
      <c r="A5934" s="18">
        <v>5934</v>
      </c>
      <c r="B5934" s="63" t="s">
        <v>18664</v>
      </c>
      <c r="C5934" s="1" t="s">
        <v>31536</v>
      </c>
      <c r="D5934" s="44" t="s">
        <v>18665</v>
      </c>
      <c r="E5934" s="1" t="s">
        <v>24</v>
      </c>
      <c r="F5934" s="35">
        <v>12</v>
      </c>
      <c r="G5934" s="1" t="str">
        <f t="shared" si="375"/>
        <v>1,2</v>
      </c>
      <c r="H5934" s="6">
        <f t="shared" si="376"/>
        <v>4</v>
      </c>
      <c r="I5934" t="str">
        <f t="shared" si="373"/>
        <v>2,5,6,8</v>
      </c>
      <c r="J5934" s="35" t="s">
        <v>34950</v>
      </c>
      <c r="K5934">
        <f t="shared" si="374"/>
        <v>1</v>
      </c>
    </row>
    <row r="5935" spans="1:11" ht="18.75">
      <c r="A5935" s="18">
        <v>5935</v>
      </c>
      <c r="B5935" s="63" t="s">
        <v>18666</v>
      </c>
      <c r="C5935" s="13" t="s">
        <v>31537</v>
      </c>
      <c r="D5935" s="44" t="s">
        <v>18667</v>
      </c>
      <c r="E5935" s="1" t="s">
        <v>24</v>
      </c>
      <c r="F5935" s="35">
        <v>12</v>
      </c>
      <c r="G5935" s="1" t="str">
        <f t="shared" si="375"/>
        <v>1,2</v>
      </c>
      <c r="H5935" s="6">
        <f t="shared" si="376"/>
        <v>4</v>
      </c>
      <c r="I5935" t="str">
        <f t="shared" si="373"/>
        <v>2,5,6,8</v>
      </c>
      <c r="J5935" s="35" t="s">
        <v>34950</v>
      </c>
      <c r="K5935">
        <f t="shared" si="374"/>
        <v>1</v>
      </c>
    </row>
    <row r="5936" spans="1:11" ht="18.75">
      <c r="A5936" s="18">
        <v>5936</v>
      </c>
      <c r="B5936" s="63" t="s">
        <v>18668</v>
      </c>
      <c r="C5936" s="1" t="s">
        <v>31538</v>
      </c>
      <c r="D5936" s="44" t="s">
        <v>18669</v>
      </c>
      <c r="E5936" s="1" t="s">
        <v>84</v>
      </c>
      <c r="F5936" s="35">
        <v>12</v>
      </c>
      <c r="G5936" s="1" t="str">
        <f t="shared" si="375"/>
        <v>1,2</v>
      </c>
      <c r="H5936" s="6">
        <f t="shared" si="376"/>
        <v>4</v>
      </c>
      <c r="I5936" t="str">
        <f t="shared" si="373"/>
        <v>2,5,6,8</v>
      </c>
      <c r="J5936" s="35" t="s">
        <v>34950</v>
      </c>
      <c r="K5936">
        <f t="shared" si="374"/>
        <v>1</v>
      </c>
    </row>
    <row r="5937" spans="1:11" ht="18.75">
      <c r="A5937" s="18">
        <v>5937</v>
      </c>
      <c r="B5937" s="63" t="s">
        <v>15686</v>
      </c>
      <c r="C5937" s="1" t="s">
        <v>31539</v>
      </c>
      <c r="D5937" s="44" t="s">
        <v>18670</v>
      </c>
      <c r="E5937" s="1" t="s">
        <v>84</v>
      </c>
      <c r="F5937" s="35">
        <v>12</v>
      </c>
      <c r="G5937" s="1" t="str">
        <f t="shared" si="375"/>
        <v>1,2,3,4</v>
      </c>
      <c r="H5937" s="6">
        <f t="shared" si="376"/>
        <v>3</v>
      </c>
      <c r="I5937" t="str">
        <f t="shared" si="373"/>
        <v>2,3,4</v>
      </c>
      <c r="J5937" s="35" t="s">
        <v>34950</v>
      </c>
      <c r="K5937">
        <f t="shared" si="374"/>
        <v>1</v>
      </c>
    </row>
    <row r="5938" spans="1:11" ht="18.75">
      <c r="A5938" s="18">
        <v>5938</v>
      </c>
      <c r="B5938" s="63" t="s">
        <v>18671</v>
      </c>
      <c r="C5938" s="13" t="s">
        <v>31540</v>
      </c>
      <c r="D5938" s="44" t="s">
        <v>18672</v>
      </c>
      <c r="E5938" s="1" t="s">
        <v>84</v>
      </c>
      <c r="F5938" s="35">
        <v>12</v>
      </c>
      <c r="G5938" s="1" t="str">
        <f t="shared" si="375"/>
        <v>1,2</v>
      </c>
      <c r="H5938" s="6">
        <f t="shared" si="376"/>
        <v>4</v>
      </c>
      <c r="I5938" t="str">
        <f t="shared" si="373"/>
        <v>2,5,6,8</v>
      </c>
      <c r="J5938" s="35" t="s">
        <v>34950</v>
      </c>
      <c r="K5938">
        <f t="shared" si="374"/>
        <v>1</v>
      </c>
    </row>
    <row r="5939" spans="1:11" ht="18.75">
      <c r="A5939" s="18">
        <v>5939</v>
      </c>
      <c r="B5939" s="63" t="s">
        <v>18673</v>
      </c>
      <c r="C5939" s="1" t="s">
        <v>31541</v>
      </c>
      <c r="D5939" s="44" t="s">
        <v>18674</v>
      </c>
      <c r="E5939" s="13" t="s">
        <v>24</v>
      </c>
      <c r="F5939" s="35">
        <v>12</v>
      </c>
      <c r="G5939" s="1" t="str">
        <f t="shared" si="375"/>
        <v>1,2,3,4</v>
      </c>
      <c r="H5939" s="6">
        <f t="shared" si="376"/>
        <v>3</v>
      </c>
      <c r="I5939" t="str">
        <f t="shared" si="373"/>
        <v>1,2,3</v>
      </c>
      <c r="J5939" s="35" t="s">
        <v>34950</v>
      </c>
      <c r="K5939">
        <f t="shared" si="374"/>
        <v>1</v>
      </c>
    </row>
    <row r="5940" spans="1:11" ht="18.75">
      <c r="A5940" s="18">
        <v>5940</v>
      </c>
      <c r="B5940" s="63" t="s">
        <v>18675</v>
      </c>
      <c r="C5940" s="1" t="s">
        <v>31542</v>
      </c>
      <c r="D5940" s="44" t="s">
        <v>18676</v>
      </c>
      <c r="E5940" s="1" t="s">
        <v>84</v>
      </c>
      <c r="F5940" s="35">
        <v>12</v>
      </c>
      <c r="G5940" s="1" t="str">
        <f t="shared" si="375"/>
        <v>1,2</v>
      </c>
      <c r="H5940" s="6">
        <f t="shared" si="376"/>
        <v>4</v>
      </c>
      <c r="I5940" t="str">
        <f t="shared" si="373"/>
        <v>2,5,6,8</v>
      </c>
      <c r="J5940" s="35" t="s">
        <v>34950</v>
      </c>
      <c r="K5940">
        <f t="shared" si="374"/>
        <v>1</v>
      </c>
    </row>
    <row r="5941" spans="1:11" ht="18.75">
      <c r="A5941" s="18">
        <v>5941</v>
      </c>
      <c r="B5941" s="63" t="s">
        <v>18677</v>
      </c>
      <c r="C5941" s="1" t="s">
        <v>18678</v>
      </c>
      <c r="D5941" s="44" t="s">
        <v>18679</v>
      </c>
      <c r="E5941" s="1" t="s">
        <v>53</v>
      </c>
      <c r="F5941" s="35">
        <v>12</v>
      </c>
      <c r="G5941" s="1" t="str">
        <f t="shared" si="375"/>
        <v>1,2</v>
      </c>
      <c r="H5941" s="6">
        <f t="shared" si="376"/>
        <v>4</v>
      </c>
      <c r="I5941" t="str">
        <f t="shared" si="373"/>
        <v>2,5,6,8</v>
      </c>
      <c r="J5941" s="35" t="s">
        <v>34950</v>
      </c>
      <c r="K5941">
        <f t="shared" si="374"/>
        <v>1</v>
      </c>
    </row>
    <row r="5942" spans="1:11" ht="18.75">
      <c r="A5942" s="18">
        <v>5942</v>
      </c>
      <c r="B5942" s="63" t="s">
        <v>18680</v>
      </c>
      <c r="C5942" s="1" t="s">
        <v>31543</v>
      </c>
      <c r="D5942" s="44" t="s">
        <v>18681</v>
      </c>
      <c r="E5942" s="1" t="s">
        <v>53</v>
      </c>
      <c r="F5942" s="35">
        <v>12</v>
      </c>
      <c r="G5942" s="1" t="str">
        <f t="shared" si="375"/>
        <v>1,2</v>
      </c>
      <c r="H5942" s="6">
        <f t="shared" si="376"/>
        <v>4</v>
      </c>
      <c r="I5942" t="str">
        <f t="shared" si="373"/>
        <v>2,5,6,8</v>
      </c>
      <c r="J5942" s="35" t="s">
        <v>34950</v>
      </c>
      <c r="K5942">
        <f t="shared" si="374"/>
        <v>1</v>
      </c>
    </row>
    <row r="5943" spans="1:11" ht="18.75">
      <c r="A5943" s="18">
        <v>5943</v>
      </c>
      <c r="B5943" s="63" t="s">
        <v>18682</v>
      </c>
      <c r="C5943" s="1" t="s">
        <v>31544</v>
      </c>
      <c r="D5943" s="44" t="s">
        <v>18683</v>
      </c>
      <c r="E5943" s="1" t="s">
        <v>24</v>
      </c>
      <c r="F5943" s="35">
        <v>12</v>
      </c>
      <c r="G5943" s="1" t="str">
        <f t="shared" si="375"/>
        <v>1,2,3,4</v>
      </c>
      <c r="H5943" s="6">
        <f t="shared" si="376"/>
        <v>3</v>
      </c>
      <c r="I5943" t="str">
        <f t="shared" si="373"/>
        <v>2,3,4</v>
      </c>
      <c r="J5943" s="35" t="s">
        <v>34950</v>
      </c>
      <c r="K5943">
        <f t="shared" si="374"/>
        <v>1</v>
      </c>
    </row>
    <row r="5944" spans="1:11" ht="18.75">
      <c r="A5944" s="18">
        <v>5944</v>
      </c>
      <c r="B5944" s="63" t="s">
        <v>18684</v>
      </c>
      <c r="C5944" s="1" t="s">
        <v>31545</v>
      </c>
      <c r="D5944" s="44" t="s">
        <v>18685</v>
      </c>
      <c r="E5944" s="1" t="s">
        <v>84</v>
      </c>
      <c r="F5944" s="35">
        <v>12</v>
      </c>
      <c r="G5944" s="1" t="str">
        <f t="shared" si="375"/>
        <v>1,2</v>
      </c>
      <c r="H5944" s="6">
        <f t="shared" si="376"/>
        <v>4</v>
      </c>
      <c r="I5944" t="str">
        <f t="shared" si="373"/>
        <v>2,5,6,8</v>
      </c>
      <c r="J5944" s="35" t="s">
        <v>34950</v>
      </c>
      <c r="K5944">
        <f t="shared" si="374"/>
        <v>1</v>
      </c>
    </row>
    <row r="5945" spans="1:11" ht="18.75">
      <c r="A5945" s="18">
        <v>5945</v>
      </c>
      <c r="B5945" s="63" t="s">
        <v>18686</v>
      </c>
      <c r="C5945" s="13" t="s">
        <v>31546</v>
      </c>
      <c r="D5945" s="44" t="s">
        <v>18687</v>
      </c>
      <c r="E5945" s="1" t="s">
        <v>24</v>
      </c>
      <c r="F5945" s="35">
        <v>12</v>
      </c>
      <c r="G5945" s="1" t="str">
        <f t="shared" si="375"/>
        <v>1,2</v>
      </c>
      <c r="H5945" s="6">
        <f t="shared" si="376"/>
        <v>4</v>
      </c>
      <c r="I5945" t="str">
        <f t="shared" si="373"/>
        <v>1,3,5,7</v>
      </c>
      <c r="J5945" s="35" t="s">
        <v>34950</v>
      </c>
      <c r="K5945">
        <f t="shared" si="374"/>
        <v>1</v>
      </c>
    </row>
    <row r="5946" spans="1:11" ht="18.75">
      <c r="A5946" s="18">
        <v>5946</v>
      </c>
      <c r="B5946" s="63" t="s">
        <v>15695</v>
      </c>
      <c r="C5946" s="1" t="s">
        <v>31547</v>
      </c>
      <c r="D5946" s="44" t="s">
        <v>18688</v>
      </c>
      <c r="E5946" s="13" t="s">
        <v>53</v>
      </c>
      <c r="F5946" s="35">
        <v>12</v>
      </c>
      <c r="G5946" s="1" t="str">
        <f t="shared" si="375"/>
        <v>1,2</v>
      </c>
      <c r="H5946" s="6">
        <f t="shared" si="376"/>
        <v>4</v>
      </c>
      <c r="I5946" t="str">
        <f t="shared" si="373"/>
        <v>2,5,6,8</v>
      </c>
      <c r="J5946" s="35" t="s">
        <v>34950</v>
      </c>
      <c r="K5946">
        <f t="shared" si="374"/>
        <v>1</v>
      </c>
    </row>
    <row r="5947" spans="1:11" ht="18.75">
      <c r="A5947" s="18">
        <v>5947</v>
      </c>
      <c r="B5947" s="63" t="s">
        <v>18689</v>
      </c>
      <c r="C5947" s="1" t="s">
        <v>31548</v>
      </c>
      <c r="D5947" s="44" t="s">
        <v>18690</v>
      </c>
      <c r="E5947" s="1" t="s">
        <v>53</v>
      </c>
      <c r="F5947" s="35">
        <v>12</v>
      </c>
      <c r="G5947" s="1" t="str">
        <f t="shared" si="375"/>
        <v>1,2</v>
      </c>
      <c r="H5947" s="6">
        <f t="shared" si="376"/>
        <v>4</v>
      </c>
      <c r="I5947" t="str">
        <f t="shared" si="373"/>
        <v>2,5,6,8</v>
      </c>
      <c r="J5947" s="35" t="s">
        <v>34950</v>
      </c>
      <c r="K5947">
        <f t="shared" si="374"/>
        <v>1</v>
      </c>
    </row>
    <row r="5948" spans="1:11" ht="18.75">
      <c r="A5948" s="18">
        <v>5948</v>
      </c>
      <c r="B5948" s="63" t="s">
        <v>18691</v>
      </c>
      <c r="C5948" s="13" t="s">
        <v>31549</v>
      </c>
      <c r="D5948" s="44" t="s">
        <v>18692</v>
      </c>
      <c r="E5948" s="1" t="s">
        <v>24</v>
      </c>
      <c r="F5948" s="35">
        <v>12</v>
      </c>
      <c r="G5948" s="1" t="str">
        <f t="shared" si="375"/>
        <v>1,2</v>
      </c>
      <c r="H5948" s="6">
        <f t="shared" si="376"/>
        <v>4</v>
      </c>
      <c r="I5948" t="str">
        <f t="shared" si="373"/>
        <v>2,5,6,8</v>
      </c>
      <c r="J5948" s="35" t="s">
        <v>34950</v>
      </c>
      <c r="K5948">
        <f t="shared" si="374"/>
        <v>1</v>
      </c>
    </row>
    <row r="5949" spans="1:11" ht="18.75">
      <c r="A5949" s="18">
        <v>5949</v>
      </c>
      <c r="B5949" s="63" t="s">
        <v>18693</v>
      </c>
      <c r="C5949" s="1" t="s">
        <v>31550</v>
      </c>
      <c r="D5949" s="44" t="s">
        <v>18694</v>
      </c>
      <c r="E5949" s="1" t="s">
        <v>84</v>
      </c>
      <c r="F5949" s="35">
        <v>12</v>
      </c>
      <c r="G5949" s="1" t="str">
        <f t="shared" si="375"/>
        <v>1,2</v>
      </c>
      <c r="H5949" s="6">
        <f t="shared" si="376"/>
        <v>4</v>
      </c>
      <c r="I5949" t="str">
        <f t="shared" si="373"/>
        <v>2,5,6,8</v>
      </c>
      <c r="J5949" s="35" t="s">
        <v>34950</v>
      </c>
      <c r="K5949">
        <f t="shared" si="374"/>
        <v>1</v>
      </c>
    </row>
    <row r="5950" spans="1:11" ht="18.75">
      <c r="A5950" s="18">
        <v>5950</v>
      </c>
      <c r="B5950" s="63" t="s">
        <v>18695</v>
      </c>
      <c r="C5950" s="1" t="s">
        <v>31551</v>
      </c>
      <c r="D5950" s="44" t="s">
        <v>18696</v>
      </c>
      <c r="E5950" s="1" t="s">
        <v>53</v>
      </c>
      <c r="F5950" s="35">
        <v>12</v>
      </c>
      <c r="G5950" s="1" t="str">
        <f t="shared" si="375"/>
        <v>1,2,3,4</v>
      </c>
      <c r="H5950" s="6">
        <f t="shared" si="376"/>
        <v>3</v>
      </c>
      <c r="I5950" t="str">
        <f t="shared" si="373"/>
        <v>2,3,4</v>
      </c>
      <c r="J5950" s="35" t="s">
        <v>34950</v>
      </c>
      <c r="K5950">
        <f t="shared" si="374"/>
        <v>1</v>
      </c>
    </row>
    <row r="5951" spans="1:11" ht="18.75">
      <c r="A5951" s="18">
        <v>5951</v>
      </c>
      <c r="B5951" s="63" t="s">
        <v>18697</v>
      </c>
      <c r="C5951" s="13" t="s">
        <v>31552</v>
      </c>
      <c r="D5951" s="44" t="s">
        <v>18698</v>
      </c>
      <c r="E5951" s="1" t="s">
        <v>24</v>
      </c>
      <c r="F5951" s="35">
        <v>12</v>
      </c>
      <c r="G5951" s="1" t="str">
        <f t="shared" si="375"/>
        <v>1,2</v>
      </c>
      <c r="H5951" s="6">
        <f t="shared" si="376"/>
        <v>4</v>
      </c>
      <c r="I5951" t="str">
        <f t="shared" si="373"/>
        <v>1,3,5,7</v>
      </c>
      <c r="J5951" s="35" t="s">
        <v>34950</v>
      </c>
      <c r="K5951">
        <f t="shared" si="374"/>
        <v>1</v>
      </c>
    </row>
    <row r="5952" spans="1:11" ht="18.75">
      <c r="A5952" s="18">
        <v>5952</v>
      </c>
      <c r="B5952" s="63" t="s">
        <v>18699</v>
      </c>
      <c r="C5952" s="1" t="s">
        <v>31553</v>
      </c>
      <c r="D5952" s="44" t="s">
        <v>18700</v>
      </c>
      <c r="E5952" s="1" t="s">
        <v>53</v>
      </c>
      <c r="F5952" s="35">
        <v>12</v>
      </c>
      <c r="G5952" s="1" t="str">
        <f t="shared" si="375"/>
        <v>1,2</v>
      </c>
      <c r="H5952" s="6">
        <f t="shared" si="376"/>
        <v>4</v>
      </c>
      <c r="I5952" t="str">
        <f t="shared" si="373"/>
        <v>2,5,6,8</v>
      </c>
      <c r="J5952" s="35" t="s">
        <v>34950</v>
      </c>
      <c r="K5952">
        <f t="shared" si="374"/>
        <v>1</v>
      </c>
    </row>
    <row r="5953" spans="1:11" ht="18.75">
      <c r="A5953" s="18">
        <v>5953</v>
      </c>
      <c r="B5953" s="63" t="s">
        <v>18701</v>
      </c>
      <c r="C5953" s="1" t="s">
        <v>31554</v>
      </c>
      <c r="D5953" s="44" t="s">
        <v>18702</v>
      </c>
      <c r="E5953" s="1" t="s">
        <v>84</v>
      </c>
      <c r="F5953" s="35">
        <v>12</v>
      </c>
      <c r="G5953" s="1" t="str">
        <f t="shared" si="375"/>
        <v>1,2</v>
      </c>
      <c r="H5953" s="6">
        <f t="shared" si="376"/>
        <v>4</v>
      </c>
      <c r="I5953" t="str">
        <f t="shared" si="373"/>
        <v>2,5,6,8</v>
      </c>
      <c r="J5953" s="35" t="s">
        <v>34950</v>
      </c>
      <c r="K5953">
        <f t="shared" si="374"/>
        <v>1</v>
      </c>
    </row>
    <row r="5954" spans="1:11" ht="18.75">
      <c r="A5954" s="18">
        <v>5954</v>
      </c>
      <c r="B5954" s="63" t="s">
        <v>18703</v>
      </c>
      <c r="C5954" s="1" t="s">
        <v>31555</v>
      </c>
      <c r="D5954" s="44" t="s">
        <v>18704</v>
      </c>
      <c r="E5954" s="1" t="s">
        <v>24</v>
      </c>
      <c r="F5954" s="35">
        <v>12</v>
      </c>
      <c r="G5954" s="1" t="str">
        <f t="shared" si="375"/>
        <v>1,2</v>
      </c>
      <c r="H5954" s="6">
        <f t="shared" si="376"/>
        <v>4</v>
      </c>
      <c r="I5954" t="str">
        <f t="shared" si="373"/>
        <v>2,5,6,8</v>
      </c>
      <c r="J5954" s="35" t="s">
        <v>34950</v>
      </c>
      <c r="K5954">
        <f t="shared" si="374"/>
        <v>1</v>
      </c>
    </row>
    <row r="5955" spans="1:11" ht="18.75">
      <c r="A5955" s="18">
        <v>5955</v>
      </c>
      <c r="B5955" s="63" t="s">
        <v>18705</v>
      </c>
      <c r="C5955" s="1" t="s">
        <v>31556</v>
      </c>
      <c r="D5955" s="44" t="s">
        <v>18706</v>
      </c>
      <c r="E5955" s="13" t="s">
        <v>53</v>
      </c>
      <c r="F5955" s="35">
        <v>12</v>
      </c>
      <c r="G5955" s="1" t="str">
        <f t="shared" si="375"/>
        <v>1,2,3,4</v>
      </c>
      <c r="H5955" s="6">
        <f t="shared" si="376"/>
        <v>3</v>
      </c>
      <c r="I5955" t="str">
        <f t="shared" si="373"/>
        <v>2,3,4</v>
      </c>
      <c r="J5955" s="35" t="s">
        <v>34950</v>
      </c>
      <c r="K5955">
        <f t="shared" si="374"/>
        <v>1</v>
      </c>
    </row>
    <row r="5956" spans="1:11" ht="18.75">
      <c r="A5956" s="18">
        <v>5956</v>
      </c>
      <c r="B5956" s="63" t="s">
        <v>18707</v>
      </c>
      <c r="C5956" s="1" t="s">
        <v>18708</v>
      </c>
      <c r="D5956" s="44" t="s">
        <v>18709</v>
      </c>
      <c r="E5956" s="1" t="s">
        <v>84</v>
      </c>
      <c r="F5956" s="35">
        <v>12</v>
      </c>
      <c r="G5956" s="1" t="str">
        <f t="shared" si="375"/>
        <v>1,2</v>
      </c>
      <c r="H5956" s="6">
        <f t="shared" si="376"/>
        <v>4</v>
      </c>
      <c r="I5956" t="str">
        <f t="shared" si="373"/>
        <v>2,5,6,8</v>
      </c>
      <c r="J5956" s="35" t="s">
        <v>34950</v>
      </c>
      <c r="K5956">
        <f t="shared" si="374"/>
        <v>1</v>
      </c>
    </row>
    <row r="5957" spans="1:11" ht="18.75">
      <c r="A5957" s="18">
        <v>5957</v>
      </c>
      <c r="B5957" s="63" t="s">
        <v>18710</v>
      </c>
      <c r="C5957" s="1" t="s">
        <v>18711</v>
      </c>
      <c r="D5957" s="44" t="s">
        <v>18712</v>
      </c>
      <c r="E5957" s="1" t="s">
        <v>53</v>
      </c>
      <c r="F5957" s="35">
        <v>12</v>
      </c>
      <c r="G5957" s="1" t="str">
        <f t="shared" si="375"/>
        <v>1,2</v>
      </c>
      <c r="H5957" s="6">
        <f t="shared" si="376"/>
        <v>4</v>
      </c>
      <c r="I5957" t="str">
        <f t="shared" ref="I5957:I6020" si="377">IF(LEN(B5957)=5,"1,2,3",IF(LEN(B5957)=6,"2,3,4",IF(LEN(B5957)=7,"1,3,5,7",IF(LEN(B5957)&gt;7,"2,5,6,8",IF(LEN(B5957)&gt;8,"-1","1,2")))))</f>
        <v>1,3,5,7</v>
      </c>
      <c r="J5957" s="35" t="s">
        <v>34950</v>
      </c>
      <c r="K5957">
        <f t="shared" si="374"/>
        <v>1</v>
      </c>
    </row>
    <row r="5958" spans="1:11" ht="18.75">
      <c r="A5958" s="18">
        <v>5958</v>
      </c>
      <c r="B5958" s="63" t="s">
        <v>18713</v>
      </c>
      <c r="C5958" s="13" t="s">
        <v>31557</v>
      </c>
      <c r="D5958" s="44" t="s">
        <v>18714</v>
      </c>
      <c r="E5958" s="1" t="s">
        <v>24</v>
      </c>
      <c r="F5958" s="35">
        <v>12</v>
      </c>
      <c r="G5958" s="1" t="str">
        <f t="shared" si="375"/>
        <v>1,2,3,4</v>
      </c>
      <c r="H5958" s="6">
        <f t="shared" si="376"/>
        <v>2</v>
      </c>
      <c r="I5958" t="str">
        <f t="shared" si="377"/>
        <v>1,2</v>
      </c>
      <c r="J5958" s="35" t="s">
        <v>34950</v>
      </c>
      <c r="K5958">
        <f t="shared" si="374"/>
        <v>1</v>
      </c>
    </row>
    <row r="5959" spans="1:11" ht="18.75">
      <c r="A5959" s="18">
        <v>5959</v>
      </c>
      <c r="B5959" s="63" t="s">
        <v>15700</v>
      </c>
      <c r="C5959" s="1" t="s">
        <v>31558</v>
      </c>
      <c r="D5959" s="44" t="s">
        <v>18715</v>
      </c>
      <c r="E5959" s="1" t="s">
        <v>53</v>
      </c>
      <c r="F5959" s="35">
        <v>12</v>
      </c>
      <c r="G5959" s="1" t="str">
        <f t="shared" si="375"/>
        <v>1,2</v>
      </c>
      <c r="H5959" s="6">
        <f t="shared" si="376"/>
        <v>4</v>
      </c>
      <c r="I5959" t="str">
        <f t="shared" si="377"/>
        <v>2,5,6,8</v>
      </c>
      <c r="J5959" s="35" t="s">
        <v>34950</v>
      </c>
      <c r="K5959">
        <f t="shared" si="374"/>
        <v>1</v>
      </c>
    </row>
    <row r="5960" spans="1:11" ht="18.75">
      <c r="A5960" s="18">
        <v>5960</v>
      </c>
      <c r="B5960" s="63" t="s">
        <v>18716</v>
      </c>
      <c r="C5960" s="1" t="s">
        <v>31559</v>
      </c>
      <c r="D5960" s="44" t="s">
        <v>18717</v>
      </c>
      <c r="E5960" s="1" t="s">
        <v>53</v>
      </c>
      <c r="F5960" s="35">
        <v>12</v>
      </c>
      <c r="G5960" s="1" t="str">
        <f t="shared" si="375"/>
        <v>1,2</v>
      </c>
      <c r="H5960" s="6">
        <f t="shared" si="376"/>
        <v>4</v>
      </c>
      <c r="I5960" t="str">
        <f t="shared" si="377"/>
        <v>1,3,5,7</v>
      </c>
      <c r="J5960" s="35" t="s">
        <v>34950</v>
      </c>
      <c r="K5960">
        <f t="shared" si="374"/>
        <v>1</v>
      </c>
    </row>
    <row r="5961" spans="1:11" ht="18.75">
      <c r="A5961" s="18">
        <v>5961</v>
      </c>
      <c r="B5961" s="63" t="s">
        <v>18718</v>
      </c>
      <c r="C5961" s="1" t="s">
        <v>31560</v>
      </c>
      <c r="D5961" s="44" t="s">
        <v>18719</v>
      </c>
      <c r="E5961" s="1" t="s">
        <v>84</v>
      </c>
      <c r="F5961" s="35">
        <v>12</v>
      </c>
      <c r="G5961" s="1" t="str">
        <f t="shared" si="375"/>
        <v>1,2</v>
      </c>
      <c r="H5961" s="6">
        <f t="shared" si="376"/>
        <v>4</v>
      </c>
      <c r="I5961" t="str">
        <f t="shared" si="377"/>
        <v>2,5,6,8</v>
      </c>
      <c r="J5961" s="35" t="s">
        <v>34950</v>
      </c>
      <c r="K5961">
        <f t="shared" si="374"/>
        <v>1</v>
      </c>
    </row>
    <row r="5962" spans="1:11" ht="18.75">
      <c r="A5962" s="18">
        <v>5962</v>
      </c>
      <c r="B5962" s="63" t="s">
        <v>18720</v>
      </c>
      <c r="C5962" s="1" t="s">
        <v>31561</v>
      </c>
      <c r="D5962" s="44" t="s">
        <v>18721</v>
      </c>
      <c r="E5962" s="1" t="s">
        <v>53</v>
      </c>
      <c r="F5962" s="35">
        <v>12</v>
      </c>
      <c r="G5962" s="1" t="str">
        <f t="shared" si="375"/>
        <v>1,2,3,4</v>
      </c>
      <c r="H5962" s="6">
        <f t="shared" si="376"/>
        <v>3</v>
      </c>
      <c r="I5962" t="str">
        <f t="shared" si="377"/>
        <v>2,3,4</v>
      </c>
      <c r="J5962" s="35" t="s">
        <v>34950</v>
      </c>
      <c r="K5962">
        <f t="shared" si="374"/>
        <v>1</v>
      </c>
    </row>
    <row r="5963" spans="1:11" ht="18.75">
      <c r="A5963" s="18">
        <v>5963</v>
      </c>
      <c r="B5963" s="63" t="s">
        <v>18722</v>
      </c>
      <c r="C5963" s="1" t="s">
        <v>31562</v>
      </c>
      <c r="D5963" s="44" t="s">
        <v>18723</v>
      </c>
      <c r="E5963" s="1" t="s">
        <v>84</v>
      </c>
      <c r="F5963" s="35">
        <v>12</v>
      </c>
      <c r="G5963" s="1" t="str">
        <f t="shared" si="375"/>
        <v>1,2,3,4</v>
      </c>
      <c r="H5963" s="6">
        <f t="shared" si="376"/>
        <v>3</v>
      </c>
      <c r="I5963" t="str">
        <f t="shared" si="377"/>
        <v>1,2,3</v>
      </c>
      <c r="J5963" s="35" t="s">
        <v>34950</v>
      </c>
      <c r="K5963">
        <f t="shared" ref="K5963:K6026" si="378">IF(RIGHT(D5963,1)="]",1,2)</f>
        <v>1</v>
      </c>
    </row>
    <row r="5964" spans="1:11" ht="18.75">
      <c r="A5964" s="18">
        <v>5964</v>
      </c>
      <c r="B5964" s="63" t="s">
        <v>18724</v>
      </c>
      <c r="C5964" s="13" t="s">
        <v>31563</v>
      </c>
      <c r="D5964" s="44" t="s">
        <v>18725</v>
      </c>
      <c r="E5964" s="1" t="s">
        <v>84</v>
      </c>
      <c r="F5964" s="35">
        <v>12</v>
      </c>
      <c r="G5964" s="1" t="str">
        <f t="shared" si="375"/>
        <v>1,2</v>
      </c>
      <c r="H5964" s="6">
        <f t="shared" si="376"/>
        <v>4</v>
      </c>
      <c r="I5964" t="str">
        <f t="shared" si="377"/>
        <v>2,5,6,8</v>
      </c>
      <c r="J5964" s="35" t="s">
        <v>34950</v>
      </c>
      <c r="K5964">
        <f t="shared" si="378"/>
        <v>1</v>
      </c>
    </row>
    <row r="5965" spans="1:11" ht="18.75">
      <c r="A5965" s="18">
        <v>5965</v>
      </c>
      <c r="B5965" s="63" t="s">
        <v>18726</v>
      </c>
      <c r="C5965" s="1" t="s">
        <v>31564</v>
      </c>
      <c r="D5965" s="44" t="s">
        <v>18727</v>
      </c>
      <c r="E5965" s="13" t="s">
        <v>24</v>
      </c>
      <c r="F5965" s="35">
        <v>12</v>
      </c>
      <c r="G5965" s="1" t="str">
        <f t="shared" si="375"/>
        <v>1,2</v>
      </c>
      <c r="H5965" s="6">
        <f t="shared" si="376"/>
        <v>4</v>
      </c>
      <c r="I5965" t="str">
        <f t="shared" si="377"/>
        <v>2,5,6,8</v>
      </c>
      <c r="J5965" s="35" t="s">
        <v>34950</v>
      </c>
      <c r="K5965">
        <f t="shared" si="378"/>
        <v>1</v>
      </c>
    </row>
    <row r="5966" spans="1:11" ht="18.75">
      <c r="A5966" s="18">
        <v>5966</v>
      </c>
      <c r="B5966" s="63" t="s">
        <v>18728</v>
      </c>
      <c r="C5966" s="1" t="s">
        <v>31565</v>
      </c>
      <c r="D5966" s="44" t="s">
        <v>28964</v>
      </c>
      <c r="E5966" s="1" t="s">
        <v>24</v>
      </c>
      <c r="F5966" s="35">
        <v>12</v>
      </c>
      <c r="G5966" s="1" t="str">
        <f t="shared" si="375"/>
        <v>1,2,3,4</v>
      </c>
      <c r="H5966" s="6">
        <f t="shared" si="376"/>
        <v>3</v>
      </c>
      <c r="I5966" t="str">
        <f t="shared" si="377"/>
        <v>2,3,4</v>
      </c>
      <c r="J5966" s="35" t="s">
        <v>34950</v>
      </c>
      <c r="K5966">
        <f t="shared" si="378"/>
        <v>1</v>
      </c>
    </row>
    <row r="5967" spans="1:11" ht="18.75">
      <c r="A5967" s="18">
        <v>5967</v>
      </c>
      <c r="B5967" s="63" t="s">
        <v>18729</v>
      </c>
      <c r="C5967" s="1" t="s">
        <v>31566</v>
      </c>
      <c r="D5967" s="44" t="s">
        <v>18730</v>
      </c>
      <c r="E5967" s="1" t="s">
        <v>24</v>
      </c>
      <c r="F5967" s="35">
        <v>12</v>
      </c>
      <c r="G5967" s="1" t="str">
        <f t="shared" si="375"/>
        <v>1,2,3,4</v>
      </c>
      <c r="H5967" s="6">
        <f t="shared" si="376"/>
        <v>3</v>
      </c>
      <c r="I5967" t="str">
        <f t="shared" si="377"/>
        <v>2,3,4</v>
      </c>
      <c r="J5967" s="35" t="s">
        <v>34950</v>
      </c>
      <c r="K5967">
        <f t="shared" si="378"/>
        <v>1</v>
      </c>
    </row>
    <row r="5968" spans="1:11" ht="18.75">
      <c r="A5968" s="18">
        <v>5968</v>
      </c>
      <c r="B5968" s="63" t="s">
        <v>11853</v>
      </c>
      <c r="C5968" s="1" t="s">
        <v>31567</v>
      </c>
      <c r="D5968" s="44" t="s">
        <v>11855</v>
      </c>
      <c r="E5968" s="1" t="s">
        <v>84</v>
      </c>
      <c r="F5968" s="35">
        <v>12</v>
      </c>
      <c r="G5968" s="1" t="str">
        <f t="shared" ref="G5968:G6031" si="379">IF(LEN(B5968)&gt;6,"1,2","1,2,3,4")</f>
        <v>1,2,3,4</v>
      </c>
      <c r="H5968" s="6">
        <f t="shared" ref="H5968:H6031" si="380">(LEN(I5968)+1)/2</f>
        <v>3</v>
      </c>
      <c r="I5968" t="str">
        <f t="shared" si="377"/>
        <v>2,3,4</v>
      </c>
      <c r="J5968" s="35" t="s">
        <v>34950</v>
      </c>
      <c r="K5968">
        <f t="shared" si="378"/>
        <v>1</v>
      </c>
    </row>
    <row r="5969" spans="1:11" ht="18.75">
      <c r="A5969" s="18">
        <v>5969</v>
      </c>
      <c r="B5969" s="63" t="s">
        <v>18731</v>
      </c>
      <c r="C5969" s="1" t="s">
        <v>31568</v>
      </c>
      <c r="D5969" s="44" t="s">
        <v>18732</v>
      </c>
      <c r="E5969" s="1" t="s">
        <v>84</v>
      </c>
      <c r="F5969" s="35">
        <v>12</v>
      </c>
      <c r="G5969" s="1" t="str">
        <f t="shared" si="379"/>
        <v>1,2,3,4</v>
      </c>
      <c r="H5969" s="6">
        <f t="shared" si="380"/>
        <v>3</v>
      </c>
      <c r="I5969" t="str">
        <f t="shared" si="377"/>
        <v>2,3,4</v>
      </c>
      <c r="J5969" s="35" t="s">
        <v>34950</v>
      </c>
      <c r="K5969">
        <f t="shared" si="378"/>
        <v>1</v>
      </c>
    </row>
    <row r="5970" spans="1:11" ht="18.75">
      <c r="A5970" s="18">
        <v>5970</v>
      </c>
      <c r="B5970" s="63" t="s">
        <v>18733</v>
      </c>
      <c r="C5970" s="13" t="s">
        <v>31569</v>
      </c>
      <c r="D5970" s="44" t="s">
        <v>18734</v>
      </c>
      <c r="E5970" s="1" t="s">
        <v>24</v>
      </c>
      <c r="F5970" s="35">
        <v>12</v>
      </c>
      <c r="G5970" s="1" t="str">
        <f t="shared" si="379"/>
        <v>1,2,3,4</v>
      </c>
      <c r="H5970" s="6">
        <f t="shared" si="380"/>
        <v>3</v>
      </c>
      <c r="I5970" t="str">
        <f t="shared" si="377"/>
        <v>2,3,4</v>
      </c>
      <c r="J5970" s="35" t="s">
        <v>34950</v>
      </c>
      <c r="K5970">
        <f t="shared" si="378"/>
        <v>1</v>
      </c>
    </row>
    <row r="5971" spans="1:11" ht="18.75">
      <c r="A5971" s="18">
        <v>5971</v>
      </c>
      <c r="B5971" s="63" t="s">
        <v>15709</v>
      </c>
      <c r="C5971" s="1" t="s">
        <v>31570</v>
      </c>
      <c r="D5971" s="44" t="s">
        <v>18735</v>
      </c>
      <c r="E5971" s="1" t="s">
        <v>84</v>
      </c>
      <c r="F5971" s="35">
        <v>12</v>
      </c>
      <c r="G5971" s="1" t="str">
        <f t="shared" si="379"/>
        <v>1,2,3,4</v>
      </c>
      <c r="H5971" s="6">
        <f t="shared" si="380"/>
        <v>3</v>
      </c>
      <c r="I5971" t="str">
        <f t="shared" si="377"/>
        <v>1,2,3</v>
      </c>
      <c r="J5971" s="35" t="s">
        <v>34950</v>
      </c>
      <c r="K5971">
        <f t="shared" si="378"/>
        <v>1</v>
      </c>
    </row>
    <row r="5972" spans="1:11" ht="18.75">
      <c r="A5972" s="18">
        <v>5972</v>
      </c>
      <c r="B5972" s="63" t="s">
        <v>18736</v>
      </c>
      <c r="C5972" s="13" t="s">
        <v>31571</v>
      </c>
      <c r="D5972" s="44" t="s">
        <v>18737</v>
      </c>
      <c r="E5972" s="1" t="s">
        <v>24</v>
      </c>
      <c r="F5972" s="35">
        <v>12</v>
      </c>
      <c r="G5972" s="1" t="str">
        <f t="shared" si="379"/>
        <v>1,2,3,4</v>
      </c>
      <c r="H5972" s="6">
        <f t="shared" si="380"/>
        <v>3</v>
      </c>
      <c r="I5972" t="str">
        <f t="shared" si="377"/>
        <v>1,2,3</v>
      </c>
      <c r="J5972" s="35" t="s">
        <v>34950</v>
      </c>
      <c r="K5972">
        <f t="shared" si="378"/>
        <v>1</v>
      </c>
    </row>
    <row r="5973" spans="1:11" ht="18.75">
      <c r="A5973" s="18">
        <v>5973</v>
      </c>
      <c r="B5973" s="63" t="s">
        <v>18738</v>
      </c>
      <c r="C5973" s="13" t="s">
        <v>31572</v>
      </c>
      <c r="D5973" s="44" t="s">
        <v>18739</v>
      </c>
      <c r="E5973" s="1" t="s">
        <v>53</v>
      </c>
      <c r="F5973" s="35">
        <v>12</v>
      </c>
      <c r="G5973" s="1" t="str">
        <f t="shared" si="379"/>
        <v>1,2,3,4</v>
      </c>
      <c r="H5973" s="6">
        <f t="shared" si="380"/>
        <v>3</v>
      </c>
      <c r="I5973" t="str">
        <f t="shared" si="377"/>
        <v>1,2,3</v>
      </c>
      <c r="J5973" s="35" t="s">
        <v>34950</v>
      </c>
      <c r="K5973">
        <f t="shared" si="378"/>
        <v>1</v>
      </c>
    </row>
    <row r="5974" spans="1:11" ht="18.75">
      <c r="A5974" s="18">
        <v>5974</v>
      </c>
      <c r="B5974" s="63" t="s">
        <v>18740</v>
      </c>
      <c r="C5974" s="1" t="s">
        <v>31573</v>
      </c>
      <c r="D5974" s="44" t="s">
        <v>18741</v>
      </c>
      <c r="E5974" s="1" t="s">
        <v>84</v>
      </c>
      <c r="F5974" s="35">
        <v>12</v>
      </c>
      <c r="G5974" s="1" t="str">
        <f t="shared" si="379"/>
        <v>1,2</v>
      </c>
      <c r="H5974" s="6">
        <f t="shared" si="380"/>
        <v>4</v>
      </c>
      <c r="I5974" t="str">
        <f t="shared" si="377"/>
        <v>2,5,6,8</v>
      </c>
      <c r="J5974" s="35" t="s">
        <v>34950</v>
      </c>
      <c r="K5974">
        <f t="shared" si="378"/>
        <v>1</v>
      </c>
    </row>
    <row r="5975" spans="1:11" ht="18.75">
      <c r="A5975" s="18">
        <v>5975</v>
      </c>
      <c r="B5975" s="63" t="s">
        <v>18742</v>
      </c>
      <c r="C5975" s="1" t="s">
        <v>31574</v>
      </c>
      <c r="D5975" s="44" t="s">
        <v>18743</v>
      </c>
      <c r="E5975" s="1" t="s">
        <v>24</v>
      </c>
      <c r="F5975" s="35">
        <v>12</v>
      </c>
      <c r="G5975" s="1" t="str">
        <f t="shared" si="379"/>
        <v>1,2</v>
      </c>
      <c r="H5975" s="6">
        <f t="shared" si="380"/>
        <v>4</v>
      </c>
      <c r="I5975" t="str">
        <f t="shared" si="377"/>
        <v>2,5,6,8</v>
      </c>
      <c r="J5975" s="35" t="s">
        <v>34950</v>
      </c>
      <c r="K5975">
        <f t="shared" si="378"/>
        <v>1</v>
      </c>
    </row>
    <row r="5976" spans="1:11" ht="18.75">
      <c r="A5976" s="18">
        <v>5976</v>
      </c>
      <c r="B5976" s="63" t="s">
        <v>18744</v>
      </c>
      <c r="C5976" s="13" t="s">
        <v>31575</v>
      </c>
      <c r="D5976" s="44" t="s">
        <v>18745</v>
      </c>
      <c r="E5976" s="1" t="s">
        <v>53</v>
      </c>
      <c r="F5976" s="35">
        <v>12</v>
      </c>
      <c r="G5976" s="1" t="str">
        <f t="shared" si="379"/>
        <v>1,2,3,4</v>
      </c>
      <c r="H5976" s="6">
        <f t="shared" si="380"/>
        <v>3</v>
      </c>
      <c r="I5976" t="str">
        <f t="shared" si="377"/>
        <v>2,3,4</v>
      </c>
      <c r="J5976" s="35" t="s">
        <v>34950</v>
      </c>
      <c r="K5976">
        <f t="shared" si="378"/>
        <v>1</v>
      </c>
    </row>
    <row r="5977" spans="1:11" ht="18.75">
      <c r="A5977" s="18">
        <v>5977</v>
      </c>
      <c r="B5977" s="63" t="s">
        <v>18746</v>
      </c>
      <c r="C5977" s="1" t="s">
        <v>18747</v>
      </c>
      <c r="D5977" s="44" t="s">
        <v>18748</v>
      </c>
      <c r="E5977" s="1" t="s">
        <v>84</v>
      </c>
      <c r="F5977" s="35">
        <v>12</v>
      </c>
      <c r="G5977" s="1" t="str">
        <f t="shared" si="379"/>
        <v>1,2</v>
      </c>
      <c r="H5977" s="6">
        <f t="shared" si="380"/>
        <v>4</v>
      </c>
      <c r="I5977" t="str">
        <f t="shared" si="377"/>
        <v>2,5,6,8</v>
      </c>
      <c r="J5977" s="35" t="s">
        <v>34950</v>
      </c>
      <c r="K5977">
        <f t="shared" si="378"/>
        <v>1</v>
      </c>
    </row>
    <row r="5978" spans="1:11" ht="18.75">
      <c r="A5978" s="18">
        <v>5978</v>
      </c>
      <c r="B5978" s="63" t="s">
        <v>18749</v>
      </c>
      <c r="C5978" s="1" t="s">
        <v>31576</v>
      </c>
      <c r="D5978" s="44" t="s">
        <v>18750</v>
      </c>
      <c r="E5978" s="1" t="s">
        <v>84</v>
      </c>
      <c r="F5978" s="35">
        <v>12</v>
      </c>
      <c r="G5978" s="1" t="str">
        <f t="shared" si="379"/>
        <v>1,2,3,4</v>
      </c>
      <c r="H5978" s="6">
        <f t="shared" si="380"/>
        <v>3</v>
      </c>
      <c r="I5978" t="str">
        <f t="shared" si="377"/>
        <v>1,2,3</v>
      </c>
      <c r="J5978" s="35" t="s">
        <v>34950</v>
      </c>
      <c r="K5978">
        <f t="shared" si="378"/>
        <v>1</v>
      </c>
    </row>
    <row r="5979" spans="1:11" ht="18.75">
      <c r="A5979" s="18">
        <v>5979</v>
      </c>
      <c r="B5979" s="63" t="s">
        <v>18751</v>
      </c>
      <c r="C5979" s="1" t="s">
        <v>31577</v>
      </c>
      <c r="D5979" s="44" t="s">
        <v>18752</v>
      </c>
      <c r="E5979" s="1" t="s">
        <v>84</v>
      </c>
      <c r="F5979" s="35">
        <v>12</v>
      </c>
      <c r="G5979" s="1" t="str">
        <f t="shared" si="379"/>
        <v>1,2</v>
      </c>
      <c r="H5979" s="6">
        <f t="shared" si="380"/>
        <v>4</v>
      </c>
      <c r="I5979" t="str">
        <f t="shared" si="377"/>
        <v>2,5,6,8</v>
      </c>
      <c r="J5979" s="35" t="s">
        <v>34950</v>
      </c>
      <c r="K5979">
        <f t="shared" si="378"/>
        <v>1</v>
      </c>
    </row>
    <row r="5980" spans="1:11" ht="18.75">
      <c r="A5980" s="18">
        <v>5980</v>
      </c>
      <c r="B5980" s="63" t="s">
        <v>15712</v>
      </c>
      <c r="C5980" s="13" t="s">
        <v>31578</v>
      </c>
      <c r="D5980" s="44" t="s">
        <v>18753</v>
      </c>
      <c r="E5980" s="1" t="s">
        <v>53</v>
      </c>
      <c r="F5980" s="35">
        <v>12</v>
      </c>
      <c r="G5980" s="1" t="str">
        <f t="shared" si="379"/>
        <v>1,2,3,4</v>
      </c>
      <c r="H5980" s="6">
        <f t="shared" si="380"/>
        <v>3</v>
      </c>
      <c r="I5980" t="str">
        <f t="shared" si="377"/>
        <v>2,3,4</v>
      </c>
      <c r="J5980" s="35" t="s">
        <v>34950</v>
      </c>
      <c r="K5980">
        <f t="shared" si="378"/>
        <v>1</v>
      </c>
    </row>
    <row r="5981" spans="1:11" ht="18.75">
      <c r="A5981" s="18">
        <v>5981</v>
      </c>
      <c r="B5981" s="63" t="s">
        <v>18754</v>
      </c>
      <c r="C5981" s="1" t="s">
        <v>31579</v>
      </c>
      <c r="D5981" s="44" t="s">
        <v>18755</v>
      </c>
      <c r="E5981" s="1" t="s">
        <v>84</v>
      </c>
      <c r="F5981" s="35">
        <v>12</v>
      </c>
      <c r="G5981" s="1" t="str">
        <f t="shared" si="379"/>
        <v>1,2</v>
      </c>
      <c r="H5981" s="6">
        <f t="shared" si="380"/>
        <v>4</v>
      </c>
      <c r="I5981" t="str">
        <f t="shared" si="377"/>
        <v>2,5,6,8</v>
      </c>
      <c r="J5981" s="35" t="s">
        <v>34950</v>
      </c>
      <c r="K5981">
        <f t="shared" si="378"/>
        <v>1</v>
      </c>
    </row>
    <row r="5982" spans="1:11" ht="18.75">
      <c r="A5982" s="18">
        <v>5982</v>
      </c>
      <c r="B5982" s="63" t="s">
        <v>18756</v>
      </c>
      <c r="C5982" s="1" t="s">
        <v>31580</v>
      </c>
      <c r="D5982" s="44" t="s">
        <v>18757</v>
      </c>
      <c r="E5982" s="1" t="s">
        <v>84</v>
      </c>
      <c r="F5982" s="35">
        <v>12</v>
      </c>
      <c r="G5982" s="1" t="str">
        <f t="shared" si="379"/>
        <v>1,2</v>
      </c>
      <c r="H5982" s="6">
        <f t="shared" si="380"/>
        <v>4</v>
      </c>
      <c r="I5982" t="str">
        <f t="shared" si="377"/>
        <v>2,5,6,8</v>
      </c>
      <c r="J5982" s="35" t="s">
        <v>34950</v>
      </c>
      <c r="K5982">
        <f t="shared" si="378"/>
        <v>1</v>
      </c>
    </row>
    <row r="5983" spans="1:11" ht="18.75">
      <c r="A5983" s="18">
        <v>5983</v>
      </c>
      <c r="B5983" s="63" t="s">
        <v>15715</v>
      </c>
      <c r="C5983" s="1" t="s">
        <v>31581</v>
      </c>
      <c r="D5983" s="44" t="s">
        <v>18758</v>
      </c>
      <c r="E5983" s="1" t="s">
        <v>84</v>
      </c>
      <c r="F5983" s="35">
        <v>12</v>
      </c>
      <c r="G5983" s="1" t="str">
        <f t="shared" si="379"/>
        <v>1,2</v>
      </c>
      <c r="H5983" s="6">
        <f t="shared" si="380"/>
        <v>4</v>
      </c>
      <c r="I5983" t="str">
        <f t="shared" si="377"/>
        <v>2,5,6,8</v>
      </c>
      <c r="J5983" s="35" t="s">
        <v>34950</v>
      </c>
      <c r="K5983">
        <f t="shared" si="378"/>
        <v>1</v>
      </c>
    </row>
    <row r="5984" spans="1:11" ht="18.75">
      <c r="A5984" s="18">
        <v>5984</v>
      </c>
      <c r="B5984" s="63" t="s">
        <v>15718</v>
      </c>
      <c r="C5984" s="1" t="s">
        <v>31582</v>
      </c>
      <c r="D5984" s="44" t="s">
        <v>18759</v>
      </c>
      <c r="E5984" s="1" t="s">
        <v>53</v>
      </c>
      <c r="F5984" s="35">
        <v>12</v>
      </c>
      <c r="G5984" s="1" t="str">
        <f t="shared" si="379"/>
        <v>1,2,3,4</v>
      </c>
      <c r="H5984" s="6">
        <f t="shared" si="380"/>
        <v>3</v>
      </c>
      <c r="I5984" t="str">
        <f t="shared" si="377"/>
        <v>2,3,4</v>
      </c>
      <c r="J5984" s="35" t="s">
        <v>34950</v>
      </c>
      <c r="K5984">
        <f t="shared" si="378"/>
        <v>1</v>
      </c>
    </row>
    <row r="5985" spans="1:11" ht="18.75">
      <c r="A5985" s="18">
        <v>5985</v>
      </c>
      <c r="B5985" s="63" t="s">
        <v>18760</v>
      </c>
      <c r="C5985" s="13" t="s">
        <v>31583</v>
      </c>
      <c r="D5985" s="44" t="s">
        <v>28965</v>
      </c>
      <c r="E5985" s="1" t="s">
        <v>84</v>
      </c>
      <c r="F5985" s="35">
        <v>12</v>
      </c>
      <c r="G5985" s="1" t="str">
        <f t="shared" si="379"/>
        <v>1,2</v>
      </c>
      <c r="H5985" s="6">
        <f t="shared" si="380"/>
        <v>4</v>
      </c>
      <c r="I5985" t="str">
        <f t="shared" si="377"/>
        <v>2,5,6,8</v>
      </c>
      <c r="J5985" s="35" t="s">
        <v>34950</v>
      </c>
      <c r="K5985">
        <f t="shared" si="378"/>
        <v>1</v>
      </c>
    </row>
    <row r="5986" spans="1:11" ht="18.75">
      <c r="A5986" s="18">
        <v>5986</v>
      </c>
      <c r="B5986" s="63" t="s">
        <v>18761</v>
      </c>
      <c r="C5986" s="1" t="s">
        <v>31584</v>
      </c>
      <c r="D5986" s="44" t="s">
        <v>18762</v>
      </c>
      <c r="E5986" s="1" t="s">
        <v>53</v>
      </c>
      <c r="F5986" s="35">
        <v>12</v>
      </c>
      <c r="G5986" s="1" t="str">
        <f t="shared" si="379"/>
        <v>1,2</v>
      </c>
      <c r="H5986" s="6">
        <f t="shared" si="380"/>
        <v>4</v>
      </c>
      <c r="I5986" t="str">
        <f t="shared" si="377"/>
        <v>1,3,5,7</v>
      </c>
      <c r="J5986" s="35" t="s">
        <v>34950</v>
      </c>
      <c r="K5986">
        <f t="shared" si="378"/>
        <v>1</v>
      </c>
    </row>
    <row r="5987" spans="1:11" ht="18.75">
      <c r="A5987" s="18">
        <v>5987</v>
      </c>
      <c r="B5987" s="63" t="s">
        <v>18763</v>
      </c>
      <c r="C5987" s="13" t="s">
        <v>31585</v>
      </c>
      <c r="D5987" s="44" t="s">
        <v>18764</v>
      </c>
      <c r="E5987" s="1" t="s">
        <v>53</v>
      </c>
      <c r="F5987" s="35">
        <v>12</v>
      </c>
      <c r="G5987" s="1" t="str">
        <f t="shared" si="379"/>
        <v>1,2,3,4</v>
      </c>
      <c r="H5987" s="6">
        <f t="shared" si="380"/>
        <v>3</v>
      </c>
      <c r="I5987" t="str">
        <f t="shared" si="377"/>
        <v>2,3,4</v>
      </c>
      <c r="J5987" s="35" t="s">
        <v>34950</v>
      </c>
      <c r="K5987">
        <f t="shared" si="378"/>
        <v>1</v>
      </c>
    </row>
    <row r="5988" spans="1:11" ht="18.75">
      <c r="A5988" s="18">
        <v>5988</v>
      </c>
      <c r="B5988" s="63" t="s">
        <v>15720</v>
      </c>
      <c r="C5988" s="1" t="s">
        <v>31586</v>
      </c>
      <c r="D5988" s="44" t="s">
        <v>18765</v>
      </c>
      <c r="E5988" s="13" t="s">
        <v>53</v>
      </c>
      <c r="F5988" s="35">
        <v>12</v>
      </c>
      <c r="G5988" s="1" t="str">
        <f t="shared" si="379"/>
        <v>1,2</v>
      </c>
      <c r="H5988" s="6">
        <f t="shared" si="380"/>
        <v>4</v>
      </c>
      <c r="I5988" t="str">
        <f t="shared" si="377"/>
        <v>2,5,6,8</v>
      </c>
      <c r="J5988" s="35" t="s">
        <v>34950</v>
      </c>
      <c r="K5988">
        <f t="shared" si="378"/>
        <v>1</v>
      </c>
    </row>
    <row r="5989" spans="1:11" ht="18.75">
      <c r="A5989" s="18">
        <v>5989</v>
      </c>
      <c r="B5989" s="63" t="s">
        <v>18766</v>
      </c>
      <c r="C5989" s="1" t="s">
        <v>31587</v>
      </c>
      <c r="D5989" s="44" t="s">
        <v>18767</v>
      </c>
      <c r="E5989" s="1" t="s">
        <v>24</v>
      </c>
      <c r="F5989" s="35">
        <v>12</v>
      </c>
      <c r="G5989" s="1" t="str">
        <f t="shared" si="379"/>
        <v>1,2</v>
      </c>
      <c r="H5989" s="6">
        <f t="shared" si="380"/>
        <v>4</v>
      </c>
      <c r="I5989" t="str">
        <f t="shared" si="377"/>
        <v>2,5,6,8</v>
      </c>
      <c r="J5989" s="35" t="s">
        <v>34950</v>
      </c>
      <c r="K5989">
        <f t="shared" si="378"/>
        <v>1</v>
      </c>
    </row>
    <row r="5990" spans="1:11" ht="18.75">
      <c r="A5990" s="18">
        <v>5990</v>
      </c>
      <c r="B5990" s="63" t="s">
        <v>18768</v>
      </c>
      <c r="C5990" s="1" t="s">
        <v>31588</v>
      </c>
      <c r="D5990" s="44" t="s">
        <v>18769</v>
      </c>
      <c r="E5990" s="1" t="s">
        <v>84</v>
      </c>
      <c r="F5990" s="35">
        <v>12</v>
      </c>
      <c r="G5990" s="1" t="str">
        <f t="shared" si="379"/>
        <v>1,2</v>
      </c>
      <c r="H5990" s="6">
        <f t="shared" si="380"/>
        <v>4</v>
      </c>
      <c r="I5990" t="str">
        <f t="shared" si="377"/>
        <v>2,5,6,8</v>
      </c>
      <c r="J5990" s="35" t="s">
        <v>34950</v>
      </c>
      <c r="K5990">
        <f t="shared" si="378"/>
        <v>1</v>
      </c>
    </row>
    <row r="5991" spans="1:11" ht="18.75">
      <c r="A5991" s="18">
        <v>5991</v>
      </c>
      <c r="B5991" s="63" t="s">
        <v>18770</v>
      </c>
      <c r="C5991" s="13" t="s">
        <v>31589</v>
      </c>
      <c r="D5991" s="44" t="s">
        <v>18771</v>
      </c>
      <c r="E5991" s="1" t="s">
        <v>53</v>
      </c>
      <c r="F5991" s="35">
        <v>12</v>
      </c>
      <c r="G5991" s="1" t="str">
        <f t="shared" si="379"/>
        <v>1,2,3,4</v>
      </c>
      <c r="H5991" s="6">
        <f t="shared" si="380"/>
        <v>3</v>
      </c>
      <c r="I5991" t="str">
        <f t="shared" si="377"/>
        <v>2,3,4</v>
      </c>
      <c r="J5991" s="35" t="s">
        <v>34950</v>
      </c>
      <c r="K5991">
        <f t="shared" si="378"/>
        <v>1</v>
      </c>
    </row>
    <row r="5992" spans="1:11" ht="18.75">
      <c r="A5992" s="18">
        <v>5992</v>
      </c>
      <c r="B5992" s="63" t="s">
        <v>18772</v>
      </c>
      <c r="C5992" s="1" t="s">
        <v>31590</v>
      </c>
      <c r="D5992" s="44" t="s">
        <v>18773</v>
      </c>
      <c r="E5992" s="1" t="s">
        <v>53</v>
      </c>
      <c r="F5992" s="35">
        <v>12</v>
      </c>
      <c r="G5992" s="1" t="str">
        <f t="shared" si="379"/>
        <v>1,2,3,4</v>
      </c>
      <c r="H5992" s="6">
        <f t="shared" si="380"/>
        <v>3</v>
      </c>
      <c r="I5992" t="str">
        <f t="shared" si="377"/>
        <v>1,2,3</v>
      </c>
      <c r="J5992" s="35" t="s">
        <v>34950</v>
      </c>
      <c r="K5992">
        <f t="shared" si="378"/>
        <v>1</v>
      </c>
    </row>
    <row r="5993" spans="1:11" ht="18.75">
      <c r="A5993" s="18">
        <v>5993</v>
      </c>
      <c r="B5993" s="63" t="s">
        <v>18774</v>
      </c>
      <c r="C5993" s="1" t="s">
        <v>31591</v>
      </c>
      <c r="D5993" s="44" t="s">
        <v>18775</v>
      </c>
      <c r="E5993" s="1" t="s">
        <v>53</v>
      </c>
      <c r="F5993" s="35">
        <v>12</v>
      </c>
      <c r="G5993" s="1" t="str">
        <f t="shared" si="379"/>
        <v>1,2</v>
      </c>
      <c r="H5993" s="6">
        <f t="shared" si="380"/>
        <v>4</v>
      </c>
      <c r="I5993" t="str">
        <f t="shared" si="377"/>
        <v>2,5,6,8</v>
      </c>
      <c r="J5993" s="35" t="s">
        <v>34950</v>
      </c>
      <c r="K5993">
        <f t="shared" si="378"/>
        <v>1</v>
      </c>
    </row>
    <row r="5994" spans="1:11" ht="18.75">
      <c r="A5994" s="18">
        <v>5994</v>
      </c>
      <c r="B5994" s="63" t="s">
        <v>18776</v>
      </c>
      <c r="C5994" s="1" t="s">
        <v>31592</v>
      </c>
      <c r="D5994" s="44" t="s">
        <v>18777</v>
      </c>
      <c r="E5994" s="1" t="s">
        <v>53</v>
      </c>
      <c r="F5994" s="35">
        <v>12</v>
      </c>
      <c r="G5994" s="1" t="str">
        <f t="shared" si="379"/>
        <v>1,2,3,4</v>
      </c>
      <c r="H5994" s="6">
        <f t="shared" si="380"/>
        <v>3</v>
      </c>
      <c r="I5994" t="str">
        <f t="shared" si="377"/>
        <v>1,2,3</v>
      </c>
      <c r="J5994" s="35" t="s">
        <v>34950</v>
      </c>
      <c r="K5994">
        <f t="shared" si="378"/>
        <v>1</v>
      </c>
    </row>
    <row r="5995" spans="1:11" ht="18.75">
      <c r="A5995" s="18">
        <v>5995</v>
      </c>
      <c r="B5995" s="63" t="s">
        <v>18778</v>
      </c>
      <c r="C5995" s="1" t="s">
        <v>31593</v>
      </c>
      <c r="D5995" s="44" t="s">
        <v>18779</v>
      </c>
      <c r="E5995" s="1" t="s">
        <v>53</v>
      </c>
      <c r="F5995" s="35">
        <v>12</v>
      </c>
      <c r="G5995" s="1" t="str">
        <f t="shared" si="379"/>
        <v>1,2,3,4</v>
      </c>
      <c r="H5995" s="6">
        <f t="shared" si="380"/>
        <v>3</v>
      </c>
      <c r="I5995" t="str">
        <f t="shared" si="377"/>
        <v>1,2,3</v>
      </c>
      <c r="J5995" s="35" t="s">
        <v>34950</v>
      </c>
      <c r="K5995">
        <f t="shared" si="378"/>
        <v>1</v>
      </c>
    </row>
    <row r="5996" spans="1:11" ht="18.75">
      <c r="A5996" s="18">
        <v>5996</v>
      </c>
      <c r="B5996" s="63" t="s">
        <v>18780</v>
      </c>
      <c r="C5996" s="1" t="s">
        <v>31594</v>
      </c>
      <c r="D5996" s="44" t="s">
        <v>18781</v>
      </c>
      <c r="E5996" s="1" t="s">
        <v>84</v>
      </c>
      <c r="F5996" s="35">
        <v>12</v>
      </c>
      <c r="G5996" s="1" t="str">
        <f t="shared" si="379"/>
        <v>1,2,3,4</v>
      </c>
      <c r="H5996" s="6">
        <f t="shared" si="380"/>
        <v>3</v>
      </c>
      <c r="I5996" t="str">
        <f t="shared" si="377"/>
        <v>2,3,4</v>
      </c>
      <c r="J5996" s="35" t="s">
        <v>34950</v>
      </c>
      <c r="K5996">
        <f t="shared" si="378"/>
        <v>1</v>
      </c>
    </row>
    <row r="5997" spans="1:11" ht="18.75">
      <c r="A5997" s="18">
        <v>5997</v>
      </c>
      <c r="B5997" s="63" t="s">
        <v>18782</v>
      </c>
      <c r="C5997" s="1" t="s">
        <v>31595</v>
      </c>
      <c r="D5997" s="44" t="s">
        <v>18783</v>
      </c>
      <c r="E5997" s="1" t="s">
        <v>24</v>
      </c>
      <c r="F5997" s="35">
        <v>12</v>
      </c>
      <c r="G5997" s="1" t="str">
        <f t="shared" si="379"/>
        <v>1,2</v>
      </c>
      <c r="H5997" s="6">
        <f t="shared" si="380"/>
        <v>4</v>
      </c>
      <c r="I5997" t="str">
        <f t="shared" si="377"/>
        <v>1,3,5,7</v>
      </c>
      <c r="J5997" s="35" t="s">
        <v>34950</v>
      </c>
      <c r="K5997">
        <f t="shared" si="378"/>
        <v>1</v>
      </c>
    </row>
    <row r="5998" spans="1:11" ht="18.75">
      <c r="A5998" s="18">
        <v>5998</v>
      </c>
      <c r="B5998" s="63" t="s">
        <v>15726</v>
      </c>
      <c r="C5998" s="1" t="s">
        <v>30771</v>
      </c>
      <c r="D5998" s="44" t="s">
        <v>18784</v>
      </c>
      <c r="E5998" s="1" t="s">
        <v>84</v>
      </c>
      <c r="F5998" s="35">
        <v>12</v>
      </c>
      <c r="G5998" s="1" t="str">
        <f t="shared" si="379"/>
        <v>1,2</v>
      </c>
      <c r="H5998" s="6">
        <f t="shared" si="380"/>
        <v>4</v>
      </c>
      <c r="I5998" t="str">
        <f t="shared" si="377"/>
        <v>1,3,5,7</v>
      </c>
      <c r="J5998" s="35" t="s">
        <v>34950</v>
      </c>
      <c r="K5998">
        <f t="shared" si="378"/>
        <v>1</v>
      </c>
    </row>
    <row r="5999" spans="1:11" ht="18.75">
      <c r="A5999" s="18">
        <v>5999</v>
      </c>
      <c r="B5999" s="63" t="s">
        <v>18785</v>
      </c>
      <c r="C5999" s="1" t="s">
        <v>31596</v>
      </c>
      <c r="D5999" s="44" t="s">
        <v>18786</v>
      </c>
      <c r="E5999" s="1" t="s">
        <v>24</v>
      </c>
      <c r="F5999" s="35">
        <v>12</v>
      </c>
      <c r="G5999" s="1" t="str">
        <f t="shared" si="379"/>
        <v>1,2</v>
      </c>
      <c r="H5999" s="6">
        <f t="shared" si="380"/>
        <v>4</v>
      </c>
      <c r="I5999" t="str">
        <f t="shared" si="377"/>
        <v>2,5,6,8</v>
      </c>
      <c r="J5999" s="35" t="s">
        <v>34950</v>
      </c>
      <c r="K5999">
        <f t="shared" si="378"/>
        <v>1</v>
      </c>
    </row>
    <row r="6000" spans="1:11" ht="18.75">
      <c r="A6000" s="18">
        <v>6000</v>
      </c>
      <c r="B6000" s="63" t="s">
        <v>18787</v>
      </c>
      <c r="C6000" s="1" t="s">
        <v>31597</v>
      </c>
      <c r="D6000" s="44" t="s">
        <v>18788</v>
      </c>
      <c r="E6000" s="1" t="s">
        <v>24</v>
      </c>
      <c r="F6000" s="35">
        <v>12</v>
      </c>
      <c r="G6000" s="1" t="str">
        <f t="shared" si="379"/>
        <v>1,2,3,4</v>
      </c>
      <c r="H6000" s="6">
        <f t="shared" si="380"/>
        <v>3</v>
      </c>
      <c r="I6000" t="str">
        <f t="shared" si="377"/>
        <v>2,3,4</v>
      </c>
      <c r="J6000" s="35" t="s">
        <v>34950</v>
      </c>
      <c r="K6000">
        <f t="shared" si="378"/>
        <v>1</v>
      </c>
    </row>
    <row r="6001" spans="1:11" ht="18.75">
      <c r="A6001" s="18">
        <v>6001</v>
      </c>
      <c r="B6001" s="63" t="s">
        <v>18789</v>
      </c>
      <c r="C6001" s="1" t="s">
        <v>31598</v>
      </c>
      <c r="D6001" s="44" t="s">
        <v>18790</v>
      </c>
      <c r="E6001" s="1" t="s">
        <v>84</v>
      </c>
      <c r="F6001" s="35">
        <v>12</v>
      </c>
      <c r="G6001" s="1" t="str">
        <f t="shared" si="379"/>
        <v>1,2</v>
      </c>
      <c r="H6001" s="6">
        <f t="shared" si="380"/>
        <v>4</v>
      </c>
      <c r="I6001" t="str">
        <f t="shared" si="377"/>
        <v>2,5,6,8</v>
      </c>
      <c r="J6001" s="35" t="s">
        <v>34950</v>
      </c>
      <c r="K6001">
        <f t="shared" si="378"/>
        <v>1</v>
      </c>
    </row>
    <row r="6002" spans="1:11" ht="18.75">
      <c r="A6002" s="18">
        <v>6002</v>
      </c>
      <c r="B6002" s="63" t="s">
        <v>18791</v>
      </c>
      <c r="C6002" s="1" t="s">
        <v>31599</v>
      </c>
      <c r="D6002" s="44" t="s">
        <v>18792</v>
      </c>
      <c r="E6002" s="1" t="s">
        <v>53</v>
      </c>
      <c r="F6002" s="35">
        <v>12</v>
      </c>
      <c r="G6002" s="1" t="str">
        <f t="shared" si="379"/>
        <v>1,2,3,4</v>
      </c>
      <c r="H6002" s="6">
        <f t="shared" si="380"/>
        <v>3</v>
      </c>
      <c r="I6002" t="str">
        <f t="shared" si="377"/>
        <v>2,3,4</v>
      </c>
      <c r="J6002" s="35" t="s">
        <v>34950</v>
      </c>
      <c r="K6002">
        <f t="shared" si="378"/>
        <v>1</v>
      </c>
    </row>
    <row r="6003" spans="1:11" ht="18.75">
      <c r="A6003" s="18">
        <v>6003</v>
      </c>
      <c r="B6003" s="63" t="s">
        <v>15730</v>
      </c>
      <c r="C6003" s="1" t="s">
        <v>31600</v>
      </c>
      <c r="D6003" s="44" t="s">
        <v>18793</v>
      </c>
      <c r="E6003" s="1" t="s">
        <v>24</v>
      </c>
      <c r="F6003" s="35">
        <v>12</v>
      </c>
      <c r="G6003" s="1" t="str">
        <f t="shared" si="379"/>
        <v>1,2</v>
      </c>
      <c r="H6003" s="6">
        <f t="shared" si="380"/>
        <v>4</v>
      </c>
      <c r="I6003" t="str">
        <f t="shared" si="377"/>
        <v>2,5,6,8</v>
      </c>
      <c r="J6003" s="35" t="s">
        <v>34950</v>
      </c>
      <c r="K6003">
        <f t="shared" si="378"/>
        <v>1</v>
      </c>
    </row>
    <row r="6004" spans="1:11" ht="18.75">
      <c r="A6004" s="18">
        <v>6004</v>
      </c>
      <c r="B6004" s="63" t="s">
        <v>15735</v>
      </c>
      <c r="C6004" s="1" t="s">
        <v>30772</v>
      </c>
      <c r="D6004" s="44" t="s">
        <v>18794</v>
      </c>
      <c r="E6004" s="1" t="s">
        <v>84</v>
      </c>
      <c r="F6004" s="35">
        <v>12</v>
      </c>
      <c r="G6004" s="1" t="str">
        <f t="shared" si="379"/>
        <v>1,2</v>
      </c>
      <c r="H6004" s="6">
        <f t="shared" si="380"/>
        <v>4</v>
      </c>
      <c r="I6004" t="str">
        <f t="shared" si="377"/>
        <v>2,5,6,8</v>
      </c>
      <c r="J6004" s="35" t="s">
        <v>34950</v>
      </c>
      <c r="K6004">
        <f t="shared" si="378"/>
        <v>1</v>
      </c>
    </row>
    <row r="6005" spans="1:11" ht="18.75">
      <c r="A6005" s="18">
        <v>6005</v>
      </c>
      <c r="B6005" s="63" t="s">
        <v>18795</v>
      </c>
      <c r="C6005" s="1" t="s">
        <v>31601</v>
      </c>
      <c r="D6005" s="44" t="s">
        <v>18796</v>
      </c>
      <c r="E6005" s="1" t="s">
        <v>84</v>
      </c>
      <c r="F6005" s="35">
        <v>12</v>
      </c>
      <c r="G6005" s="1" t="str">
        <f t="shared" si="379"/>
        <v>1,2</v>
      </c>
      <c r="H6005" s="6">
        <f t="shared" si="380"/>
        <v>4</v>
      </c>
      <c r="I6005" t="str">
        <f t="shared" si="377"/>
        <v>1,3,5,7</v>
      </c>
      <c r="J6005" s="35" t="s">
        <v>34950</v>
      </c>
      <c r="K6005">
        <f t="shared" si="378"/>
        <v>1</v>
      </c>
    </row>
    <row r="6006" spans="1:11" ht="18.75">
      <c r="A6006" s="18">
        <v>6006</v>
      </c>
      <c r="B6006" s="63" t="s">
        <v>18797</v>
      </c>
      <c r="C6006" s="1" t="s">
        <v>31602</v>
      </c>
      <c r="D6006" s="44" t="s">
        <v>18798</v>
      </c>
      <c r="E6006" s="1" t="s">
        <v>53</v>
      </c>
      <c r="F6006" s="35">
        <v>12</v>
      </c>
      <c r="G6006" s="1" t="str">
        <f t="shared" si="379"/>
        <v>1,2,3,4</v>
      </c>
      <c r="H6006" s="6">
        <f t="shared" si="380"/>
        <v>3</v>
      </c>
      <c r="I6006" t="str">
        <f t="shared" si="377"/>
        <v>2,3,4</v>
      </c>
      <c r="J6006" s="35" t="s">
        <v>34950</v>
      </c>
      <c r="K6006">
        <f t="shared" si="378"/>
        <v>1</v>
      </c>
    </row>
    <row r="6007" spans="1:11" ht="18.75">
      <c r="A6007" s="18">
        <v>6007</v>
      </c>
      <c r="B6007" s="63" t="s">
        <v>18799</v>
      </c>
      <c r="C6007" s="1" t="s">
        <v>31603</v>
      </c>
      <c r="D6007" s="44" t="s">
        <v>18800</v>
      </c>
      <c r="E6007" s="1" t="s">
        <v>24</v>
      </c>
      <c r="F6007" s="35">
        <v>12</v>
      </c>
      <c r="G6007" s="1" t="str">
        <f t="shared" si="379"/>
        <v>1,2</v>
      </c>
      <c r="H6007" s="6">
        <f t="shared" si="380"/>
        <v>4</v>
      </c>
      <c r="I6007" t="str">
        <f t="shared" si="377"/>
        <v>2,5,6,8</v>
      </c>
      <c r="J6007" s="35" t="s">
        <v>34950</v>
      </c>
      <c r="K6007">
        <f t="shared" si="378"/>
        <v>1</v>
      </c>
    </row>
    <row r="6008" spans="1:11" ht="18.75">
      <c r="A6008" s="18">
        <v>6008</v>
      </c>
      <c r="B6008" s="63" t="s">
        <v>18801</v>
      </c>
      <c r="C6008" s="1" t="s">
        <v>31604</v>
      </c>
      <c r="D6008" s="44" t="s">
        <v>18802</v>
      </c>
      <c r="E6008" s="13" t="s">
        <v>84</v>
      </c>
      <c r="F6008" s="35">
        <v>12</v>
      </c>
      <c r="G6008" s="1" t="str">
        <f t="shared" si="379"/>
        <v>1,2</v>
      </c>
      <c r="H6008" s="6">
        <f t="shared" si="380"/>
        <v>4</v>
      </c>
      <c r="I6008" t="str">
        <f t="shared" si="377"/>
        <v>2,5,6,8</v>
      </c>
      <c r="J6008" s="35" t="s">
        <v>34950</v>
      </c>
      <c r="K6008">
        <f t="shared" si="378"/>
        <v>1</v>
      </c>
    </row>
    <row r="6009" spans="1:11" ht="18.75">
      <c r="A6009" s="18">
        <v>6009</v>
      </c>
      <c r="B6009" s="63" t="s">
        <v>15737</v>
      </c>
      <c r="C6009" s="1" t="s">
        <v>30773</v>
      </c>
      <c r="D6009" s="44" t="s">
        <v>18803</v>
      </c>
      <c r="E6009" s="1" t="s">
        <v>53</v>
      </c>
      <c r="F6009" s="35">
        <v>12</v>
      </c>
      <c r="G6009" s="1" t="str">
        <f t="shared" si="379"/>
        <v>1,2</v>
      </c>
      <c r="H6009" s="6">
        <f t="shared" si="380"/>
        <v>4</v>
      </c>
      <c r="I6009" t="str">
        <f t="shared" si="377"/>
        <v>2,5,6,8</v>
      </c>
      <c r="J6009" s="35" t="s">
        <v>34950</v>
      </c>
      <c r="K6009">
        <f t="shared" si="378"/>
        <v>1</v>
      </c>
    </row>
    <row r="6010" spans="1:11" ht="18.75">
      <c r="A6010" s="18">
        <v>6010</v>
      </c>
      <c r="B6010" s="63" t="s">
        <v>18804</v>
      </c>
      <c r="C6010" s="1" t="s">
        <v>31605</v>
      </c>
      <c r="D6010" s="44" t="s">
        <v>18805</v>
      </c>
      <c r="E6010" s="1" t="s">
        <v>24</v>
      </c>
      <c r="F6010" s="35">
        <v>12</v>
      </c>
      <c r="G6010" s="1" t="str">
        <f t="shared" si="379"/>
        <v>1,2</v>
      </c>
      <c r="H6010" s="6">
        <f t="shared" si="380"/>
        <v>4</v>
      </c>
      <c r="I6010" t="str">
        <f t="shared" si="377"/>
        <v>2,5,6,8</v>
      </c>
      <c r="J6010" s="35" t="s">
        <v>34950</v>
      </c>
      <c r="K6010">
        <f t="shared" si="378"/>
        <v>1</v>
      </c>
    </row>
    <row r="6011" spans="1:11" ht="18.75">
      <c r="A6011" s="18">
        <v>6011</v>
      </c>
      <c r="B6011" s="63" t="s">
        <v>15739</v>
      </c>
      <c r="C6011" s="1" t="s">
        <v>31606</v>
      </c>
      <c r="D6011" s="44" t="s">
        <v>18806</v>
      </c>
      <c r="E6011" s="1" t="s">
        <v>53</v>
      </c>
      <c r="F6011" s="35">
        <v>12</v>
      </c>
      <c r="G6011" s="1" t="str">
        <f t="shared" si="379"/>
        <v>1,2,3,4</v>
      </c>
      <c r="H6011" s="6">
        <f t="shared" si="380"/>
        <v>3</v>
      </c>
      <c r="I6011" t="str">
        <f t="shared" si="377"/>
        <v>2,3,4</v>
      </c>
      <c r="J6011" s="35" t="s">
        <v>34950</v>
      </c>
      <c r="K6011">
        <f t="shared" si="378"/>
        <v>1</v>
      </c>
    </row>
    <row r="6012" spans="1:11" ht="18.75">
      <c r="A6012" s="18">
        <v>6012</v>
      </c>
      <c r="B6012" s="63" t="s">
        <v>15741</v>
      </c>
      <c r="C6012" s="1" t="s">
        <v>30775</v>
      </c>
      <c r="D6012" s="44" t="s">
        <v>18807</v>
      </c>
      <c r="E6012" s="1" t="s">
        <v>53</v>
      </c>
      <c r="F6012" s="35">
        <v>12</v>
      </c>
      <c r="G6012" s="1" t="str">
        <f t="shared" si="379"/>
        <v>1,2</v>
      </c>
      <c r="H6012" s="6">
        <f t="shared" si="380"/>
        <v>4</v>
      </c>
      <c r="I6012" t="str">
        <f t="shared" si="377"/>
        <v>1,3,5,7</v>
      </c>
      <c r="J6012" s="35" t="s">
        <v>34950</v>
      </c>
      <c r="K6012">
        <f t="shared" si="378"/>
        <v>1</v>
      </c>
    </row>
    <row r="6013" spans="1:11" ht="18.75">
      <c r="A6013" s="18">
        <v>6013</v>
      </c>
      <c r="B6013" s="63" t="s">
        <v>18808</v>
      </c>
      <c r="C6013" s="1" t="s">
        <v>18809</v>
      </c>
      <c r="D6013" s="44" t="s">
        <v>28966</v>
      </c>
      <c r="E6013" s="1" t="s">
        <v>84</v>
      </c>
      <c r="F6013" s="35">
        <v>12</v>
      </c>
      <c r="G6013" s="1" t="str">
        <f t="shared" si="379"/>
        <v>1,2</v>
      </c>
      <c r="H6013" s="6">
        <f t="shared" si="380"/>
        <v>4</v>
      </c>
      <c r="I6013" t="str">
        <f t="shared" si="377"/>
        <v>2,5,6,8</v>
      </c>
      <c r="J6013" s="35" t="s">
        <v>34950</v>
      </c>
      <c r="K6013">
        <f t="shared" si="378"/>
        <v>1</v>
      </c>
    </row>
    <row r="6014" spans="1:11" ht="18.75">
      <c r="A6014" s="18">
        <v>6014</v>
      </c>
      <c r="B6014" s="63" t="s">
        <v>18810</v>
      </c>
      <c r="C6014" s="1" t="s">
        <v>31607</v>
      </c>
      <c r="D6014" s="44" t="s">
        <v>18811</v>
      </c>
      <c r="E6014" s="1" t="s">
        <v>24</v>
      </c>
      <c r="F6014" s="35">
        <v>12</v>
      </c>
      <c r="G6014" s="1" t="str">
        <f t="shared" si="379"/>
        <v>1,2</v>
      </c>
      <c r="H6014" s="6">
        <f t="shared" si="380"/>
        <v>4</v>
      </c>
      <c r="I6014" t="str">
        <f t="shared" si="377"/>
        <v>2,5,6,8</v>
      </c>
      <c r="J6014" s="35" t="s">
        <v>34950</v>
      </c>
      <c r="K6014">
        <f t="shared" si="378"/>
        <v>1</v>
      </c>
    </row>
    <row r="6015" spans="1:11" ht="18.75">
      <c r="A6015" s="18">
        <v>6015</v>
      </c>
      <c r="B6015" s="63" t="s">
        <v>18812</v>
      </c>
      <c r="C6015" s="1" t="s">
        <v>31608</v>
      </c>
      <c r="D6015" s="44" t="s">
        <v>18813</v>
      </c>
      <c r="E6015" s="1" t="s">
        <v>84</v>
      </c>
      <c r="F6015" s="35">
        <v>12</v>
      </c>
      <c r="G6015" s="1" t="str">
        <f t="shared" si="379"/>
        <v>1,2</v>
      </c>
      <c r="H6015" s="6">
        <f t="shared" si="380"/>
        <v>4</v>
      </c>
      <c r="I6015" t="str">
        <f t="shared" si="377"/>
        <v>2,5,6,8</v>
      </c>
      <c r="J6015" s="35" t="s">
        <v>34950</v>
      </c>
      <c r="K6015">
        <f t="shared" si="378"/>
        <v>1</v>
      </c>
    </row>
    <row r="6016" spans="1:11" ht="18.75">
      <c r="A6016" s="18">
        <v>6016</v>
      </c>
      <c r="B6016" s="63" t="s">
        <v>11833</v>
      </c>
      <c r="C6016" s="1" t="s">
        <v>31609</v>
      </c>
      <c r="D6016" s="44" t="s">
        <v>11835</v>
      </c>
      <c r="E6016" s="1" t="s">
        <v>53</v>
      </c>
      <c r="F6016" s="35">
        <v>12</v>
      </c>
      <c r="G6016" s="1" t="str">
        <f t="shared" si="379"/>
        <v>1,2,3,4</v>
      </c>
      <c r="H6016" s="6">
        <f t="shared" si="380"/>
        <v>3</v>
      </c>
      <c r="I6016" t="str">
        <f t="shared" si="377"/>
        <v>2,3,4</v>
      </c>
      <c r="J6016" s="35" t="s">
        <v>34950</v>
      </c>
      <c r="K6016">
        <f t="shared" si="378"/>
        <v>1</v>
      </c>
    </row>
    <row r="6017" spans="1:11" ht="18.75">
      <c r="A6017" s="18">
        <v>6017</v>
      </c>
      <c r="B6017" s="63" t="s">
        <v>10622</v>
      </c>
      <c r="C6017" s="1" t="s">
        <v>31610</v>
      </c>
      <c r="D6017" s="44" t="s">
        <v>10624</v>
      </c>
      <c r="E6017" s="1" t="s">
        <v>24</v>
      </c>
      <c r="F6017" s="35">
        <v>12</v>
      </c>
      <c r="G6017" s="1" t="str">
        <f t="shared" si="379"/>
        <v>1,2,3,4</v>
      </c>
      <c r="H6017" s="6">
        <f t="shared" si="380"/>
        <v>2</v>
      </c>
      <c r="I6017" t="str">
        <f t="shared" si="377"/>
        <v>1,2</v>
      </c>
      <c r="J6017" s="35" t="s">
        <v>34950</v>
      </c>
      <c r="K6017">
        <f t="shared" si="378"/>
        <v>1</v>
      </c>
    </row>
    <row r="6018" spans="1:11" ht="18.75">
      <c r="A6018" s="18">
        <v>6018</v>
      </c>
      <c r="B6018" s="63" t="s">
        <v>18814</v>
      </c>
      <c r="C6018" s="1" t="s">
        <v>31611</v>
      </c>
      <c r="D6018" s="44" t="s">
        <v>18815</v>
      </c>
      <c r="E6018" s="1" t="s">
        <v>84</v>
      </c>
      <c r="F6018" s="35">
        <v>12</v>
      </c>
      <c r="G6018" s="1" t="str">
        <f t="shared" si="379"/>
        <v>1,2,3,4</v>
      </c>
      <c r="H6018" s="6">
        <f t="shared" si="380"/>
        <v>2</v>
      </c>
      <c r="I6018" t="str">
        <f t="shared" si="377"/>
        <v>1,2</v>
      </c>
      <c r="J6018" s="35" t="s">
        <v>34950</v>
      </c>
      <c r="K6018">
        <f t="shared" si="378"/>
        <v>1</v>
      </c>
    </row>
    <row r="6019" spans="1:11" ht="18.75">
      <c r="A6019" s="18">
        <v>6019</v>
      </c>
      <c r="B6019" s="63" t="s">
        <v>15743</v>
      </c>
      <c r="C6019" s="1" t="s">
        <v>30776</v>
      </c>
      <c r="D6019" s="44" t="s">
        <v>18816</v>
      </c>
      <c r="E6019" s="1" t="s">
        <v>24</v>
      </c>
      <c r="F6019" s="35">
        <v>12</v>
      </c>
      <c r="G6019" s="1" t="str">
        <f t="shared" si="379"/>
        <v>1,2,3,4</v>
      </c>
      <c r="H6019" s="6">
        <f t="shared" si="380"/>
        <v>3</v>
      </c>
      <c r="I6019" t="str">
        <f t="shared" si="377"/>
        <v>2,3,4</v>
      </c>
      <c r="J6019" s="35" t="s">
        <v>34950</v>
      </c>
      <c r="K6019">
        <f t="shared" si="378"/>
        <v>1</v>
      </c>
    </row>
    <row r="6020" spans="1:11" ht="18.75">
      <c r="A6020" s="18">
        <v>6020</v>
      </c>
      <c r="B6020" s="63" t="s">
        <v>15745</v>
      </c>
      <c r="C6020" s="1" t="s">
        <v>31612</v>
      </c>
      <c r="D6020" s="44" t="s">
        <v>18817</v>
      </c>
      <c r="E6020" s="1" t="s">
        <v>53</v>
      </c>
      <c r="F6020" s="35">
        <v>12</v>
      </c>
      <c r="G6020" s="1" t="str">
        <f t="shared" si="379"/>
        <v>1,2</v>
      </c>
      <c r="H6020" s="6">
        <f t="shared" si="380"/>
        <v>4</v>
      </c>
      <c r="I6020" t="str">
        <f t="shared" si="377"/>
        <v>2,5,6,8</v>
      </c>
      <c r="J6020" s="35" t="s">
        <v>34950</v>
      </c>
      <c r="K6020">
        <f t="shared" si="378"/>
        <v>1</v>
      </c>
    </row>
    <row r="6021" spans="1:11" ht="18.75">
      <c r="A6021" s="18">
        <v>6021</v>
      </c>
      <c r="B6021" s="63" t="s">
        <v>18818</v>
      </c>
      <c r="C6021" s="1" t="s">
        <v>31613</v>
      </c>
      <c r="D6021" s="44" t="s">
        <v>18819</v>
      </c>
      <c r="E6021" s="1" t="s">
        <v>24</v>
      </c>
      <c r="F6021" s="35">
        <v>12</v>
      </c>
      <c r="G6021" s="1" t="str">
        <f t="shared" si="379"/>
        <v>1,2</v>
      </c>
      <c r="H6021" s="6">
        <f t="shared" si="380"/>
        <v>4</v>
      </c>
      <c r="I6021" t="str">
        <f t="shared" ref="I6021:I6084" si="381">IF(LEN(B6021)=5,"1,2,3",IF(LEN(B6021)=6,"2,3,4",IF(LEN(B6021)=7,"1,3,5,7",IF(LEN(B6021)&gt;7,"2,5,6,8",IF(LEN(B6021)&gt;8,"-1","1,2")))))</f>
        <v>2,5,6,8</v>
      </c>
      <c r="J6021" s="35" t="s">
        <v>34950</v>
      </c>
      <c r="K6021">
        <f t="shared" si="378"/>
        <v>1</v>
      </c>
    </row>
    <row r="6022" spans="1:11" ht="18.75">
      <c r="A6022" s="18">
        <v>6022</v>
      </c>
      <c r="B6022" s="63" t="s">
        <v>18820</v>
      </c>
      <c r="C6022" s="1" t="s">
        <v>31614</v>
      </c>
      <c r="D6022" s="44" t="s">
        <v>18821</v>
      </c>
      <c r="E6022" s="1" t="s">
        <v>24</v>
      </c>
      <c r="F6022" s="35">
        <v>12</v>
      </c>
      <c r="G6022" s="1" t="str">
        <f t="shared" si="379"/>
        <v>1,2</v>
      </c>
      <c r="H6022" s="6">
        <f t="shared" si="380"/>
        <v>4</v>
      </c>
      <c r="I6022" t="str">
        <f t="shared" si="381"/>
        <v>2,5,6,8</v>
      </c>
      <c r="J6022" s="35" t="s">
        <v>34950</v>
      </c>
      <c r="K6022">
        <f t="shared" si="378"/>
        <v>1</v>
      </c>
    </row>
    <row r="6023" spans="1:11" ht="18.75">
      <c r="A6023" s="18">
        <v>6023</v>
      </c>
      <c r="B6023" s="63" t="s">
        <v>18822</v>
      </c>
      <c r="C6023" s="1" t="s">
        <v>31615</v>
      </c>
      <c r="D6023" s="44" t="s">
        <v>18823</v>
      </c>
      <c r="E6023" s="1" t="s">
        <v>84</v>
      </c>
      <c r="F6023" s="35">
        <v>12</v>
      </c>
      <c r="G6023" s="1" t="str">
        <f t="shared" si="379"/>
        <v>1,2</v>
      </c>
      <c r="H6023" s="6">
        <f t="shared" si="380"/>
        <v>4</v>
      </c>
      <c r="I6023" t="str">
        <f t="shared" si="381"/>
        <v>2,5,6,8</v>
      </c>
      <c r="J6023" s="35" t="s">
        <v>34950</v>
      </c>
      <c r="K6023">
        <f t="shared" si="378"/>
        <v>1</v>
      </c>
    </row>
    <row r="6024" spans="1:11" ht="18.75">
      <c r="A6024" s="18">
        <v>6024</v>
      </c>
      <c r="B6024" s="63" t="s">
        <v>18824</v>
      </c>
      <c r="C6024" s="1" t="s">
        <v>31616</v>
      </c>
      <c r="D6024" s="44" t="s">
        <v>18825</v>
      </c>
      <c r="E6024" s="1" t="s">
        <v>84</v>
      </c>
      <c r="F6024" s="35">
        <v>12</v>
      </c>
      <c r="G6024" s="1" t="str">
        <f t="shared" si="379"/>
        <v>1,2,3,4</v>
      </c>
      <c r="H6024" s="6">
        <f t="shared" si="380"/>
        <v>3</v>
      </c>
      <c r="I6024" t="str">
        <f t="shared" si="381"/>
        <v>2,3,4</v>
      </c>
      <c r="J6024" s="35" t="s">
        <v>34950</v>
      </c>
      <c r="K6024">
        <f t="shared" si="378"/>
        <v>1</v>
      </c>
    </row>
    <row r="6025" spans="1:11" ht="18.75">
      <c r="A6025" s="18">
        <v>6025</v>
      </c>
      <c r="B6025" s="63" t="s">
        <v>18826</v>
      </c>
      <c r="C6025" s="1" t="s">
        <v>31617</v>
      </c>
      <c r="D6025" s="44" t="s">
        <v>18827</v>
      </c>
      <c r="E6025" s="1" t="s">
        <v>84</v>
      </c>
      <c r="F6025" s="35">
        <v>12</v>
      </c>
      <c r="G6025" s="1" t="str">
        <f t="shared" si="379"/>
        <v>1,2,3,4</v>
      </c>
      <c r="H6025" s="6">
        <f t="shared" si="380"/>
        <v>3</v>
      </c>
      <c r="I6025" t="str">
        <f t="shared" si="381"/>
        <v>1,2,3</v>
      </c>
      <c r="J6025" s="35" t="s">
        <v>34950</v>
      </c>
      <c r="K6025">
        <f t="shared" si="378"/>
        <v>1</v>
      </c>
    </row>
    <row r="6026" spans="1:11" ht="18.75">
      <c r="A6026" s="18">
        <v>6026</v>
      </c>
      <c r="B6026" s="63" t="s">
        <v>18828</v>
      </c>
      <c r="C6026" s="1" t="s">
        <v>31618</v>
      </c>
      <c r="D6026" s="44" t="s">
        <v>18829</v>
      </c>
      <c r="E6026" s="1" t="s">
        <v>24</v>
      </c>
      <c r="F6026" s="35">
        <v>12</v>
      </c>
      <c r="G6026" s="1" t="str">
        <f t="shared" si="379"/>
        <v>1,2</v>
      </c>
      <c r="H6026" s="6">
        <f t="shared" si="380"/>
        <v>4</v>
      </c>
      <c r="I6026" t="str">
        <f t="shared" si="381"/>
        <v>1,3,5,7</v>
      </c>
      <c r="J6026" s="35" t="s">
        <v>34950</v>
      </c>
      <c r="K6026">
        <f t="shared" si="378"/>
        <v>1</v>
      </c>
    </row>
    <row r="6027" spans="1:11" ht="18.75">
      <c r="A6027" s="18">
        <v>6027</v>
      </c>
      <c r="B6027" s="63" t="s">
        <v>18830</v>
      </c>
      <c r="C6027" s="1" t="s">
        <v>31619</v>
      </c>
      <c r="D6027" s="44" t="s">
        <v>18831</v>
      </c>
      <c r="E6027" s="1" t="s">
        <v>53</v>
      </c>
      <c r="F6027" s="35">
        <v>12</v>
      </c>
      <c r="G6027" s="1" t="str">
        <f t="shared" si="379"/>
        <v>1,2</v>
      </c>
      <c r="H6027" s="6">
        <f t="shared" si="380"/>
        <v>4</v>
      </c>
      <c r="I6027" t="str">
        <f t="shared" si="381"/>
        <v>1,3,5,7</v>
      </c>
      <c r="J6027" s="35" t="s">
        <v>34950</v>
      </c>
      <c r="K6027">
        <f t="shared" ref="K6027:K6090" si="382">IF(RIGHT(D6027,1)="]",1,2)</f>
        <v>1</v>
      </c>
    </row>
    <row r="6028" spans="1:11" ht="18.75">
      <c r="A6028" s="18">
        <v>6028</v>
      </c>
      <c r="B6028" s="63" t="s">
        <v>18832</v>
      </c>
      <c r="C6028" s="1" t="s">
        <v>31620</v>
      </c>
      <c r="D6028" s="44" t="s">
        <v>18833</v>
      </c>
      <c r="E6028" s="1" t="s">
        <v>53</v>
      </c>
      <c r="F6028" s="35">
        <v>12</v>
      </c>
      <c r="G6028" s="1" t="str">
        <f t="shared" si="379"/>
        <v>1,2</v>
      </c>
      <c r="H6028" s="6">
        <f t="shared" si="380"/>
        <v>4</v>
      </c>
      <c r="I6028" t="str">
        <f t="shared" si="381"/>
        <v>1,3,5,7</v>
      </c>
      <c r="J6028" s="35" t="s">
        <v>34950</v>
      </c>
      <c r="K6028">
        <f t="shared" si="382"/>
        <v>1</v>
      </c>
    </row>
    <row r="6029" spans="1:11" ht="18.75">
      <c r="A6029" s="18">
        <v>6029</v>
      </c>
      <c r="B6029" s="63" t="s">
        <v>18834</v>
      </c>
      <c r="C6029" s="1" t="s">
        <v>31621</v>
      </c>
      <c r="D6029" s="44" t="s">
        <v>18835</v>
      </c>
      <c r="E6029" s="1" t="s">
        <v>84</v>
      </c>
      <c r="F6029" s="35">
        <v>12</v>
      </c>
      <c r="G6029" s="1" t="str">
        <f t="shared" si="379"/>
        <v>1,2</v>
      </c>
      <c r="H6029" s="6">
        <f t="shared" si="380"/>
        <v>4</v>
      </c>
      <c r="I6029" t="str">
        <f t="shared" si="381"/>
        <v>2,5,6,8</v>
      </c>
      <c r="J6029" s="35" t="s">
        <v>34950</v>
      </c>
      <c r="K6029">
        <f t="shared" si="382"/>
        <v>1</v>
      </c>
    </row>
    <row r="6030" spans="1:11" ht="18.75">
      <c r="A6030" s="18">
        <v>6030</v>
      </c>
      <c r="B6030" s="63" t="s">
        <v>15752</v>
      </c>
      <c r="C6030" s="1" t="s">
        <v>31622</v>
      </c>
      <c r="D6030" s="44" t="s">
        <v>18836</v>
      </c>
      <c r="E6030" s="1" t="s">
        <v>84</v>
      </c>
      <c r="F6030" s="35">
        <v>12</v>
      </c>
      <c r="G6030" s="1" t="str">
        <f t="shared" si="379"/>
        <v>1,2</v>
      </c>
      <c r="H6030" s="6">
        <f t="shared" si="380"/>
        <v>4</v>
      </c>
      <c r="I6030" t="str">
        <f t="shared" si="381"/>
        <v>2,5,6,8</v>
      </c>
      <c r="J6030" s="35" t="s">
        <v>34950</v>
      </c>
      <c r="K6030">
        <f t="shared" si="382"/>
        <v>1</v>
      </c>
    </row>
    <row r="6031" spans="1:11" ht="18.75">
      <c r="A6031" s="18">
        <v>6031</v>
      </c>
      <c r="B6031" s="63" t="s">
        <v>18837</v>
      </c>
      <c r="C6031" s="1" t="s">
        <v>31623</v>
      </c>
      <c r="D6031" s="44" t="s">
        <v>18838</v>
      </c>
      <c r="E6031" s="1" t="s">
        <v>24</v>
      </c>
      <c r="F6031" s="35">
        <v>12</v>
      </c>
      <c r="G6031" s="1" t="str">
        <f t="shared" si="379"/>
        <v>1,2,3,4</v>
      </c>
      <c r="H6031" s="6">
        <f t="shared" si="380"/>
        <v>2</v>
      </c>
      <c r="I6031" t="str">
        <f t="shared" si="381"/>
        <v>1,2</v>
      </c>
      <c r="J6031" s="35" t="s">
        <v>34950</v>
      </c>
      <c r="K6031">
        <f t="shared" si="382"/>
        <v>1</v>
      </c>
    </row>
    <row r="6032" spans="1:11" ht="18.75">
      <c r="A6032" s="18">
        <v>6032</v>
      </c>
      <c r="B6032" s="63" t="s">
        <v>15755</v>
      </c>
      <c r="C6032" s="1" t="s">
        <v>31624</v>
      </c>
      <c r="D6032" s="44" t="s">
        <v>18839</v>
      </c>
      <c r="E6032" s="1" t="s">
        <v>84</v>
      </c>
      <c r="F6032" s="35">
        <v>12</v>
      </c>
      <c r="G6032" s="1" t="str">
        <f t="shared" ref="G6032:G6048" si="383">IF(LEN(B6032)&gt;6,"1,2","1,2,3,4")</f>
        <v>1,2,3,4</v>
      </c>
      <c r="H6032" s="6">
        <f t="shared" ref="H6032:H6048" si="384">(LEN(I6032)+1)/2</f>
        <v>3</v>
      </c>
      <c r="I6032" t="str">
        <f t="shared" si="381"/>
        <v>1,2,3</v>
      </c>
      <c r="J6032" s="35" t="s">
        <v>34950</v>
      </c>
      <c r="K6032">
        <f t="shared" si="382"/>
        <v>1</v>
      </c>
    </row>
    <row r="6033" spans="1:11" ht="18.75">
      <c r="A6033" s="18">
        <v>6033</v>
      </c>
      <c r="B6033" s="63" t="s">
        <v>18840</v>
      </c>
      <c r="C6033" s="13" t="s">
        <v>18841</v>
      </c>
      <c r="D6033" s="44" t="s">
        <v>18842</v>
      </c>
      <c r="E6033" s="1" t="s">
        <v>24</v>
      </c>
      <c r="F6033" s="35">
        <v>12</v>
      </c>
      <c r="G6033" s="1" t="str">
        <f t="shared" si="383"/>
        <v>1,2</v>
      </c>
      <c r="H6033" s="6">
        <f t="shared" si="384"/>
        <v>4</v>
      </c>
      <c r="I6033" t="str">
        <f t="shared" si="381"/>
        <v>1,3,5,7</v>
      </c>
      <c r="J6033" s="35" t="s">
        <v>34950</v>
      </c>
      <c r="K6033">
        <f t="shared" si="382"/>
        <v>1</v>
      </c>
    </row>
    <row r="6034" spans="1:11" ht="18.75">
      <c r="A6034" s="18">
        <v>6034</v>
      </c>
      <c r="B6034" s="63" t="s">
        <v>15758</v>
      </c>
      <c r="C6034" s="1" t="s">
        <v>18843</v>
      </c>
      <c r="D6034" s="44" t="s">
        <v>18844</v>
      </c>
      <c r="E6034" s="1" t="s">
        <v>24</v>
      </c>
      <c r="F6034" s="35">
        <v>12</v>
      </c>
      <c r="G6034" s="1" t="str">
        <f t="shared" si="383"/>
        <v>1,2,3,4</v>
      </c>
      <c r="H6034" s="6">
        <f t="shared" si="384"/>
        <v>3</v>
      </c>
      <c r="I6034" t="str">
        <f t="shared" si="381"/>
        <v>1,2,3</v>
      </c>
      <c r="J6034" s="35" t="s">
        <v>34950</v>
      </c>
      <c r="K6034">
        <f t="shared" si="382"/>
        <v>1</v>
      </c>
    </row>
    <row r="6035" spans="1:11" ht="18.75">
      <c r="A6035" s="18">
        <v>6035</v>
      </c>
      <c r="B6035" s="63" t="s">
        <v>18845</v>
      </c>
      <c r="C6035" s="1" t="s">
        <v>31625</v>
      </c>
      <c r="D6035" s="44" t="s">
        <v>18846</v>
      </c>
      <c r="E6035" s="1" t="s">
        <v>53</v>
      </c>
      <c r="F6035" s="35">
        <v>12</v>
      </c>
      <c r="G6035" s="1" t="str">
        <f t="shared" si="383"/>
        <v>1,2</v>
      </c>
      <c r="H6035" s="6">
        <f t="shared" si="384"/>
        <v>4</v>
      </c>
      <c r="I6035" t="str">
        <f t="shared" si="381"/>
        <v>2,5,6,8</v>
      </c>
      <c r="J6035" s="35" t="s">
        <v>34950</v>
      </c>
      <c r="K6035">
        <f t="shared" si="382"/>
        <v>1</v>
      </c>
    </row>
    <row r="6036" spans="1:11" ht="18.75">
      <c r="A6036" s="18">
        <v>6036</v>
      </c>
      <c r="B6036" s="63" t="s">
        <v>18847</v>
      </c>
      <c r="C6036" s="1" t="s">
        <v>18848</v>
      </c>
      <c r="D6036" s="44" t="s">
        <v>18849</v>
      </c>
      <c r="E6036" s="1" t="s">
        <v>24</v>
      </c>
      <c r="F6036" s="35">
        <v>12</v>
      </c>
      <c r="G6036" s="1" t="str">
        <f t="shared" si="383"/>
        <v>1,2,3,4</v>
      </c>
      <c r="H6036" s="6">
        <f t="shared" si="384"/>
        <v>3</v>
      </c>
      <c r="I6036" t="str">
        <f t="shared" si="381"/>
        <v>2,3,4</v>
      </c>
      <c r="J6036" s="35" t="s">
        <v>34950</v>
      </c>
      <c r="K6036">
        <f t="shared" si="382"/>
        <v>1</v>
      </c>
    </row>
    <row r="6037" spans="1:11" ht="18.75">
      <c r="A6037" s="18">
        <v>6037</v>
      </c>
      <c r="B6037" s="63" t="s">
        <v>15760</v>
      </c>
      <c r="C6037" s="1" t="s">
        <v>30779</v>
      </c>
      <c r="D6037" s="44" t="s">
        <v>18850</v>
      </c>
      <c r="E6037" s="1" t="s">
        <v>53</v>
      </c>
      <c r="F6037" s="35">
        <v>12</v>
      </c>
      <c r="G6037" s="1" t="str">
        <f t="shared" si="383"/>
        <v>1,2,3,4</v>
      </c>
      <c r="H6037" s="6">
        <f t="shared" si="384"/>
        <v>3</v>
      </c>
      <c r="I6037" t="str">
        <f t="shared" si="381"/>
        <v>2,3,4</v>
      </c>
      <c r="J6037" s="35" t="s">
        <v>34950</v>
      </c>
      <c r="K6037">
        <f t="shared" si="382"/>
        <v>1</v>
      </c>
    </row>
    <row r="6038" spans="1:11" ht="18.75">
      <c r="A6038" s="18">
        <v>6038</v>
      </c>
      <c r="B6038" s="63" t="s">
        <v>18851</v>
      </c>
      <c r="C6038" s="13" t="s">
        <v>31626</v>
      </c>
      <c r="D6038" s="44" t="s">
        <v>18852</v>
      </c>
      <c r="E6038" s="1" t="s">
        <v>24</v>
      </c>
      <c r="F6038" s="35">
        <v>12</v>
      </c>
      <c r="G6038" s="1" t="str">
        <f t="shared" si="383"/>
        <v>1,2</v>
      </c>
      <c r="H6038" s="6">
        <f t="shared" si="384"/>
        <v>4</v>
      </c>
      <c r="I6038" t="str">
        <f t="shared" si="381"/>
        <v>2,5,6,8</v>
      </c>
      <c r="J6038" s="35" t="s">
        <v>34950</v>
      </c>
      <c r="K6038">
        <f t="shared" si="382"/>
        <v>1</v>
      </c>
    </row>
    <row r="6039" spans="1:11" ht="18.75">
      <c r="A6039" s="18">
        <v>6039</v>
      </c>
      <c r="B6039" s="63" t="s">
        <v>18853</v>
      </c>
      <c r="C6039" s="1" t="s">
        <v>18854</v>
      </c>
      <c r="D6039" s="44" t="s">
        <v>18855</v>
      </c>
      <c r="E6039" s="1" t="s">
        <v>24</v>
      </c>
      <c r="F6039" s="35">
        <v>12</v>
      </c>
      <c r="G6039" s="1" t="str">
        <f t="shared" si="383"/>
        <v>1,2</v>
      </c>
      <c r="H6039" s="6">
        <f t="shared" si="384"/>
        <v>4</v>
      </c>
      <c r="I6039" t="str">
        <f t="shared" si="381"/>
        <v>2,5,6,8</v>
      </c>
      <c r="J6039" s="35" t="s">
        <v>34950</v>
      </c>
      <c r="K6039">
        <f t="shared" si="382"/>
        <v>1</v>
      </c>
    </row>
    <row r="6040" spans="1:11" ht="18.75">
      <c r="A6040" s="18">
        <v>6040</v>
      </c>
      <c r="B6040" s="63" t="s">
        <v>15762</v>
      </c>
      <c r="C6040" s="1" t="s">
        <v>30780</v>
      </c>
      <c r="D6040" s="44" t="s">
        <v>18856</v>
      </c>
      <c r="E6040" s="1" t="s">
        <v>53</v>
      </c>
      <c r="F6040" s="35">
        <v>12</v>
      </c>
      <c r="G6040" s="1" t="str">
        <f t="shared" si="383"/>
        <v>1,2</v>
      </c>
      <c r="H6040" s="6">
        <f t="shared" si="384"/>
        <v>4</v>
      </c>
      <c r="I6040" t="str">
        <f t="shared" si="381"/>
        <v>2,5,6,8</v>
      </c>
      <c r="J6040" s="35" t="s">
        <v>34950</v>
      </c>
      <c r="K6040">
        <f t="shared" si="382"/>
        <v>1</v>
      </c>
    </row>
    <row r="6041" spans="1:11" ht="18.75">
      <c r="A6041" s="18">
        <v>6041</v>
      </c>
      <c r="B6041" s="63" t="s">
        <v>15764</v>
      </c>
      <c r="C6041" s="1" t="s">
        <v>30781</v>
      </c>
      <c r="D6041" s="44" t="s">
        <v>18857</v>
      </c>
      <c r="E6041" s="1" t="s">
        <v>24</v>
      </c>
      <c r="F6041" s="35">
        <v>12</v>
      </c>
      <c r="G6041" s="1" t="str">
        <f t="shared" si="383"/>
        <v>1,2</v>
      </c>
      <c r="H6041" s="6">
        <f t="shared" si="384"/>
        <v>4</v>
      </c>
      <c r="I6041" t="str">
        <f t="shared" si="381"/>
        <v>2,5,6,8</v>
      </c>
      <c r="J6041" s="35" t="s">
        <v>34950</v>
      </c>
      <c r="K6041">
        <f t="shared" si="382"/>
        <v>1</v>
      </c>
    </row>
    <row r="6042" spans="1:11" ht="18.75">
      <c r="A6042" s="18">
        <v>6042</v>
      </c>
      <c r="B6042" s="63" t="s">
        <v>15766</v>
      </c>
      <c r="C6042" s="1" t="s">
        <v>30782</v>
      </c>
      <c r="D6042" s="44" t="s">
        <v>18858</v>
      </c>
      <c r="E6042" s="1" t="s">
        <v>53</v>
      </c>
      <c r="F6042" s="35">
        <v>12</v>
      </c>
      <c r="G6042" s="1" t="str">
        <f t="shared" si="383"/>
        <v>1,2</v>
      </c>
      <c r="H6042" s="6">
        <f t="shared" si="384"/>
        <v>4</v>
      </c>
      <c r="I6042" t="str">
        <f t="shared" si="381"/>
        <v>2,5,6,8</v>
      </c>
      <c r="J6042" s="35" t="s">
        <v>34950</v>
      </c>
      <c r="K6042">
        <f t="shared" si="382"/>
        <v>1</v>
      </c>
    </row>
    <row r="6043" spans="1:11" ht="18.75">
      <c r="A6043" s="18">
        <v>6043</v>
      </c>
      <c r="B6043" s="63" t="s">
        <v>18859</v>
      </c>
      <c r="C6043" s="1" t="s">
        <v>31627</v>
      </c>
      <c r="D6043" s="44" t="s">
        <v>18860</v>
      </c>
      <c r="E6043" s="1" t="s">
        <v>53</v>
      </c>
      <c r="F6043" s="35">
        <v>12</v>
      </c>
      <c r="G6043" s="1" t="str">
        <f t="shared" si="383"/>
        <v>1,2,3,4</v>
      </c>
      <c r="H6043" s="6">
        <f t="shared" si="384"/>
        <v>3</v>
      </c>
      <c r="I6043" t="str">
        <f t="shared" si="381"/>
        <v>1,2,3</v>
      </c>
      <c r="J6043" s="35" t="s">
        <v>34950</v>
      </c>
      <c r="K6043">
        <f t="shared" si="382"/>
        <v>1</v>
      </c>
    </row>
    <row r="6044" spans="1:11" ht="18.75">
      <c r="A6044" s="18">
        <v>6044</v>
      </c>
      <c r="B6044" s="63" t="s">
        <v>18861</v>
      </c>
      <c r="C6044" s="13" t="s">
        <v>31628</v>
      </c>
      <c r="D6044" s="44" t="s">
        <v>18862</v>
      </c>
      <c r="E6044" s="1" t="s">
        <v>53</v>
      </c>
      <c r="F6044" s="35">
        <v>12</v>
      </c>
      <c r="G6044" s="1" t="str">
        <f t="shared" si="383"/>
        <v>1,2,3,4</v>
      </c>
      <c r="H6044" s="6">
        <f t="shared" si="384"/>
        <v>3</v>
      </c>
      <c r="I6044" t="str">
        <f t="shared" si="381"/>
        <v>2,3,4</v>
      </c>
      <c r="J6044" s="35" t="s">
        <v>34950</v>
      </c>
      <c r="K6044">
        <f t="shared" si="382"/>
        <v>1</v>
      </c>
    </row>
    <row r="6045" spans="1:11" ht="18.75">
      <c r="A6045" s="18">
        <v>6045</v>
      </c>
      <c r="B6045" s="63" t="s">
        <v>18863</v>
      </c>
      <c r="C6045" s="1" t="s">
        <v>31629</v>
      </c>
      <c r="D6045" s="44" t="s">
        <v>18864</v>
      </c>
      <c r="E6045" s="1" t="s">
        <v>53</v>
      </c>
      <c r="F6045" s="35">
        <v>12</v>
      </c>
      <c r="G6045" s="1" t="str">
        <f t="shared" si="383"/>
        <v>1,2,3,4</v>
      </c>
      <c r="H6045" s="6">
        <f t="shared" si="384"/>
        <v>3</v>
      </c>
      <c r="I6045" t="str">
        <f t="shared" si="381"/>
        <v>2,3,4</v>
      </c>
      <c r="J6045" s="35" t="s">
        <v>34950</v>
      </c>
      <c r="K6045">
        <f t="shared" si="382"/>
        <v>1</v>
      </c>
    </row>
    <row r="6046" spans="1:11" ht="18.75">
      <c r="A6046" s="18">
        <v>6046</v>
      </c>
      <c r="B6046" s="63" t="s">
        <v>18865</v>
      </c>
      <c r="C6046" s="1" t="s">
        <v>31630</v>
      </c>
      <c r="D6046" s="44" t="s">
        <v>18866</v>
      </c>
      <c r="E6046" s="1" t="s">
        <v>24</v>
      </c>
      <c r="F6046" s="35">
        <v>12</v>
      </c>
      <c r="G6046" s="1" t="str">
        <f t="shared" si="383"/>
        <v>1,2</v>
      </c>
      <c r="H6046" s="6">
        <f t="shared" si="384"/>
        <v>4</v>
      </c>
      <c r="I6046" t="str">
        <f t="shared" si="381"/>
        <v>2,5,6,8</v>
      </c>
      <c r="J6046" s="35" t="s">
        <v>34950</v>
      </c>
      <c r="K6046">
        <f t="shared" si="382"/>
        <v>1</v>
      </c>
    </row>
    <row r="6047" spans="1:11" ht="18.75">
      <c r="A6047" s="18">
        <v>6047</v>
      </c>
      <c r="B6047" s="63" t="s">
        <v>15770</v>
      </c>
      <c r="C6047" s="1" t="s">
        <v>31631</v>
      </c>
      <c r="D6047" s="44" t="s">
        <v>18867</v>
      </c>
      <c r="E6047" s="1" t="s">
        <v>24</v>
      </c>
      <c r="F6047" s="35">
        <v>12</v>
      </c>
      <c r="G6047" s="1" t="str">
        <f t="shared" si="383"/>
        <v>1,2,3,4</v>
      </c>
      <c r="H6047" s="6">
        <f t="shared" si="384"/>
        <v>2</v>
      </c>
      <c r="I6047" t="str">
        <f t="shared" si="381"/>
        <v>1,2</v>
      </c>
      <c r="J6047" s="35" t="s">
        <v>34950</v>
      </c>
      <c r="K6047">
        <f t="shared" si="382"/>
        <v>1</v>
      </c>
    </row>
    <row r="6048" spans="1:11" ht="18.75">
      <c r="A6048" s="18">
        <v>6048</v>
      </c>
      <c r="B6048" s="63" t="s">
        <v>11727</v>
      </c>
      <c r="C6048" s="1" t="s">
        <v>31632</v>
      </c>
      <c r="D6048" s="44" t="s">
        <v>11728</v>
      </c>
      <c r="E6048" s="1" t="s">
        <v>84</v>
      </c>
      <c r="F6048" s="35">
        <v>12</v>
      </c>
      <c r="G6048" s="1" t="str">
        <f t="shared" si="383"/>
        <v>1,2,3,4</v>
      </c>
      <c r="H6048" s="6">
        <f t="shared" si="384"/>
        <v>3</v>
      </c>
      <c r="I6048" t="str">
        <f t="shared" si="381"/>
        <v>1,2,3</v>
      </c>
      <c r="J6048" s="35" t="s">
        <v>34950</v>
      </c>
      <c r="K6048">
        <f t="shared" si="382"/>
        <v>1</v>
      </c>
    </row>
    <row r="6049" spans="1:11">
      <c r="A6049" s="18">
        <v>6049</v>
      </c>
      <c r="B6049" s="65" t="s">
        <v>18868</v>
      </c>
      <c r="C6049" s="66" t="s">
        <v>28967</v>
      </c>
      <c r="D6049" s="51" t="s">
        <v>18869</v>
      </c>
      <c r="E6049" s="67" t="s">
        <v>53</v>
      </c>
      <c r="F6049" s="35">
        <v>12</v>
      </c>
      <c r="G6049" s="1" t="str">
        <f t="shared" ref="G6049:G6101" si="385">IF(LEN(B6049)&gt;6,"1,2","1,2,3,4")</f>
        <v>1,2,3,4</v>
      </c>
      <c r="H6049" s="6">
        <f t="shared" ref="H6049:H6101" si="386">(LEN(I6049)+1)/2</f>
        <v>3</v>
      </c>
      <c r="I6049" t="str">
        <f t="shared" si="381"/>
        <v>1,2,3</v>
      </c>
      <c r="J6049" s="35" t="s">
        <v>34950</v>
      </c>
      <c r="K6049">
        <f t="shared" si="382"/>
        <v>1</v>
      </c>
    </row>
    <row r="6050" spans="1:11">
      <c r="A6050" s="18">
        <v>6050</v>
      </c>
      <c r="B6050" s="65" t="s">
        <v>15775</v>
      </c>
      <c r="C6050" s="66" t="s">
        <v>31633</v>
      </c>
      <c r="D6050" s="51" t="s">
        <v>18870</v>
      </c>
      <c r="E6050" s="67" t="s">
        <v>84</v>
      </c>
      <c r="F6050" s="35">
        <v>12</v>
      </c>
      <c r="G6050" s="1" t="str">
        <f t="shared" si="385"/>
        <v>1,2</v>
      </c>
      <c r="H6050" s="6">
        <f t="shared" si="386"/>
        <v>4</v>
      </c>
      <c r="I6050" t="str">
        <f t="shared" si="381"/>
        <v>2,5,6,8</v>
      </c>
      <c r="J6050" s="35" t="s">
        <v>34950</v>
      </c>
      <c r="K6050">
        <f t="shared" si="382"/>
        <v>1</v>
      </c>
    </row>
    <row r="6051" spans="1:11">
      <c r="A6051" s="18">
        <v>6051</v>
      </c>
      <c r="B6051" s="65" t="s">
        <v>18871</v>
      </c>
      <c r="C6051" s="66" t="s">
        <v>31634</v>
      </c>
      <c r="D6051" s="51" t="s">
        <v>18872</v>
      </c>
      <c r="E6051" s="67" t="s">
        <v>24</v>
      </c>
      <c r="F6051" s="35">
        <v>12</v>
      </c>
      <c r="G6051" s="1" t="str">
        <f t="shared" si="385"/>
        <v>1,2</v>
      </c>
      <c r="H6051" s="6">
        <f t="shared" si="386"/>
        <v>4</v>
      </c>
      <c r="I6051" t="str">
        <f t="shared" si="381"/>
        <v>2,5,6,8</v>
      </c>
      <c r="J6051" s="35" t="s">
        <v>34950</v>
      </c>
      <c r="K6051">
        <f t="shared" si="382"/>
        <v>1</v>
      </c>
    </row>
    <row r="6052" spans="1:11">
      <c r="A6052" s="18">
        <v>6052</v>
      </c>
      <c r="B6052" s="65" t="s">
        <v>18873</v>
      </c>
      <c r="C6052" s="66" t="s">
        <v>31635</v>
      </c>
      <c r="D6052" s="51" t="s">
        <v>18874</v>
      </c>
      <c r="E6052" s="67" t="s">
        <v>24</v>
      </c>
      <c r="F6052" s="35">
        <v>12</v>
      </c>
      <c r="G6052" s="1" t="str">
        <f t="shared" si="385"/>
        <v>1,2</v>
      </c>
      <c r="H6052" s="6">
        <f t="shared" si="386"/>
        <v>4</v>
      </c>
      <c r="I6052" t="str">
        <f t="shared" si="381"/>
        <v>2,5,6,8</v>
      </c>
      <c r="J6052" s="35" t="s">
        <v>34950</v>
      </c>
      <c r="K6052">
        <f t="shared" si="382"/>
        <v>1</v>
      </c>
    </row>
    <row r="6053" spans="1:11">
      <c r="A6053" s="18">
        <v>6053</v>
      </c>
      <c r="B6053" s="65" t="s">
        <v>18875</v>
      </c>
      <c r="C6053" s="66" t="s">
        <v>18876</v>
      </c>
      <c r="D6053" s="51" t="s">
        <v>18877</v>
      </c>
      <c r="E6053" s="67" t="s">
        <v>24</v>
      </c>
      <c r="F6053" s="35">
        <v>12</v>
      </c>
      <c r="G6053" s="1" t="str">
        <f t="shared" si="385"/>
        <v>1,2</v>
      </c>
      <c r="H6053" s="6">
        <f t="shared" si="386"/>
        <v>4</v>
      </c>
      <c r="I6053" t="str">
        <f t="shared" si="381"/>
        <v>2,5,6,8</v>
      </c>
      <c r="J6053" s="35" t="s">
        <v>34950</v>
      </c>
      <c r="K6053">
        <f t="shared" si="382"/>
        <v>1</v>
      </c>
    </row>
    <row r="6054" spans="1:11">
      <c r="A6054" s="18">
        <v>6054</v>
      </c>
      <c r="B6054" s="65" t="s">
        <v>18878</v>
      </c>
      <c r="C6054" s="66" t="s">
        <v>31636</v>
      </c>
      <c r="D6054" s="51" t="s">
        <v>18879</v>
      </c>
      <c r="E6054" s="67" t="s">
        <v>24</v>
      </c>
      <c r="F6054" s="35">
        <v>12</v>
      </c>
      <c r="G6054" s="1" t="str">
        <f t="shared" si="385"/>
        <v>1,2</v>
      </c>
      <c r="H6054" s="6">
        <f t="shared" si="386"/>
        <v>4</v>
      </c>
      <c r="I6054" t="str">
        <f t="shared" si="381"/>
        <v>1,3,5,7</v>
      </c>
      <c r="J6054" s="35" t="s">
        <v>34950</v>
      </c>
      <c r="K6054">
        <f t="shared" si="382"/>
        <v>1</v>
      </c>
    </row>
    <row r="6055" spans="1:11">
      <c r="A6055" s="18">
        <v>6055</v>
      </c>
      <c r="B6055" s="65" t="s">
        <v>18880</v>
      </c>
      <c r="C6055" s="66" t="s">
        <v>31637</v>
      </c>
      <c r="D6055" s="51" t="s">
        <v>18881</v>
      </c>
      <c r="E6055" s="67" t="s">
        <v>53</v>
      </c>
      <c r="F6055" s="35">
        <v>12</v>
      </c>
      <c r="G6055" s="1" t="str">
        <f t="shared" si="385"/>
        <v>1,2</v>
      </c>
      <c r="H6055" s="6">
        <f t="shared" si="386"/>
        <v>4</v>
      </c>
      <c r="I6055" t="str">
        <f t="shared" si="381"/>
        <v>2,5,6,8</v>
      </c>
      <c r="J6055" s="35" t="s">
        <v>34950</v>
      </c>
      <c r="K6055">
        <f t="shared" si="382"/>
        <v>1</v>
      </c>
    </row>
    <row r="6056" spans="1:11">
      <c r="A6056" s="18">
        <v>6056</v>
      </c>
      <c r="B6056" s="65" t="s">
        <v>18882</v>
      </c>
      <c r="C6056" s="66" t="s">
        <v>31638</v>
      </c>
      <c r="D6056" s="51" t="s">
        <v>18883</v>
      </c>
      <c r="E6056" s="67" t="s">
        <v>53</v>
      </c>
      <c r="F6056" s="35">
        <v>12</v>
      </c>
      <c r="G6056" s="1" t="str">
        <f t="shared" si="385"/>
        <v>1,2,3,4</v>
      </c>
      <c r="H6056" s="6">
        <f t="shared" si="386"/>
        <v>3</v>
      </c>
      <c r="I6056" t="str">
        <f t="shared" si="381"/>
        <v>1,2,3</v>
      </c>
      <c r="J6056" s="35" t="s">
        <v>34950</v>
      </c>
      <c r="K6056">
        <f t="shared" si="382"/>
        <v>1</v>
      </c>
    </row>
    <row r="6057" spans="1:11">
      <c r="A6057" s="18">
        <v>6057</v>
      </c>
      <c r="B6057" s="65" t="s">
        <v>15777</v>
      </c>
      <c r="C6057" s="66" t="s">
        <v>31639</v>
      </c>
      <c r="D6057" s="51" t="s">
        <v>18884</v>
      </c>
      <c r="E6057" s="67" t="s">
        <v>24</v>
      </c>
      <c r="F6057" s="35">
        <v>12</v>
      </c>
      <c r="G6057" s="1" t="str">
        <f t="shared" si="385"/>
        <v>1,2</v>
      </c>
      <c r="H6057" s="6">
        <f t="shared" si="386"/>
        <v>4</v>
      </c>
      <c r="I6057" t="str">
        <f t="shared" si="381"/>
        <v>1,3,5,7</v>
      </c>
      <c r="J6057" s="35" t="s">
        <v>34950</v>
      </c>
      <c r="K6057">
        <f t="shared" si="382"/>
        <v>1</v>
      </c>
    </row>
    <row r="6058" spans="1:11">
      <c r="A6058" s="18">
        <v>6058</v>
      </c>
      <c r="B6058" s="65" t="s">
        <v>18885</v>
      </c>
      <c r="C6058" s="66" t="s">
        <v>31640</v>
      </c>
      <c r="D6058" s="51" t="s">
        <v>18886</v>
      </c>
      <c r="E6058" s="67" t="s">
        <v>84</v>
      </c>
      <c r="F6058" s="35">
        <v>12</v>
      </c>
      <c r="G6058" s="1" t="str">
        <f t="shared" si="385"/>
        <v>1,2,3,4</v>
      </c>
      <c r="H6058" s="6">
        <f t="shared" si="386"/>
        <v>3</v>
      </c>
      <c r="I6058" t="str">
        <f t="shared" si="381"/>
        <v>2,3,4</v>
      </c>
      <c r="J6058" s="35" t="s">
        <v>34950</v>
      </c>
      <c r="K6058">
        <f t="shared" si="382"/>
        <v>1</v>
      </c>
    </row>
    <row r="6059" spans="1:11">
      <c r="A6059" s="18">
        <v>6059</v>
      </c>
      <c r="B6059" s="65" t="s">
        <v>15781</v>
      </c>
      <c r="C6059" s="66" t="s">
        <v>31641</v>
      </c>
      <c r="D6059" s="51" t="s">
        <v>18887</v>
      </c>
      <c r="E6059" s="67" t="s">
        <v>84</v>
      </c>
      <c r="F6059" s="35">
        <v>12</v>
      </c>
      <c r="G6059" s="1" t="str">
        <f t="shared" si="385"/>
        <v>1,2</v>
      </c>
      <c r="H6059" s="6">
        <f t="shared" si="386"/>
        <v>4</v>
      </c>
      <c r="I6059" t="str">
        <f t="shared" si="381"/>
        <v>2,5,6,8</v>
      </c>
      <c r="J6059" s="35" t="s">
        <v>34950</v>
      </c>
      <c r="K6059">
        <f t="shared" si="382"/>
        <v>1</v>
      </c>
    </row>
    <row r="6060" spans="1:11">
      <c r="A6060" s="18">
        <v>6060</v>
      </c>
      <c r="B6060" s="65" t="s">
        <v>15784</v>
      </c>
      <c r="C6060" s="66" t="s">
        <v>31642</v>
      </c>
      <c r="D6060" s="51" t="s">
        <v>18888</v>
      </c>
      <c r="E6060" s="67" t="s">
        <v>84</v>
      </c>
      <c r="F6060" s="35">
        <v>12</v>
      </c>
      <c r="G6060" s="1" t="str">
        <f t="shared" si="385"/>
        <v>1,2</v>
      </c>
      <c r="H6060" s="6">
        <f t="shared" si="386"/>
        <v>4</v>
      </c>
      <c r="I6060" t="str">
        <f t="shared" si="381"/>
        <v>2,5,6,8</v>
      </c>
      <c r="J6060" s="35" t="s">
        <v>34950</v>
      </c>
      <c r="K6060">
        <f t="shared" si="382"/>
        <v>1</v>
      </c>
    </row>
    <row r="6061" spans="1:11">
      <c r="A6061" s="18">
        <v>6061</v>
      </c>
      <c r="B6061" s="65" t="s">
        <v>18889</v>
      </c>
      <c r="C6061" s="66" t="s">
        <v>31643</v>
      </c>
      <c r="D6061" s="51" t="s">
        <v>18890</v>
      </c>
      <c r="E6061" s="67" t="s">
        <v>84</v>
      </c>
      <c r="F6061" s="35">
        <v>12</v>
      </c>
      <c r="G6061" s="1" t="str">
        <f t="shared" si="385"/>
        <v>1,2</v>
      </c>
      <c r="H6061" s="6">
        <f t="shared" si="386"/>
        <v>4</v>
      </c>
      <c r="I6061" t="str">
        <f t="shared" si="381"/>
        <v>2,5,6,8</v>
      </c>
      <c r="J6061" s="35" t="s">
        <v>34950</v>
      </c>
      <c r="K6061">
        <f t="shared" si="382"/>
        <v>1</v>
      </c>
    </row>
    <row r="6062" spans="1:11">
      <c r="A6062" s="18">
        <v>6062</v>
      </c>
      <c r="B6062" s="65" t="s">
        <v>15787</v>
      </c>
      <c r="C6062" s="66" t="s">
        <v>31644</v>
      </c>
      <c r="D6062" s="51" t="s">
        <v>18891</v>
      </c>
      <c r="E6062" s="67" t="s">
        <v>53</v>
      </c>
      <c r="F6062" s="35">
        <v>12</v>
      </c>
      <c r="G6062" s="1" t="str">
        <f t="shared" si="385"/>
        <v>1,2,3,4</v>
      </c>
      <c r="H6062" s="6">
        <f t="shared" si="386"/>
        <v>3</v>
      </c>
      <c r="I6062" t="str">
        <f t="shared" si="381"/>
        <v>1,2,3</v>
      </c>
      <c r="J6062" s="35" t="s">
        <v>34950</v>
      </c>
      <c r="K6062">
        <f t="shared" si="382"/>
        <v>1</v>
      </c>
    </row>
    <row r="6063" spans="1:11">
      <c r="A6063" s="18">
        <v>6063</v>
      </c>
      <c r="B6063" s="65" t="s">
        <v>18892</v>
      </c>
      <c r="C6063" s="66" t="s">
        <v>31645</v>
      </c>
      <c r="D6063" s="51" t="s">
        <v>18893</v>
      </c>
      <c r="E6063" s="67" t="s">
        <v>84</v>
      </c>
      <c r="F6063" s="35">
        <v>12</v>
      </c>
      <c r="G6063" s="1" t="str">
        <f t="shared" si="385"/>
        <v>1,2</v>
      </c>
      <c r="H6063" s="6">
        <f t="shared" si="386"/>
        <v>4</v>
      </c>
      <c r="I6063" t="str">
        <f t="shared" si="381"/>
        <v>1,3,5,7</v>
      </c>
      <c r="J6063" s="35" t="s">
        <v>34950</v>
      </c>
      <c r="K6063">
        <f t="shared" si="382"/>
        <v>1</v>
      </c>
    </row>
    <row r="6064" spans="1:11">
      <c r="A6064" s="18">
        <v>6064</v>
      </c>
      <c r="B6064" s="65" t="s">
        <v>18894</v>
      </c>
      <c r="C6064" s="66" t="s">
        <v>31646</v>
      </c>
      <c r="D6064" s="51" t="s">
        <v>18895</v>
      </c>
      <c r="E6064" s="67" t="s">
        <v>84</v>
      </c>
      <c r="F6064" s="35">
        <v>12</v>
      </c>
      <c r="G6064" s="1" t="str">
        <f t="shared" si="385"/>
        <v>1,2</v>
      </c>
      <c r="H6064" s="6">
        <f t="shared" si="386"/>
        <v>4</v>
      </c>
      <c r="I6064" t="str">
        <f t="shared" si="381"/>
        <v>2,5,6,8</v>
      </c>
      <c r="J6064" s="35" t="s">
        <v>34950</v>
      </c>
      <c r="K6064">
        <f t="shared" si="382"/>
        <v>1</v>
      </c>
    </row>
    <row r="6065" spans="1:11">
      <c r="A6065" s="18">
        <v>6065</v>
      </c>
      <c r="B6065" s="65" t="s">
        <v>18896</v>
      </c>
      <c r="C6065" s="66" t="s">
        <v>31647</v>
      </c>
      <c r="D6065" s="51" t="s">
        <v>18897</v>
      </c>
      <c r="E6065" s="67" t="s">
        <v>24</v>
      </c>
      <c r="F6065" s="35">
        <v>12</v>
      </c>
      <c r="G6065" s="1" t="str">
        <f t="shared" si="385"/>
        <v>1,2,3,4</v>
      </c>
      <c r="H6065" s="6">
        <f t="shared" si="386"/>
        <v>3</v>
      </c>
      <c r="I6065" t="str">
        <f t="shared" si="381"/>
        <v>2,3,4</v>
      </c>
      <c r="J6065" s="35" t="s">
        <v>34950</v>
      </c>
      <c r="K6065">
        <f t="shared" si="382"/>
        <v>1</v>
      </c>
    </row>
    <row r="6066" spans="1:11">
      <c r="A6066" s="18">
        <v>6066</v>
      </c>
      <c r="B6066" s="65" t="s">
        <v>15792</v>
      </c>
      <c r="C6066" s="66" t="s">
        <v>31648</v>
      </c>
      <c r="D6066" s="51" t="s">
        <v>18898</v>
      </c>
      <c r="E6066" s="67" t="s">
        <v>84</v>
      </c>
      <c r="F6066" s="35">
        <v>12</v>
      </c>
      <c r="G6066" s="1" t="str">
        <f t="shared" si="385"/>
        <v>1,2,3,4</v>
      </c>
      <c r="H6066" s="6">
        <f t="shared" si="386"/>
        <v>3</v>
      </c>
      <c r="I6066" t="str">
        <f t="shared" si="381"/>
        <v>1,2,3</v>
      </c>
      <c r="J6066" s="35" t="s">
        <v>34950</v>
      </c>
      <c r="K6066">
        <f t="shared" si="382"/>
        <v>1</v>
      </c>
    </row>
    <row r="6067" spans="1:11">
      <c r="A6067" s="18">
        <v>6067</v>
      </c>
      <c r="B6067" s="65" t="s">
        <v>15795</v>
      </c>
      <c r="C6067" s="66" t="s">
        <v>31649</v>
      </c>
      <c r="D6067" s="51" t="s">
        <v>18899</v>
      </c>
      <c r="E6067" s="67" t="s">
        <v>53</v>
      </c>
      <c r="F6067" s="35">
        <v>12</v>
      </c>
      <c r="G6067" s="1" t="str">
        <f t="shared" si="385"/>
        <v>1,2</v>
      </c>
      <c r="H6067" s="6">
        <f t="shared" si="386"/>
        <v>4</v>
      </c>
      <c r="I6067" t="str">
        <f t="shared" si="381"/>
        <v>1,3,5,7</v>
      </c>
      <c r="J6067" s="35" t="s">
        <v>34950</v>
      </c>
      <c r="K6067">
        <f t="shared" si="382"/>
        <v>1</v>
      </c>
    </row>
    <row r="6068" spans="1:11">
      <c r="A6068" s="18">
        <v>6068</v>
      </c>
      <c r="B6068" s="65" t="s">
        <v>18900</v>
      </c>
      <c r="C6068" s="66" t="s">
        <v>31650</v>
      </c>
      <c r="D6068" s="51" t="s">
        <v>18901</v>
      </c>
      <c r="E6068" s="67" t="s">
        <v>84</v>
      </c>
      <c r="F6068" s="35">
        <v>12</v>
      </c>
      <c r="G6068" s="1" t="str">
        <f t="shared" si="385"/>
        <v>1,2</v>
      </c>
      <c r="H6068" s="6">
        <f t="shared" si="386"/>
        <v>4</v>
      </c>
      <c r="I6068" t="str">
        <f t="shared" si="381"/>
        <v>2,5,6,8</v>
      </c>
      <c r="J6068" s="35" t="s">
        <v>34950</v>
      </c>
      <c r="K6068">
        <f t="shared" si="382"/>
        <v>1</v>
      </c>
    </row>
    <row r="6069" spans="1:11">
      <c r="A6069" s="18">
        <v>6069</v>
      </c>
      <c r="B6069" s="65" t="s">
        <v>15797</v>
      </c>
      <c r="C6069" s="66" t="s">
        <v>31651</v>
      </c>
      <c r="D6069" s="51" t="s">
        <v>18902</v>
      </c>
      <c r="E6069" s="67" t="s">
        <v>24</v>
      </c>
      <c r="F6069" s="35">
        <v>12</v>
      </c>
      <c r="G6069" s="1" t="str">
        <f t="shared" si="385"/>
        <v>1,2</v>
      </c>
      <c r="H6069" s="6">
        <f t="shared" si="386"/>
        <v>4</v>
      </c>
      <c r="I6069" t="str">
        <f t="shared" si="381"/>
        <v>1,3,5,7</v>
      </c>
      <c r="J6069" s="35" t="s">
        <v>34950</v>
      </c>
      <c r="K6069">
        <f t="shared" si="382"/>
        <v>1</v>
      </c>
    </row>
    <row r="6070" spans="1:11">
      <c r="A6070" s="18">
        <v>6070</v>
      </c>
      <c r="B6070" s="65" t="s">
        <v>18903</v>
      </c>
      <c r="C6070" s="66" t="s">
        <v>14311</v>
      </c>
      <c r="D6070" s="51" t="s">
        <v>18904</v>
      </c>
      <c r="E6070" s="67" t="s">
        <v>24</v>
      </c>
      <c r="F6070" s="35">
        <v>12</v>
      </c>
      <c r="G6070" s="1" t="str">
        <f t="shared" si="385"/>
        <v>1,2</v>
      </c>
      <c r="H6070" s="6">
        <f t="shared" si="386"/>
        <v>4</v>
      </c>
      <c r="I6070" t="str">
        <f t="shared" si="381"/>
        <v>2,5,6,8</v>
      </c>
      <c r="J6070" s="35" t="s">
        <v>34950</v>
      </c>
      <c r="K6070">
        <f t="shared" si="382"/>
        <v>1</v>
      </c>
    </row>
    <row r="6071" spans="1:11">
      <c r="A6071" s="18">
        <v>6071</v>
      </c>
      <c r="B6071" s="65" t="s">
        <v>18905</v>
      </c>
      <c r="C6071" s="66" t="s">
        <v>31652</v>
      </c>
      <c r="D6071" s="51" t="s">
        <v>18906</v>
      </c>
      <c r="E6071" s="67" t="s">
        <v>24</v>
      </c>
      <c r="F6071" s="35">
        <v>12</v>
      </c>
      <c r="G6071" s="1" t="str">
        <f t="shared" si="385"/>
        <v>1,2</v>
      </c>
      <c r="H6071" s="6">
        <f t="shared" si="386"/>
        <v>4</v>
      </c>
      <c r="I6071" t="str">
        <f t="shared" si="381"/>
        <v>2,5,6,8</v>
      </c>
      <c r="J6071" s="35" t="s">
        <v>34950</v>
      </c>
      <c r="K6071">
        <f t="shared" si="382"/>
        <v>1</v>
      </c>
    </row>
    <row r="6072" spans="1:11">
      <c r="A6072" s="18">
        <v>6072</v>
      </c>
      <c r="B6072" s="65" t="s">
        <v>10330</v>
      </c>
      <c r="C6072" s="66" t="s">
        <v>31653</v>
      </c>
      <c r="D6072" s="51" t="s">
        <v>28968</v>
      </c>
      <c r="E6072" s="67" t="s">
        <v>24</v>
      </c>
      <c r="F6072" s="35">
        <v>12</v>
      </c>
      <c r="G6072" s="1" t="str">
        <f t="shared" si="385"/>
        <v>1,2,3,4</v>
      </c>
      <c r="H6072" s="6">
        <f t="shared" si="386"/>
        <v>3</v>
      </c>
      <c r="I6072" t="str">
        <f t="shared" si="381"/>
        <v>1,2,3</v>
      </c>
      <c r="J6072" s="35" t="s">
        <v>34950</v>
      </c>
      <c r="K6072">
        <f t="shared" si="382"/>
        <v>1</v>
      </c>
    </row>
    <row r="6073" spans="1:11">
      <c r="A6073" s="18">
        <v>6073</v>
      </c>
      <c r="B6073" s="65" t="s">
        <v>18907</v>
      </c>
      <c r="C6073" s="66" t="s">
        <v>31654</v>
      </c>
      <c r="D6073" s="51" t="s">
        <v>28969</v>
      </c>
      <c r="E6073" s="67" t="s">
        <v>24</v>
      </c>
      <c r="F6073" s="35">
        <v>12</v>
      </c>
      <c r="G6073" s="1" t="str">
        <f t="shared" si="385"/>
        <v>1,2</v>
      </c>
      <c r="H6073" s="6">
        <f t="shared" si="386"/>
        <v>4</v>
      </c>
      <c r="I6073" t="str">
        <f t="shared" si="381"/>
        <v>1,3,5,7</v>
      </c>
      <c r="J6073" s="35" t="s">
        <v>34950</v>
      </c>
      <c r="K6073">
        <f t="shared" si="382"/>
        <v>1</v>
      </c>
    </row>
    <row r="6074" spans="1:11">
      <c r="A6074" s="18">
        <v>6074</v>
      </c>
      <c r="B6074" s="65" t="s">
        <v>18908</v>
      </c>
      <c r="C6074" s="66" t="s">
        <v>31655</v>
      </c>
      <c r="D6074" s="51" t="s">
        <v>18909</v>
      </c>
      <c r="E6074" s="67" t="s">
        <v>84</v>
      </c>
      <c r="F6074" s="35">
        <v>12</v>
      </c>
      <c r="G6074" s="1" t="str">
        <f t="shared" si="385"/>
        <v>1,2</v>
      </c>
      <c r="H6074" s="6">
        <f t="shared" si="386"/>
        <v>4</v>
      </c>
      <c r="I6074" t="str">
        <f t="shared" si="381"/>
        <v>2,5,6,8</v>
      </c>
      <c r="J6074" s="35" t="s">
        <v>34950</v>
      </c>
      <c r="K6074">
        <f t="shared" si="382"/>
        <v>1</v>
      </c>
    </row>
    <row r="6075" spans="1:11">
      <c r="A6075" s="18">
        <v>6075</v>
      </c>
      <c r="B6075" s="65" t="s">
        <v>18910</v>
      </c>
      <c r="C6075" s="66" t="s">
        <v>31656</v>
      </c>
      <c r="D6075" s="51" t="s">
        <v>18911</v>
      </c>
      <c r="E6075" s="67" t="s">
        <v>24</v>
      </c>
      <c r="F6075" s="35">
        <v>12</v>
      </c>
      <c r="G6075" s="1" t="str">
        <f t="shared" si="385"/>
        <v>1,2,3,4</v>
      </c>
      <c r="H6075" s="6">
        <f t="shared" si="386"/>
        <v>3</v>
      </c>
      <c r="I6075" t="str">
        <f t="shared" si="381"/>
        <v>1,2,3</v>
      </c>
      <c r="J6075" s="35" t="s">
        <v>34950</v>
      </c>
      <c r="K6075">
        <f t="shared" si="382"/>
        <v>1</v>
      </c>
    </row>
    <row r="6076" spans="1:11">
      <c r="A6076" s="18">
        <v>6076</v>
      </c>
      <c r="B6076" s="65" t="s">
        <v>18912</v>
      </c>
      <c r="C6076" s="66" t="s">
        <v>31657</v>
      </c>
      <c r="D6076" s="51" t="s">
        <v>18913</v>
      </c>
      <c r="E6076" s="67" t="s">
        <v>53</v>
      </c>
      <c r="F6076" s="35">
        <v>12</v>
      </c>
      <c r="G6076" s="1" t="str">
        <f t="shared" si="385"/>
        <v>1,2</v>
      </c>
      <c r="H6076" s="6">
        <f t="shared" si="386"/>
        <v>4</v>
      </c>
      <c r="I6076" t="str">
        <f t="shared" si="381"/>
        <v>2,5,6,8</v>
      </c>
      <c r="J6076" s="35" t="s">
        <v>34950</v>
      </c>
      <c r="K6076">
        <f t="shared" si="382"/>
        <v>1</v>
      </c>
    </row>
    <row r="6077" spans="1:11">
      <c r="A6077" s="18">
        <v>6077</v>
      </c>
      <c r="B6077" s="65" t="s">
        <v>18914</v>
      </c>
      <c r="C6077" s="66" t="s">
        <v>31658</v>
      </c>
      <c r="D6077" s="51" t="s">
        <v>18915</v>
      </c>
      <c r="E6077" s="67" t="s">
        <v>53</v>
      </c>
      <c r="F6077" s="35">
        <v>12</v>
      </c>
      <c r="G6077" s="1" t="str">
        <f t="shared" si="385"/>
        <v>1,2</v>
      </c>
      <c r="H6077" s="6">
        <f t="shared" si="386"/>
        <v>4</v>
      </c>
      <c r="I6077" t="str">
        <f t="shared" si="381"/>
        <v>2,5,6,8</v>
      </c>
      <c r="J6077" s="35" t="s">
        <v>34950</v>
      </c>
      <c r="K6077">
        <f t="shared" si="382"/>
        <v>1</v>
      </c>
    </row>
    <row r="6078" spans="1:11">
      <c r="A6078" s="18">
        <v>6078</v>
      </c>
      <c r="B6078" s="65" t="s">
        <v>18916</v>
      </c>
      <c r="C6078" s="66" t="s">
        <v>31659</v>
      </c>
      <c r="D6078" s="51" t="s">
        <v>18917</v>
      </c>
      <c r="E6078" s="67" t="s">
        <v>53</v>
      </c>
      <c r="F6078" s="35">
        <v>12</v>
      </c>
      <c r="G6078" s="1" t="str">
        <f t="shared" si="385"/>
        <v>1,2</v>
      </c>
      <c r="H6078" s="6">
        <f t="shared" si="386"/>
        <v>4</v>
      </c>
      <c r="I6078" t="str">
        <f t="shared" si="381"/>
        <v>2,5,6,8</v>
      </c>
      <c r="J6078" s="35" t="s">
        <v>34950</v>
      </c>
      <c r="K6078">
        <f t="shared" si="382"/>
        <v>1</v>
      </c>
    </row>
    <row r="6079" spans="1:11">
      <c r="A6079" s="18">
        <v>6079</v>
      </c>
      <c r="B6079" s="65" t="s">
        <v>18918</v>
      </c>
      <c r="C6079" s="66" t="s">
        <v>31660</v>
      </c>
      <c r="D6079" s="51" t="s">
        <v>18919</v>
      </c>
      <c r="E6079" s="67" t="s">
        <v>53</v>
      </c>
      <c r="F6079" s="35">
        <v>12</v>
      </c>
      <c r="G6079" s="1" t="str">
        <f t="shared" si="385"/>
        <v>1,2,3,4</v>
      </c>
      <c r="H6079" s="6">
        <f t="shared" si="386"/>
        <v>3</v>
      </c>
      <c r="I6079" t="str">
        <f t="shared" si="381"/>
        <v>1,2,3</v>
      </c>
      <c r="J6079" s="35" t="s">
        <v>34950</v>
      </c>
      <c r="K6079">
        <f t="shared" si="382"/>
        <v>1</v>
      </c>
    </row>
    <row r="6080" spans="1:11">
      <c r="A6080" s="18">
        <v>6080</v>
      </c>
      <c r="B6080" s="65" t="s">
        <v>18920</v>
      </c>
      <c r="C6080" s="66" t="s">
        <v>31661</v>
      </c>
      <c r="D6080" s="51" t="s">
        <v>18921</v>
      </c>
      <c r="E6080" s="67" t="s">
        <v>5882</v>
      </c>
      <c r="F6080" s="35">
        <v>12</v>
      </c>
      <c r="G6080" s="1" t="str">
        <f t="shared" si="385"/>
        <v>1,2</v>
      </c>
      <c r="H6080" s="6">
        <f t="shared" si="386"/>
        <v>4</v>
      </c>
      <c r="I6080" t="str">
        <f t="shared" si="381"/>
        <v>2,5,6,8</v>
      </c>
      <c r="J6080" s="35" t="s">
        <v>34950</v>
      </c>
      <c r="K6080">
        <f t="shared" si="382"/>
        <v>1</v>
      </c>
    </row>
    <row r="6081" spans="1:11">
      <c r="A6081" s="18">
        <v>6081</v>
      </c>
      <c r="B6081" s="65" t="s">
        <v>18922</v>
      </c>
      <c r="C6081" s="66" t="s">
        <v>31662</v>
      </c>
      <c r="D6081" s="51" t="s">
        <v>18923</v>
      </c>
      <c r="E6081" s="67" t="s">
        <v>53</v>
      </c>
      <c r="F6081" s="35">
        <v>12</v>
      </c>
      <c r="G6081" s="1" t="str">
        <f t="shared" si="385"/>
        <v>1,2,3,4</v>
      </c>
      <c r="H6081" s="6">
        <f t="shared" si="386"/>
        <v>3</v>
      </c>
      <c r="I6081" t="str">
        <f t="shared" si="381"/>
        <v>1,2,3</v>
      </c>
      <c r="J6081" s="35" t="s">
        <v>34950</v>
      </c>
      <c r="K6081">
        <f t="shared" si="382"/>
        <v>1</v>
      </c>
    </row>
    <row r="6082" spans="1:11">
      <c r="A6082" s="18">
        <v>6082</v>
      </c>
      <c r="B6082" s="65" t="s">
        <v>18924</v>
      </c>
      <c r="C6082" s="66" t="s">
        <v>31663</v>
      </c>
      <c r="D6082" s="51" t="s">
        <v>18925</v>
      </c>
      <c r="E6082" s="67" t="s">
        <v>84</v>
      </c>
      <c r="F6082" s="35">
        <v>12</v>
      </c>
      <c r="G6082" s="1" t="str">
        <f t="shared" si="385"/>
        <v>1,2</v>
      </c>
      <c r="H6082" s="6">
        <f t="shared" si="386"/>
        <v>4</v>
      </c>
      <c r="I6082" t="str">
        <f t="shared" si="381"/>
        <v>2,5,6,8</v>
      </c>
      <c r="J6082" s="35" t="s">
        <v>34950</v>
      </c>
      <c r="K6082">
        <f t="shared" si="382"/>
        <v>1</v>
      </c>
    </row>
    <row r="6083" spans="1:11">
      <c r="A6083" s="18">
        <v>6083</v>
      </c>
      <c r="B6083" s="65" t="s">
        <v>18926</v>
      </c>
      <c r="C6083" s="66" t="s">
        <v>31664</v>
      </c>
      <c r="D6083" s="51" t="s">
        <v>18927</v>
      </c>
      <c r="E6083" s="67" t="s">
        <v>24</v>
      </c>
      <c r="F6083" s="35">
        <v>12</v>
      </c>
      <c r="G6083" s="1" t="str">
        <f t="shared" si="385"/>
        <v>1,2</v>
      </c>
      <c r="H6083" s="6">
        <f t="shared" si="386"/>
        <v>4</v>
      </c>
      <c r="I6083" t="str">
        <f t="shared" si="381"/>
        <v>1,3,5,7</v>
      </c>
      <c r="J6083" s="35" t="s">
        <v>34950</v>
      </c>
      <c r="K6083">
        <f t="shared" si="382"/>
        <v>1</v>
      </c>
    </row>
    <row r="6084" spans="1:11">
      <c r="A6084" s="18">
        <v>6084</v>
      </c>
      <c r="B6084" s="65" t="s">
        <v>15805</v>
      </c>
      <c r="C6084" s="66" t="s">
        <v>31665</v>
      </c>
      <c r="D6084" s="51" t="s">
        <v>18928</v>
      </c>
      <c r="E6084" s="67" t="s">
        <v>84</v>
      </c>
      <c r="F6084" s="35">
        <v>12</v>
      </c>
      <c r="G6084" s="1" t="str">
        <f t="shared" si="385"/>
        <v>1,2</v>
      </c>
      <c r="H6084" s="6">
        <f t="shared" si="386"/>
        <v>4</v>
      </c>
      <c r="I6084" t="str">
        <f t="shared" si="381"/>
        <v>2,5,6,8</v>
      </c>
      <c r="J6084" s="35" t="s">
        <v>34950</v>
      </c>
      <c r="K6084">
        <f t="shared" si="382"/>
        <v>1</v>
      </c>
    </row>
    <row r="6085" spans="1:11">
      <c r="A6085" s="18">
        <v>6085</v>
      </c>
      <c r="B6085" s="65" t="s">
        <v>18929</v>
      </c>
      <c r="C6085" s="66" t="s">
        <v>31666</v>
      </c>
      <c r="D6085" s="51" t="s">
        <v>18930</v>
      </c>
      <c r="E6085" s="67" t="s">
        <v>24</v>
      </c>
      <c r="F6085" s="35">
        <v>12</v>
      </c>
      <c r="G6085" s="1" t="str">
        <f t="shared" si="385"/>
        <v>1,2</v>
      </c>
      <c r="H6085" s="6">
        <f t="shared" si="386"/>
        <v>4</v>
      </c>
      <c r="I6085" t="str">
        <f t="shared" ref="I6085:I6148" si="387">IF(LEN(B6085)=5,"1,2,3",IF(LEN(B6085)=6,"2,3,4",IF(LEN(B6085)=7,"1,3,5,7",IF(LEN(B6085)&gt;7,"2,5,6,8",IF(LEN(B6085)&gt;8,"-1","1,2")))))</f>
        <v>2,5,6,8</v>
      </c>
      <c r="J6085" s="35" t="s">
        <v>34950</v>
      </c>
      <c r="K6085">
        <f t="shared" si="382"/>
        <v>1</v>
      </c>
    </row>
    <row r="6086" spans="1:11">
      <c r="A6086" s="18">
        <v>6086</v>
      </c>
      <c r="B6086" s="65" t="s">
        <v>18931</v>
      </c>
      <c r="C6086" s="66" t="s">
        <v>31667</v>
      </c>
      <c r="D6086" s="51" t="s">
        <v>18932</v>
      </c>
      <c r="E6086" s="67" t="s">
        <v>24</v>
      </c>
      <c r="F6086" s="35">
        <v>12</v>
      </c>
      <c r="G6086" s="1" t="str">
        <f t="shared" si="385"/>
        <v>1,2</v>
      </c>
      <c r="H6086" s="6">
        <f t="shared" si="386"/>
        <v>4</v>
      </c>
      <c r="I6086" t="str">
        <f t="shared" si="387"/>
        <v>2,5,6,8</v>
      </c>
      <c r="J6086" s="35" t="s">
        <v>34950</v>
      </c>
      <c r="K6086">
        <f t="shared" si="382"/>
        <v>1</v>
      </c>
    </row>
    <row r="6087" spans="1:11">
      <c r="A6087" s="18">
        <v>6087</v>
      </c>
      <c r="B6087" s="65" t="s">
        <v>18933</v>
      </c>
      <c r="C6087" s="66" t="s">
        <v>31668</v>
      </c>
      <c r="D6087" s="51" t="s">
        <v>18934</v>
      </c>
      <c r="E6087" s="67" t="s">
        <v>53</v>
      </c>
      <c r="F6087" s="35">
        <v>12</v>
      </c>
      <c r="G6087" s="1" t="str">
        <f t="shared" si="385"/>
        <v>1,2</v>
      </c>
      <c r="H6087" s="6">
        <f t="shared" si="386"/>
        <v>4</v>
      </c>
      <c r="I6087" t="str">
        <f t="shared" si="387"/>
        <v>2,5,6,8</v>
      </c>
      <c r="J6087" s="35" t="s">
        <v>34950</v>
      </c>
      <c r="K6087">
        <f t="shared" si="382"/>
        <v>1</v>
      </c>
    </row>
    <row r="6088" spans="1:11">
      <c r="A6088" s="18">
        <v>6088</v>
      </c>
      <c r="B6088" s="65" t="s">
        <v>15810</v>
      </c>
      <c r="C6088" s="66" t="s">
        <v>31669</v>
      </c>
      <c r="D6088" s="51" t="s">
        <v>18935</v>
      </c>
      <c r="E6088" s="67" t="s">
        <v>24</v>
      </c>
      <c r="F6088" s="35">
        <v>12</v>
      </c>
      <c r="G6088" s="1" t="str">
        <f t="shared" si="385"/>
        <v>1,2</v>
      </c>
      <c r="H6088" s="6">
        <f t="shared" si="386"/>
        <v>4</v>
      </c>
      <c r="I6088" t="str">
        <f t="shared" si="387"/>
        <v>1,3,5,7</v>
      </c>
      <c r="J6088" s="35" t="s">
        <v>34950</v>
      </c>
      <c r="K6088">
        <f t="shared" si="382"/>
        <v>1</v>
      </c>
    </row>
    <row r="6089" spans="1:11">
      <c r="A6089" s="18">
        <v>6089</v>
      </c>
      <c r="B6089" s="65" t="s">
        <v>18936</v>
      </c>
      <c r="C6089" s="66" t="s">
        <v>31670</v>
      </c>
      <c r="D6089" s="51" t="s">
        <v>18937</v>
      </c>
      <c r="E6089" s="67" t="s">
        <v>24</v>
      </c>
      <c r="F6089" s="35">
        <v>12</v>
      </c>
      <c r="G6089" s="1" t="str">
        <f t="shared" si="385"/>
        <v>1,2</v>
      </c>
      <c r="H6089" s="6">
        <f t="shared" si="386"/>
        <v>4</v>
      </c>
      <c r="I6089" t="str">
        <f t="shared" si="387"/>
        <v>2,5,6,8</v>
      </c>
      <c r="J6089" s="35" t="s">
        <v>34950</v>
      </c>
      <c r="K6089">
        <f t="shared" si="382"/>
        <v>1</v>
      </c>
    </row>
    <row r="6090" spans="1:11">
      <c r="A6090" s="18">
        <v>6090</v>
      </c>
      <c r="B6090" s="65" t="s">
        <v>18938</v>
      </c>
      <c r="C6090" s="66" t="s">
        <v>31671</v>
      </c>
      <c r="D6090" s="51" t="s">
        <v>18939</v>
      </c>
      <c r="E6090" s="67" t="s">
        <v>24</v>
      </c>
      <c r="F6090" s="35">
        <v>12</v>
      </c>
      <c r="G6090" s="1" t="str">
        <f t="shared" si="385"/>
        <v>1,2</v>
      </c>
      <c r="H6090" s="6">
        <f t="shared" si="386"/>
        <v>4</v>
      </c>
      <c r="I6090" t="str">
        <f t="shared" si="387"/>
        <v>2,5,6,8</v>
      </c>
      <c r="J6090" s="35" t="s">
        <v>34950</v>
      </c>
      <c r="K6090">
        <f t="shared" si="382"/>
        <v>1</v>
      </c>
    </row>
    <row r="6091" spans="1:11">
      <c r="A6091" s="18">
        <v>6091</v>
      </c>
      <c r="B6091" s="65" t="s">
        <v>18940</v>
      </c>
      <c r="C6091" s="66" t="s">
        <v>31672</v>
      </c>
      <c r="D6091" s="51" t="s">
        <v>28970</v>
      </c>
      <c r="E6091" s="67" t="s">
        <v>84</v>
      </c>
      <c r="F6091" s="35">
        <v>12</v>
      </c>
      <c r="G6091" s="1" t="str">
        <f t="shared" si="385"/>
        <v>1,2</v>
      </c>
      <c r="H6091" s="6">
        <f t="shared" si="386"/>
        <v>4</v>
      </c>
      <c r="I6091" t="str">
        <f t="shared" si="387"/>
        <v>1,3,5,7</v>
      </c>
      <c r="J6091" s="35" t="s">
        <v>34950</v>
      </c>
      <c r="K6091">
        <f t="shared" ref="K6091:K6154" si="388">IF(RIGHT(D6091,1)="]",1,2)</f>
        <v>1</v>
      </c>
    </row>
    <row r="6092" spans="1:11">
      <c r="A6092" s="18">
        <v>6092</v>
      </c>
      <c r="B6092" s="65" t="s">
        <v>18941</v>
      </c>
      <c r="C6092" s="66" t="s">
        <v>31673</v>
      </c>
      <c r="D6092" s="51" t="s">
        <v>18942</v>
      </c>
      <c r="E6092" s="67" t="s">
        <v>84</v>
      </c>
      <c r="F6092" s="35">
        <v>12</v>
      </c>
      <c r="G6092" s="1" t="str">
        <f t="shared" si="385"/>
        <v>1,2</v>
      </c>
      <c r="H6092" s="6">
        <f t="shared" si="386"/>
        <v>4</v>
      </c>
      <c r="I6092" t="str">
        <f t="shared" si="387"/>
        <v>2,5,6,8</v>
      </c>
      <c r="J6092" s="35" t="s">
        <v>34950</v>
      </c>
      <c r="K6092">
        <f t="shared" si="388"/>
        <v>1</v>
      </c>
    </row>
    <row r="6093" spans="1:11">
      <c r="A6093" s="18">
        <v>6093</v>
      </c>
      <c r="B6093" s="65" t="s">
        <v>18943</v>
      </c>
      <c r="C6093" s="66" t="s">
        <v>31674</v>
      </c>
      <c r="D6093" s="51" t="s">
        <v>18944</v>
      </c>
      <c r="E6093" s="67" t="s">
        <v>24</v>
      </c>
      <c r="F6093" s="35">
        <v>12</v>
      </c>
      <c r="G6093" s="1" t="str">
        <f t="shared" si="385"/>
        <v>1,2</v>
      </c>
      <c r="H6093" s="6">
        <f t="shared" si="386"/>
        <v>4</v>
      </c>
      <c r="I6093" t="str">
        <f t="shared" si="387"/>
        <v>2,5,6,8</v>
      </c>
      <c r="J6093" s="35" t="s">
        <v>34950</v>
      </c>
      <c r="K6093">
        <f t="shared" si="388"/>
        <v>1</v>
      </c>
    </row>
    <row r="6094" spans="1:11">
      <c r="A6094" s="18">
        <v>6094</v>
      </c>
      <c r="B6094" s="65" t="s">
        <v>18945</v>
      </c>
      <c r="C6094" s="66" t="s">
        <v>31675</v>
      </c>
      <c r="D6094" s="51" t="s">
        <v>18946</v>
      </c>
      <c r="E6094" s="67" t="s">
        <v>24</v>
      </c>
      <c r="F6094" s="35">
        <v>12</v>
      </c>
      <c r="G6094" s="1" t="str">
        <f t="shared" si="385"/>
        <v>1,2,3,4</v>
      </c>
      <c r="H6094" s="6">
        <f t="shared" si="386"/>
        <v>2</v>
      </c>
      <c r="I6094" t="str">
        <f t="shared" si="387"/>
        <v>1,2</v>
      </c>
      <c r="J6094" s="35" t="s">
        <v>34950</v>
      </c>
      <c r="K6094">
        <f t="shared" si="388"/>
        <v>1</v>
      </c>
    </row>
    <row r="6095" spans="1:11">
      <c r="A6095" s="18">
        <v>6095</v>
      </c>
      <c r="B6095" s="65" t="s">
        <v>18947</v>
      </c>
      <c r="C6095" s="66" t="s">
        <v>31676</v>
      </c>
      <c r="D6095" s="51" t="s">
        <v>18948</v>
      </c>
      <c r="E6095" s="67" t="s">
        <v>53</v>
      </c>
      <c r="F6095" s="35">
        <v>12</v>
      </c>
      <c r="G6095" s="1" t="str">
        <f t="shared" si="385"/>
        <v>1,2</v>
      </c>
      <c r="H6095" s="6">
        <f t="shared" si="386"/>
        <v>4</v>
      </c>
      <c r="I6095" t="str">
        <f t="shared" si="387"/>
        <v>2,5,6,8</v>
      </c>
      <c r="J6095" s="35" t="s">
        <v>34950</v>
      </c>
      <c r="K6095">
        <f t="shared" si="388"/>
        <v>1</v>
      </c>
    </row>
    <row r="6096" spans="1:11">
      <c r="A6096" s="18">
        <v>6096</v>
      </c>
      <c r="B6096" s="65" t="s">
        <v>18949</v>
      </c>
      <c r="C6096" s="66" t="s">
        <v>31677</v>
      </c>
      <c r="D6096" s="51" t="s">
        <v>18950</v>
      </c>
      <c r="E6096" s="67" t="s">
        <v>24</v>
      </c>
      <c r="F6096" s="35">
        <v>12</v>
      </c>
      <c r="G6096" s="1" t="str">
        <f t="shared" si="385"/>
        <v>1,2</v>
      </c>
      <c r="H6096" s="6">
        <f t="shared" si="386"/>
        <v>4</v>
      </c>
      <c r="I6096" t="str">
        <f t="shared" si="387"/>
        <v>1,3,5,7</v>
      </c>
      <c r="J6096" s="35" t="s">
        <v>34950</v>
      </c>
      <c r="K6096">
        <f t="shared" si="388"/>
        <v>1</v>
      </c>
    </row>
    <row r="6097" spans="1:11">
      <c r="A6097" s="18">
        <v>6097</v>
      </c>
      <c r="B6097" s="65" t="s">
        <v>18951</v>
      </c>
      <c r="C6097" s="66" t="s">
        <v>31678</v>
      </c>
      <c r="D6097" s="51" t="s">
        <v>18952</v>
      </c>
      <c r="E6097" s="67" t="s">
        <v>24</v>
      </c>
      <c r="F6097" s="35">
        <v>12</v>
      </c>
      <c r="G6097" s="1" t="str">
        <f t="shared" si="385"/>
        <v>1,2,3,4</v>
      </c>
      <c r="H6097" s="6">
        <f t="shared" si="386"/>
        <v>3</v>
      </c>
      <c r="I6097" t="str">
        <f t="shared" si="387"/>
        <v>2,3,4</v>
      </c>
      <c r="J6097" s="35" t="s">
        <v>34950</v>
      </c>
      <c r="K6097">
        <f t="shared" si="388"/>
        <v>1</v>
      </c>
    </row>
    <row r="6098" spans="1:11">
      <c r="A6098" s="18">
        <v>6098</v>
      </c>
      <c r="B6098" s="65" t="s">
        <v>12411</v>
      </c>
      <c r="C6098" s="66" t="s">
        <v>31679</v>
      </c>
      <c r="D6098" s="51" t="s">
        <v>12412</v>
      </c>
      <c r="E6098" s="67" t="s">
        <v>53</v>
      </c>
      <c r="F6098" s="35">
        <v>12</v>
      </c>
      <c r="G6098" s="1" t="str">
        <f t="shared" si="385"/>
        <v>1,2,3,4</v>
      </c>
      <c r="H6098" s="6">
        <f t="shared" si="386"/>
        <v>3</v>
      </c>
      <c r="I6098" t="str">
        <f t="shared" si="387"/>
        <v>2,3,4</v>
      </c>
      <c r="J6098" s="35" t="s">
        <v>34950</v>
      </c>
      <c r="K6098">
        <f t="shared" si="388"/>
        <v>1</v>
      </c>
    </row>
    <row r="6099" spans="1:11">
      <c r="A6099" s="18">
        <v>6099</v>
      </c>
      <c r="B6099" s="65" t="s">
        <v>15814</v>
      </c>
      <c r="C6099" s="66" t="s">
        <v>31680</v>
      </c>
      <c r="D6099" s="51" t="s">
        <v>18953</v>
      </c>
      <c r="E6099" s="67" t="s">
        <v>53</v>
      </c>
      <c r="F6099" s="35">
        <v>12</v>
      </c>
      <c r="G6099" s="1" t="str">
        <f t="shared" si="385"/>
        <v>1,2</v>
      </c>
      <c r="H6099" s="6">
        <f t="shared" si="386"/>
        <v>4</v>
      </c>
      <c r="I6099" t="str">
        <f t="shared" si="387"/>
        <v>1,3,5,7</v>
      </c>
      <c r="J6099" s="35" t="s">
        <v>34950</v>
      </c>
      <c r="K6099">
        <f t="shared" si="388"/>
        <v>1</v>
      </c>
    </row>
    <row r="6100" spans="1:11">
      <c r="A6100" s="18">
        <v>6100</v>
      </c>
      <c r="B6100" s="65" t="s">
        <v>18954</v>
      </c>
      <c r="C6100" s="66" t="s">
        <v>31681</v>
      </c>
      <c r="D6100" s="51" t="s">
        <v>18955</v>
      </c>
      <c r="E6100" s="67" t="s">
        <v>24</v>
      </c>
      <c r="F6100" s="35">
        <v>12</v>
      </c>
      <c r="G6100" s="1" t="str">
        <f t="shared" si="385"/>
        <v>1,2</v>
      </c>
      <c r="H6100" s="6">
        <f t="shared" si="386"/>
        <v>4</v>
      </c>
      <c r="I6100" t="str">
        <f t="shared" si="387"/>
        <v>2,5,6,8</v>
      </c>
      <c r="J6100" s="35" t="s">
        <v>34950</v>
      </c>
      <c r="K6100">
        <f t="shared" si="388"/>
        <v>1</v>
      </c>
    </row>
    <row r="6101" spans="1:11">
      <c r="A6101" s="18">
        <v>6101</v>
      </c>
      <c r="B6101" s="65" t="s">
        <v>18956</v>
      </c>
      <c r="C6101" s="66" t="s">
        <v>31682</v>
      </c>
      <c r="D6101" s="51" t="s">
        <v>18957</v>
      </c>
      <c r="E6101" s="67" t="s">
        <v>24</v>
      </c>
      <c r="F6101" s="35">
        <v>12</v>
      </c>
      <c r="G6101" s="1" t="str">
        <f t="shared" si="385"/>
        <v>1,2</v>
      </c>
      <c r="H6101" s="6">
        <f t="shared" si="386"/>
        <v>4</v>
      </c>
      <c r="I6101" t="str">
        <f t="shared" si="387"/>
        <v>2,5,6,8</v>
      </c>
      <c r="J6101" s="35" t="s">
        <v>34950</v>
      </c>
      <c r="K6101">
        <f t="shared" si="388"/>
        <v>1</v>
      </c>
    </row>
    <row r="6102" spans="1:11">
      <c r="A6102" s="18">
        <v>6102</v>
      </c>
      <c r="B6102" s="65" t="s">
        <v>18958</v>
      </c>
      <c r="C6102" s="66" t="s">
        <v>31683</v>
      </c>
      <c r="D6102" s="51" t="s">
        <v>18959</v>
      </c>
      <c r="E6102" s="67" t="s">
        <v>53</v>
      </c>
      <c r="F6102" s="35">
        <v>12</v>
      </c>
      <c r="G6102" s="1" t="str">
        <f t="shared" ref="G6102:G6165" si="389">IF(LEN(B6102)&gt;6,"1,2","1,2,3,4")</f>
        <v>1,2</v>
      </c>
      <c r="H6102" s="6">
        <f t="shared" ref="H6102:H6165" si="390">(LEN(I6102)+1)/2</f>
        <v>4</v>
      </c>
      <c r="I6102" t="str">
        <f t="shared" si="387"/>
        <v>1,3,5,7</v>
      </c>
      <c r="J6102" s="35" t="s">
        <v>34950</v>
      </c>
      <c r="K6102">
        <f t="shared" si="388"/>
        <v>1</v>
      </c>
    </row>
    <row r="6103" spans="1:11">
      <c r="A6103" s="18">
        <v>6103</v>
      </c>
      <c r="B6103" s="65" t="s">
        <v>18960</v>
      </c>
      <c r="C6103" s="66" t="s">
        <v>30794</v>
      </c>
      <c r="D6103" s="51" t="s">
        <v>18961</v>
      </c>
      <c r="E6103" s="67" t="s">
        <v>53</v>
      </c>
      <c r="F6103" s="35">
        <v>12</v>
      </c>
      <c r="G6103" s="1" t="str">
        <f t="shared" si="389"/>
        <v>1,2</v>
      </c>
      <c r="H6103" s="6">
        <f t="shared" si="390"/>
        <v>4</v>
      </c>
      <c r="I6103" t="str">
        <f t="shared" si="387"/>
        <v>2,5,6,8</v>
      </c>
      <c r="J6103" s="35" t="s">
        <v>34950</v>
      </c>
      <c r="K6103">
        <f t="shared" si="388"/>
        <v>1</v>
      </c>
    </row>
    <row r="6104" spans="1:11">
      <c r="A6104" s="18">
        <v>6104</v>
      </c>
      <c r="B6104" s="65" t="s">
        <v>18962</v>
      </c>
      <c r="C6104" s="66" t="s">
        <v>31684</v>
      </c>
      <c r="D6104" s="51" t="s">
        <v>18963</v>
      </c>
      <c r="E6104" s="67" t="s">
        <v>53</v>
      </c>
      <c r="F6104" s="35">
        <v>12</v>
      </c>
      <c r="G6104" s="1" t="str">
        <f t="shared" si="389"/>
        <v>1,2</v>
      </c>
      <c r="H6104" s="6">
        <f t="shared" si="390"/>
        <v>4</v>
      </c>
      <c r="I6104" t="str">
        <f t="shared" si="387"/>
        <v>2,5,6,8</v>
      </c>
      <c r="J6104" s="35" t="s">
        <v>34950</v>
      </c>
      <c r="K6104">
        <f t="shared" si="388"/>
        <v>1</v>
      </c>
    </row>
    <row r="6105" spans="1:11">
      <c r="A6105" s="18">
        <v>6105</v>
      </c>
      <c r="B6105" s="65" t="s">
        <v>18964</v>
      </c>
      <c r="C6105" s="66" t="s">
        <v>31685</v>
      </c>
      <c r="D6105" s="51" t="s">
        <v>18965</v>
      </c>
      <c r="E6105" s="67" t="s">
        <v>53</v>
      </c>
      <c r="F6105" s="35">
        <v>12</v>
      </c>
      <c r="G6105" s="1" t="str">
        <f t="shared" si="389"/>
        <v>1,2</v>
      </c>
      <c r="H6105" s="6">
        <f t="shared" si="390"/>
        <v>4</v>
      </c>
      <c r="I6105" t="str">
        <f t="shared" si="387"/>
        <v>2,5,6,8</v>
      </c>
      <c r="J6105" s="35" t="s">
        <v>34950</v>
      </c>
      <c r="K6105">
        <f t="shared" si="388"/>
        <v>1</v>
      </c>
    </row>
    <row r="6106" spans="1:11">
      <c r="A6106" s="18">
        <v>6106</v>
      </c>
      <c r="B6106" s="65" t="s">
        <v>15822</v>
      </c>
      <c r="C6106" s="66" t="s">
        <v>30795</v>
      </c>
      <c r="D6106" s="51" t="s">
        <v>18966</v>
      </c>
      <c r="E6106" s="67" t="s">
        <v>24</v>
      </c>
      <c r="F6106" s="35">
        <v>12</v>
      </c>
      <c r="G6106" s="1" t="str">
        <f t="shared" si="389"/>
        <v>1,2</v>
      </c>
      <c r="H6106" s="6">
        <f t="shared" si="390"/>
        <v>4</v>
      </c>
      <c r="I6106" t="str">
        <f t="shared" si="387"/>
        <v>2,5,6,8</v>
      </c>
      <c r="J6106" s="35" t="s">
        <v>34950</v>
      </c>
      <c r="K6106">
        <f t="shared" si="388"/>
        <v>1</v>
      </c>
    </row>
    <row r="6107" spans="1:11">
      <c r="A6107" s="18">
        <v>6107</v>
      </c>
      <c r="B6107" s="65" t="s">
        <v>18967</v>
      </c>
      <c r="C6107" s="66" t="s">
        <v>31686</v>
      </c>
      <c r="D6107" s="51" t="s">
        <v>18968</v>
      </c>
      <c r="E6107" s="67" t="s">
        <v>24</v>
      </c>
      <c r="F6107" s="35">
        <v>12</v>
      </c>
      <c r="G6107" s="1" t="str">
        <f t="shared" si="389"/>
        <v>1,2</v>
      </c>
      <c r="H6107" s="6">
        <f t="shared" si="390"/>
        <v>4</v>
      </c>
      <c r="I6107" t="str">
        <f t="shared" si="387"/>
        <v>2,5,6,8</v>
      </c>
      <c r="J6107" s="35" t="s">
        <v>34950</v>
      </c>
      <c r="K6107">
        <f t="shared" si="388"/>
        <v>1</v>
      </c>
    </row>
    <row r="6108" spans="1:11">
      <c r="A6108" s="18">
        <v>6108</v>
      </c>
      <c r="B6108" s="65" t="s">
        <v>18969</v>
      </c>
      <c r="C6108" s="66" t="s">
        <v>18970</v>
      </c>
      <c r="D6108" s="51" t="s">
        <v>18971</v>
      </c>
      <c r="E6108" s="67" t="s">
        <v>84</v>
      </c>
      <c r="F6108" s="35">
        <v>12</v>
      </c>
      <c r="G6108" s="1" t="str">
        <f t="shared" si="389"/>
        <v>1,2</v>
      </c>
      <c r="H6108" s="6">
        <f t="shared" si="390"/>
        <v>4</v>
      </c>
      <c r="I6108" t="str">
        <f t="shared" si="387"/>
        <v>2,5,6,8</v>
      </c>
      <c r="J6108" s="35" t="s">
        <v>34950</v>
      </c>
      <c r="K6108">
        <f t="shared" si="388"/>
        <v>1</v>
      </c>
    </row>
    <row r="6109" spans="1:11">
      <c r="A6109" s="18">
        <v>6109</v>
      </c>
      <c r="B6109" s="65" t="s">
        <v>18972</v>
      </c>
      <c r="C6109" s="66" t="s">
        <v>31687</v>
      </c>
      <c r="D6109" s="51" t="s">
        <v>18973</v>
      </c>
      <c r="E6109" s="67" t="s">
        <v>53</v>
      </c>
      <c r="F6109" s="35">
        <v>12</v>
      </c>
      <c r="G6109" s="1" t="str">
        <f t="shared" si="389"/>
        <v>1,2</v>
      </c>
      <c r="H6109" s="6">
        <f t="shared" si="390"/>
        <v>4</v>
      </c>
      <c r="I6109" t="str">
        <f t="shared" si="387"/>
        <v>1,3,5,7</v>
      </c>
      <c r="J6109" s="35" t="s">
        <v>34950</v>
      </c>
      <c r="K6109">
        <f t="shared" si="388"/>
        <v>1</v>
      </c>
    </row>
    <row r="6110" spans="1:11">
      <c r="A6110" s="18">
        <v>6110</v>
      </c>
      <c r="B6110" s="65" t="s">
        <v>18974</v>
      </c>
      <c r="C6110" s="66" t="s">
        <v>31688</v>
      </c>
      <c r="D6110" s="51" t="s">
        <v>18975</v>
      </c>
      <c r="E6110" s="67" t="s">
        <v>84</v>
      </c>
      <c r="F6110" s="35">
        <v>12</v>
      </c>
      <c r="G6110" s="1" t="str">
        <f t="shared" si="389"/>
        <v>1,2</v>
      </c>
      <c r="H6110" s="6">
        <f t="shared" si="390"/>
        <v>4</v>
      </c>
      <c r="I6110" t="str">
        <f t="shared" si="387"/>
        <v>2,5,6,8</v>
      </c>
      <c r="J6110" s="35" t="s">
        <v>34950</v>
      </c>
      <c r="K6110">
        <f t="shared" si="388"/>
        <v>1</v>
      </c>
    </row>
    <row r="6111" spans="1:11">
      <c r="A6111" s="18">
        <v>6111</v>
      </c>
      <c r="B6111" s="65" t="s">
        <v>15824</v>
      </c>
      <c r="C6111" s="66" t="s">
        <v>31689</v>
      </c>
      <c r="D6111" s="51" t="s">
        <v>15826</v>
      </c>
      <c r="E6111" s="67" t="s">
        <v>84</v>
      </c>
      <c r="F6111" s="35">
        <v>12</v>
      </c>
      <c r="G6111" s="1" t="str">
        <f t="shared" si="389"/>
        <v>1,2,3,4</v>
      </c>
      <c r="H6111" s="6">
        <f t="shared" si="390"/>
        <v>2</v>
      </c>
      <c r="I6111" t="str">
        <f t="shared" si="387"/>
        <v>1,2</v>
      </c>
      <c r="J6111" s="35" t="s">
        <v>34950</v>
      </c>
      <c r="K6111">
        <f t="shared" si="388"/>
        <v>1</v>
      </c>
    </row>
    <row r="6112" spans="1:11">
      <c r="A6112" s="18">
        <v>6112</v>
      </c>
      <c r="B6112" s="65" t="s">
        <v>18976</v>
      </c>
      <c r="C6112" s="66" t="s">
        <v>31690</v>
      </c>
      <c r="D6112" s="51" t="s">
        <v>18977</v>
      </c>
      <c r="E6112" s="67" t="s">
        <v>24</v>
      </c>
      <c r="F6112" s="35">
        <v>12</v>
      </c>
      <c r="G6112" s="1" t="str">
        <f t="shared" si="389"/>
        <v>1,2</v>
      </c>
      <c r="H6112" s="6">
        <f t="shared" si="390"/>
        <v>4</v>
      </c>
      <c r="I6112" t="str">
        <f t="shared" si="387"/>
        <v>2,5,6,8</v>
      </c>
      <c r="J6112" s="35" t="s">
        <v>34950</v>
      </c>
      <c r="K6112">
        <f t="shared" si="388"/>
        <v>1</v>
      </c>
    </row>
    <row r="6113" spans="1:11">
      <c r="A6113" s="18">
        <v>6113</v>
      </c>
      <c r="B6113" s="65" t="s">
        <v>18978</v>
      </c>
      <c r="C6113" s="66" t="s">
        <v>31691</v>
      </c>
      <c r="D6113" s="51" t="s">
        <v>18979</v>
      </c>
      <c r="E6113" s="67" t="s">
        <v>84</v>
      </c>
      <c r="F6113" s="35">
        <v>12</v>
      </c>
      <c r="G6113" s="1" t="str">
        <f t="shared" si="389"/>
        <v>1,2,3,4</v>
      </c>
      <c r="H6113" s="6">
        <f t="shared" si="390"/>
        <v>3</v>
      </c>
      <c r="I6113" t="str">
        <f t="shared" si="387"/>
        <v>2,3,4</v>
      </c>
      <c r="J6113" s="35" t="s">
        <v>34950</v>
      </c>
      <c r="K6113">
        <f t="shared" si="388"/>
        <v>1</v>
      </c>
    </row>
    <row r="6114" spans="1:11">
      <c r="A6114" s="18">
        <v>6114</v>
      </c>
      <c r="B6114" s="65" t="s">
        <v>18980</v>
      </c>
      <c r="C6114" s="66" t="s">
        <v>31692</v>
      </c>
      <c r="D6114" s="51" t="s">
        <v>18981</v>
      </c>
      <c r="E6114" s="67" t="s">
        <v>24</v>
      </c>
      <c r="F6114" s="35">
        <v>12</v>
      </c>
      <c r="G6114" s="1" t="str">
        <f t="shared" si="389"/>
        <v>1,2</v>
      </c>
      <c r="H6114" s="6">
        <f t="shared" si="390"/>
        <v>4</v>
      </c>
      <c r="I6114" t="str">
        <f t="shared" si="387"/>
        <v>2,5,6,8</v>
      </c>
      <c r="J6114" s="35" t="s">
        <v>34950</v>
      </c>
      <c r="K6114">
        <f t="shared" si="388"/>
        <v>1</v>
      </c>
    </row>
    <row r="6115" spans="1:11">
      <c r="A6115" s="18">
        <v>6115</v>
      </c>
      <c r="B6115" s="65" t="s">
        <v>18982</v>
      </c>
      <c r="C6115" s="66" t="s">
        <v>31693</v>
      </c>
      <c r="D6115" s="51" t="s">
        <v>31694</v>
      </c>
      <c r="E6115" s="67" t="s">
        <v>24</v>
      </c>
      <c r="F6115" s="35">
        <v>12</v>
      </c>
      <c r="G6115" s="1" t="str">
        <f t="shared" si="389"/>
        <v>1,2</v>
      </c>
      <c r="H6115" s="6">
        <f t="shared" si="390"/>
        <v>4</v>
      </c>
      <c r="I6115" t="str">
        <f t="shared" si="387"/>
        <v>2,5,6,8</v>
      </c>
      <c r="J6115" s="35" t="s">
        <v>34950</v>
      </c>
      <c r="K6115">
        <f t="shared" si="388"/>
        <v>1</v>
      </c>
    </row>
    <row r="6116" spans="1:11">
      <c r="A6116" s="18">
        <v>6116</v>
      </c>
      <c r="B6116" s="65" t="s">
        <v>18983</v>
      </c>
      <c r="C6116" s="66" t="s">
        <v>31695</v>
      </c>
      <c r="D6116" s="51" t="s">
        <v>18984</v>
      </c>
      <c r="E6116" s="67" t="s">
        <v>84</v>
      </c>
      <c r="F6116" s="35">
        <v>12</v>
      </c>
      <c r="G6116" s="1" t="str">
        <f t="shared" si="389"/>
        <v>1,2</v>
      </c>
      <c r="H6116" s="6">
        <f t="shared" si="390"/>
        <v>4</v>
      </c>
      <c r="I6116" t="str">
        <f t="shared" si="387"/>
        <v>1,3,5,7</v>
      </c>
      <c r="J6116" s="35" t="s">
        <v>34950</v>
      </c>
      <c r="K6116">
        <f t="shared" si="388"/>
        <v>1</v>
      </c>
    </row>
    <row r="6117" spans="1:11">
      <c r="A6117" s="18">
        <v>6117</v>
      </c>
      <c r="B6117" s="65" t="s">
        <v>18985</v>
      </c>
      <c r="C6117" s="66" t="s">
        <v>31696</v>
      </c>
      <c r="D6117" s="51" t="s">
        <v>18986</v>
      </c>
      <c r="E6117" s="67" t="s">
        <v>84</v>
      </c>
      <c r="F6117" s="35">
        <v>12</v>
      </c>
      <c r="G6117" s="1" t="str">
        <f t="shared" si="389"/>
        <v>1,2,3,4</v>
      </c>
      <c r="H6117" s="6">
        <f t="shared" si="390"/>
        <v>3</v>
      </c>
      <c r="I6117" t="str">
        <f t="shared" si="387"/>
        <v>2,3,4</v>
      </c>
      <c r="J6117" s="35" t="s">
        <v>34950</v>
      </c>
      <c r="K6117">
        <f t="shared" si="388"/>
        <v>1</v>
      </c>
    </row>
    <row r="6118" spans="1:11">
      <c r="A6118" s="18">
        <v>6118</v>
      </c>
      <c r="B6118" s="65" t="s">
        <v>18987</v>
      </c>
      <c r="C6118" s="66" t="s">
        <v>31697</v>
      </c>
      <c r="D6118" s="51" t="s">
        <v>18988</v>
      </c>
      <c r="E6118" s="67" t="s">
        <v>24</v>
      </c>
      <c r="F6118" s="35">
        <v>12</v>
      </c>
      <c r="G6118" s="1" t="str">
        <f t="shared" si="389"/>
        <v>1,2,3,4</v>
      </c>
      <c r="H6118" s="6">
        <f t="shared" si="390"/>
        <v>3</v>
      </c>
      <c r="I6118" t="str">
        <f t="shared" si="387"/>
        <v>1,2,3</v>
      </c>
      <c r="J6118" s="35" t="s">
        <v>34950</v>
      </c>
      <c r="K6118">
        <f t="shared" si="388"/>
        <v>1</v>
      </c>
    </row>
    <row r="6119" spans="1:11">
      <c r="A6119" s="18">
        <v>6119</v>
      </c>
      <c r="B6119" s="65" t="s">
        <v>18989</v>
      </c>
      <c r="C6119" s="66" t="s">
        <v>31698</v>
      </c>
      <c r="D6119" s="51" t="s">
        <v>18990</v>
      </c>
      <c r="E6119" s="67" t="s">
        <v>84</v>
      </c>
      <c r="F6119" s="35">
        <v>12</v>
      </c>
      <c r="G6119" s="1" t="str">
        <f t="shared" si="389"/>
        <v>1,2</v>
      </c>
      <c r="H6119" s="6">
        <f t="shared" si="390"/>
        <v>4</v>
      </c>
      <c r="I6119" t="str">
        <f t="shared" si="387"/>
        <v>1,3,5,7</v>
      </c>
      <c r="J6119" s="35" t="s">
        <v>34950</v>
      </c>
      <c r="K6119">
        <f t="shared" si="388"/>
        <v>1</v>
      </c>
    </row>
    <row r="6120" spans="1:11">
      <c r="A6120" s="18">
        <v>6120</v>
      </c>
      <c r="B6120" s="65" t="s">
        <v>18991</v>
      </c>
      <c r="C6120" s="66" t="s">
        <v>31699</v>
      </c>
      <c r="D6120" s="51" t="s">
        <v>18992</v>
      </c>
      <c r="E6120" s="67" t="s">
        <v>84</v>
      </c>
      <c r="F6120" s="35">
        <v>12</v>
      </c>
      <c r="G6120" s="1" t="str">
        <f t="shared" si="389"/>
        <v>1,2,3,4</v>
      </c>
      <c r="H6120" s="6">
        <f t="shared" si="390"/>
        <v>2</v>
      </c>
      <c r="I6120" t="str">
        <f t="shared" si="387"/>
        <v>1,2</v>
      </c>
      <c r="J6120" s="35" t="s">
        <v>34950</v>
      </c>
      <c r="K6120">
        <f t="shared" si="388"/>
        <v>1</v>
      </c>
    </row>
    <row r="6121" spans="1:11">
      <c r="A6121" s="18">
        <v>6121</v>
      </c>
      <c r="B6121" s="65" t="s">
        <v>18993</v>
      </c>
      <c r="C6121" s="66" t="s">
        <v>18994</v>
      </c>
      <c r="D6121" s="51" t="s">
        <v>18995</v>
      </c>
      <c r="E6121" s="67" t="s">
        <v>24</v>
      </c>
      <c r="F6121" s="35">
        <v>12</v>
      </c>
      <c r="G6121" s="1" t="str">
        <f t="shared" si="389"/>
        <v>1,2</v>
      </c>
      <c r="H6121" s="6">
        <f t="shared" si="390"/>
        <v>4</v>
      </c>
      <c r="I6121" t="str">
        <f t="shared" si="387"/>
        <v>2,5,6,8</v>
      </c>
      <c r="J6121" s="35" t="s">
        <v>34950</v>
      </c>
      <c r="K6121">
        <f t="shared" si="388"/>
        <v>1</v>
      </c>
    </row>
    <row r="6122" spans="1:11">
      <c r="A6122" s="18">
        <v>6122</v>
      </c>
      <c r="B6122" s="65" t="s">
        <v>18996</v>
      </c>
      <c r="C6122" s="66" t="s">
        <v>31700</v>
      </c>
      <c r="D6122" s="51" t="s">
        <v>18997</v>
      </c>
      <c r="E6122" s="67" t="s">
        <v>24</v>
      </c>
      <c r="F6122" s="35">
        <v>12</v>
      </c>
      <c r="G6122" s="1" t="str">
        <f t="shared" si="389"/>
        <v>1,2</v>
      </c>
      <c r="H6122" s="6">
        <f t="shared" si="390"/>
        <v>4</v>
      </c>
      <c r="I6122" t="str">
        <f t="shared" si="387"/>
        <v>2,5,6,8</v>
      </c>
      <c r="J6122" s="35" t="s">
        <v>34950</v>
      </c>
      <c r="K6122">
        <f t="shared" si="388"/>
        <v>1</v>
      </c>
    </row>
    <row r="6123" spans="1:11">
      <c r="A6123" s="18">
        <v>6123</v>
      </c>
      <c r="B6123" s="65" t="s">
        <v>18998</v>
      </c>
      <c r="C6123" s="66" t="s">
        <v>31701</v>
      </c>
      <c r="D6123" s="51" t="s">
        <v>18999</v>
      </c>
      <c r="E6123" s="67" t="s">
        <v>24</v>
      </c>
      <c r="F6123" s="35">
        <v>12</v>
      </c>
      <c r="G6123" s="1" t="str">
        <f t="shared" si="389"/>
        <v>1,2</v>
      </c>
      <c r="H6123" s="6">
        <f t="shared" si="390"/>
        <v>4</v>
      </c>
      <c r="I6123" t="str">
        <f t="shared" si="387"/>
        <v>2,5,6,8</v>
      </c>
      <c r="J6123" s="35" t="s">
        <v>34950</v>
      </c>
      <c r="K6123">
        <f t="shared" si="388"/>
        <v>1</v>
      </c>
    </row>
    <row r="6124" spans="1:11">
      <c r="A6124" s="18">
        <v>6124</v>
      </c>
      <c r="B6124" s="65" t="s">
        <v>19000</v>
      </c>
      <c r="C6124" s="66" t="s">
        <v>31702</v>
      </c>
      <c r="D6124" s="51" t="s">
        <v>31703</v>
      </c>
      <c r="E6124" s="67" t="s">
        <v>24</v>
      </c>
      <c r="F6124" s="35">
        <v>12</v>
      </c>
      <c r="G6124" s="1" t="str">
        <f t="shared" si="389"/>
        <v>1,2,3,4</v>
      </c>
      <c r="H6124" s="6">
        <f t="shared" si="390"/>
        <v>3</v>
      </c>
      <c r="I6124" t="str">
        <f t="shared" si="387"/>
        <v>1,2,3</v>
      </c>
      <c r="J6124" s="35" t="s">
        <v>34950</v>
      </c>
      <c r="K6124">
        <f t="shared" si="388"/>
        <v>1</v>
      </c>
    </row>
    <row r="6125" spans="1:11">
      <c r="A6125" s="18">
        <v>6125</v>
      </c>
      <c r="B6125" s="65" t="s">
        <v>19001</v>
      </c>
      <c r="C6125" s="66" t="s">
        <v>31704</v>
      </c>
      <c r="D6125" s="51" t="s">
        <v>19002</v>
      </c>
      <c r="E6125" s="67" t="s">
        <v>24</v>
      </c>
      <c r="F6125" s="35">
        <v>12</v>
      </c>
      <c r="G6125" s="1" t="str">
        <f t="shared" si="389"/>
        <v>1,2,3,4</v>
      </c>
      <c r="H6125" s="6">
        <f t="shared" si="390"/>
        <v>3</v>
      </c>
      <c r="I6125" t="str">
        <f t="shared" si="387"/>
        <v>1,2,3</v>
      </c>
      <c r="J6125" s="35" t="s">
        <v>34950</v>
      </c>
      <c r="K6125">
        <f t="shared" si="388"/>
        <v>1</v>
      </c>
    </row>
    <row r="6126" spans="1:11">
      <c r="A6126" s="18">
        <v>6126</v>
      </c>
      <c r="B6126" s="65" t="s">
        <v>19003</v>
      </c>
      <c r="C6126" s="66" t="s">
        <v>31705</v>
      </c>
      <c r="D6126" s="51" t="s">
        <v>19004</v>
      </c>
      <c r="E6126" s="67" t="s">
        <v>53</v>
      </c>
      <c r="F6126" s="35">
        <v>12</v>
      </c>
      <c r="G6126" s="1" t="str">
        <f t="shared" si="389"/>
        <v>1,2,3,4</v>
      </c>
      <c r="H6126" s="6">
        <f t="shared" si="390"/>
        <v>3</v>
      </c>
      <c r="I6126" t="str">
        <f t="shared" si="387"/>
        <v>2,3,4</v>
      </c>
      <c r="J6126" s="35" t="s">
        <v>34950</v>
      </c>
      <c r="K6126">
        <f t="shared" si="388"/>
        <v>1</v>
      </c>
    </row>
    <row r="6127" spans="1:11">
      <c r="A6127" s="18">
        <v>6127</v>
      </c>
      <c r="B6127" s="65" t="s">
        <v>19005</v>
      </c>
      <c r="C6127" s="66" t="s">
        <v>31706</v>
      </c>
      <c r="D6127" s="51" t="s">
        <v>19006</v>
      </c>
      <c r="E6127" s="67" t="s">
        <v>53</v>
      </c>
      <c r="F6127" s="35">
        <v>12</v>
      </c>
      <c r="G6127" s="1" t="str">
        <f t="shared" si="389"/>
        <v>1,2</v>
      </c>
      <c r="H6127" s="6">
        <f t="shared" si="390"/>
        <v>4</v>
      </c>
      <c r="I6127" t="str">
        <f t="shared" si="387"/>
        <v>1,3,5,7</v>
      </c>
      <c r="J6127" s="35" t="s">
        <v>34950</v>
      </c>
      <c r="K6127">
        <f t="shared" si="388"/>
        <v>1</v>
      </c>
    </row>
    <row r="6128" spans="1:11">
      <c r="A6128" s="18">
        <v>6128</v>
      </c>
      <c r="B6128" s="65" t="s">
        <v>15836</v>
      </c>
      <c r="C6128" s="66" t="s">
        <v>31707</v>
      </c>
      <c r="D6128" s="51" t="s">
        <v>19007</v>
      </c>
      <c r="E6128" s="67" t="s">
        <v>24</v>
      </c>
      <c r="F6128" s="35">
        <v>12</v>
      </c>
      <c r="G6128" s="1" t="str">
        <f t="shared" si="389"/>
        <v>1,2,3,4</v>
      </c>
      <c r="H6128" s="6">
        <f t="shared" si="390"/>
        <v>3</v>
      </c>
      <c r="I6128" t="str">
        <f t="shared" si="387"/>
        <v>1,2,3</v>
      </c>
      <c r="J6128" s="35" t="s">
        <v>34950</v>
      </c>
      <c r="K6128">
        <f t="shared" si="388"/>
        <v>1</v>
      </c>
    </row>
    <row r="6129" spans="1:11">
      <c r="A6129" s="18">
        <v>6129</v>
      </c>
      <c r="B6129" s="65" t="s">
        <v>19008</v>
      </c>
      <c r="C6129" s="66" t="s">
        <v>31708</v>
      </c>
      <c r="D6129" s="51" t="s">
        <v>19009</v>
      </c>
      <c r="E6129" s="67" t="s">
        <v>24</v>
      </c>
      <c r="F6129" s="35">
        <v>12</v>
      </c>
      <c r="G6129" s="1" t="str">
        <f t="shared" si="389"/>
        <v>1,2</v>
      </c>
      <c r="H6129" s="6">
        <f t="shared" si="390"/>
        <v>4</v>
      </c>
      <c r="I6129" t="str">
        <f t="shared" si="387"/>
        <v>2,5,6,8</v>
      </c>
      <c r="J6129" s="35" t="s">
        <v>34950</v>
      </c>
      <c r="K6129">
        <f t="shared" si="388"/>
        <v>1</v>
      </c>
    </row>
    <row r="6130" spans="1:11">
      <c r="A6130" s="18">
        <v>6130</v>
      </c>
      <c r="B6130" s="65" t="s">
        <v>19010</v>
      </c>
      <c r="C6130" s="66" t="s">
        <v>31709</v>
      </c>
      <c r="D6130" s="51" t="s">
        <v>19011</v>
      </c>
      <c r="E6130" s="67" t="s">
        <v>84</v>
      </c>
      <c r="F6130" s="35">
        <v>12</v>
      </c>
      <c r="G6130" s="1" t="str">
        <f t="shared" si="389"/>
        <v>1,2</v>
      </c>
      <c r="H6130" s="6">
        <f t="shared" si="390"/>
        <v>4</v>
      </c>
      <c r="I6130" t="str">
        <f t="shared" si="387"/>
        <v>2,5,6,8</v>
      </c>
      <c r="J6130" s="35" t="s">
        <v>34950</v>
      </c>
      <c r="K6130">
        <f t="shared" si="388"/>
        <v>1</v>
      </c>
    </row>
    <row r="6131" spans="1:11">
      <c r="A6131" s="18">
        <v>6131</v>
      </c>
      <c r="B6131" s="65" t="s">
        <v>8759</v>
      </c>
      <c r="C6131" s="66" t="s">
        <v>31710</v>
      </c>
      <c r="D6131" s="51" t="s">
        <v>8760</v>
      </c>
      <c r="E6131" s="67" t="s">
        <v>24</v>
      </c>
      <c r="F6131" s="35">
        <v>12</v>
      </c>
      <c r="G6131" s="1" t="str">
        <f t="shared" si="389"/>
        <v>1,2</v>
      </c>
      <c r="H6131" s="6">
        <f t="shared" si="390"/>
        <v>4</v>
      </c>
      <c r="I6131" t="str">
        <f t="shared" si="387"/>
        <v>1,3,5,7</v>
      </c>
      <c r="J6131" s="35" t="s">
        <v>34950</v>
      </c>
      <c r="K6131">
        <f t="shared" si="388"/>
        <v>1</v>
      </c>
    </row>
    <row r="6132" spans="1:11">
      <c r="A6132" s="18">
        <v>6132</v>
      </c>
      <c r="B6132" s="65" t="s">
        <v>15840</v>
      </c>
      <c r="C6132" s="66" t="s">
        <v>31711</v>
      </c>
      <c r="D6132" s="51" t="s">
        <v>19012</v>
      </c>
      <c r="E6132" s="67" t="s">
        <v>53</v>
      </c>
      <c r="F6132" s="35">
        <v>12</v>
      </c>
      <c r="G6132" s="1" t="str">
        <f t="shared" si="389"/>
        <v>1,2,3,4</v>
      </c>
      <c r="H6132" s="6">
        <f t="shared" si="390"/>
        <v>3</v>
      </c>
      <c r="I6132" t="str">
        <f t="shared" si="387"/>
        <v>2,3,4</v>
      </c>
      <c r="J6132" s="35" t="s">
        <v>34950</v>
      </c>
      <c r="K6132">
        <f t="shared" si="388"/>
        <v>1</v>
      </c>
    </row>
    <row r="6133" spans="1:11">
      <c r="A6133" s="18">
        <v>6133</v>
      </c>
      <c r="B6133" s="65" t="s">
        <v>19013</v>
      </c>
      <c r="C6133" s="66" t="s">
        <v>31712</v>
      </c>
      <c r="D6133" s="51" t="s">
        <v>19014</v>
      </c>
      <c r="E6133" s="67" t="s">
        <v>24</v>
      </c>
      <c r="F6133" s="35">
        <v>12</v>
      </c>
      <c r="G6133" s="1" t="str">
        <f t="shared" si="389"/>
        <v>1,2,3,4</v>
      </c>
      <c r="H6133" s="6">
        <f t="shared" si="390"/>
        <v>3</v>
      </c>
      <c r="I6133" t="str">
        <f t="shared" si="387"/>
        <v>2,3,4</v>
      </c>
      <c r="J6133" s="35" t="s">
        <v>34950</v>
      </c>
      <c r="K6133">
        <f t="shared" si="388"/>
        <v>1</v>
      </c>
    </row>
    <row r="6134" spans="1:11">
      <c r="A6134" s="18">
        <v>6134</v>
      </c>
      <c r="B6134" s="65" t="s">
        <v>15842</v>
      </c>
      <c r="C6134" s="66" t="s">
        <v>31713</v>
      </c>
      <c r="D6134" s="51" t="s">
        <v>19015</v>
      </c>
      <c r="E6134" s="67" t="s">
        <v>53</v>
      </c>
      <c r="F6134" s="35">
        <v>12</v>
      </c>
      <c r="G6134" s="1" t="str">
        <f t="shared" si="389"/>
        <v>1,2</v>
      </c>
      <c r="H6134" s="6">
        <f t="shared" si="390"/>
        <v>4</v>
      </c>
      <c r="I6134" t="str">
        <f t="shared" si="387"/>
        <v>2,5,6,8</v>
      </c>
      <c r="J6134" s="35" t="s">
        <v>34950</v>
      </c>
      <c r="K6134">
        <f t="shared" si="388"/>
        <v>1</v>
      </c>
    </row>
    <row r="6135" spans="1:11">
      <c r="A6135" s="18">
        <v>6135</v>
      </c>
      <c r="B6135" s="65" t="s">
        <v>19016</v>
      </c>
      <c r="C6135" s="66" t="s">
        <v>31714</v>
      </c>
      <c r="D6135" s="51" t="s">
        <v>19017</v>
      </c>
      <c r="E6135" s="67" t="s">
        <v>24</v>
      </c>
      <c r="F6135" s="35">
        <v>12</v>
      </c>
      <c r="G6135" s="1" t="str">
        <f t="shared" si="389"/>
        <v>1,2</v>
      </c>
      <c r="H6135" s="6">
        <f t="shared" si="390"/>
        <v>4</v>
      </c>
      <c r="I6135" t="str">
        <f t="shared" si="387"/>
        <v>1,3,5,7</v>
      </c>
      <c r="J6135" s="35" t="s">
        <v>34950</v>
      </c>
      <c r="K6135">
        <f t="shared" si="388"/>
        <v>1</v>
      </c>
    </row>
    <row r="6136" spans="1:11">
      <c r="A6136" s="18">
        <v>6136</v>
      </c>
      <c r="B6136" s="65" t="s">
        <v>19018</v>
      </c>
      <c r="C6136" s="66" t="s">
        <v>31715</v>
      </c>
      <c r="D6136" s="51" t="s">
        <v>19019</v>
      </c>
      <c r="E6136" s="67" t="s">
        <v>24</v>
      </c>
      <c r="F6136" s="35">
        <v>12</v>
      </c>
      <c r="G6136" s="1" t="str">
        <f t="shared" si="389"/>
        <v>1,2,3,4</v>
      </c>
      <c r="H6136" s="6">
        <f t="shared" si="390"/>
        <v>3</v>
      </c>
      <c r="I6136" t="str">
        <f t="shared" si="387"/>
        <v>2,3,4</v>
      </c>
      <c r="J6136" s="35" t="s">
        <v>34950</v>
      </c>
      <c r="K6136">
        <f t="shared" si="388"/>
        <v>1</v>
      </c>
    </row>
    <row r="6137" spans="1:11">
      <c r="A6137" s="18">
        <v>6137</v>
      </c>
      <c r="B6137" s="65" t="s">
        <v>19020</v>
      </c>
      <c r="C6137" s="66" t="s">
        <v>31716</v>
      </c>
      <c r="D6137" s="51" t="s">
        <v>19021</v>
      </c>
      <c r="E6137" s="67" t="s">
        <v>53</v>
      </c>
      <c r="F6137" s="35">
        <v>12</v>
      </c>
      <c r="G6137" s="1" t="str">
        <f t="shared" si="389"/>
        <v>1,2</v>
      </c>
      <c r="H6137" s="6">
        <f t="shared" si="390"/>
        <v>4</v>
      </c>
      <c r="I6137" t="str">
        <f t="shared" si="387"/>
        <v>1,3,5,7</v>
      </c>
      <c r="J6137" s="35" t="s">
        <v>34950</v>
      </c>
      <c r="K6137">
        <f t="shared" si="388"/>
        <v>1</v>
      </c>
    </row>
    <row r="6138" spans="1:11">
      <c r="A6138" s="18">
        <v>6138</v>
      </c>
      <c r="B6138" s="65" t="s">
        <v>19022</v>
      </c>
      <c r="C6138" s="66" t="s">
        <v>31717</v>
      </c>
      <c r="D6138" s="51" t="s">
        <v>19023</v>
      </c>
      <c r="E6138" s="67" t="s">
        <v>24</v>
      </c>
      <c r="F6138" s="35">
        <v>12</v>
      </c>
      <c r="G6138" s="1" t="str">
        <f t="shared" si="389"/>
        <v>1,2</v>
      </c>
      <c r="H6138" s="6">
        <f t="shared" si="390"/>
        <v>4</v>
      </c>
      <c r="I6138" t="str">
        <f t="shared" si="387"/>
        <v>2,5,6,8</v>
      </c>
      <c r="J6138" s="35" t="s">
        <v>34950</v>
      </c>
      <c r="K6138">
        <f t="shared" si="388"/>
        <v>1</v>
      </c>
    </row>
    <row r="6139" spans="1:11">
      <c r="A6139" s="18">
        <v>6139</v>
      </c>
      <c r="B6139" s="65" t="s">
        <v>19024</v>
      </c>
      <c r="C6139" s="66" t="s">
        <v>31718</v>
      </c>
      <c r="D6139" s="51" t="s">
        <v>19025</v>
      </c>
      <c r="E6139" s="67" t="s">
        <v>24</v>
      </c>
      <c r="F6139" s="35">
        <v>12</v>
      </c>
      <c r="G6139" s="1" t="str">
        <f t="shared" si="389"/>
        <v>1,2</v>
      </c>
      <c r="H6139" s="6">
        <f t="shared" si="390"/>
        <v>4</v>
      </c>
      <c r="I6139" t="str">
        <f t="shared" si="387"/>
        <v>2,5,6,8</v>
      </c>
      <c r="J6139" s="35" t="s">
        <v>34950</v>
      </c>
      <c r="K6139">
        <f t="shared" si="388"/>
        <v>1</v>
      </c>
    </row>
    <row r="6140" spans="1:11">
      <c r="A6140" s="18">
        <v>6140</v>
      </c>
      <c r="B6140" s="65" t="s">
        <v>19026</v>
      </c>
      <c r="C6140" s="66" t="s">
        <v>31719</v>
      </c>
      <c r="D6140" s="51" t="s">
        <v>19027</v>
      </c>
      <c r="E6140" s="67" t="s">
        <v>53</v>
      </c>
      <c r="F6140" s="35">
        <v>12</v>
      </c>
      <c r="G6140" s="1" t="str">
        <f t="shared" si="389"/>
        <v>1,2,3,4</v>
      </c>
      <c r="H6140" s="6">
        <f t="shared" si="390"/>
        <v>3</v>
      </c>
      <c r="I6140" t="str">
        <f t="shared" si="387"/>
        <v>2,3,4</v>
      </c>
      <c r="J6140" s="35" t="s">
        <v>34950</v>
      </c>
      <c r="K6140">
        <f t="shared" si="388"/>
        <v>1</v>
      </c>
    </row>
    <row r="6141" spans="1:11">
      <c r="A6141" s="18">
        <v>6141</v>
      </c>
      <c r="B6141" s="65" t="s">
        <v>19028</v>
      </c>
      <c r="C6141" s="66" t="s">
        <v>31720</v>
      </c>
      <c r="D6141" s="51" t="s">
        <v>19029</v>
      </c>
      <c r="E6141" s="67" t="s">
        <v>24</v>
      </c>
      <c r="F6141" s="35">
        <v>12</v>
      </c>
      <c r="G6141" s="1" t="str">
        <f t="shared" si="389"/>
        <v>1,2</v>
      </c>
      <c r="H6141" s="6">
        <f t="shared" si="390"/>
        <v>4</v>
      </c>
      <c r="I6141" t="str">
        <f t="shared" si="387"/>
        <v>2,5,6,8</v>
      </c>
      <c r="J6141" s="35" t="s">
        <v>34950</v>
      </c>
      <c r="K6141">
        <f t="shared" si="388"/>
        <v>1</v>
      </c>
    </row>
    <row r="6142" spans="1:11">
      <c r="A6142" s="18">
        <v>6142</v>
      </c>
      <c r="B6142" s="65" t="s">
        <v>19030</v>
      </c>
      <c r="C6142" s="66" t="s">
        <v>31721</v>
      </c>
      <c r="D6142" s="51" t="s">
        <v>19031</v>
      </c>
      <c r="E6142" s="67" t="s">
        <v>53</v>
      </c>
      <c r="F6142" s="35">
        <v>12</v>
      </c>
      <c r="G6142" s="1" t="str">
        <f t="shared" si="389"/>
        <v>1,2</v>
      </c>
      <c r="H6142" s="6">
        <f t="shared" si="390"/>
        <v>4</v>
      </c>
      <c r="I6142" t="str">
        <f t="shared" si="387"/>
        <v>2,5,6,8</v>
      </c>
      <c r="J6142" s="35" t="s">
        <v>34950</v>
      </c>
      <c r="K6142">
        <f t="shared" si="388"/>
        <v>1</v>
      </c>
    </row>
    <row r="6143" spans="1:11">
      <c r="A6143" s="18">
        <v>6143</v>
      </c>
      <c r="B6143" s="65" t="s">
        <v>15847</v>
      </c>
      <c r="C6143" s="66" t="s">
        <v>31722</v>
      </c>
      <c r="D6143" s="51" t="s">
        <v>19032</v>
      </c>
      <c r="E6143" s="67" t="s">
        <v>24</v>
      </c>
      <c r="F6143" s="35">
        <v>12</v>
      </c>
      <c r="G6143" s="1" t="str">
        <f t="shared" si="389"/>
        <v>1,2</v>
      </c>
      <c r="H6143" s="6">
        <f t="shared" si="390"/>
        <v>4</v>
      </c>
      <c r="I6143" t="str">
        <f t="shared" si="387"/>
        <v>1,3,5,7</v>
      </c>
      <c r="J6143" s="35" t="s">
        <v>34950</v>
      </c>
      <c r="K6143">
        <f t="shared" si="388"/>
        <v>1</v>
      </c>
    </row>
    <row r="6144" spans="1:11">
      <c r="A6144" s="18">
        <v>6144</v>
      </c>
      <c r="B6144" s="65" t="s">
        <v>19033</v>
      </c>
      <c r="C6144" s="66" t="s">
        <v>31723</v>
      </c>
      <c r="D6144" s="51" t="s">
        <v>19034</v>
      </c>
      <c r="E6144" s="67" t="s">
        <v>53</v>
      </c>
      <c r="F6144" s="35">
        <v>12</v>
      </c>
      <c r="G6144" s="1" t="str">
        <f t="shared" si="389"/>
        <v>1,2</v>
      </c>
      <c r="H6144" s="6">
        <f t="shared" si="390"/>
        <v>4</v>
      </c>
      <c r="I6144" t="str">
        <f t="shared" si="387"/>
        <v>2,5,6,8</v>
      </c>
      <c r="J6144" s="35" t="s">
        <v>34950</v>
      </c>
      <c r="K6144">
        <f t="shared" si="388"/>
        <v>1</v>
      </c>
    </row>
    <row r="6145" spans="1:11">
      <c r="A6145" s="18">
        <v>6145</v>
      </c>
      <c r="B6145" s="65" t="s">
        <v>19035</v>
      </c>
      <c r="C6145" s="66" t="s">
        <v>31724</v>
      </c>
      <c r="D6145" s="51" t="s">
        <v>19036</v>
      </c>
      <c r="E6145" s="67" t="s">
        <v>24</v>
      </c>
      <c r="F6145" s="35">
        <v>12</v>
      </c>
      <c r="G6145" s="1" t="str">
        <f t="shared" si="389"/>
        <v>1,2</v>
      </c>
      <c r="H6145" s="6">
        <f t="shared" si="390"/>
        <v>4</v>
      </c>
      <c r="I6145" t="str">
        <f t="shared" si="387"/>
        <v>2,5,6,8</v>
      </c>
      <c r="J6145" s="35" t="s">
        <v>34950</v>
      </c>
      <c r="K6145">
        <f t="shared" si="388"/>
        <v>1</v>
      </c>
    </row>
    <row r="6146" spans="1:11">
      <c r="A6146" s="18">
        <v>6146</v>
      </c>
      <c r="B6146" s="65" t="s">
        <v>15850</v>
      </c>
      <c r="C6146" s="66" t="s">
        <v>31725</v>
      </c>
      <c r="D6146" s="51" t="s">
        <v>19037</v>
      </c>
      <c r="E6146" s="67" t="s">
        <v>53</v>
      </c>
      <c r="F6146" s="35">
        <v>12</v>
      </c>
      <c r="G6146" s="1" t="str">
        <f t="shared" si="389"/>
        <v>1,2,3,4</v>
      </c>
      <c r="H6146" s="6">
        <f t="shared" si="390"/>
        <v>3</v>
      </c>
      <c r="I6146" t="str">
        <f t="shared" si="387"/>
        <v>2,3,4</v>
      </c>
      <c r="J6146" s="35" t="s">
        <v>34950</v>
      </c>
      <c r="K6146">
        <f t="shared" si="388"/>
        <v>1</v>
      </c>
    </row>
    <row r="6147" spans="1:11">
      <c r="A6147" s="18">
        <v>6147</v>
      </c>
      <c r="B6147" s="65" t="s">
        <v>19038</v>
      </c>
      <c r="C6147" s="66" t="s">
        <v>31726</v>
      </c>
      <c r="D6147" s="51" t="s">
        <v>19039</v>
      </c>
      <c r="E6147" s="67" t="s">
        <v>53</v>
      </c>
      <c r="F6147" s="35">
        <v>12</v>
      </c>
      <c r="G6147" s="1" t="str">
        <f t="shared" si="389"/>
        <v>1,2,3,4</v>
      </c>
      <c r="H6147" s="6">
        <f t="shared" si="390"/>
        <v>3</v>
      </c>
      <c r="I6147" t="str">
        <f t="shared" si="387"/>
        <v>2,3,4</v>
      </c>
      <c r="J6147" s="35" t="s">
        <v>34950</v>
      </c>
      <c r="K6147">
        <f t="shared" si="388"/>
        <v>1</v>
      </c>
    </row>
    <row r="6148" spans="1:11">
      <c r="A6148" s="18">
        <v>6148</v>
      </c>
      <c r="B6148" s="65" t="s">
        <v>15852</v>
      </c>
      <c r="C6148" s="66" t="s">
        <v>30803</v>
      </c>
      <c r="D6148" s="51" t="s">
        <v>19040</v>
      </c>
      <c r="E6148" s="67" t="s">
        <v>24</v>
      </c>
      <c r="F6148" s="35">
        <v>12</v>
      </c>
      <c r="G6148" s="1" t="str">
        <f t="shared" si="389"/>
        <v>1,2,3,4</v>
      </c>
      <c r="H6148" s="6">
        <f t="shared" si="390"/>
        <v>3</v>
      </c>
      <c r="I6148" t="str">
        <f t="shared" si="387"/>
        <v>1,2,3</v>
      </c>
      <c r="J6148" s="35" t="s">
        <v>34950</v>
      </c>
      <c r="K6148">
        <f t="shared" si="388"/>
        <v>1</v>
      </c>
    </row>
    <row r="6149" spans="1:11">
      <c r="A6149" s="18">
        <v>6149</v>
      </c>
      <c r="B6149" s="65" t="s">
        <v>19041</v>
      </c>
      <c r="C6149" s="66" t="s">
        <v>31727</v>
      </c>
      <c r="D6149" s="51" t="s">
        <v>19042</v>
      </c>
      <c r="E6149" s="67" t="s">
        <v>84</v>
      </c>
      <c r="F6149" s="35">
        <v>12</v>
      </c>
      <c r="G6149" s="1" t="str">
        <f t="shared" si="389"/>
        <v>1,2</v>
      </c>
      <c r="H6149" s="6">
        <f t="shared" si="390"/>
        <v>4</v>
      </c>
      <c r="I6149" t="str">
        <f t="shared" ref="I6149:I6212" si="391">IF(LEN(B6149)=5,"1,2,3",IF(LEN(B6149)=6,"2,3,4",IF(LEN(B6149)=7,"1,3,5,7",IF(LEN(B6149)&gt;7,"2,5,6,8",IF(LEN(B6149)&gt;8,"-1","1,2")))))</f>
        <v>2,5,6,8</v>
      </c>
      <c r="J6149" s="35" t="s">
        <v>34950</v>
      </c>
      <c r="K6149">
        <f t="shared" si="388"/>
        <v>1</v>
      </c>
    </row>
    <row r="6150" spans="1:11">
      <c r="A6150" s="18">
        <v>6150</v>
      </c>
      <c r="B6150" s="65" t="s">
        <v>15854</v>
      </c>
      <c r="C6150" s="66" t="s">
        <v>31728</v>
      </c>
      <c r="D6150" s="51" t="s">
        <v>19043</v>
      </c>
      <c r="E6150" s="67" t="s">
        <v>53</v>
      </c>
      <c r="F6150" s="35">
        <v>12</v>
      </c>
      <c r="G6150" s="1" t="str">
        <f t="shared" si="389"/>
        <v>1,2</v>
      </c>
      <c r="H6150" s="6">
        <f t="shared" si="390"/>
        <v>4</v>
      </c>
      <c r="I6150" t="str">
        <f t="shared" si="391"/>
        <v>2,5,6,8</v>
      </c>
      <c r="J6150" s="35" t="s">
        <v>34950</v>
      </c>
      <c r="K6150">
        <f t="shared" si="388"/>
        <v>1</v>
      </c>
    </row>
    <row r="6151" spans="1:11">
      <c r="A6151" s="18">
        <v>6151</v>
      </c>
      <c r="B6151" s="65" t="s">
        <v>19044</v>
      </c>
      <c r="C6151" s="66" t="s">
        <v>31729</v>
      </c>
      <c r="D6151" s="51" t="s">
        <v>19045</v>
      </c>
      <c r="E6151" s="67" t="s">
        <v>24</v>
      </c>
      <c r="F6151" s="35">
        <v>12</v>
      </c>
      <c r="G6151" s="1" t="str">
        <f t="shared" si="389"/>
        <v>1,2,3,4</v>
      </c>
      <c r="H6151" s="6">
        <f t="shared" si="390"/>
        <v>3</v>
      </c>
      <c r="I6151" t="str">
        <f t="shared" si="391"/>
        <v>2,3,4</v>
      </c>
      <c r="J6151" s="35" t="s">
        <v>34950</v>
      </c>
      <c r="K6151">
        <f t="shared" si="388"/>
        <v>1</v>
      </c>
    </row>
    <row r="6152" spans="1:11">
      <c r="A6152" s="18">
        <v>6152</v>
      </c>
      <c r="B6152" s="65" t="s">
        <v>19046</v>
      </c>
      <c r="C6152" s="66" t="s">
        <v>31730</v>
      </c>
      <c r="D6152" s="51" t="s">
        <v>19047</v>
      </c>
      <c r="E6152" s="67" t="s">
        <v>24</v>
      </c>
      <c r="F6152" s="35">
        <v>12</v>
      </c>
      <c r="G6152" s="1" t="str">
        <f t="shared" si="389"/>
        <v>1,2</v>
      </c>
      <c r="H6152" s="6">
        <f t="shared" si="390"/>
        <v>4</v>
      </c>
      <c r="I6152" t="str">
        <f t="shared" si="391"/>
        <v>2,5,6,8</v>
      </c>
      <c r="J6152" s="35" t="s">
        <v>34950</v>
      </c>
      <c r="K6152">
        <f t="shared" si="388"/>
        <v>1</v>
      </c>
    </row>
    <row r="6153" spans="1:11">
      <c r="A6153" s="18">
        <v>6153</v>
      </c>
      <c r="B6153" s="65" t="s">
        <v>19048</v>
      </c>
      <c r="C6153" s="66" t="s">
        <v>19049</v>
      </c>
      <c r="D6153" s="51" t="s">
        <v>19050</v>
      </c>
      <c r="E6153" s="67" t="s">
        <v>24</v>
      </c>
      <c r="F6153" s="35">
        <v>12</v>
      </c>
      <c r="G6153" s="1" t="str">
        <f t="shared" si="389"/>
        <v>1,2</v>
      </c>
      <c r="H6153" s="6">
        <f t="shared" si="390"/>
        <v>4</v>
      </c>
      <c r="I6153" t="str">
        <f t="shared" si="391"/>
        <v>2,5,6,8</v>
      </c>
      <c r="J6153" s="35" t="s">
        <v>34950</v>
      </c>
      <c r="K6153">
        <f t="shared" si="388"/>
        <v>1</v>
      </c>
    </row>
    <row r="6154" spans="1:11">
      <c r="A6154" s="18">
        <v>6154</v>
      </c>
      <c r="B6154" s="65" t="s">
        <v>19051</v>
      </c>
      <c r="C6154" s="66" t="s">
        <v>31731</v>
      </c>
      <c r="D6154" s="51" t="s">
        <v>19052</v>
      </c>
      <c r="E6154" s="67" t="s">
        <v>53</v>
      </c>
      <c r="F6154" s="35">
        <v>12</v>
      </c>
      <c r="G6154" s="1" t="str">
        <f t="shared" si="389"/>
        <v>1,2</v>
      </c>
      <c r="H6154" s="6">
        <f t="shared" si="390"/>
        <v>4</v>
      </c>
      <c r="I6154" t="str">
        <f t="shared" si="391"/>
        <v>1,3,5,7</v>
      </c>
      <c r="J6154" s="35" t="s">
        <v>34950</v>
      </c>
      <c r="K6154">
        <f t="shared" si="388"/>
        <v>1</v>
      </c>
    </row>
    <row r="6155" spans="1:11">
      <c r="A6155" s="18">
        <v>6155</v>
      </c>
      <c r="B6155" s="65" t="s">
        <v>15856</v>
      </c>
      <c r="C6155" s="66" t="s">
        <v>31732</v>
      </c>
      <c r="D6155" s="51" t="s">
        <v>19053</v>
      </c>
      <c r="E6155" s="67" t="s">
        <v>24</v>
      </c>
      <c r="F6155" s="35">
        <v>12</v>
      </c>
      <c r="G6155" s="1" t="str">
        <f t="shared" si="389"/>
        <v>1,2</v>
      </c>
      <c r="H6155" s="6">
        <f t="shared" si="390"/>
        <v>4</v>
      </c>
      <c r="I6155" t="str">
        <f t="shared" si="391"/>
        <v>2,5,6,8</v>
      </c>
      <c r="J6155" s="35" t="s">
        <v>34950</v>
      </c>
      <c r="K6155">
        <f t="shared" ref="K6155:K6218" si="392">IF(RIGHT(D6155,1)="]",1,2)</f>
        <v>1</v>
      </c>
    </row>
    <row r="6156" spans="1:11">
      <c r="A6156" s="18">
        <v>6156</v>
      </c>
      <c r="B6156" s="65" t="s">
        <v>19054</v>
      </c>
      <c r="C6156" s="66" t="s">
        <v>31733</v>
      </c>
      <c r="D6156" s="51" t="s">
        <v>19055</v>
      </c>
      <c r="E6156" s="67" t="s">
        <v>53</v>
      </c>
      <c r="F6156" s="35">
        <v>12</v>
      </c>
      <c r="G6156" s="1" t="str">
        <f t="shared" si="389"/>
        <v>1,2,3,4</v>
      </c>
      <c r="H6156" s="6">
        <f t="shared" si="390"/>
        <v>3</v>
      </c>
      <c r="I6156" t="str">
        <f t="shared" si="391"/>
        <v>2,3,4</v>
      </c>
      <c r="J6156" s="35" t="s">
        <v>34950</v>
      </c>
      <c r="K6156">
        <f t="shared" si="392"/>
        <v>1</v>
      </c>
    </row>
    <row r="6157" spans="1:11">
      <c r="A6157" s="18">
        <v>6157</v>
      </c>
      <c r="B6157" s="65" t="s">
        <v>19056</v>
      </c>
      <c r="C6157" s="66" t="s">
        <v>19057</v>
      </c>
      <c r="D6157" s="51" t="s">
        <v>19058</v>
      </c>
      <c r="E6157" s="67" t="s">
        <v>53</v>
      </c>
      <c r="F6157" s="35">
        <v>12</v>
      </c>
      <c r="G6157" s="1" t="str">
        <f t="shared" si="389"/>
        <v>1,2</v>
      </c>
      <c r="H6157" s="6">
        <f t="shared" si="390"/>
        <v>4</v>
      </c>
      <c r="I6157" t="str">
        <f t="shared" si="391"/>
        <v>2,5,6,8</v>
      </c>
      <c r="J6157" s="35" t="s">
        <v>34950</v>
      </c>
      <c r="K6157">
        <f t="shared" si="392"/>
        <v>1</v>
      </c>
    </row>
    <row r="6158" spans="1:11">
      <c r="A6158" s="18">
        <v>6158</v>
      </c>
      <c r="B6158" s="65" t="s">
        <v>19059</v>
      </c>
      <c r="C6158" s="66" t="s">
        <v>19060</v>
      </c>
      <c r="D6158" s="51" t="s">
        <v>19061</v>
      </c>
      <c r="E6158" s="67" t="s">
        <v>84</v>
      </c>
      <c r="F6158" s="35">
        <v>12</v>
      </c>
      <c r="G6158" s="1" t="str">
        <f t="shared" si="389"/>
        <v>1,2</v>
      </c>
      <c r="H6158" s="6">
        <f t="shared" si="390"/>
        <v>4</v>
      </c>
      <c r="I6158" t="str">
        <f t="shared" si="391"/>
        <v>2,5,6,8</v>
      </c>
      <c r="J6158" s="35" t="s">
        <v>34950</v>
      </c>
      <c r="K6158">
        <f t="shared" si="392"/>
        <v>1</v>
      </c>
    </row>
    <row r="6159" spans="1:11">
      <c r="A6159" s="18">
        <v>6159</v>
      </c>
      <c r="B6159" s="65" t="s">
        <v>19062</v>
      </c>
      <c r="C6159" s="66" t="s">
        <v>31734</v>
      </c>
      <c r="D6159" s="51" t="s">
        <v>19063</v>
      </c>
      <c r="E6159" s="67" t="s">
        <v>53</v>
      </c>
      <c r="F6159" s="35">
        <v>12</v>
      </c>
      <c r="G6159" s="1" t="str">
        <f t="shared" si="389"/>
        <v>1,2</v>
      </c>
      <c r="H6159" s="6">
        <f t="shared" si="390"/>
        <v>4</v>
      </c>
      <c r="I6159" t="str">
        <f t="shared" si="391"/>
        <v>1,3,5,7</v>
      </c>
      <c r="J6159" s="35" t="s">
        <v>34950</v>
      </c>
      <c r="K6159">
        <f t="shared" si="392"/>
        <v>1</v>
      </c>
    </row>
    <row r="6160" spans="1:11">
      <c r="A6160" s="18">
        <v>6160</v>
      </c>
      <c r="B6160" s="65" t="s">
        <v>15862</v>
      </c>
      <c r="C6160" s="66" t="s">
        <v>13891</v>
      </c>
      <c r="D6160" s="51" t="s">
        <v>19064</v>
      </c>
      <c r="E6160" s="67" t="s">
        <v>24</v>
      </c>
      <c r="F6160" s="35">
        <v>12</v>
      </c>
      <c r="G6160" s="1" t="str">
        <f t="shared" si="389"/>
        <v>1,2</v>
      </c>
      <c r="H6160" s="6">
        <f t="shared" si="390"/>
        <v>4</v>
      </c>
      <c r="I6160" t="str">
        <f t="shared" si="391"/>
        <v>2,5,6,8</v>
      </c>
      <c r="J6160" s="35" t="s">
        <v>34950</v>
      </c>
      <c r="K6160">
        <f t="shared" si="392"/>
        <v>1</v>
      </c>
    </row>
    <row r="6161" spans="1:11">
      <c r="A6161" s="18">
        <v>6161</v>
      </c>
      <c r="B6161" s="65" t="s">
        <v>19065</v>
      </c>
      <c r="C6161" s="66" t="s">
        <v>31735</v>
      </c>
      <c r="D6161" s="51" t="s">
        <v>19066</v>
      </c>
      <c r="E6161" s="67" t="s">
        <v>84</v>
      </c>
      <c r="F6161" s="35">
        <v>12</v>
      </c>
      <c r="G6161" s="1" t="str">
        <f t="shared" si="389"/>
        <v>1,2,3,4</v>
      </c>
      <c r="H6161" s="6">
        <f t="shared" si="390"/>
        <v>3</v>
      </c>
      <c r="I6161" t="str">
        <f t="shared" si="391"/>
        <v>2,3,4</v>
      </c>
      <c r="J6161" s="35" t="s">
        <v>34950</v>
      </c>
      <c r="K6161">
        <f t="shared" si="392"/>
        <v>1</v>
      </c>
    </row>
    <row r="6162" spans="1:11">
      <c r="A6162" s="18">
        <v>6162</v>
      </c>
      <c r="B6162" s="65" t="s">
        <v>19067</v>
      </c>
      <c r="C6162" s="66" t="s">
        <v>19068</v>
      </c>
      <c r="D6162" s="51" t="s">
        <v>19069</v>
      </c>
      <c r="E6162" s="67" t="s">
        <v>24</v>
      </c>
      <c r="F6162" s="35">
        <v>12</v>
      </c>
      <c r="G6162" s="1" t="str">
        <f t="shared" si="389"/>
        <v>1,2</v>
      </c>
      <c r="H6162" s="6">
        <f t="shared" si="390"/>
        <v>4</v>
      </c>
      <c r="I6162" t="str">
        <f t="shared" si="391"/>
        <v>1,3,5,7</v>
      </c>
      <c r="J6162" s="35" t="s">
        <v>34950</v>
      </c>
      <c r="K6162">
        <f t="shared" si="392"/>
        <v>1</v>
      </c>
    </row>
    <row r="6163" spans="1:11">
      <c r="A6163" s="18">
        <v>6163</v>
      </c>
      <c r="B6163" s="65" t="s">
        <v>15864</v>
      </c>
      <c r="C6163" s="66" t="s">
        <v>31736</v>
      </c>
      <c r="D6163" s="51" t="s">
        <v>19070</v>
      </c>
      <c r="E6163" s="67" t="s">
        <v>24</v>
      </c>
      <c r="F6163" s="35">
        <v>12</v>
      </c>
      <c r="G6163" s="1" t="str">
        <f t="shared" si="389"/>
        <v>1,2</v>
      </c>
      <c r="H6163" s="6">
        <f t="shared" si="390"/>
        <v>4</v>
      </c>
      <c r="I6163" t="str">
        <f t="shared" si="391"/>
        <v>1,3,5,7</v>
      </c>
      <c r="J6163" s="35" t="s">
        <v>34950</v>
      </c>
      <c r="K6163">
        <f t="shared" si="392"/>
        <v>1</v>
      </c>
    </row>
    <row r="6164" spans="1:11">
      <c r="A6164" s="18">
        <v>6164</v>
      </c>
      <c r="B6164" s="65" t="s">
        <v>19071</v>
      </c>
      <c r="C6164" s="66" t="s">
        <v>31737</v>
      </c>
      <c r="D6164" s="51" t="s">
        <v>19072</v>
      </c>
      <c r="E6164" s="67" t="s">
        <v>24</v>
      </c>
      <c r="F6164" s="35">
        <v>12</v>
      </c>
      <c r="G6164" s="1" t="str">
        <f t="shared" si="389"/>
        <v>1,2</v>
      </c>
      <c r="H6164" s="6">
        <f t="shared" si="390"/>
        <v>4</v>
      </c>
      <c r="I6164" t="str">
        <f t="shared" si="391"/>
        <v>2,5,6,8</v>
      </c>
      <c r="J6164" s="35" t="s">
        <v>34950</v>
      </c>
      <c r="K6164">
        <f t="shared" si="392"/>
        <v>1</v>
      </c>
    </row>
    <row r="6165" spans="1:11">
      <c r="A6165" s="18">
        <v>6165</v>
      </c>
      <c r="B6165" s="65" t="s">
        <v>19073</v>
      </c>
      <c r="C6165" s="66" t="s">
        <v>31738</v>
      </c>
      <c r="D6165" s="51" t="s">
        <v>19074</v>
      </c>
      <c r="E6165" s="67" t="s">
        <v>24</v>
      </c>
      <c r="F6165" s="35">
        <v>12</v>
      </c>
      <c r="G6165" s="1" t="str">
        <f t="shared" si="389"/>
        <v>1,2,3,4</v>
      </c>
      <c r="H6165" s="6">
        <f t="shared" si="390"/>
        <v>2</v>
      </c>
      <c r="I6165" t="str">
        <f t="shared" si="391"/>
        <v>1,2</v>
      </c>
      <c r="J6165" s="35" t="s">
        <v>34950</v>
      </c>
      <c r="K6165">
        <f t="shared" si="392"/>
        <v>1</v>
      </c>
    </row>
    <row r="6166" spans="1:11">
      <c r="A6166" s="18">
        <v>6166</v>
      </c>
      <c r="B6166" s="65" t="s">
        <v>19075</v>
      </c>
      <c r="C6166" s="66" t="s">
        <v>31739</v>
      </c>
      <c r="D6166" s="51" t="s">
        <v>19076</v>
      </c>
      <c r="E6166" s="67" t="s">
        <v>24</v>
      </c>
      <c r="F6166" s="35">
        <v>12</v>
      </c>
      <c r="G6166" s="1" t="str">
        <f t="shared" ref="G6166:G6229" si="393">IF(LEN(B6166)&gt;6,"1,2","1,2,3,4")</f>
        <v>1,2</v>
      </c>
      <c r="H6166" s="6">
        <f t="shared" ref="H6166:H6229" si="394">(LEN(I6166)+1)/2</f>
        <v>4</v>
      </c>
      <c r="I6166" t="str">
        <f t="shared" si="391"/>
        <v>2,5,6,8</v>
      </c>
      <c r="J6166" s="35" t="s">
        <v>34950</v>
      </c>
      <c r="K6166">
        <f t="shared" si="392"/>
        <v>1</v>
      </c>
    </row>
    <row r="6167" spans="1:11">
      <c r="A6167" s="18">
        <v>6167</v>
      </c>
      <c r="B6167" s="65" t="s">
        <v>19077</v>
      </c>
      <c r="C6167" s="66" t="s">
        <v>19078</v>
      </c>
      <c r="D6167" s="51" t="s">
        <v>19079</v>
      </c>
      <c r="E6167" s="67" t="s">
        <v>24</v>
      </c>
      <c r="F6167" s="35">
        <v>12</v>
      </c>
      <c r="G6167" s="1" t="str">
        <f t="shared" si="393"/>
        <v>1,2</v>
      </c>
      <c r="H6167" s="6">
        <f t="shared" si="394"/>
        <v>4</v>
      </c>
      <c r="I6167" t="str">
        <f t="shared" si="391"/>
        <v>2,5,6,8</v>
      </c>
      <c r="J6167" s="35" t="s">
        <v>34950</v>
      </c>
      <c r="K6167">
        <f t="shared" si="392"/>
        <v>1</v>
      </c>
    </row>
    <row r="6168" spans="1:11">
      <c r="A6168" s="18">
        <v>6168</v>
      </c>
      <c r="B6168" s="65" t="s">
        <v>19080</v>
      </c>
      <c r="C6168" s="66" t="s">
        <v>31740</v>
      </c>
      <c r="D6168" s="51" t="s">
        <v>19081</v>
      </c>
      <c r="E6168" s="67" t="s">
        <v>53</v>
      </c>
      <c r="F6168" s="35">
        <v>12</v>
      </c>
      <c r="G6168" s="1" t="str">
        <f t="shared" si="393"/>
        <v>1,2,3,4</v>
      </c>
      <c r="H6168" s="6">
        <f t="shared" si="394"/>
        <v>3</v>
      </c>
      <c r="I6168" t="str">
        <f t="shared" si="391"/>
        <v>2,3,4</v>
      </c>
      <c r="J6168" s="35" t="s">
        <v>34950</v>
      </c>
      <c r="K6168">
        <f t="shared" si="392"/>
        <v>1</v>
      </c>
    </row>
    <row r="6169" spans="1:11">
      <c r="A6169" s="18">
        <v>6169</v>
      </c>
      <c r="B6169" s="65" t="s">
        <v>15870</v>
      </c>
      <c r="C6169" s="66" t="s">
        <v>31741</v>
      </c>
      <c r="D6169" s="51" t="s">
        <v>19082</v>
      </c>
      <c r="E6169" s="67" t="s">
        <v>24</v>
      </c>
      <c r="F6169" s="35">
        <v>12</v>
      </c>
      <c r="G6169" s="1" t="str">
        <f t="shared" si="393"/>
        <v>1,2</v>
      </c>
      <c r="H6169" s="6">
        <f t="shared" si="394"/>
        <v>4</v>
      </c>
      <c r="I6169" t="str">
        <f t="shared" si="391"/>
        <v>2,5,6,8</v>
      </c>
      <c r="J6169" s="35" t="s">
        <v>34950</v>
      </c>
      <c r="K6169">
        <f t="shared" si="392"/>
        <v>1</v>
      </c>
    </row>
    <row r="6170" spans="1:11">
      <c r="A6170" s="18">
        <v>6170</v>
      </c>
      <c r="B6170" s="65" t="s">
        <v>15873</v>
      </c>
      <c r="C6170" s="66" t="s">
        <v>31742</v>
      </c>
      <c r="D6170" s="51" t="s">
        <v>19083</v>
      </c>
      <c r="E6170" s="67" t="s">
        <v>24</v>
      </c>
      <c r="F6170" s="35">
        <v>12</v>
      </c>
      <c r="G6170" s="1" t="str">
        <f t="shared" si="393"/>
        <v>1,2</v>
      </c>
      <c r="H6170" s="6">
        <f t="shared" si="394"/>
        <v>4</v>
      </c>
      <c r="I6170" t="str">
        <f t="shared" si="391"/>
        <v>2,5,6,8</v>
      </c>
      <c r="J6170" s="35" t="s">
        <v>34950</v>
      </c>
      <c r="K6170">
        <f t="shared" si="392"/>
        <v>1</v>
      </c>
    </row>
    <row r="6171" spans="1:11">
      <c r="A6171" s="18">
        <v>6171</v>
      </c>
      <c r="B6171" s="65" t="s">
        <v>19084</v>
      </c>
      <c r="C6171" s="66" t="s">
        <v>31743</v>
      </c>
      <c r="D6171" s="51" t="s">
        <v>19085</v>
      </c>
      <c r="E6171" s="67" t="s">
        <v>24</v>
      </c>
      <c r="F6171" s="35">
        <v>12</v>
      </c>
      <c r="G6171" s="1" t="str">
        <f t="shared" si="393"/>
        <v>1,2</v>
      </c>
      <c r="H6171" s="6">
        <f t="shared" si="394"/>
        <v>4</v>
      </c>
      <c r="I6171" t="str">
        <f t="shared" si="391"/>
        <v>2,5,6,8</v>
      </c>
      <c r="J6171" s="35" t="s">
        <v>34950</v>
      </c>
      <c r="K6171">
        <f t="shared" si="392"/>
        <v>1</v>
      </c>
    </row>
    <row r="6172" spans="1:11">
      <c r="A6172" s="18">
        <v>6172</v>
      </c>
      <c r="B6172" s="65" t="s">
        <v>19086</v>
      </c>
      <c r="C6172" s="66" t="s">
        <v>31744</v>
      </c>
      <c r="D6172" s="51" t="s">
        <v>19087</v>
      </c>
      <c r="E6172" s="67" t="s">
        <v>24</v>
      </c>
      <c r="F6172" s="35">
        <v>12</v>
      </c>
      <c r="G6172" s="1" t="str">
        <f t="shared" si="393"/>
        <v>1,2</v>
      </c>
      <c r="H6172" s="6">
        <f t="shared" si="394"/>
        <v>4</v>
      </c>
      <c r="I6172" t="str">
        <f t="shared" si="391"/>
        <v>2,5,6,8</v>
      </c>
      <c r="J6172" s="35" t="s">
        <v>34950</v>
      </c>
      <c r="K6172">
        <f t="shared" si="392"/>
        <v>1</v>
      </c>
    </row>
    <row r="6173" spans="1:11">
      <c r="A6173" s="18">
        <v>6173</v>
      </c>
      <c r="B6173" s="65" t="s">
        <v>12650</v>
      </c>
      <c r="C6173" s="66" t="s">
        <v>31745</v>
      </c>
      <c r="D6173" s="51" t="s">
        <v>19088</v>
      </c>
      <c r="E6173" s="67" t="s">
        <v>24</v>
      </c>
      <c r="F6173" s="35">
        <v>12</v>
      </c>
      <c r="G6173" s="1" t="str">
        <f t="shared" si="393"/>
        <v>1,2</v>
      </c>
      <c r="H6173" s="6">
        <f t="shared" si="394"/>
        <v>4</v>
      </c>
      <c r="I6173" t="str">
        <f t="shared" si="391"/>
        <v>2,5,6,8</v>
      </c>
      <c r="J6173" s="35" t="s">
        <v>34950</v>
      </c>
      <c r="K6173">
        <f t="shared" si="392"/>
        <v>1</v>
      </c>
    </row>
    <row r="6174" spans="1:11">
      <c r="A6174" s="18">
        <v>6174</v>
      </c>
      <c r="B6174" s="65" t="s">
        <v>19089</v>
      </c>
      <c r="C6174" s="66" t="s">
        <v>31746</v>
      </c>
      <c r="D6174" s="51" t="s">
        <v>19090</v>
      </c>
      <c r="E6174" s="67" t="s">
        <v>24</v>
      </c>
      <c r="F6174" s="35">
        <v>12</v>
      </c>
      <c r="G6174" s="1" t="str">
        <f t="shared" si="393"/>
        <v>1,2,3,4</v>
      </c>
      <c r="H6174" s="6">
        <f t="shared" si="394"/>
        <v>3</v>
      </c>
      <c r="I6174" t="str">
        <f t="shared" si="391"/>
        <v>1,2,3</v>
      </c>
      <c r="J6174" s="35" t="s">
        <v>34950</v>
      </c>
      <c r="K6174">
        <f t="shared" si="392"/>
        <v>1</v>
      </c>
    </row>
    <row r="6175" spans="1:11">
      <c r="A6175" s="18">
        <v>6175</v>
      </c>
      <c r="B6175" s="65" t="s">
        <v>19091</v>
      </c>
      <c r="C6175" s="66" t="s">
        <v>31747</v>
      </c>
      <c r="D6175" s="51" t="s">
        <v>19092</v>
      </c>
      <c r="E6175" s="67" t="s">
        <v>24</v>
      </c>
      <c r="F6175" s="35">
        <v>12</v>
      </c>
      <c r="G6175" s="1" t="str">
        <f t="shared" si="393"/>
        <v>1,2</v>
      </c>
      <c r="H6175" s="6">
        <f t="shared" si="394"/>
        <v>4</v>
      </c>
      <c r="I6175" t="str">
        <f t="shared" si="391"/>
        <v>2,5,6,8</v>
      </c>
      <c r="J6175" s="35" t="s">
        <v>34950</v>
      </c>
      <c r="K6175">
        <f t="shared" si="392"/>
        <v>1</v>
      </c>
    </row>
    <row r="6176" spans="1:11">
      <c r="A6176" s="18">
        <v>6176</v>
      </c>
      <c r="B6176" s="65" t="s">
        <v>19093</v>
      </c>
      <c r="C6176" s="66" t="s">
        <v>31748</v>
      </c>
      <c r="D6176" s="51" t="s">
        <v>19094</v>
      </c>
      <c r="E6176" s="67" t="s">
        <v>24</v>
      </c>
      <c r="F6176" s="35">
        <v>12</v>
      </c>
      <c r="G6176" s="1" t="str">
        <f t="shared" si="393"/>
        <v>1,2</v>
      </c>
      <c r="H6176" s="6">
        <f t="shared" si="394"/>
        <v>4</v>
      </c>
      <c r="I6176" t="str">
        <f t="shared" si="391"/>
        <v>1,3,5,7</v>
      </c>
      <c r="J6176" s="35" t="s">
        <v>34950</v>
      </c>
      <c r="K6176">
        <f t="shared" si="392"/>
        <v>1</v>
      </c>
    </row>
    <row r="6177" spans="1:11">
      <c r="A6177" s="18">
        <v>6177</v>
      </c>
      <c r="B6177" s="65" t="s">
        <v>19095</v>
      </c>
      <c r="C6177" s="66" t="s">
        <v>31749</v>
      </c>
      <c r="D6177" s="51" t="s">
        <v>19096</v>
      </c>
      <c r="E6177" s="67" t="s">
        <v>24</v>
      </c>
      <c r="F6177" s="35">
        <v>12</v>
      </c>
      <c r="G6177" s="1" t="str">
        <f t="shared" si="393"/>
        <v>1,2</v>
      </c>
      <c r="H6177" s="6">
        <f t="shared" si="394"/>
        <v>4</v>
      </c>
      <c r="I6177" t="str">
        <f t="shared" si="391"/>
        <v>2,5,6,8</v>
      </c>
      <c r="J6177" s="35" t="s">
        <v>34950</v>
      </c>
      <c r="K6177">
        <f t="shared" si="392"/>
        <v>1</v>
      </c>
    </row>
    <row r="6178" spans="1:11">
      <c r="A6178" s="18">
        <v>6178</v>
      </c>
      <c r="B6178" s="65" t="s">
        <v>15876</v>
      </c>
      <c r="C6178" s="66" t="s">
        <v>30805</v>
      </c>
      <c r="D6178" s="51" t="s">
        <v>19097</v>
      </c>
      <c r="E6178" s="67" t="s">
        <v>53</v>
      </c>
      <c r="F6178" s="35">
        <v>12</v>
      </c>
      <c r="G6178" s="1" t="str">
        <f t="shared" si="393"/>
        <v>1,2</v>
      </c>
      <c r="H6178" s="6">
        <f t="shared" si="394"/>
        <v>4</v>
      </c>
      <c r="I6178" t="str">
        <f t="shared" si="391"/>
        <v>1,3,5,7</v>
      </c>
      <c r="J6178" s="35" t="s">
        <v>34950</v>
      </c>
      <c r="K6178">
        <f t="shared" si="392"/>
        <v>1</v>
      </c>
    </row>
    <row r="6179" spans="1:11">
      <c r="A6179" s="18">
        <v>6179</v>
      </c>
      <c r="B6179" s="65" t="s">
        <v>19098</v>
      </c>
      <c r="C6179" s="66" t="s">
        <v>31750</v>
      </c>
      <c r="D6179" s="51" t="s">
        <v>19099</v>
      </c>
      <c r="E6179" s="67" t="s">
        <v>24</v>
      </c>
      <c r="F6179" s="35">
        <v>12</v>
      </c>
      <c r="G6179" s="1" t="str">
        <f t="shared" si="393"/>
        <v>1,2,3,4</v>
      </c>
      <c r="H6179" s="6">
        <f t="shared" si="394"/>
        <v>2</v>
      </c>
      <c r="I6179" t="str">
        <f t="shared" si="391"/>
        <v>1,2</v>
      </c>
      <c r="J6179" s="35" t="s">
        <v>34950</v>
      </c>
      <c r="K6179">
        <f t="shared" si="392"/>
        <v>1</v>
      </c>
    </row>
    <row r="6180" spans="1:11">
      <c r="A6180" s="18">
        <v>6180</v>
      </c>
      <c r="B6180" s="65" t="s">
        <v>19100</v>
      </c>
      <c r="C6180" s="66" t="s">
        <v>31751</v>
      </c>
      <c r="D6180" s="51" t="s">
        <v>19101</v>
      </c>
      <c r="E6180" s="67" t="s">
        <v>24</v>
      </c>
      <c r="F6180" s="35">
        <v>12</v>
      </c>
      <c r="G6180" s="1" t="str">
        <f t="shared" si="393"/>
        <v>1,2</v>
      </c>
      <c r="H6180" s="6">
        <f t="shared" si="394"/>
        <v>4</v>
      </c>
      <c r="I6180" t="str">
        <f t="shared" si="391"/>
        <v>1,3,5,7</v>
      </c>
      <c r="J6180" s="35" t="s">
        <v>34950</v>
      </c>
      <c r="K6180">
        <f t="shared" si="392"/>
        <v>1</v>
      </c>
    </row>
    <row r="6181" spans="1:11">
      <c r="A6181" s="18">
        <v>6181</v>
      </c>
      <c r="B6181" s="65" t="s">
        <v>19102</v>
      </c>
      <c r="C6181" s="66" t="s">
        <v>31752</v>
      </c>
      <c r="D6181" s="51" t="s">
        <v>19103</v>
      </c>
      <c r="E6181" s="67" t="s">
        <v>24</v>
      </c>
      <c r="F6181" s="35">
        <v>12</v>
      </c>
      <c r="G6181" s="1" t="str">
        <f t="shared" si="393"/>
        <v>1,2</v>
      </c>
      <c r="H6181" s="6">
        <f t="shared" si="394"/>
        <v>4</v>
      </c>
      <c r="I6181" t="str">
        <f t="shared" si="391"/>
        <v>2,5,6,8</v>
      </c>
      <c r="J6181" s="35" t="s">
        <v>34950</v>
      </c>
      <c r="K6181">
        <f t="shared" si="392"/>
        <v>1</v>
      </c>
    </row>
    <row r="6182" spans="1:11">
      <c r="A6182" s="18">
        <v>6182</v>
      </c>
      <c r="B6182" s="65" t="s">
        <v>19104</v>
      </c>
      <c r="C6182" s="66" t="s">
        <v>31753</v>
      </c>
      <c r="D6182" s="51" t="s">
        <v>19105</v>
      </c>
      <c r="E6182" s="67" t="s">
        <v>24</v>
      </c>
      <c r="F6182" s="35">
        <v>12</v>
      </c>
      <c r="G6182" s="1" t="str">
        <f t="shared" si="393"/>
        <v>1,2</v>
      </c>
      <c r="H6182" s="6">
        <f t="shared" si="394"/>
        <v>4</v>
      </c>
      <c r="I6182" t="str">
        <f t="shared" si="391"/>
        <v>2,5,6,8</v>
      </c>
      <c r="J6182" s="35" t="s">
        <v>34950</v>
      </c>
      <c r="K6182">
        <f t="shared" si="392"/>
        <v>1</v>
      </c>
    </row>
    <row r="6183" spans="1:11">
      <c r="A6183" s="18">
        <v>6183</v>
      </c>
      <c r="B6183" s="65" t="s">
        <v>15878</v>
      </c>
      <c r="C6183" s="66" t="s">
        <v>30806</v>
      </c>
      <c r="D6183" s="51" t="s">
        <v>19106</v>
      </c>
      <c r="E6183" s="67" t="s">
        <v>84</v>
      </c>
      <c r="F6183" s="35">
        <v>12</v>
      </c>
      <c r="G6183" s="1" t="str">
        <f t="shared" si="393"/>
        <v>1,2</v>
      </c>
      <c r="H6183" s="6">
        <f t="shared" si="394"/>
        <v>4</v>
      </c>
      <c r="I6183" t="str">
        <f t="shared" si="391"/>
        <v>2,5,6,8</v>
      </c>
      <c r="J6183" s="35" t="s">
        <v>34950</v>
      </c>
      <c r="K6183">
        <f t="shared" si="392"/>
        <v>1</v>
      </c>
    </row>
    <row r="6184" spans="1:11">
      <c r="A6184" s="18">
        <v>6184</v>
      </c>
      <c r="B6184" s="65" t="s">
        <v>15880</v>
      </c>
      <c r="C6184" s="66" t="s">
        <v>30807</v>
      </c>
      <c r="D6184" s="51" t="s">
        <v>19107</v>
      </c>
      <c r="E6184" s="67" t="s">
        <v>84</v>
      </c>
      <c r="F6184" s="35">
        <v>12</v>
      </c>
      <c r="G6184" s="1" t="str">
        <f t="shared" si="393"/>
        <v>1,2</v>
      </c>
      <c r="H6184" s="6">
        <f t="shared" si="394"/>
        <v>4</v>
      </c>
      <c r="I6184" t="str">
        <f t="shared" si="391"/>
        <v>2,5,6,8</v>
      </c>
      <c r="J6184" s="35" t="s">
        <v>34950</v>
      </c>
      <c r="K6184">
        <f t="shared" si="392"/>
        <v>1</v>
      </c>
    </row>
    <row r="6185" spans="1:11">
      <c r="A6185" s="18">
        <v>6185</v>
      </c>
      <c r="B6185" s="65" t="s">
        <v>19108</v>
      </c>
      <c r="C6185" s="66" t="s">
        <v>31754</v>
      </c>
      <c r="D6185" s="51" t="s">
        <v>19109</v>
      </c>
      <c r="E6185" s="67" t="s">
        <v>24</v>
      </c>
      <c r="F6185" s="35">
        <v>12</v>
      </c>
      <c r="G6185" s="1" t="str">
        <f t="shared" si="393"/>
        <v>1,2</v>
      </c>
      <c r="H6185" s="6">
        <f t="shared" si="394"/>
        <v>4</v>
      </c>
      <c r="I6185" t="str">
        <f t="shared" si="391"/>
        <v>2,5,6,8</v>
      </c>
      <c r="J6185" s="35" t="s">
        <v>34950</v>
      </c>
      <c r="K6185">
        <f t="shared" si="392"/>
        <v>1</v>
      </c>
    </row>
    <row r="6186" spans="1:11">
      <c r="A6186" s="18">
        <v>6186</v>
      </c>
      <c r="B6186" s="65" t="s">
        <v>15882</v>
      </c>
      <c r="C6186" s="66" t="s">
        <v>30808</v>
      </c>
      <c r="D6186" s="51" t="s">
        <v>19110</v>
      </c>
      <c r="E6186" s="67" t="s">
        <v>53</v>
      </c>
      <c r="F6186" s="35">
        <v>12</v>
      </c>
      <c r="G6186" s="1" t="str">
        <f t="shared" si="393"/>
        <v>1,2</v>
      </c>
      <c r="H6186" s="6">
        <f t="shared" si="394"/>
        <v>4</v>
      </c>
      <c r="I6186" t="str">
        <f t="shared" si="391"/>
        <v>2,5,6,8</v>
      </c>
      <c r="J6186" s="35" t="s">
        <v>34950</v>
      </c>
      <c r="K6186">
        <f t="shared" si="392"/>
        <v>1</v>
      </c>
    </row>
    <row r="6187" spans="1:11">
      <c r="A6187" s="18">
        <v>6187</v>
      </c>
      <c r="B6187" s="65" t="s">
        <v>19111</v>
      </c>
      <c r="C6187" s="66" t="s">
        <v>19112</v>
      </c>
      <c r="D6187" s="51" t="s">
        <v>19113</v>
      </c>
      <c r="E6187" s="67" t="s">
        <v>24</v>
      </c>
      <c r="F6187" s="35">
        <v>12</v>
      </c>
      <c r="G6187" s="1" t="str">
        <f t="shared" si="393"/>
        <v>1,2</v>
      </c>
      <c r="H6187" s="6">
        <f t="shared" si="394"/>
        <v>4</v>
      </c>
      <c r="I6187" t="str">
        <f t="shared" si="391"/>
        <v>2,5,6,8</v>
      </c>
      <c r="J6187" s="35" t="s">
        <v>34950</v>
      </c>
      <c r="K6187">
        <f t="shared" si="392"/>
        <v>1</v>
      </c>
    </row>
    <row r="6188" spans="1:11">
      <c r="A6188" s="18">
        <v>6188</v>
      </c>
      <c r="B6188" s="65" t="s">
        <v>15886</v>
      </c>
      <c r="C6188" s="66" t="s">
        <v>15887</v>
      </c>
      <c r="D6188" s="51" t="s">
        <v>19114</v>
      </c>
      <c r="E6188" s="67" t="s">
        <v>24</v>
      </c>
      <c r="F6188" s="35">
        <v>12</v>
      </c>
      <c r="G6188" s="1" t="str">
        <f t="shared" si="393"/>
        <v>1,2</v>
      </c>
      <c r="H6188" s="6">
        <f t="shared" si="394"/>
        <v>4</v>
      </c>
      <c r="I6188" t="str">
        <f t="shared" si="391"/>
        <v>2,5,6,8</v>
      </c>
      <c r="J6188" s="35" t="s">
        <v>34950</v>
      </c>
      <c r="K6188">
        <f t="shared" si="392"/>
        <v>1</v>
      </c>
    </row>
    <row r="6189" spans="1:11">
      <c r="A6189" s="18">
        <v>6189</v>
      </c>
      <c r="B6189" s="65" t="s">
        <v>19115</v>
      </c>
      <c r="C6189" s="66" t="s">
        <v>31755</v>
      </c>
      <c r="D6189" s="51" t="s">
        <v>19116</v>
      </c>
      <c r="E6189" s="67" t="s">
        <v>84</v>
      </c>
      <c r="F6189" s="35">
        <v>12</v>
      </c>
      <c r="G6189" s="1" t="str">
        <f t="shared" si="393"/>
        <v>1,2</v>
      </c>
      <c r="H6189" s="6">
        <f t="shared" si="394"/>
        <v>4</v>
      </c>
      <c r="I6189" t="str">
        <f t="shared" si="391"/>
        <v>2,5,6,8</v>
      </c>
      <c r="J6189" s="35" t="s">
        <v>34950</v>
      </c>
      <c r="K6189">
        <f t="shared" si="392"/>
        <v>1</v>
      </c>
    </row>
    <row r="6190" spans="1:11">
      <c r="A6190" s="18">
        <v>6190</v>
      </c>
      <c r="B6190" s="65" t="s">
        <v>19117</v>
      </c>
      <c r="C6190" s="66" t="s">
        <v>31756</v>
      </c>
      <c r="D6190" s="51" t="s">
        <v>19118</v>
      </c>
      <c r="E6190" s="67" t="s">
        <v>24</v>
      </c>
      <c r="F6190" s="35">
        <v>12</v>
      </c>
      <c r="G6190" s="1" t="str">
        <f t="shared" si="393"/>
        <v>1,2</v>
      </c>
      <c r="H6190" s="6">
        <f t="shared" si="394"/>
        <v>4</v>
      </c>
      <c r="I6190" t="str">
        <f t="shared" si="391"/>
        <v>2,5,6,8</v>
      </c>
      <c r="J6190" s="35" t="s">
        <v>34950</v>
      </c>
      <c r="K6190">
        <f t="shared" si="392"/>
        <v>1</v>
      </c>
    </row>
    <row r="6191" spans="1:11">
      <c r="A6191" s="18">
        <v>6191</v>
      </c>
      <c r="B6191" s="65" t="s">
        <v>19119</v>
      </c>
      <c r="C6191" s="66" t="s">
        <v>31757</v>
      </c>
      <c r="D6191" s="51" t="s">
        <v>19120</v>
      </c>
      <c r="E6191" s="67" t="s">
        <v>24</v>
      </c>
      <c r="F6191" s="35">
        <v>12</v>
      </c>
      <c r="G6191" s="1" t="str">
        <f t="shared" si="393"/>
        <v>1,2</v>
      </c>
      <c r="H6191" s="6">
        <f t="shared" si="394"/>
        <v>4</v>
      </c>
      <c r="I6191" t="str">
        <f t="shared" si="391"/>
        <v>1,3,5,7</v>
      </c>
      <c r="J6191" s="35" t="s">
        <v>34950</v>
      </c>
      <c r="K6191">
        <f t="shared" si="392"/>
        <v>1</v>
      </c>
    </row>
    <row r="6192" spans="1:11">
      <c r="A6192" s="18">
        <v>6192</v>
      </c>
      <c r="B6192" s="65" t="s">
        <v>19121</v>
      </c>
      <c r="C6192" s="66" t="s">
        <v>31758</v>
      </c>
      <c r="D6192" s="51" t="s">
        <v>19122</v>
      </c>
      <c r="E6192" s="67" t="s">
        <v>84</v>
      </c>
      <c r="F6192" s="35">
        <v>12</v>
      </c>
      <c r="G6192" s="1" t="str">
        <f t="shared" si="393"/>
        <v>1,2</v>
      </c>
      <c r="H6192" s="6">
        <f t="shared" si="394"/>
        <v>4</v>
      </c>
      <c r="I6192" t="str">
        <f t="shared" si="391"/>
        <v>2,5,6,8</v>
      </c>
      <c r="J6192" s="35" t="s">
        <v>34950</v>
      </c>
      <c r="K6192">
        <f t="shared" si="392"/>
        <v>1</v>
      </c>
    </row>
    <row r="6193" spans="1:11">
      <c r="A6193" s="18">
        <v>6193</v>
      </c>
      <c r="B6193" s="65" t="s">
        <v>19123</v>
      </c>
      <c r="C6193" s="66" t="s">
        <v>31759</v>
      </c>
      <c r="D6193" s="51" t="s">
        <v>19124</v>
      </c>
      <c r="E6193" s="67" t="s">
        <v>24</v>
      </c>
      <c r="F6193" s="35">
        <v>12</v>
      </c>
      <c r="G6193" s="1" t="str">
        <f t="shared" si="393"/>
        <v>1,2</v>
      </c>
      <c r="H6193" s="6">
        <f t="shared" si="394"/>
        <v>4</v>
      </c>
      <c r="I6193" t="str">
        <f t="shared" si="391"/>
        <v>1,3,5,7</v>
      </c>
      <c r="J6193" s="35" t="s">
        <v>34950</v>
      </c>
      <c r="K6193">
        <f t="shared" si="392"/>
        <v>1</v>
      </c>
    </row>
    <row r="6194" spans="1:11">
      <c r="A6194" s="18">
        <v>6194</v>
      </c>
      <c r="B6194" s="65" t="s">
        <v>19125</v>
      </c>
      <c r="C6194" s="66" t="s">
        <v>31760</v>
      </c>
      <c r="D6194" s="51" t="s">
        <v>19126</v>
      </c>
      <c r="E6194" s="67" t="s">
        <v>24</v>
      </c>
      <c r="F6194" s="35">
        <v>12</v>
      </c>
      <c r="G6194" s="1" t="str">
        <f t="shared" si="393"/>
        <v>1,2</v>
      </c>
      <c r="H6194" s="6">
        <f t="shared" si="394"/>
        <v>4</v>
      </c>
      <c r="I6194" t="str">
        <f t="shared" si="391"/>
        <v>2,5,6,8</v>
      </c>
      <c r="J6194" s="35" t="s">
        <v>34950</v>
      </c>
      <c r="K6194">
        <f t="shared" si="392"/>
        <v>1</v>
      </c>
    </row>
    <row r="6195" spans="1:11">
      <c r="A6195" s="18">
        <v>6195</v>
      </c>
      <c r="B6195" s="65" t="s">
        <v>15891</v>
      </c>
      <c r="C6195" s="66" t="s">
        <v>30810</v>
      </c>
      <c r="D6195" s="51" t="s">
        <v>19127</v>
      </c>
      <c r="E6195" s="67" t="s">
        <v>53</v>
      </c>
      <c r="F6195" s="35">
        <v>12</v>
      </c>
      <c r="G6195" s="1" t="str">
        <f t="shared" si="393"/>
        <v>1,2,3,4</v>
      </c>
      <c r="H6195" s="6">
        <f t="shared" si="394"/>
        <v>3</v>
      </c>
      <c r="I6195" t="str">
        <f t="shared" si="391"/>
        <v>1,2,3</v>
      </c>
      <c r="J6195" s="35" t="s">
        <v>34950</v>
      </c>
      <c r="K6195">
        <f t="shared" si="392"/>
        <v>1</v>
      </c>
    </row>
    <row r="6196" spans="1:11">
      <c r="A6196" s="18">
        <v>6196</v>
      </c>
      <c r="B6196" s="65" t="s">
        <v>19128</v>
      </c>
      <c r="C6196" s="66" t="s">
        <v>31761</v>
      </c>
      <c r="D6196" s="51" t="s">
        <v>19129</v>
      </c>
      <c r="E6196" s="67" t="s">
        <v>24</v>
      </c>
      <c r="F6196" s="35">
        <v>12</v>
      </c>
      <c r="G6196" s="1" t="str">
        <f t="shared" si="393"/>
        <v>1,2</v>
      </c>
      <c r="H6196" s="6">
        <f t="shared" si="394"/>
        <v>4</v>
      </c>
      <c r="I6196" t="str">
        <f t="shared" si="391"/>
        <v>1,3,5,7</v>
      </c>
      <c r="J6196" s="35" t="s">
        <v>34950</v>
      </c>
      <c r="K6196">
        <f t="shared" si="392"/>
        <v>1</v>
      </c>
    </row>
    <row r="6197" spans="1:11">
      <c r="A6197" s="18">
        <v>6197</v>
      </c>
      <c r="B6197" s="65" t="s">
        <v>19130</v>
      </c>
      <c r="C6197" s="66" t="s">
        <v>31762</v>
      </c>
      <c r="D6197" s="51" t="s">
        <v>19131</v>
      </c>
      <c r="E6197" s="67" t="s">
        <v>84</v>
      </c>
      <c r="F6197" s="35">
        <v>12</v>
      </c>
      <c r="G6197" s="1" t="str">
        <f t="shared" si="393"/>
        <v>1,2,3,4</v>
      </c>
      <c r="H6197" s="6">
        <f t="shared" si="394"/>
        <v>2</v>
      </c>
      <c r="I6197" t="str">
        <f t="shared" si="391"/>
        <v>1,2</v>
      </c>
      <c r="J6197" s="35" t="s">
        <v>34950</v>
      </c>
      <c r="K6197">
        <f t="shared" si="392"/>
        <v>1</v>
      </c>
    </row>
    <row r="6198" spans="1:11">
      <c r="A6198" s="18">
        <v>6198</v>
      </c>
      <c r="B6198" s="65" t="s">
        <v>19132</v>
      </c>
      <c r="C6198" s="66" t="s">
        <v>31763</v>
      </c>
      <c r="D6198" s="51" t="s">
        <v>19133</v>
      </c>
      <c r="E6198" s="67" t="s">
        <v>53</v>
      </c>
      <c r="F6198" s="35">
        <v>12</v>
      </c>
      <c r="G6198" s="1" t="str">
        <f t="shared" si="393"/>
        <v>1,2,3,4</v>
      </c>
      <c r="H6198" s="6">
        <f t="shared" si="394"/>
        <v>3</v>
      </c>
      <c r="I6198" t="str">
        <f t="shared" si="391"/>
        <v>1,2,3</v>
      </c>
      <c r="J6198" s="35" t="s">
        <v>34950</v>
      </c>
      <c r="K6198">
        <f t="shared" si="392"/>
        <v>1</v>
      </c>
    </row>
    <row r="6199" spans="1:11">
      <c r="A6199" s="18">
        <v>6199</v>
      </c>
      <c r="B6199" s="65" t="s">
        <v>19134</v>
      </c>
      <c r="C6199" s="66" t="s">
        <v>31764</v>
      </c>
      <c r="D6199" s="51" t="s">
        <v>19135</v>
      </c>
      <c r="E6199" s="67" t="s">
        <v>53</v>
      </c>
      <c r="F6199" s="35">
        <v>12</v>
      </c>
      <c r="G6199" s="1" t="str">
        <f t="shared" si="393"/>
        <v>1,2,3,4</v>
      </c>
      <c r="H6199" s="6">
        <f t="shared" si="394"/>
        <v>2</v>
      </c>
      <c r="I6199" t="str">
        <f t="shared" si="391"/>
        <v>1,2</v>
      </c>
      <c r="J6199" s="35" t="s">
        <v>34950</v>
      </c>
      <c r="K6199">
        <f t="shared" si="392"/>
        <v>1</v>
      </c>
    </row>
    <row r="6200" spans="1:11">
      <c r="A6200" s="18">
        <v>6200</v>
      </c>
      <c r="B6200" s="65" t="s">
        <v>19136</v>
      </c>
      <c r="C6200" s="66" t="s">
        <v>19137</v>
      </c>
      <c r="D6200" s="51" t="s">
        <v>10463</v>
      </c>
      <c r="E6200" s="67" t="s">
        <v>24</v>
      </c>
      <c r="F6200" s="35">
        <v>12</v>
      </c>
      <c r="G6200" s="1" t="str">
        <f t="shared" si="393"/>
        <v>1,2,3,4</v>
      </c>
      <c r="H6200" s="6">
        <f t="shared" si="394"/>
        <v>2</v>
      </c>
      <c r="I6200" t="str">
        <f t="shared" si="391"/>
        <v>1,2</v>
      </c>
      <c r="J6200" s="35" t="s">
        <v>34950</v>
      </c>
      <c r="K6200">
        <f t="shared" si="392"/>
        <v>1</v>
      </c>
    </row>
    <row r="6201" spans="1:11">
      <c r="A6201" s="18">
        <v>6201</v>
      </c>
      <c r="B6201" s="65" t="s">
        <v>19138</v>
      </c>
      <c r="C6201" s="66" t="s">
        <v>15015</v>
      </c>
      <c r="D6201" s="51" t="s">
        <v>19139</v>
      </c>
      <c r="E6201" s="67" t="s">
        <v>84</v>
      </c>
      <c r="F6201" s="35">
        <v>12</v>
      </c>
      <c r="G6201" s="1" t="str">
        <f t="shared" si="393"/>
        <v>1,2</v>
      </c>
      <c r="H6201" s="6">
        <f t="shared" si="394"/>
        <v>4</v>
      </c>
      <c r="I6201" t="str">
        <f t="shared" si="391"/>
        <v>1,3,5,7</v>
      </c>
      <c r="J6201" s="35" t="s">
        <v>34950</v>
      </c>
      <c r="K6201">
        <f t="shared" si="392"/>
        <v>1</v>
      </c>
    </row>
    <row r="6202" spans="1:11">
      <c r="A6202" s="18">
        <v>6202</v>
      </c>
      <c r="B6202" s="65" t="s">
        <v>15896</v>
      </c>
      <c r="C6202" s="66" t="s">
        <v>19140</v>
      </c>
      <c r="D6202" s="51" t="s">
        <v>19141</v>
      </c>
      <c r="E6202" s="67" t="s">
        <v>24</v>
      </c>
      <c r="F6202" s="35">
        <v>12</v>
      </c>
      <c r="G6202" s="1" t="str">
        <f t="shared" si="393"/>
        <v>1,2,3,4</v>
      </c>
      <c r="H6202" s="6">
        <f t="shared" si="394"/>
        <v>2</v>
      </c>
      <c r="I6202" t="str">
        <f t="shared" si="391"/>
        <v>1,2</v>
      </c>
      <c r="J6202" s="35" t="s">
        <v>34950</v>
      </c>
      <c r="K6202">
        <f t="shared" si="392"/>
        <v>1</v>
      </c>
    </row>
    <row r="6203" spans="1:11">
      <c r="A6203" s="18">
        <v>6203</v>
      </c>
      <c r="B6203" s="65" t="s">
        <v>19142</v>
      </c>
      <c r="C6203" s="66" t="s">
        <v>31765</v>
      </c>
      <c r="D6203" s="51" t="s">
        <v>19143</v>
      </c>
      <c r="E6203" s="67" t="s">
        <v>53</v>
      </c>
      <c r="F6203" s="35">
        <v>12</v>
      </c>
      <c r="G6203" s="1" t="str">
        <f t="shared" si="393"/>
        <v>1,2</v>
      </c>
      <c r="H6203" s="6">
        <f t="shared" si="394"/>
        <v>4</v>
      </c>
      <c r="I6203" t="str">
        <f t="shared" si="391"/>
        <v>2,5,6,8</v>
      </c>
      <c r="J6203" s="35" t="s">
        <v>34950</v>
      </c>
      <c r="K6203">
        <f t="shared" si="392"/>
        <v>1</v>
      </c>
    </row>
    <row r="6204" spans="1:11">
      <c r="A6204" s="18">
        <v>6204</v>
      </c>
      <c r="B6204" s="65" t="s">
        <v>19144</v>
      </c>
      <c r="C6204" s="66" t="s">
        <v>31766</v>
      </c>
      <c r="D6204" s="51" t="s">
        <v>19145</v>
      </c>
      <c r="E6204" s="67" t="s">
        <v>5882</v>
      </c>
      <c r="F6204" s="35">
        <v>12</v>
      </c>
      <c r="G6204" s="1" t="str">
        <f t="shared" si="393"/>
        <v>1,2</v>
      </c>
      <c r="H6204" s="6">
        <f t="shared" si="394"/>
        <v>4</v>
      </c>
      <c r="I6204" t="str">
        <f t="shared" si="391"/>
        <v>2,5,6,8</v>
      </c>
      <c r="J6204" s="35" t="s">
        <v>34950</v>
      </c>
      <c r="K6204">
        <f t="shared" si="392"/>
        <v>1</v>
      </c>
    </row>
    <row r="6205" spans="1:11">
      <c r="A6205" s="18">
        <v>6205</v>
      </c>
      <c r="B6205" s="65" t="s">
        <v>19146</v>
      </c>
      <c r="C6205" s="66" t="s">
        <v>13965</v>
      </c>
      <c r="D6205" s="51" t="s">
        <v>19147</v>
      </c>
      <c r="E6205" s="67" t="s">
        <v>24</v>
      </c>
      <c r="F6205" s="35">
        <v>12</v>
      </c>
      <c r="G6205" s="1" t="str">
        <f t="shared" si="393"/>
        <v>1,2</v>
      </c>
      <c r="H6205" s="6">
        <f t="shared" si="394"/>
        <v>4</v>
      </c>
      <c r="I6205" t="str">
        <f t="shared" si="391"/>
        <v>1,3,5,7</v>
      </c>
      <c r="J6205" s="35" t="s">
        <v>34950</v>
      </c>
      <c r="K6205">
        <f t="shared" si="392"/>
        <v>1</v>
      </c>
    </row>
    <row r="6206" spans="1:11">
      <c r="A6206" s="18">
        <v>6206</v>
      </c>
      <c r="B6206" s="65" t="s">
        <v>19148</v>
      </c>
      <c r="C6206" s="66" t="s">
        <v>19149</v>
      </c>
      <c r="D6206" s="51" t="s">
        <v>19150</v>
      </c>
      <c r="E6206" s="67" t="s">
        <v>24</v>
      </c>
      <c r="F6206" s="35">
        <v>12</v>
      </c>
      <c r="G6206" s="1" t="str">
        <f t="shared" si="393"/>
        <v>1,2,3,4</v>
      </c>
      <c r="H6206" s="6">
        <f t="shared" si="394"/>
        <v>2</v>
      </c>
      <c r="I6206" t="str">
        <f t="shared" si="391"/>
        <v>1,2</v>
      </c>
      <c r="J6206" s="35" t="s">
        <v>34950</v>
      </c>
      <c r="K6206">
        <f t="shared" si="392"/>
        <v>1</v>
      </c>
    </row>
    <row r="6207" spans="1:11">
      <c r="A6207" s="18">
        <v>6207</v>
      </c>
      <c r="B6207" s="65" t="s">
        <v>19151</v>
      </c>
      <c r="C6207" s="66" t="s">
        <v>31767</v>
      </c>
      <c r="D6207" s="51" t="s">
        <v>19152</v>
      </c>
      <c r="E6207" s="67" t="s">
        <v>24</v>
      </c>
      <c r="F6207" s="35">
        <v>12</v>
      </c>
      <c r="G6207" s="1" t="str">
        <f t="shared" si="393"/>
        <v>1,2</v>
      </c>
      <c r="H6207" s="6">
        <f t="shared" si="394"/>
        <v>4</v>
      </c>
      <c r="I6207" t="str">
        <f t="shared" si="391"/>
        <v>1,3,5,7</v>
      </c>
      <c r="J6207" s="35" t="s">
        <v>34950</v>
      </c>
      <c r="K6207">
        <f t="shared" si="392"/>
        <v>1</v>
      </c>
    </row>
    <row r="6208" spans="1:11">
      <c r="A6208" s="18">
        <v>6208</v>
      </c>
      <c r="B6208" s="65" t="s">
        <v>19153</v>
      </c>
      <c r="C6208" s="66" t="s">
        <v>31768</v>
      </c>
      <c r="D6208" s="51" t="s">
        <v>15906</v>
      </c>
      <c r="E6208" s="67" t="s">
        <v>84</v>
      </c>
      <c r="F6208" s="35">
        <v>12</v>
      </c>
      <c r="G6208" s="1" t="str">
        <f t="shared" si="393"/>
        <v>1,2,3,4</v>
      </c>
      <c r="H6208" s="6">
        <f t="shared" si="394"/>
        <v>2</v>
      </c>
      <c r="I6208" t="str">
        <f t="shared" si="391"/>
        <v>1,2</v>
      </c>
      <c r="J6208" s="35" t="s">
        <v>34950</v>
      </c>
      <c r="K6208">
        <f t="shared" si="392"/>
        <v>1</v>
      </c>
    </row>
    <row r="6209" spans="1:11">
      <c r="A6209" s="18">
        <v>6209</v>
      </c>
      <c r="B6209" s="65" t="s">
        <v>19154</v>
      </c>
      <c r="C6209" s="66" t="s">
        <v>31769</v>
      </c>
      <c r="D6209" s="51" t="s">
        <v>19155</v>
      </c>
      <c r="E6209" s="67" t="s">
        <v>24</v>
      </c>
      <c r="F6209" s="35">
        <v>12</v>
      </c>
      <c r="G6209" s="1" t="str">
        <f t="shared" si="393"/>
        <v>1,2,3,4</v>
      </c>
      <c r="H6209" s="6">
        <f t="shared" si="394"/>
        <v>2</v>
      </c>
      <c r="I6209" t="str">
        <f t="shared" si="391"/>
        <v>1,2</v>
      </c>
      <c r="J6209" s="35" t="s">
        <v>34950</v>
      </c>
      <c r="K6209">
        <f t="shared" si="392"/>
        <v>1</v>
      </c>
    </row>
    <row r="6210" spans="1:11">
      <c r="A6210" s="18">
        <v>6210</v>
      </c>
      <c r="B6210" s="65" t="s">
        <v>19156</v>
      </c>
      <c r="C6210" s="66" t="s">
        <v>31770</v>
      </c>
      <c r="D6210" s="51" t="s">
        <v>19157</v>
      </c>
      <c r="E6210" s="67" t="s">
        <v>24</v>
      </c>
      <c r="F6210" s="35">
        <v>12</v>
      </c>
      <c r="G6210" s="1" t="str">
        <f t="shared" si="393"/>
        <v>1,2,3,4</v>
      </c>
      <c r="H6210" s="6">
        <f t="shared" si="394"/>
        <v>3</v>
      </c>
      <c r="I6210" t="str">
        <f t="shared" si="391"/>
        <v>2,3,4</v>
      </c>
      <c r="J6210" s="35" t="s">
        <v>34950</v>
      </c>
      <c r="K6210">
        <f t="shared" si="392"/>
        <v>1</v>
      </c>
    </row>
    <row r="6211" spans="1:11">
      <c r="A6211" s="18">
        <v>6211</v>
      </c>
      <c r="B6211" s="65" t="s">
        <v>19158</v>
      </c>
      <c r="C6211" s="66" t="s">
        <v>31771</v>
      </c>
      <c r="D6211" s="51" t="s">
        <v>19159</v>
      </c>
      <c r="E6211" s="67" t="s">
        <v>84</v>
      </c>
      <c r="F6211" s="35">
        <v>12</v>
      </c>
      <c r="G6211" s="1" t="str">
        <f t="shared" si="393"/>
        <v>1,2,3,4</v>
      </c>
      <c r="H6211" s="6">
        <f t="shared" si="394"/>
        <v>3</v>
      </c>
      <c r="I6211" t="str">
        <f t="shared" si="391"/>
        <v>1,2,3</v>
      </c>
      <c r="J6211" s="35" t="s">
        <v>34950</v>
      </c>
      <c r="K6211">
        <f t="shared" si="392"/>
        <v>1</v>
      </c>
    </row>
    <row r="6212" spans="1:11">
      <c r="A6212" s="18">
        <v>6212</v>
      </c>
      <c r="B6212" s="65" t="s">
        <v>15910</v>
      </c>
      <c r="C6212" s="66" t="s">
        <v>19160</v>
      </c>
      <c r="D6212" s="51" t="s">
        <v>15911</v>
      </c>
      <c r="E6212" s="67" t="s">
        <v>24</v>
      </c>
      <c r="F6212" s="35">
        <v>12</v>
      </c>
      <c r="G6212" s="1" t="str">
        <f t="shared" si="393"/>
        <v>1,2,3,4</v>
      </c>
      <c r="H6212" s="6">
        <f t="shared" si="394"/>
        <v>2</v>
      </c>
      <c r="I6212" t="str">
        <f t="shared" si="391"/>
        <v>1,2</v>
      </c>
      <c r="J6212" s="35" t="s">
        <v>34950</v>
      </c>
      <c r="K6212">
        <f t="shared" si="392"/>
        <v>1</v>
      </c>
    </row>
    <row r="6213" spans="1:11">
      <c r="A6213" s="18">
        <v>6213</v>
      </c>
      <c r="B6213" s="65" t="s">
        <v>19161</v>
      </c>
      <c r="C6213" s="66" t="s">
        <v>19162</v>
      </c>
      <c r="D6213" s="51" t="s">
        <v>19163</v>
      </c>
      <c r="E6213" s="67" t="s">
        <v>24</v>
      </c>
      <c r="F6213" s="35">
        <v>12</v>
      </c>
      <c r="G6213" s="1" t="str">
        <f t="shared" si="393"/>
        <v>1,2,3,4</v>
      </c>
      <c r="H6213" s="6">
        <f t="shared" si="394"/>
        <v>3</v>
      </c>
      <c r="I6213" t="str">
        <f t="shared" ref="I6213:I6276" si="395">IF(LEN(B6213)=5,"1,2,3",IF(LEN(B6213)=6,"2,3,4",IF(LEN(B6213)=7,"1,3,5,7",IF(LEN(B6213)&gt;7,"2,5,6,8",IF(LEN(B6213)&gt;8,"-1","1,2")))))</f>
        <v>2,3,4</v>
      </c>
      <c r="J6213" s="35" t="s">
        <v>34950</v>
      </c>
      <c r="K6213">
        <f t="shared" si="392"/>
        <v>1</v>
      </c>
    </row>
    <row r="6214" spans="1:11">
      <c r="A6214" s="18">
        <v>6214</v>
      </c>
      <c r="B6214" s="65" t="s">
        <v>19164</v>
      </c>
      <c r="C6214" s="66" t="s">
        <v>31772</v>
      </c>
      <c r="D6214" s="51" t="s">
        <v>19165</v>
      </c>
      <c r="E6214" s="67" t="s">
        <v>53</v>
      </c>
      <c r="F6214" s="35">
        <v>12</v>
      </c>
      <c r="G6214" s="1" t="str">
        <f t="shared" si="393"/>
        <v>1,2,3,4</v>
      </c>
      <c r="H6214" s="6">
        <f t="shared" si="394"/>
        <v>3</v>
      </c>
      <c r="I6214" t="str">
        <f t="shared" si="395"/>
        <v>2,3,4</v>
      </c>
      <c r="J6214" s="35" t="s">
        <v>34950</v>
      </c>
      <c r="K6214">
        <f t="shared" si="392"/>
        <v>1</v>
      </c>
    </row>
    <row r="6215" spans="1:11">
      <c r="A6215" s="18">
        <v>6215</v>
      </c>
      <c r="B6215" s="65" t="s">
        <v>19166</v>
      </c>
      <c r="C6215" s="66" t="s">
        <v>19167</v>
      </c>
      <c r="D6215" s="51" t="s">
        <v>28971</v>
      </c>
      <c r="E6215" s="67" t="s">
        <v>24</v>
      </c>
      <c r="F6215" s="35">
        <v>12</v>
      </c>
      <c r="G6215" s="1" t="str">
        <f t="shared" si="393"/>
        <v>1,2</v>
      </c>
      <c r="H6215" s="6">
        <f t="shared" si="394"/>
        <v>4</v>
      </c>
      <c r="I6215" t="str">
        <f t="shared" si="395"/>
        <v>2,5,6,8</v>
      </c>
      <c r="J6215" s="35" t="s">
        <v>34950</v>
      </c>
      <c r="K6215">
        <f t="shared" si="392"/>
        <v>1</v>
      </c>
    </row>
    <row r="6216" spans="1:11">
      <c r="A6216" s="18">
        <v>6216</v>
      </c>
      <c r="B6216" s="65" t="s">
        <v>19168</v>
      </c>
      <c r="C6216" s="66" t="s">
        <v>19169</v>
      </c>
      <c r="D6216" s="51" t="s">
        <v>28972</v>
      </c>
      <c r="E6216" s="67" t="s">
        <v>24</v>
      </c>
      <c r="F6216" s="35">
        <v>12</v>
      </c>
      <c r="G6216" s="1" t="str">
        <f t="shared" si="393"/>
        <v>1,2</v>
      </c>
      <c r="H6216" s="6">
        <f t="shared" si="394"/>
        <v>4</v>
      </c>
      <c r="I6216" t="str">
        <f t="shared" si="395"/>
        <v>1,3,5,7</v>
      </c>
      <c r="J6216" s="35" t="s">
        <v>34950</v>
      </c>
      <c r="K6216">
        <f t="shared" si="392"/>
        <v>1</v>
      </c>
    </row>
    <row r="6217" spans="1:11">
      <c r="A6217" s="18">
        <v>6217</v>
      </c>
      <c r="B6217" s="65" t="s">
        <v>10094</v>
      </c>
      <c r="C6217" s="66" t="s">
        <v>31773</v>
      </c>
      <c r="D6217" s="51" t="s">
        <v>19170</v>
      </c>
      <c r="E6217" s="67" t="s">
        <v>24</v>
      </c>
      <c r="F6217" s="35">
        <v>12</v>
      </c>
      <c r="G6217" s="1" t="str">
        <f t="shared" si="393"/>
        <v>1,2,3,4</v>
      </c>
      <c r="H6217" s="6">
        <f t="shared" si="394"/>
        <v>2</v>
      </c>
      <c r="I6217" t="str">
        <f t="shared" si="395"/>
        <v>1,2</v>
      </c>
      <c r="J6217" s="35" t="s">
        <v>34950</v>
      </c>
      <c r="K6217">
        <f t="shared" si="392"/>
        <v>1</v>
      </c>
    </row>
    <row r="6218" spans="1:11">
      <c r="A6218" s="18">
        <v>6218</v>
      </c>
      <c r="B6218" s="65" t="s">
        <v>19171</v>
      </c>
      <c r="C6218" s="66" t="s">
        <v>19172</v>
      </c>
      <c r="D6218" s="51" t="s">
        <v>19173</v>
      </c>
      <c r="E6218" s="67" t="s">
        <v>24</v>
      </c>
      <c r="F6218" s="35">
        <v>12</v>
      </c>
      <c r="G6218" s="1" t="str">
        <f t="shared" si="393"/>
        <v>1,2</v>
      </c>
      <c r="H6218" s="6">
        <f t="shared" si="394"/>
        <v>4</v>
      </c>
      <c r="I6218" t="str">
        <f t="shared" si="395"/>
        <v>2,5,6,8</v>
      </c>
      <c r="J6218" s="35" t="s">
        <v>34950</v>
      </c>
      <c r="K6218">
        <f t="shared" si="392"/>
        <v>1</v>
      </c>
    </row>
    <row r="6219" spans="1:11">
      <c r="A6219" s="18">
        <v>6219</v>
      </c>
      <c r="B6219" s="65" t="s">
        <v>19174</v>
      </c>
      <c r="C6219" s="66" t="s">
        <v>31774</v>
      </c>
      <c r="D6219" s="51" t="s">
        <v>9634</v>
      </c>
      <c r="E6219" s="67" t="s">
        <v>84</v>
      </c>
      <c r="F6219" s="35">
        <v>12</v>
      </c>
      <c r="G6219" s="1" t="str">
        <f t="shared" si="393"/>
        <v>1,2,3,4</v>
      </c>
      <c r="H6219" s="6">
        <f t="shared" si="394"/>
        <v>2</v>
      </c>
      <c r="I6219" t="str">
        <f t="shared" si="395"/>
        <v>1,2</v>
      </c>
      <c r="J6219" s="35" t="s">
        <v>34950</v>
      </c>
      <c r="K6219">
        <f t="shared" ref="K6219:K6282" si="396">IF(RIGHT(D6219,1)="]",1,2)</f>
        <v>1</v>
      </c>
    </row>
    <row r="6220" spans="1:11">
      <c r="A6220" s="18">
        <v>6220</v>
      </c>
      <c r="B6220" s="65" t="s">
        <v>15915</v>
      </c>
      <c r="C6220" s="66" t="s">
        <v>19175</v>
      </c>
      <c r="D6220" s="51" t="s">
        <v>19176</v>
      </c>
      <c r="E6220" s="67" t="s">
        <v>5882</v>
      </c>
      <c r="F6220" s="35">
        <v>12</v>
      </c>
      <c r="G6220" s="1" t="str">
        <f t="shared" si="393"/>
        <v>1,2,3,4</v>
      </c>
      <c r="H6220" s="6">
        <f t="shared" si="394"/>
        <v>3</v>
      </c>
      <c r="I6220" t="str">
        <f t="shared" si="395"/>
        <v>2,3,4</v>
      </c>
      <c r="J6220" s="35" t="s">
        <v>34950</v>
      </c>
      <c r="K6220">
        <f t="shared" si="396"/>
        <v>1</v>
      </c>
    </row>
    <row r="6221" spans="1:11">
      <c r="A6221" s="18">
        <v>6221</v>
      </c>
      <c r="B6221" s="65" t="s">
        <v>19177</v>
      </c>
      <c r="C6221" s="66" t="s">
        <v>19178</v>
      </c>
      <c r="D6221" s="51" t="s">
        <v>19179</v>
      </c>
      <c r="E6221" s="67" t="s">
        <v>24</v>
      </c>
      <c r="F6221" s="35">
        <v>12</v>
      </c>
      <c r="G6221" s="1" t="str">
        <f t="shared" si="393"/>
        <v>1,2</v>
      </c>
      <c r="H6221" s="6">
        <f t="shared" si="394"/>
        <v>4</v>
      </c>
      <c r="I6221" t="str">
        <f t="shared" si="395"/>
        <v>2,5,6,8</v>
      </c>
      <c r="J6221" s="35" t="s">
        <v>34950</v>
      </c>
      <c r="K6221">
        <f t="shared" si="396"/>
        <v>1</v>
      </c>
    </row>
    <row r="6222" spans="1:11">
      <c r="A6222" s="18">
        <v>6222</v>
      </c>
      <c r="B6222" s="65" t="s">
        <v>15917</v>
      </c>
      <c r="C6222" s="66" t="s">
        <v>31775</v>
      </c>
      <c r="D6222" s="51" t="s">
        <v>19180</v>
      </c>
      <c r="E6222" s="67" t="s">
        <v>84</v>
      </c>
      <c r="F6222" s="35">
        <v>12</v>
      </c>
      <c r="G6222" s="1" t="str">
        <f t="shared" si="393"/>
        <v>1,2,3,4</v>
      </c>
      <c r="H6222" s="6">
        <f t="shared" si="394"/>
        <v>3</v>
      </c>
      <c r="I6222" t="str">
        <f t="shared" si="395"/>
        <v>2,3,4</v>
      </c>
      <c r="J6222" s="35" t="s">
        <v>34950</v>
      </c>
      <c r="K6222">
        <f t="shared" si="396"/>
        <v>1</v>
      </c>
    </row>
    <row r="6223" spans="1:11">
      <c r="A6223" s="18">
        <v>6223</v>
      </c>
      <c r="B6223" s="65" t="s">
        <v>19181</v>
      </c>
      <c r="C6223" s="66" t="s">
        <v>31776</v>
      </c>
      <c r="D6223" s="51" t="s">
        <v>19182</v>
      </c>
      <c r="E6223" s="67" t="s">
        <v>24</v>
      </c>
      <c r="F6223" s="35">
        <v>12</v>
      </c>
      <c r="G6223" s="1" t="str">
        <f t="shared" si="393"/>
        <v>1,2</v>
      </c>
      <c r="H6223" s="6">
        <f t="shared" si="394"/>
        <v>4</v>
      </c>
      <c r="I6223" t="str">
        <f t="shared" si="395"/>
        <v>2,5,6,8</v>
      </c>
      <c r="J6223" s="35" t="s">
        <v>34950</v>
      </c>
      <c r="K6223">
        <f t="shared" si="396"/>
        <v>1</v>
      </c>
    </row>
    <row r="6224" spans="1:11">
      <c r="A6224" s="18">
        <v>6224</v>
      </c>
      <c r="B6224" s="65" t="s">
        <v>19183</v>
      </c>
      <c r="C6224" s="66" t="s">
        <v>31777</v>
      </c>
      <c r="D6224" s="51" t="s">
        <v>19184</v>
      </c>
      <c r="E6224" s="67" t="s">
        <v>24</v>
      </c>
      <c r="F6224" s="35">
        <v>12</v>
      </c>
      <c r="G6224" s="1" t="str">
        <f t="shared" si="393"/>
        <v>1,2</v>
      </c>
      <c r="H6224" s="6">
        <f t="shared" si="394"/>
        <v>4</v>
      </c>
      <c r="I6224" t="str">
        <f t="shared" si="395"/>
        <v>1,3,5,7</v>
      </c>
      <c r="J6224" s="35" t="s">
        <v>34950</v>
      </c>
      <c r="K6224">
        <f t="shared" si="396"/>
        <v>1</v>
      </c>
    </row>
    <row r="6225" spans="1:11">
      <c r="A6225" s="18">
        <v>6225</v>
      </c>
      <c r="B6225" s="65" t="s">
        <v>19185</v>
      </c>
      <c r="C6225" s="66" t="s">
        <v>31778</v>
      </c>
      <c r="D6225" s="51" t="s">
        <v>19186</v>
      </c>
      <c r="E6225" s="67" t="s">
        <v>24</v>
      </c>
      <c r="F6225" s="35">
        <v>12</v>
      </c>
      <c r="G6225" s="1" t="str">
        <f t="shared" si="393"/>
        <v>1,2,3,4</v>
      </c>
      <c r="H6225" s="6">
        <f t="shared" si="394"/>
        <v>3</v>
      </c>
      <c r="I6225" t="str">
        <f t="shared" si="395"/>
        <v>2,3,4</v>
      </c>
      <c r="J6225" s="35" t="s">
        <v>34950</v>
      </c>
      <c r="K6225">
        <f t="shared" si="396"/>
        <v>1</v>
      </c>
    </row>
    <row r="6226" spans="1:11">
      <c r="A6226" s="18">
        <v>6226</v>
      </c>
      <c r="B6226" s="65" t="s">
        <v>19187</v>
      </c>
      <c r="C6226" s="66" t="s">
        <v>19188</v>
      </c>
      <c r="D6226" s="51" t="s">
        <v>19189</v>
      </c>
      <c r="E6226" s="67" t="s">
        <v>84</v>
      </c>
      <c r="F6226" s="35">
        <v>12</v>
      </c>
      <c r="G6226" s="1" t="str">
        <f t="shared" si="393"/>
        <v>1,2</v>
      </c>
      <c r="H6226" s="6">
        <f t="shared" si="394"/>
        <v>4</v>
      </c>
      <c r="I6226" t="str">
        <f t="shared" si="395"/>
        <v>1,3,5,7</v>
      </c>
      <c r="J6226" s="35" t="s">
        <v>34950</v>
      </c>
      <c r="K6226">
        <f t="shared" si="396"/>
        <v>1</v>
      </c>
    </row>
    <row r="6227" spans="1:11">
      <c r="A6227" s="18">
        <v>6227</v>
      </c>
      <c r="B6227" s="65" t="s">
        <v>10124</v>
      </c>
      <c r="C6227" s="66" t="s">
        <v>31779</v>
      </c>
      <c r="D6227" s="51" t="s">
        <v>19190</v>
      </c>
      <c r="E6227" s="67" t="s">
        <v>24</v>
      </c>
      <c r="F6227" s="35">
        <v>12</v>
      </c>
      <c r="G6227" s="1" t="str">
        <f t="shared" si="393"/>
        <v>1,2,3,4</v>
      </c>
      <c r="H6227" s="6">
        <f t="shared" si="394"/>
        <v>3</v>
      </c>
      <c r="I6227" t="str">
        <f t="shared" si="395"/>
        <v>1,2,3</v>
      </c>
      <c r="J6227" s="35" t="s">
        <v>34950</v>
      </c>
      <c r="K6227">
        <f t="shared" si="396"/>
        <v>1</v>
      </c>
    </row>
    <row r="6228" spans="1:11">
      <c r="A6228" s="18">
        <v>6228</v>
      </c>
      <c r="B6228" s="65" t="s">
        <v>19191</v>
      </c>
      <c r="C6228" s="66" t="s">
        <v>31780</v>
      </c>
      <c r="D6228" s="51" t="s">
        <v>19192</v>
      </c>
      <c r="E6228" s="67" t="s">
        <v>53</v>
      </c>
      <c r="F6228" s="35">
        <v>12</v>
      </c>
      <c r="G6228" s="1" t="str">
        <f t="shared" si="393"/>
        <v>1,2,3,4</v>
      </c>
      <c r="H6228" s="6">
        <f t="shared" si="394"/>
        <v>2</v>
      </c>
      <c r="I6228" t="str">
        <f t="shared" si="395"/>
        <v>1,2</v>
      </c>
      <c r="J6228" s="35" t="s">
        <v>34950</v>
      </c>
      <c r="K6228">
        <f t="shared" si="396"/>
        <v>1</v>
      </c>
    </row>
    <row r="6229" spans="1:11">
      <c r="A6229" s="18">
        <v>6229</v>
      </c>
      <c r="B6229" s="65" t="s">
        <v>19193</v>
      </c>
      <c r="C6229" s="66" t="s">
        <v>31781</v>
      </c>
      <c r="D6229" s="51" t="s">
        <v>19194</v>
      </c>
      <c r="E6229" s="67" t="s">
        <v>53</v>
      </c>
      <c r="F6229" s="35">
        <v>12</v>
      </c>
      <c r="G6229" s="1" t="str">
        <f t="shared" si="393"/>
        <v>1,2,3,4</v>
      </c>
      <c r="H6229" s="6">
        <f t="shared" si="394"/>
        <v>3</v>
      </c>
      <c r="I6229" t="str">
        <f t="shared" si="395"/>
        <v>1,2,3</v>
      </c>
      <c r="J6229" s="35" t="s">
        <v>34950</v>
      </c>
      <c r="K6229">
        <f t="shared" si="396"/>
        <v>1</v>
      </c>
    </row>
    <row r="6230" spans="1:11">
      <c r="A6230" s="18">
        <v>6230</v>
      </c>
      <c r="B6230" s="65" t="s">
        <v>19195</v>
      </c>
      <c r="C6230" s="66" t="s">
        <v>31782</v>
      </c>
      <c r="D6230" s="51" t="s">
        <v>19196</v>
      </c>
      <c r="E6230" s="67" t="s">
        <v>24</v>
      </c>
      <c r="F6230" s="35">
        <v>12</v>
      </c>
      <c r="G6230" s="1" t="str">
        <f t="shared" ref="G6230:G6293" si="397">IF(LEN(B6230)&gt;6,"1,2","1,2,3,4")</f>
        <v>1,2,3,4</v>
      </c>
      <c r="H6230" s="6">
        <f t="shared" ref="H6230:H6293" si="398">(LEN(I6230)+1)/2</f>
        <v>3</v>
      </c>
      <c r="I6230" t="str">
        <f t="shared" si="395"/>
        <v>2,3,4</v>
      </c>
      <c r="J6230" s="35" t="s">
        <v>34950</v>
      </c>
      <c r="K6230">
        <f t="shared" si="396"/>
        <v>1</v>
      </c>
    </row>
    <row r="6231" spans="1:11">
      <c r="A6231" s="18">
        <v>6231</v>
      </c>
      <c r="B6231" s="65" t="s">
        <v>9632</v>
      </c>
      <c r="C6231" s="66" t="s">
        <v>9633</v>
      </c>
      <c r="D6231" s="51" t="s">
        <v>9634</v>
      </c>
      <c r="E6231" s="67" t="s">
        <v>24</v>
      </c>
      <c r="F6231" s="35">
        <v>12</v>
      </c>
      <c r="G6231" s="1" t="str">
        <f t="shared" si="397"/>
        <v>1,2,3,4</v>
      </c>
      <c r="H6231" s="6">
        <f t="shared" si="398"/>
        <v>2</v>
      </c>
      <c r="I6231" t="str">
        <f t="shared" si="395"/>
        <v>1,2</v>
      </c>
      <c r="J6231" s="35" t="s">
        <v>34950</v>
      </c>
      <c r="K6231">
        <f t="shared" si="396"/>
        <v>1</v>
      </c>
    </row>
    <row r="6232" spans="1:11">
      <c r="A6232" s="18">
        <v>6232</v>
      </c>
      <c r="B6232" s="65" t="s">
        <v>12825</v>
      </c>
      <c r="C6232" s="66" t="s">
        <v>31783</v>
      </c>
      <c r="D6232" s="51" t="s">
        <v>12826</v>
      </c>
      <c r="E6232" s="67" t="s">
        <v>24</v>
      </c>
      <c r="F6232" s="35">
        <v>12</v>
      </c>
      <c r="G6232" s="1" t="str">
        <f t="shared" si="397"/>
        <v>1,2,3,4</v>
      </c>
      <c r="H6232" s="6">
        <f t="shared" si="398"/>
        <v>2</v>
      </c>
      <c r="I6232" t="str">
        <f t="shared" si="395"/>
        <v>1,2</v>
      </c>
      <c r="J6232" s="35" t="s">
        <v>34950</v>
      </c>
      <c r="K6232">
        <f t="shared" si="396"/>
        <v>1</v>
      </c>
    </row>
    <row r="6233" spans="1:11">
      <c r="A6233" s="18">
        <v>6233</v>
      </c>
      <c r="B6233" s="65" t="s">
        <v>19197</v>
      </c>
      <c r="C6233" s="66" t="s">
        <v>31784</v>
      </c>
      <c r="D6233" s="51" t="s">
        <v>28973</v>
      </c>
      <c r="E6233" s="67" t="s">
        <v>84</v>
      </c>
      <c r="F6233" s="35">
        <v>12</v>
      </c>
      <c r="G6233" s="1" t="str">
        <f t="shared" si="397"/>
        <v>1,2</v>
      </c>
      <c r="H6233" s="6">
        <f t="shared" si="398"/>
        <v>4</v>
      </c>
      <c r="I6233" t="str">
        <f t="shared" si="395"/>
        <v>2,5,6,8</v>
      </c>
      <c r="J6233" s="35" t="s">
        <v>34950</v>
      </c>
      <c r="K6233">
        <f t="shared" si="396"/>
        <v>1</v>
      </c>
    </row>
    <row r="6234" spans="1:11">
      <c r="A6234" s="18">
        <v>6234</v>
      </c>
      <c r="B6234" s="65" t="s">
        <v>15928</v>
      </c>
      <c r="C6234" s="66" t="s">
        <v>19198</v>
      </c>
      <c r="D6234" s="51" t="s">
        <v>19199</v>
      </c>
      <c r="E6234" s="67" t="s">
        <v>5882</v>
      </c>
      <c r="F6234" s="35">
        <v>12</v>
      </c>
      <c r="G6234" s="1" t="str">
        <f t="shared" si="397"/>
        <v>1,2</v>
      </c>
      <c r="H6234" s="6">
        <f t="shared" si="398"/>
        <v>4</v>
      </c>
      <c r="I6234" t="str">
        <f t="shared" si="395"/>
        <v>2,5,6,8</v>
      </c>
      <c r="J6234" s="35" t="s">
        <v>34950</v>
      </c>
      <c r="K6234">
        <f t="shared" si="396"/>
        <v>1</v>
      </c>
    </row>
    <row r="6235" spans="1:11">
      <c r="A6235" s="18">
        <v>6235</v>
      </c>
      <c r="B6235" s="65" t="s">
        <v>19200</v>
      </c>
      <c r="C6235" s="66" t="s">
        <v>31785</v>
      </c>
      <c r="D6235" s="51" t="s">
        <v>19201</v>
      </c>
      <c r="E6235" s="67" t="s">
        <v>53</v>
      </c>
      <c r="F6235" s="35">
        <v>12</v>
      </c>
      <c r="G6235" s="1" t="str">
        <f t="shared" si="397"/>
        <v>1,2</v>
      </c>
      <c r="H6235" s="6">
        <f t="shared" si="398"/>
        <v>4</v>
      </c>
      <c r="I6235" t="str">
        <f t="shared" si="395"/>
        <v>2,5,6,8</v>
      </c>
      <c r="J6235" s="35" t="s">
        <v>34950</v>
      </c>
      <c r="K6235">
        <f t="shared" si="396"/>
        <v>1</v>
      </c>
    </row>
    <row r="6236" spans="1:11">
      <c r="A6236" s="18">
        <v>6236</v>
      </c>
      <c r="B6236" s="65" t="s">
        <v>19202</v>
      </c>
      <c r="C6236" s="66" t="s">
        <v>31786</v>
      </c>
      <c r="D6236" s="51" t="s">
        <v>19203</v>
      </c>
      <c r="E6236" s="67" t="s">
        <v>53</v>
      </c>
      <c r="F6236" s="35">
        <v>12</v>
      </c>
      <c r="G6236" s="1" t="str">
        <f t="shared" si="397"/>
        <v>1,2,3,4</v>
      </c>
      <c r="H6236" s="6">
        <f t="shared" si="398"/>
        <v>3</v>
      </c>
      <c r="I6236" t="str">
        <f t="shared" si="395"/>
        <v>1,2,3</v>
      </c>
      <c r="J6236" s="35" t="s">
        <v>34950</v>
      </c>
      <c r="K6236">
        <f t="shared" si="396"/>
        <v>1</v>
      </c>
    </row>
    <row r="6237" spans="1:11">
      <c r="A6237" s="18">
        <v>6237</v>
      </c>
      <c r="B6237" s="65" t="s">
        <v>19204</v>
      </c>
      <c r="C6237" s="66" t="s">
        <v>31787</v>
      </c>
      <c r="D6237" s="51" t="s">
        <v>19205</v>
      </c>
      <c r="E6237" s="67" t="s">
        <v>53</v>
      </c>
      <c r="F6237" s="35">
        <v>12</v>
      </c>
      <c r="G6237" s="1" t="str">
        <f t="shared" si="397"/>
        <v>1,2</v>
      </c>
      <c r="H6237" s="6">
        <f t="shared" si="398"/>
        <v>4</v>
      </c>
      <c r="I6237" t="str">
        <f t="shared" si="395"/>
        <v>2,5,6,8</v>
      </c>
      <c r="J6237" s="35" t="s">
        <v>34950</v>
      </c>
      <c r="K6237">
        <f t="shared" si="396"/>
        <v>1</v>
      </c>
    </row>
    <row r="6238" spans="1:11">
      <c r="A6238" s="18">
        <v>6238</v>
      </c>
      <c r="B6238" s="65" t="s">
        <v>19206</v>
      </c>
      <c r="C6238" s="66" t="s">
        <v>19207</v>
      </c>
      <c r="D6238" s="51" t="s">
        <v>19208</v>
      </c>
      <c r="E6238" s="67" t="s">
        <v>53</v>
      </c>
      <c r="F6238" s="35">
        <v>12</v>
      </c>
      <c r="G6238" s="1" t="str">
        <f t="shared" si="397"/>
        <v>1,2</v>
      </c>
      <c r="H6238" s="6">
        <f t="shared" si="398"/>
        <v>4</v>
      </c>
      <c r="I6238" t="str">
        <f t="shared" si="395"/>
        <v>1,3,5,7</v>
      </c>
      <c r="J6238" s="35" t="s">
        <v>34950</v>
      </c>
      <c r="K6238">
        <f t="shared" si="396"/>
        <v>1</v>
      </c>
    </row>
    <row r="6239" spans="1:11">
      <c r="A6239" s="18">
        <v>6239</v>
      </c>
      <c r="B6239" s="65" t="s">
        <v>19209</v>
      </c>
      <c r="C6239" s="66" t="s">
        <v>31788</v>
      </c>
      <c r="D6239" s="51" t="s">
        <v>19210</v>
      </c>
      <c r="E6239" s="67" t="s">
        <v>53</v>
      </c>
      <c r="F6239" s="35">
        <v>12</v>
      </c>
      <c r="G6239" s="1" t="str">
        <f t="shared" si="397"/>
        <v>1,2,3,4</v>
      </c>
      <c r="H6239" s="6">
        <f t="shared" si="398"/>
        <v>3</v>
      </c>
      <c r="I6239" t="str">
        <f t="shared" si="395"/>
        <v>2,3,4</v>
      </c>
      <c r="J6239" s="35" t="s">
        <v>34950</v>
      </c>
      <c r="K6239">
        <f t="shared" si="396"/>
        <v>1</v>
      </c>
    </row>
    <row r="6240" spans="1:11">
      <c r="A6240" s="18">
        <v>6240</v>
      </c>
      <c r="B6240" s="65" t="s">
        <v>19211</v>
      </c>
      <c r="C6240" s="66" t="s">
        <v>31789</v>
      </c>
      <c r="D6240" s="51" t="s">
        <v>19212</v>
      </c>
      <c r="E6240" s="67" t="s">
        <v>24</v>
      </c>
      <c r="F6240" s="35">
        <v>12</v>
      </c>
      <c r="G6240" s="1" t="str">
        <f t="shared" si="397"/>
        <v>1,2</v>
      </c>
      <c r="H6240" s="6">
        <f t="shared" si="398"/>
        <v>4</v>
      </c>
      <c r="I6240" t="str">
        <f t="shared" si="395"/>
        <v>2,5,6,8</v>
      </c>
      <c r="J6240" s="35" t="s">
        <v>34950</v>
      </c>
      <c r="K6240">
        <f t="shared" si="396"/>
        <v>1</v>
      </c>
    </row>
    <row r="6241" spans="1:11">
      <c r="A6241" s="18">
        <v>6241</v>
      </c>
      <c r="B6241" s="65" t="s">
        <v>19213</v>
      </c>
      <c r="C6241" s="66" t="s">
        <v>31790</v>
      </c>
      <c r="D6241" s="51" t="s">
        <v>19214</v>
      </c>
      <c r="E6241" s="67" t="s">
        <v>53</v>
      </c>
      <c r="F6241" s="35">
        <v>12</v>
      </c>
      <c r="G6241" s="1" t="str">
        <f t="shared" si="397"/>
        <v>1,2,3,4</v>
      </c>
      <c r="H6241" s="6">
        <f t="shared" si="398"/>
        <v>3</v>
      </c>
      <c r="I6241" t="str">
        <f t="shared" si="395"/>
        <v>1,2,3</v>
      </c>
      <c r="J6241" s="35" t="s">
        <v>34950</v>
      </c>
      <c r="K6241">
        <f t="shared" si="396"/>
        <v>1</v>
      </c>
    </row>
    <row r="6242" spans="1:11">
      <c r="A6242" s="18">
        <v>6242</v>
      </c>
      <c r="B6242" s="65" t="s">
        <v>19215</v>
      </c>
      <c r="C6242" s="66" t="s">
        <v>19216</v>
      </c>
      <c r="D6242" s="51" t="s">
        <v>19217</v>
      </c>
      <c r="E6242" s="67" t="s">
        <v>24</v>
      </c>
      <c r="F6242" s="35">
        <v>12</v>
      </c>
      <c r="G6242" s="1" t="str">
        <f t="shared" si="397"/>
        <v>1,2</v>
      </c>
      <c r="H6242" s="6">
        <f t="shared" si="398"/>
        <v>4</v>
      </c>
      <c r="I6242" t="str">
        <f t="shared" si="395"/>
        <v>2,5,6,8</v>
      </c>
      <c r="J6242" s="35" t="s">
        <v>34950</v>
      </c>
      <c r="K6242">
        <f t="shared" si="396"/>
        <v>1</v>
      </c>
    </row>
    <row r="6243" spans="1:11">
      <c r="A6243" s="18">
        <v>6243</v>
      </c>
      <c r="B6243" s="65" t="s">
        <v>19218</v>
      </c>
      <c r="C6243" s="66" t="s">
        <v>31791</v>
      </c>
      <c r="D6243" s="51" t="s">
        <v>19219</v>
      </c>
      <c r="E6243" s="67" t="s">
        <v>53</v>
      </c>
      <c r="F6243" s="35">
        <v>12</v>
      </c>
      <c r="G6243" s="1" t="str">
        <f t="shared" si="397"/>
        <v>1,2</v>
      </c>
      <c r="H6243" s="6">
        <f t="shared" si="398"/>
        <v>4</v>
      </c>
      <c r="I6243" t="str">
        <f t="shared" si="395"/>
        <v>2,5,6,8</v>
      </c>
      <c r="J6243" s="35" t="s">
        <v>34950</v>
      </c>
      <c r="K6243">
        <f t="shared" si="396"/>
        <v>1</v>
      </c>
    </row>
    <row r="6244" spans="1:11">
      <c r="A6244" s="18">
        <v>6244</v>
      </c>
      <c r="B6244" s="65" t="s">
        <v>19220</v>
      </c>
      <c r="C6244" s="66" t="s">
        <v>31792</v>
      </c>
      <c r="D6244" s="51" t="s">
        <v>19221</v>
      </c>
      <c r="E6244" s="67" t="s">
        <v>84</v>
      </c>
      <c r="F6244" s="35">
        <v>12</v>
      </c>
      <c r="G6244" s="1" t="str">
        <f t="shared" si="397"/>
        <v>1,2</v>
      </c>
      <c r="H6244" s="6">
        <f t="shared" si="398"/>
        <v>4</v>
      </c>
      <c r="I6244" t="str">
        <f t="shared" si="395"/>
        <v>2,5,6,8</v>
      </c>
      <c r="J6244" s="35" t="s">
        <v>34950</v>
      </c>
      <c r="K6244">
        <f t="shared" si="396"/>
        <v>1</v>
      </c>
    </row>
    <row r="6245" spans="1:11">
      <c r="A6245" s="18">
        <v>6245</v>
      </c>
      <c r="B6245" s="65" t="s">
        <v>19222</v>
      </c>
      <c r="C6245" s="66" t="s">
        <v>31793</v>
      </c>
      <c r="D6245" s="51" t="s">
        <v>19223</v>
      </c>
      <c r="E6245" s="67" t="s">
        <v>24</v>
      </c>
      <c r="F6245" s="35">
        <v>12</v>
      </c>
      <c r="G6245" s="1" t="str">
        <f t="shared" si="397"/>
        <v>1,2</v>
      </c>
      <c r="H6245" s="6">
        <f t="shared" si="398"/>
        <v>4</v>
      </c>
      <c r="I6245" t="str">
        <f t="shared" si="395"/>
        <v>2,5,6,8</v>
      </c>
      <c r="J6245" s="35" t="s">
        <v>34950</v>
      </c>
      <c r="K6245">
        <f t="shared" si="396"/>
        <v>1</v>
      </c>
    </row>
    <row r="6246" spans="1:11">
      <c r="A6246" s="18">
        <v>6246</v>
      </c>
      <c r="B6246" s="65" t="s">
        <v>19224</v>
      </c>
      <c r="C6246" s="66" t="s">
        <v>19225</v>
      </c>
      <c r="D6246" s="51" t="s">
        <v>19226</v>
      </c>
      <c r="E6246" s="67" t="s">
        <v>84</v>
      </c>
      <c r="F6246" s="35">
        <v>12</v>
      </c>
      <c r="G6246" s="1" t="str">
        <f t="shared" si="397"/>
        <v>1,2</v>
      </c>
      <c r="H6246" s="6">
        <f t="shared" si="398"/>
        <v>4</v>
      </c>
      <c r="I6246" t="str">
        <f t="shared" si="395"/>
        <v>2,5,6,8</v>
      </c>
      <c r="J6246" s="35" t="s">
        <v>34950</v>
      </c>
      <c r="K6246">
        <f t="shared" si="396"/>
        <v>1</v>
      </c>
    </row>
    <row r="6247" spans="1:11">
      <c r="A6247" s="18">
        <v>6247</v>
      </c>
      <c r="B6247" s="65" t="s">
        <v>19227</v>
      </c>
      <c r="C6247" s="66" t="s">
        <v>31794</v>
      </c>
      <c r="D6247" s="51" t="s">
        <v>19228</v>
      </c>
      <c r="E6247" s="67" t="s">
        <v>24</v>
      </c>
      <c r="F6247" s="35">
        <v>12</v>
      </c>
      <c r="G6247" s="1" t="str">
        <f t="shared" si="397"/>
        <v>1,2</v>
      </c>
      <c r="H6247" s="6">
        <f t="shared" si="398"/>
        <v>4</v>
      </c>
      <c r="I6247" t="str">
        <f t="shared" si="395"/>
        <v>2,5,6,8</v>
      </c>
      <c r="J6247" s="35" t="s">
        <v>34950</v>
      </c>
      <c r="K6247">
        <f t="shared" si="396"/>
        <v>1</v>
      </c>
    </row>
    <row r="6248" spans="1:11">
      <c r="A6248" s="18">
        <v>6248</v>
      </c>
      <c r="B6248" s="65" t="s">
        <v>19229</v>
      </c>
      <c r="C6248" s="66" t="s">
        <v>19230</v>
      </c>
      <c r="D6248" s="51" t="s">
        <v>19231</v>
      </c>
      <c r="E6248" s="67" t="s">
        <v>24</v>
      </c>
      <c r="F6248" s="35">
        <v>12</v>
      </c>
      <c r="G6248" s="1" t="str">
        <f t="shared" si="397"/>
        <v>1,2</v>
      </c>
      <c r="H6248" s="6">
        <f t="shared" si="398"/>
        <v>4</v>
      </c>
      <c r="I6248" t="str">
        <f t="shared" si="395"/>
        <v>1,3,5,7</v>
      </c>
      <c r="J6248" s="35" t="s">
        <v>34950</v>
      </c>
      <c r="K6248">
        <f t="shared" si="396"/>
        <v>1</v>
      </c>
    </row>
    <row r="6249" spans="1:11">
      <c r="A6249" s="18">
        <v>6249</v>
      </c>
      <c r="B6249" s="65" t="s">
        <v>19232</v>
      </c>
      <c r="C6249" s="66" t="s">
        <v>19233</v>
      </c>
      <c r="D6249" s="51" t="s">
        <v>19234</v>
      </c>
      <c r="E6249" s="67" t="s">
        <v>84</v>
      </c>
      <c r="F6249" s="35">
        <v>12</v>
      </c>
      <c r="G6249" s="1" t="str">
        <f t="shared" si="397"/>
        <v>1,2</v>
      </c>
      <c r="H6249" s="6">
        <f t="shared" si="398"/>
        <v>4</v>
      </c>
      <c r="I6249" t="str">
        <f t="shared" si="395"/>
        <v>2,5,6,8</v>
      </c>
      <c r="J6249" s="35" t="s">
        <v>34950</v>
      </c>
      <c r="K6249">
        <f t="shared" si="396"/>
        <v>1</v>
      </c>
    </row>
    <row r="6250" spans="1:11">
      <c r="A6250" s="18">
        <v>6250</v>
      </c>
      <c r="B6250" s="65" t="s">
        <v>19235</v>
      </c>
      <c r="C6250" s="66" t="s">
        <v>19236</v>
      </c>
      <c r="D6250" s="51" t="s">
        <v>19237</v>
      </c>
      <c r="E6250" s="67" t="s">
        <v>84</v>
      </c>
      <c r="F6250" s="35">
        <v>12</v>
      </c>
      <c r="G6250" s="1" t="str">
        <f t="shared" si="397"/>
        <v>1,2,3,4</v>
      </c>
      <c r="H6250" s="6">
        <f t="shared" si="398"/>
        <v>3</v>
      </c>
      <c r="I6250" t="str">
        <f t="shared" si="395"/>
        <v>2,3,4</v>
      </c>
      <c r="J6250" s="35" t="s">
        <v>34950</v>
      </c>
      <c r="K6250">
        <f t="shared" si="396"/>
        <v>1</v>
      </c>
    </row>
    <row r="6251" spans="1:11">
      <c r="A6251" s="18">
        <v>6251</v>
      </c>
      <c r="B6251" s="65" t="s">
        <v>19238</v>
      </c>
      <c r="C6251" s="66" t="s">
        <v>31795</v>
      </c>
      <c r="D6251" s="51" t="s">
        <v>19239</v>
      </c>
      <c r="E6251" s="67" t="s">
        <v>84</v>
      </c>
      <c r="F6251" s="35">
        <v>12</v>
      </c>
      <c r="G6251" s="1" t="str">
        <f t="shared" si="397"/>
        <v>1,2,3,4</v>
      </c>
      <c r="H6251" s="6">
        <f t="shared" si="398"/>
        <v>2</v>
      </c>
      <c r="I6251" t="str">
        <f t="shared" si="395"/>
        <v>1,2</v>
      </c>
      <c r="J6251" s="35" t="s">
        <v>34950</v>
      </c>
      <c r="K6251">
        <f t="shared" si="396"/>
        <v>1</v>
      </c>
    </row>
    <row r="6252" spans="1:11">
      <c r="A6252" s="18">
        <v>6252</v>
      </c>
      <c r="B6252" s="65" t="s">
        <v>19240</v>
      </c>
      <c r="C6252" s="66" t="s">
        <v>31796</v>
      </c>
      <c r="D6252" s="51" t="s">
        <v>19241</v>
      </c>
      <c r="E6252" s="67" t="s">
        <v>24</v>
      </c>
      <c r="F6252" s="35">
        <v>12</v>
      </c>
      <c r="G6252" s="1" t="str">
        <f t="shared" si="397"/>
        <v>1,2</v>
      </c>
      <c r="H6252" s="6">
        <f t="shared" si="398"/>
        <v>4</v>
      </c>
      <c r="I6252" t="str">
        <f t="shared" si="395"/>
        <v>1,3,5,7</v>
      </c>
      <c r="J6252" s="35" t="s">
        <v>34950</v>
      </c>
      <c r="K6252">
        <f t="shared" si="396"/>
        <v>1</v>
      </c>
    </row>
    <row r="6253" spans="1:11">
      <c r="A6253" s="18">
        <v>6253</v>
      </c>
      <c r="B6253" s="65" t="s">
        <v>19242</v>
      </c>
      <c r="C6253" s="66" t="s">
        <v>19243</v>
      </c>
      <c r="D6253" s="51" t="s">
        <v>19244</v>
      </c>
      <c r="E6253" s="67" t="s">
        <v>53</v>
      </c>
      <c r="F6253" s="35">
        <v>12</v>
      </c>
      <c r="G6253" s="1" t="str">
        <f t="shared" si="397"/>
        <v>1,2,3,4</v>
      </c>
      <c r="H6253" s="6">
        <f t="shared" si="398"/>
        <v>3</v>
      </c>
      <c r="I6253" t="str">
        <f t="shared" si="395"/>
        <v>2,3,4</v>
      </c>
      <c r="J6253" s="35" t="s">
        <v>34950</v>
      </c>
      <c r="K6253">
        <f t="shared" si="396"/>
        <v>1</v>
      </c>
    </row>
    <row r="6254" spans="1:11">
      <c r="A6254" s="18">
        <v>6254</v>
      </c>
      <c r="B6254" s="65" t="s">
        <v>19245</v>
      </c>
      <c r="C6254" s="66" t="s">
        <v>31797</v>
      </c>
      <c r="D6254" s="51" t="s">
        <v>19246</v>
      </c>
      <c r="E6254" s="67" t="s">
        <v>53</v>
      </c>
      <c r="F6254" s="35">
        <v>12</v>
      </c>
      <c r="G6254" s="1" t="str">
        <f t="shared" si="397"/>
        <v>1,2</v>
      </c>
      <c r="H6254" s="6">
        <f t="shared" si="398"/>
        <v>4</v>
      </c>
      <c r="I6254" t="str">
        <f t="shared" si="395"/>
        <v>1,3,5,7</v>
      </c>
      <c r="J6254" s="35" t="s">
        <v>34950</v>
      </c>
      <c r="K6254">
        <f t="shared" si="396"/>
        <v>1</v>
      </c>
    </row>
    <row r="6255" spans="1:11">
      <c r="A6255" s="18">
        <v>6255</v>
      </c>
      <c r="B6255" s="65" t="s">
        <v>19247</v>
      </c>
      <c r="C6255" s="66" t="s">
        <v>31798</v>
      </c>
      <c r="D6255" s="51" t="s">
        <v>19248</v>
      </c>
      <c r="E6255" s="67" t="s">
        <v>53</v>
      </c>
      <c r="F6255" s="35">
        <v>12</v>
      </c>
      <c r="G6255" s="1" t="str">
        <f t="shared" si="397"/>
        <v>1,2,3,4</v>
      </c>
      <c r="H6255" s="6">
        <f t="shared" si="398"/>
        <v>3</v>
      </c>
      <c r="I6255" t="str">
        <f t="shared" si="395"/>
        <v>1,2,3</v>
      </c>
      <c r="J6255" s="35" t="s">
        <v>34950</v>
      </c>
      <c r="K6255">
        <f t="shared" si="396"/>
        <v>1</v>
      </c>
    </row>
    <row r="6256" spans="1:11">
      <c r="A6256" s="18">
        <v>6256</v>
      </c>
      <c r="B6256" s="65" t="s">
        <v>19249</v>
      </c>
      <c r="C6256" s="66" t="s">
        <v>28974</v>
      </c>
      <c r="D6256" s="51" t="s">
        <v>19250</v>
      </c>
      <c r="E6256" s="67" t="s">
        <v>34</v>
      </c>
      <c r="F6256" s="35">
        <v>12</v>
      </c>
      <c r="G6256" s="1" t="str">
        <f t="shared" si="397"/>
        <v>1,2</v>
      </c>
      <c r="H6256" s="6">
        <f t="shared" si="398"/>
        <v>4</v>
      </c>
      <c r="I6256" t="str">
        <f t="shared" si="395"/>
        <v>1,3,5,7</v>
      </c>
      <c r="J6256" s="35" t="s">
        <v>34950</v>
      </c>
      <c r="K6256">
        <f t="shared" si="396"/>
        <v>1</v>
      </c>
    </row>
    <row r="6257" spans="1:11">
      <c r="A6257" s="18">
        <v>6257</v>
      </c>
      <c r="B6257" s="65" t="s">
        <v>19251</v>
      </c>
      <c r="C6257" s="66" t="s">
        <v>31799</v>
      </c>
      <c r="D6257" s="51" t="s">
        <v>19252</v>
      </c>
      <c r="E6257" s="67" t="s">
        <v>53</v>
      </c>
      <c r="F6257" s="35">
        <v>12</v>
      </c>
      <c r="G6257" s="1" t="str">
        <f t="shared" si="397"/>
        <v>1,2</v>
      </c>
      <c r="H6257" s="6">
        <f t="shared" si="398"/>
        <v>4</v>
      </c>
      <c r="I6257" t="str">
        <f t="shared" si="395"/>
        <v>1,3,5,7</v>
      </c>
      <c r="J6257" s="35" t="s">
        <v>34950</v>
      </c>
      <c r="K6257">
        <f t="shared" si="396"/>
        <v>1</v>
      </c>
    </row>
    <row r="6258" spans="1:11">
      <c r="A6258" s="18">
        <v>6258</v>
      </c>
      <c r="B6258" s="65" t="s">
        <v>19253</v>
      </c>
      <c r="C6258" s="66" t="s">
        <v>31800</v>
      </c>
      <c r="D6258" s="51" t="s">
        <v>19254</v>
      </c>
      <c r="E6258" s="67" t="s">
        <v>53</v>
      </c>
      <c r="F6258" s="35">
        <v>12</v>
      </c>
      <c r="G6258" s="1" t="str">
        <f t="shared" si="397"/>
        <v>1,2,3,4</v>
      </c>
      <c r="H6258" s="6">
        <f t="shared" si="398"/>
        <v>3</v>
      </c>
      <c r="I6258" t="str">
        <f t="shared" si="395"/>
        <v>2,3,4</v>
      </c>
      <c r="J6258" s="35" t="s">
        <v>34950</v>
      </c>
      <c r="K6258">
        <f t="shared" si="396"/>
        <v>1</v>
      </c>
    </row>
    <row r="6259" spans="1:11">
      <c r="A6259" s="18">
        <v>6259</v>
      </c>
      <c r="B6259" s="65" t="s">
        <v>15931</v>
      </c>
      <c r="C6259" s="66" t="s">
        <v>31801</v>
      </c>
      <c r="D6259" s="51" t="s">
        <v>19255</v>
      </c>
      <c r="E6259" s="67" t="s">
        <v>53</v>
      </c>
      <c r="F6259" s="35">
        <v>12</v>
      </c>
      <c r="G6259" s="1" t="str">
        <f t="shared" si="397"/>
        <v>1,2,3,4</v>
      </c>
      <c r="H6259" s="6">
        <f t="shared" si="398"/>
        <v>3</v>
      </c>
      <c r="I6259" t="str">
        <f t="shared" si="395"/>
        <v>2,3,4</v>
      </c>
      <c r="J6259" s="35" t="s">
        <v>34950</v>
      </c>
      <c r="K6259">
        <f t="shared" si="396"/>
        <v>1</v>
      </c>
    </row>
    <row r="6260" spans="1:11">
      <c r="A6260" s="18">
        <v>6260</v>
      </c>
      <c r="B6260" s="65" t="s">
        <v>19256</v>
      </c>
      <c r="C6260" s="66" t="s">
        <v>9683</v>
      </c>
      <c r="D6260" s="51" t="s">
        <v>19257</v>
      </c>
      <c r="E6260" s="67" t="s">
        <v>24</v>
      </c>
      <c r="F6260" s="35">
        <v>12</v>
      </c>
      <c r="G6260" s="1" t="str">
        <f t="shared" si="397"/>
        <v>1,2</v>
      </c>
      <c r="H6260" s="6">
        <f t="shared" si="398"/>
        <v>4</v>
      </c>
      <c r="I6260" t="str">
        <f t="shared" si="395"/>
        <v>2,5,6,8</v>
      </c>
      <c r="J6260" s="35" t="s">
        <v>34950</v>
      </c>
      <c r="K6260">
        <f t="shared" si="396"/>
        <v>1</v>
      </c>
    </row>
    <row r="6261" spans="1:11">
      <c r="A6261" s="18">
        <v>6261</v>
      </c>
      <c r="B6261" s="65" t="s">
        <v>15934</v>
      </c>
      <c r="C6261" s="66" t="s">
        <v>19258</v>
      </c>
      <c r="D6261" s="51" t="s">
        <v>19259</v>
      </c>
      <c r="E6261" s="67" t="s">
        <v>53</v>
      </c>
      <c r="F6261" s="35">
        <v>12</v>
      </c>
      <c r="G6261" s="1" t="str">
        <f t="shared" si="397"/>
        <v>1,2</v>
      </c>
      <c r="H6261" s="6">
        <f t="shared" si="398"/>
        <v>4</v>
      </c>
      <c r="I6261" t="str">
        <f t="shared" si="395"/>
        <v>2,5,6,8</v>
      </c>
      <c r="J6261" s="35" t="s">
        <v>34950</v>
      </c>
      <c r="K6261">
        <f t="shared" si="396"/>
        <v>1</v>
      </c>
    </row>
    <row r="6262" spans="1:11">
      <c r="A6262" s="18">
        <v>6262</v>
      </c>
      <c r="B6262" s="65" t="s">
        <v>15936</v>
      </c>
      <c r="C6262" s="66" t="s">
        <v>31802</v>
      </c>
      <c r="D6262" s="51" t="s">
        <v>19260</v>
      </c>
      <c r="E6262" s="67" t="s">
        <v>24</v>
      </c>
      <c r="F6262" s="35">
        <v>12</v>
      </c>
      <c r="G6262" s="1" t="str">
        <f t="shared" si="397"/>
        <v>1,2,3,4</v>
      </c>
      <c r="H6262" s="6">
        <f t="shared" si="398"/>
        <v>2</v>
      </c>
      <c r="I6262" t="str">
        <f t="shared" si="395"/>
        <v>1,2</v>
      </c>
      <c r="J6262" s="35" t="s">
        <v>34950</v>
      </c>
      <c r="K6262">
        <f t="shared" si="396"/>
        <v>1</v>
      </c>
    </row>
    <row r="6263" spans="1:11">
      <c r="A6263" s="18">
        <v>6263</v>
      </c>
      <c r="B6263" s="65" t="s">
        <v>19261</v>
      </c>
      <c r="C6263" s="66" t="s">
        <v>31803</v>
      </c>
      <c r="D6263" s="51" t="s">
        <v>19262</v>
      </c>
      <c r="E6263" s="67" t="s">
        <v>53</v>
      </c>
      <c r="F6263" s="35">
        <v>12</v>
      </c>
      <c r="G6263" s="1" t="str">
        <f t="shared" si="397"/>
        <v>1,2,3,4</v>
      </c>
      <c r="H6263" s="6">
        <f t="shared" si="398"/>
        <v>3</v>
      </c>
      <c r="I6263" t="str">
        <f t="shared" si="395"/>
        <v>2,3,4</v>
      </c>
      <c r="J6263" s="35" t="s">
        <v>34950</v>
      </c>
      <c r="K6263">
        <f t="shared" si="396"/>
        <v>1</v>
      </c>
    </row>
    <row r="6264" spans="1:11">
      <c r="A6264" s="18">
        <v>6264</v>
      </c>
      <c r="B6264" s="65" t="s">
        <v>19263</v>
      </c>
      <c r="C6264" s="66" t="s">
        <v>31804</v>
      </c>
      <c r="D6264" s="51" t="s">
        <v>28975</v>
      </c>
      <c r="E6264" s="67" t="s">
        <v>24</v>
      </c>
      <c r="F6264" s="35">
        <v>12</v>
      </c>
      <c r="G6264" s="1" t="str">
        <f t="shared" si="397"/>
        <v>1,2</v>
      </c>
      <c r="H6264" s="6">
        <f t="shared" si="398"/>
        <v>4</v>
      </c>
      <c r="I6264" t="str">
        <f t="shared" si="395"/>
        <v>1,3,5,7</v>
      </c>
      <c r="J6264" s="35" t="s">
        <v>34950</v>
      </c>
      <c r="K6264">
        <f t="shared" si="396"/>
        <v>1</v>
      </c>
    </row>
    <row r="6265" spans="1:11">
      <c r="A6265" s="18">
        <v>6265</v>
      </c>
      <c r="B6265" s="65" t="s">
        <v>19264</v>
      </c>
      <c r="C6265" s="66" t="s">
        <v>31805</v>
      </c>
      <c r="D6265" s="51" t="s">
        <v>19265</v>
      </c>
      <c r="E6265" s="67" t="s">
        <v>84</v>
      </c>
      <c r="F6265" s="35">
        <v>12</v>
      </c>
      <c r="G6265" s="1" t="str">
        <f t="shared" si="397"/>
        <v>1,2</v>
      </c>
      <c r="H6265" s="6">
        <f t="shared" si="398"/>
        <v>4</v>
      </c>
      <c r="I6265" t="str">
        <f t="shared" si="395"/>
        <v>1,3,5,7</v>
      </c>
      <c r="J6265" s="35" t="s">
        <v>34950</v>
      </c>
      <c r="K6265">
        <f t="shared" si="396"/>
        <v>1</v>
      </c>
    </row>
    <row r="6266" spans="1:11">
      <c r="A6266" s="18">
        <v>6266</v>
      </c>
      <c r="B6266" s="65" t="s">
        <v>11661</v>
      </c>
      <c r="C6266" s="66" t="s">
        <v>31806</v>
      </c>
      <c r="D6266" s="51" t="s">
        <v>11662</v>
      </c>
      <c r="E6266" s="67" t="s">
        <v>24</v>
      </c>
      <c r="F6266" s="35">
        <v>12</v>
      </c>
      <c r="G6266" s="1" t="str">
        <f t="shared" si="397"/>
        <v>1,2,3,4</v>
      </c>
      <c r="H6266" s="6">
        <f t="shared" si="398"/>
        <v>2</v>
      </c>
      <c r="I6266" t="str">
        <f t="shared" si="395"/>
        <v>1,2</v>
      </c>
      <c r="J6266" s="35" t="s">
        <v>34950</v>
      </c>
      <c r="K6266">
        <f t="shared" si="396"/>
        <v>1</v>
      </c>
    </row>
    <row r="6267" spans="1:11">
      <c r="A6267" s="18">
        <v>6267</v>
      </c>
      <c r="B6267" s="65" t="s">
        <v>19266</v>
      </c>
      <c r="C6267" s="66" t="s">
        <v>15123</v>
      </c>
      <c r="D6267" s="51" t="s">
        <v>19267</v>
      </c>
      <c r="E6267" s="67" t="s">
        <v>24</v>
      </c>
      <c r="F6267" s="35">
        <v>12</v>
      </c>
      <c r="G6267" s="1" t="str">
        <f t="shared" si="397"/>
        <v>1,2</v>
      </c>
      <c r="H6267" s="6">
        <f t="shared" si="398"/>
        <v>4</v>
      </c>
      <c r="I6267" t="str">
        <f t="shared" si="395"/>
        <v>2,5,6,8</v>
      </c>
      <c r="J6267" s="35" t="s">
        <v>34950</v>
      </c>
      <c r="K6267">
        <f t="shared" si="396"/>
        <v>1</v>
      </c>
    </row>
    <row r="6268" spans="1:11">
      <c r="A6268" s="18">
        <v>6268</v>
      </c>
      <c r="B6268" s="65" t="s">
        <v>15946</v>
      </c>
      <c r="C6268" s="66" t="s">
        <v>15947</v>
      </c>
      <c r="D6268" s="51" t="s">
        <v>31807</v>
      </c>
      <c r="E6268" s="67" t="s">
        <v>84</v>
      </c>
      <c r="F6268" s="35">
        <v>12</v>
      </c>
      <c r="G6268" s="1" t="str">
        <f t="shared" si="397"/>
        <v>1,2</v>
      </c>
      <c r="H6268" s="6">
        <f t="shared" si="398"/>
        <v>4</v>
      </c>
      <c r="I6268" t="str">
        <f t="shared" si="395"/>
        <v>1,3,5,7</v>
      </c>
      <c r="J6268" s="35" t="s">
        <v>34950</v>
      </c>
      <c r="K6268">
        <f t="shared" si="396"/>
        <v>1</v>
      </c>
    </row>
    <row r="6269" spans="1:11">
      <c r="A6269" s="18">
        <v>6269</v>
      </c>
      <c r="B6269" s="65" t="s">
        <v>19268</v>
      </c>
      <c r="C6269" s="66" t="s">
        <v>31808</v>
      </c>
      <c r="D6269" s="51" t="s">
        <v>19269</v>
      </c>
      <c r="E6269" s="67" t="s">
        <v>24</v>
      </c>
      <c r="F6269" s="35">
        <v>12</v>
      </c>
      <c r="G6269" s="1" t="str">
        <f t="shared" si="397"/>
        <v>1,2,3,4</v>
      </c>
      <c r="H6269" s="6">
        <f t="shared" si="398"/>
        <v>3</v>
      </c>
      <c r="I6269" t="str">
        <f t="shared" si="395"/>
        <v>1,2,3</v>
      </c>
      <c r="J6269" s="35" t="s">
        <v>34950</v>
      </c>
      <c r="K6269">
        <f t="shared" si="396"/>
        <v>1</v>
      </c>
    </row>
    <row r="6270" spans="1:11">
      <c r="A6270" s="18">
        <v>6270</v>
      </c>
      <c r="B6270" s="65" t="s">
        <v>19270</v>
      </c>
      <c r="C6270" s="66" t="s">
        <v>31809</v>
      </c>
      <c r="D6270" s="51" t="s">
        <v>19271</v>
      </c>
      <c r="E6270" s="67" t="s">
        <v>84</v>
      </c>
      <c r="F6270" s="35">
        <v>12</v>
      </c>
      <c r="G6270" s="1" t="str">
        <f t="shared" si="397"/>
        <v>1,2,3,4</v>
      </c>
      <c r="H6270" s="6">
        <f t="shared" si="398"/>
        <v>3</v>
      </c>
      <c r="I6270" t="str">
        <f t="shared" si="395"/>
        <v>1,2,3</v>
      </c>
      <c r="J6270" s="35" t="s">
        <v>34950</v>
      </c>
      <c r="K6270">
        <f t="shared" si="396"/>
        <v>1</v>
      </c>
    </row>
    <row r="6271" spans="1:11">
      <c r="A6271" s="18">
        <v>6271</v>
      </c>
      <c r="B6271" s="65" t="s">
        <v>19272</v>
      </c>
      <c r="C6271" s="66" t="s">
        <v>31810</v>
      </c>
      <c r="D6271" s="51" t="s">
        <v>19273</v>
      </c>
      <c r="E6271" s="67" t="s">
        <v>24</v>
      </c>
      <c r="F6271" s="35">
        <v>12</v>
      </c>
      <c r="G6271" s="1" t="str">
        <f t="shared" si="397"/>
        <v>1,2,3,4</v>
      </c>
      <c r="H6271" s="6">
        <f t="shared" si="398"/>
        <v>3</v>
      </c>
      <c r="I6271" t="str">
        <f t="shared" si="395"/>
        <v>1,2,3</v>
      </c>
      <c r="J6271" s="35" t="s">
        <v>34950</v>
      </c>
      <c r="K6271">
        <f t="shared" si="396"/>
        <v>1</v>
      </c>
    </row>
    <row r="6272" spans="1:11">
      <c r="A6272" s="18">
        <v>6272</v>
      </c>
      <c r="B6272" s="65" t="s">
        <v>19274</v>
      </c>
      <c r="C6272" s="66" t="s">
        <v>19275</v>
      </c>
      <c r="D6272" s="51" t="s">
        <v>19276</v>
      </c>
      <c r="E6272" s="67" t="s">
        <v>53</v>
      </c>
      <c r="F6272" s="35">
        <v>12</v>
      </c>
      <c r="G6272" s="1" t="str">
        <f t="shared" si="397"/>
        <v>1,2,3,4</v>
      </c>
      <c r="H6272" s="6">
        <f t="shared" si="398"/>
        <v>3</v>
      </c>
      <c r="I6272" t="str">
        <f t="shared" si="395"/>
        <v>2,3,4</v>
      </c>
      <c r="J6272" s="35" t="s">
        <v>34950</v>
      </c>
      <c r="K6272">
        <f t="shared" si="396"/>
        <v>1</v>
      </c>
    </row>
    <row r="6273" spans="1:11">
      <c r="A6273" s="18">
        <v>6273</v>
      </c>
      <c r="B6273" s="65" t="s">
        <v>15951</v>
      </c>
      <c r="C6273" s="66" t="s">
        <v>31811</v>
      </c>
      <c r="D6273" s="51" t="s">
        <v>15952</v>
      </c>
      <c r="E6273" s="67" t="s">
        <v>84</v>
      </c>
      <c r="F6273" s="35">
        <v>12</v>
      </c>
      <c r="G6273" s="1" t="str">
        <f t="shared" si="397"/>
        <v>1,2,3,4</v>
      </c>
      <c r="H6273" s="6">
        <f t="shared" si="398"/>
        <v>3</v>
      </c>
      <c r="I6273" t="str">
        <f t="shared" si="395"/>
        <v>1,2,3</v>
      </c>
      <c r="J6273" s="35" t="s">
        <v>34950</v>
      </c>
      <c r="K6273">
        <f t="shared" si="396"/>
        <v>1</v>
      </c>
    </row>
    <row r="6274" spans="1:11">
      <c r="A6274" s="18">
        <v>6274</v>
      </c>
      <c r="B6274" s="65" t="s">
        <v>19277</v>
      </c>
      <c r="C6274" s="66" t="s">
        <v>31812</v>
      </c>
      <c r="D6274" s="51" t="s">
        <v>19278</v>
      </c>
      <c r="E6274" s="67" t="s">
        <v>53</v>
      </c>
      <c r="F6274" s="35">
        <v>12</v>
      </c>
      <c r="G6274" s="1" t="str">
        <f t="shared" si="397"/>
        <v>1,2,3,4</v>
      </c>
      <c r="H6274" s="6">
        <f t="shared" si="398"/>
        <v>3</v>
      </c>
      <c r="I6274" t="str">
        <f t="shared" si="395"/>
        <v>1,2,3</v>
      </c>
      <c r="J6274" s="35" t="s">
        <v>34950</v>
      </c>
      <c r="K6274">
        <f t="shared" si="396"/>
        <v>1</v>
      </c>
    </row>
    <row r="6275" spans="1:11">
      <c r="A6275" s="18">
        <v>6275</v>
      </c>
      <c r="B6275" s="65" t="s">
        <v>19279</v>
      </c>
      <c r="C6275" s="66" t="s">
        <v>31813</v>
      </c>
      <c r="D6275" s="51" t="s">
        <v>19280</v>
      </c>
      <c r="E6275" s="67" t="s">
        <v>24</v>
      </c>
      <c r="F6275" s="35">
        <v>12</v>
      </c>
      <c r="G6275" s="1" t="str">
        <f t="shared" si="397"/>
        <v>1,2</v>
      </c>
      <c r="H6275" s="6">
        <f t="shared" si="398"/>
        <v>4</v>
      </c>
      <c r="I6275" t="str">
        <f t="shared" si="395"/>
        <v>1,3,5,7</v>
      </c>
      <c r="J6275" s="35" t="s">
        <v>34950</v>
      </c>
      <c r="K6275">
        <f t="shared" si="396"/>
        <v>1</v>
      </c>
    </row>
    <row r="6276" spans="1:11">
      <c r="A6276" s="18">
        <v>6276</v>
      </c>
      <c r="B6276" s="65" t="s">
        <v>19281</v>
      </c>
      <c r="C6276" s="66" t="s">
        <v>19282</v>
      </c>
      <c r="D6276" s="51" t="s">
        <v>19283</v>
      </c>
      <c r="E6276" s="67" t="s">
        <v>53</v>
      </c>
      <c r="F6276" s="35">
        <v>12</v>
      </c>
      <c r="G6276" s="1" t="str">
        <f t="shared" si="397"/>
        <v>1,2,3,4</v>
      </c>
      <c r="H6276" s="6">
        <f t="shared" si="398"/>
        <v>3</v>
      </c>
      <c r="I6276" t="str">
        <f t="shared" si="395"/>
        <v>1,2,3</v>
      </c>
      <c r="J6276" s="35" t="s">
        <v>34950</v>
      </c>
      <c r="K6276">
        <f t="shared" si="396"/>
        <v>1</v>
      </c>
    </row>
    <row r="6277" spans="1:11">
      <c r="A6277" s="18">
        <v>6277</v>
      </c>
      <c r="B6277" s="65" t="s">
        <v>19284</v>
      </c>
      <c r="C6277" s="66" t="s">
        <v>19285</v>
      </c>
      <c r="D6277" s="51" t="s">
        <v>19286</v>
      </c>
      <c r="E6277" s="67" t="s">
        <v>84</v>
      </c>
      <c r="F6277" s="35">
        <v>12</v>
      </c>
      <c r="G6277" s="1" t="str">
        <f t="shared" si="397"/>
        <v>1,2</v>
      </c>
      <c r="H6277" s="6">
        <f t="shared" si="398"/>
        <v>4</v>
      </c>
      <c r="I6277" t="str">
        <f t="shared" ref="I6277:I6340" si="399">IF(LEN(B6277)=5,"1,2,3",IF(LEN(B6277)=6,"2,3,4",IF(LEN(B6277)=7,"1,3,5,7",IF(LEN(B6277)&gt;7,"2,5,6,8",IF(LEN(B6277)&gt;8,"-1","1,2")))))</f>
        <v>1,3,5,7</v>
      </c>
      <c r="J6277" s="35" t="s">
        <v>34950</v>
      </c>
      <c r="K6277">
        <f t="shared" si="396"/>
        <v>1</v>
      </c>
    </row>
    <row r="6278" spans="1:11">
      <c r="A6278" s="18">
        <v>6278</v>
      </c>
      <c r="B6278" s="65" t="s">
        <v>19287</v>
      </c>
      <c r="C6278" s="66" t="s">
        <v>19288</v>
      </c>
      <c r="D6278" s="51" t="s">
        <v>28976</v>
      </c>
      <c r="E6278" s="67" t="s">
        <v>24</v>
      </c>
      <c r="F6278" s="35">
        <v>12</v>
      </c>
      <c r="G6278" s="1" t="str">
        <f t="shared" si="397"/>
        <v>1,2</v>
      </c>
      <c r="H6278" s="6">
        <f t="shared" si="398"/>
        <v>4</v>
      </c>
      <c r="I6278" t="str">
        <f t="shared" si="399"/>
        <v>2,5,6,8</v>
      </c>
      <c r="J6278" s="35" t="s">
        <v>34950</v>
      </c>
      <c r="K6278">
        <f t="shared" si="396"/>
        <v>1</v>
      </c>
    </row>
    <row r="6279" spans="1:11">
      <c r="A6279" s="18">
        <v>6279</v>
      </c>
      <c r="B6279" s="65" t="s">
        <v>19289</v>
      </c>
      <c r="C6279" s="66" t="s">
        <v>31814</v>
      </c>
      <c r="D6279" s="51" t="s">
        <v>28977</v>
      </c>
      <c r="E6279" s="67" t="s">
        <v>53</v>
      </c>
      <c r="F6279" s="35">
        <v>12</v>
      </c>
      <c r="G6279" s="1" t="str">
        <f t="shared" si="397"/>
        <v>1,2,3,4</v>
      </c>
      <c r="H6279" s="6">
        <f t="shared" si="398"/>
        <v>3</v>
      </c>
      <c r="I6279" t="str">
        <f t="shared" si="399"/>
        <v>1,2,3</v>
      </c>
      <c r="J6279" s="35" t="s">
        <v>34950</v>
      </c>
      <c r="K6279">
        <f t="shared" si="396"/>
        <v>1</v>
      </c>
    </row>
    <row r="6280" spans="1:11">
      <c r="A6280" s="18">
        <v>6280</v>
      </c>
      <c r="B6280" s="65" t="s">
        <v>19290</v>
      </c>
      <c r="C6280" s="66" t="s">
        <v>31815</v>
      </c>
      <c r="D6280" s="51" t="s">
        <v>19291</v>
      </c>
      <c r="E6280" s="67" t="s">
        <v>24</v>
      </c>
      <c r="F6280" s="35">
        <v>12</v>
      </c>
      <c r="G6280" s="1" t="str">
        <f t="shared" si="397"/>
        <v>1,2,3,4</v>
      </c>
      <c r="H6280" s="6">
        <f t="shared" si="398"/>
        <v>3</v>
      </c>
      <c r="I6280" t="str">
        <f t="shared" si="399"/>
        <v>1,2,3</v>
      </c>
      <c r="J6280" s="35" t="s">
        <v>34950</v>
      </c>
      <c r="K6280">
        <f t="shared" si="396"/>
        <v>1</v>
      </c>
    </row>
    <row r="6281" spans="1:11">
      <c r="A6281" s="18">
        <v>6281</v>
      </c>
      <c r="B6281" s="65" t="s">
        <v>8868</v>
      </c>
      <c r="C6281" s="66" t="s">
        <v>31816</v>
      </c>
      <c r="D6281" s="51" t="s">
        <v>8869</v>
      </c>
      <c r="E6281" s="67" t="s">
        <v>24</v>
      </c>
      <c r="F6281" s="35">
        <v>12</v>
      </c>
      <c r="G6281" s="1" t="str">
        <f t="shared" si="397"/>
        <v>1,2,3,4</v>
      </c>
      <c r="H6281" s="6">
        <f t="shared" si="398"/>
        <v>3</v>
      </c>
      <c r="I6281" t="str">
        <f t="shared" si="399"/>
        <v>1,2,3</v>
      </c>
      <c r="J6281" s="35" t="s">
        <v>34950</v>
      </c>
      <c r="K6281">
        <f t="shared" si="396"/>
        <v>1</v>
      </c>
    </row>
    <row r="6282" spans="1:11">
      <c r="A6282" s="18">
        <v>6282</v>
      </c>
      <c r="B6282" s="65" t="s">
        <v>15958</v>
      </c>
      <c r="C6282" s="66" t="s">
        <v>31817</v>
      </c>
      <c r="D6282" s="51" t="s">
        <v>19292</v>
      </c>
      <c r="E6282" s="67" t="s">
        <v>24</v>
      </c>
      <c r="F6282" s="35">
        <v>12</v>
      </c>
      <c r="G6282" s="1" t="str">
        <f t="shared" si="397"/>
        <v>1,2</v>
      </c>
      <c r="H6282" s="6">
        <f t="shared" si="398"/>
        <v>4</v>
      </c>
      <c r="I6282" t="str">
        <f t="shared" si="399"/>
        <v>1,3,5,7</v>
      </c>
      <c r="J6282" s="35" t="s">
        <v>34950</v>
      </c>
      <c r="K6282">
        <f t="shared" si="396"/>
        <v>1</v>
      </c>
    </row>
    <row r="6283" spans="1:11">
      <c r="A6283" s="18">
        <v>6283</v>
      </c>
      <c r="B6283" s="65" t="s">
        <v>9309</v>
      </c>
      <c r="C6283" s="66" t="s">
        <v>30823</v>
      </c>
      <c r="D6283" s="51" t="s">
        <v>9310</v>
      </c>
      <c r="E6283" s="67" t="s">
        <v>84</v>
      </c>
      <c r="F6283" s="35">
        <v>12</v>
      </c>
      <c r="G6283" s="1" t="str">
        <f t="shared" si="397"/>
        <v>1,2,3,4</v>
      </c>
      <c r="H6283" s="6">
        <f t="shared" si="398"/>
        <v>3</v>
      </c>
      <c r="I6283" t="str">
        <f t="shared" si="399"/>
        <v>1,2,3</v>
      </c>
      <c r="J6283" s="35" t="s">
        <v>34950</v>
      </c>
      <c r="K6283">
        <f t="shared" ref="K6283:K6346" si="400">IF(RIGHT(D6283,1)="]",1,2)</f>
        <v>1</v>
      </c>
    </row>
    <row r="6284" spans="1:11">
      <c r="A6284" s="18">
        <v>6284</v>
      </c>
      <c r="B6284" s="65" t="s">
        <v>10061</v>
      </c>
      <c r="C6284" s="66" t="s">
        <v>31818</v>
      </c>
      <c r="D6284" s="51" t="s">
        <v>10062</v>
      </c>
      <c r="E6284" s="67" t="s">
        <v>24</v>
      </c>
      <c r="F6284" s="35">
        <v>12</v>
      </c>
      <c r="G6284" s="1" t="str">
        <f t="shared" si="397"/>
        <v>1,2,3,4</v>
      </c>
      <c r="H6284" s="6">
        <f t="shared" si="398"/>
        <v>3</v>
      </c>
      <c r="I6284" t="str">
        <f t="shared" si="399"/>
        <v>1,2,3</v>
      </c>
      <c r="J6284" s="35" t="s">
        <v>34950</v>
      </c>
      <c r="K6284">
        <f t="shared" si="400"/>
        <v>1</v>
      </c>
    </row>
    <row r="6285" spans="1:11">
      <c r="A6285" s="18">
        <v>6285</v>
      </c>
      <c r="B6285" s="65" t="s">
        <v>19293</v>
      </c>
      <c r="C6285" s="66" t="s">
        <v>31819</v>
      </c>
      <c r="D6285" s="51" t="s">
        <v>19294</v>
      </c>
      <c r="E6285" s="67" t="s">
        <v>53</v>
      </c>
      <c r="F6285" s="35">
        <v>12</v>
      </c>
      <c r="G6285" s="1" t="str">
        <f t="shared" si="397"/>
        <v>1,2,3,4</v>
      </c>
      <c r="H6285" s="6">
        <f t="shared" si="398"/>
        <v>3</v>
      </c>
      <c r="I6285" t="str">
        <f t="shared" si="399"/>
        <v>1,2,3</v>
      </c>
      <c r="J6285" s="35" t="s">
        <v>34950</v>
      </c>
      <c r="K6285">
        <f t="shared" si="400"/>
        <v>1</v>
      </c>
    </row>
    <row r="6286" spans="1:11">
      <c r="A6286" s="18">
        <v>6286</v>
      </c>
      <c r="B6286" s="65" t="s">
        <v>19295</v>
      </c>
      <c r="C6286" s="66" t="s">
        <v>31820</v>
      </c>
      <c r="D6286" s="51" t="s">
        <v>19296</v>
      </c>
      <c r="E6286" s="67" t="s">
        <v>84</v>
      </c>
      <c r="F6286" s="35">
        <v>12</v>
      </c>
      <c r="G6286" s="1" t="str">
        <f t="shared" si="397"/>
        <v>1,2</v>
      </c>
      <c r="H6286" s="6">
        <f t="shared" si="398"/>
        <v>4</v>
      </c>
      <c r="I6286" t="str">
        <f t="shared" si="399"/>
        <v>2,5,6,8</v>
      </c>
      <c r="J6286" s="35" t="s">
        <v>34950</v>
      </c>
      <c r="K6286">
        <f t="shared" si="400"/>
        <v>1</v>
      </c>
    </row>
    <row r="6287" spans="1:11">
      <c r="A6287" s="18">
        <v>6287</v>
      </c>
      <c r="B6287" s="65" t="s">
        <v>19297</v>
      </c>
      <c r="C6287" s="66" t="s">
        <v>31821</v>
      </c>
      <c r="D6287" s="51" t="s">
        <v>19298</v>
      </c>
      <c r="E6287" s="67" t="s">
        <v>84</v>
      </c>
      <c r="F6287" s="35">
        <v>12</v>
      </c>
      <c r="G6287" s="1" t="str">
        <f t="shared" si="397"/>
        <v>1,2,3,4</v>
      </c>
      <c r="H6287" s="6">
        <f t="shared" si="398"/>
        <v>2</v>
      </c>
      <c r="I6287" t="str">
        <f t="shared" si="399"/>
        <v>1,2</v>
      </c>
      <c r="J6287" s="35" t="s">
        <v>34950</v>
      </c>
      <c r="K6287">
        <f t="shared" si="400"/>
        <v>1</v>
      </c>
    </row>
    <row r="6288" spans="1:11">
      <c r="A6288" s="18">
        <v>6288</v>
      </c>
      <c r="B6288" s="65" t="s">
        <v>19299</v>
      </c>
      <c r="C6288" s="66" t="s">
        <v>31822</v>
      </c>
      <c r="D6288" s="51" t="s">
        <v>19300</v>
      </c>
      <c r="E6288" s="67" t="s">
        <v>84</v>
      </c>
      <c r="F6288" s="35">
        <v>12</v>
      </c>
      <c r="G6288" s="1" t="str">
        <f t="shared" si="397"/>
        <v>1,2</v>
      </c>
      <c r="H6288" s="6">
        <f t="shared" si="398"/>
        <v>4</v>
      </c>
      <c r="I6288" t="str">
        <f t="shared" si="399"/>
        <v>2,5,6,8</v>
      </c>
      <c r="J6288" s="35" t="s">
        <v>34950</v>
      </c>
      <c r="K6288">
        <f t="shared" si="400"/>
        <v>1</v>
      </c>
    </row>
    <row r="6289" spans="1:11">
      <c r="A6289" s="18">
        <v>6289</v>
      </c>
      <c r="B6289" s="65" t="s">
        <v>19301</v>
      </c>
      <c r="C6289" s="66" t="s">
        <v>31823</v>
      </c>
      <c r="D6289" s="51" t="s">
        <v>19302</v>
      </c>
      <c r="E6289" s="67" t="s">
        <v>24</v>
      </c>
      <c r="F6289" s="35">
        <v>12</v>
      </c>
      <c r="G6289" s="1" t="str">
        <f t="shared" si="397"/>
        <v>1,2</v>
      </c>
      <c r="H6289" s="6">
        <f t="shared" si="398"/>
        <v>4</v>
      </c>
      <c r="I6289" t="str">
        <f t="shared" si="399"/>
        <v>1,3,5,7</v>
      </c>
      <c r="J6289" s="35" t="s">
        <v>34950</v>
      </c>
      <c r="K6289">
        <f t="shared" si="400"/>
        <v>1</v>
      </c>
    </row>
    <row r="6290" spans="1:11">
      <c r="A6290" s="18">
        <v>6290</v>
      </c>
      <c r="B6290" s="65" t="s">
        <v>19303</v>
      </c>
      <c r="C6290" s="66" t="s">
        <v>31824</v>
      </c>
      <c r="D6290" s="51" t="s">
        <v>19304</v>
      </c>
      <c r="E6290" s="67" t="s">
        <v>24</v>
      </c>
      <c r="F6290" s="35">
        <v>12</v>
      </c>
      <c r="G6290" s="1" t="str">
        <f t="shared" si="397"/>
        <v>1,2,3,4</v>
      </c>
      <c r="H6290" s="6">
        <f t="shared" si="398"/>
        <v>2</v>
      </c>
      <c r="I6290" t="str">
        <f t="shared" si="399"/>
        <v>1,2</v>
      </c>
      <c r="J6290" s="35" t="s">
        <v>34950</v>
      </c>
      <c r="K6290">
        <f t="shared" si="400"/>
        <v>1</v>
      </c>
    </row>
    <row r="6291" spans="1:11">
      <c r="A6291" s="18">
        <v>6291</v>
      </c>
      <c r="B6291" s="65" t="s">
        <v>19305</v>
      </c>
      <c r="C6291" s="66" t="s">
        <v>31825</v>
      </c>
      <c r="D6291" s="51" t="s">
        <v>19306</v>
      </c>
      <c r="E6291" s="67" t="s">
        <v>24</v>
      </c>
      <c r="F6291" s="35">
        <v>12</v>
      </c>
      <c r="G6291" s="1" t="str">
        <f t="shared" si="397"/>
        <v>1,2</v>
      </c>
      <c r="H6291" s="6">
        <f t="shared" si="398"/>
        <v>4</v>
      </c>
      <c r="I6291" t="str">
        <f t="shared" si="399"/>
        <v>1,3,5,7</v>
      </c>
      <c r="J6291" s="35" t="s">
        <v>34950</v>
      </c>
      <c r="K6291">
        <f t="shared" si="400"/>
        <v>1</v>
      </c>
    </row>
    <row r="6292" spans="1:11">
      <c r="A6292" s="18">
        <v>6292</v>
      </c>
      <c r="B6292" s="65" t="s">
        <v>15963</v>
      </c>
      <c r="C6292" s="66" t="s">
        <v>30825</v>
      </c>
      <c r="D6292" s="51" t="s">
        <v>19307</v>
      </c>
      <c r="E6292" s="67" t="s">
        <v>24</v>
      </c>
      <c r="F6292" s="35">
        <v>12</v>
      </c>
      <c r="G6292" s="1" t="str">
        <f t="shared" si="397"/>
        <v>1,2,3,4</v>
      </c>
      <c r="H6292" s="6">
        <f t="shared" si="398"/>
        <v>3</v>
      </c>
      <c r="I6292" t="str">
        <f t="shared" si="399"/>
        <v>1,2,3</v>
      </c>
      <c r="J6292" s="35" t="s">
        <v>34950</v>
      </c>
      <c r="K6292">
        <f t="shared" si="400"/>
        <v>1</v>
      </c>
    </row>
    <row r="6293" spans="1:11">
      <c r="A6293" s="18">
        <v>6293</v>
      </c>
      <c r="B6293" s="65" t="s">
        <v>19308</v>
      </c>
      <c r="C6293" s="66" t="s">
        <v>19309</v>
      </c>
      <c r="D6293" s="51" t="s">
        <v>19310</v>
      </c>
      <c r="E6293" s="67" t="s">
        <v>24</v>
      </c>
      <c r="F6293" s="35">
        <v>12</v>
      </c>
      <c r="G6293" s="1" t="str">
        <f t="shared" si="397"/>
        <v>1,2,3,4</v>
      </c>
      <c r="H6293" s="6">
        <f t="shared" si="398"/>
        <v>2</v>
      </c>
      <c r="I6293" t="str">
        <f t="shared" si="399"/>
        <v>1,2</v>
      </c>
      <c r="J6293" s="35" t="s">
        <v>34950</v>
      </c>
      <c r="K6293">
        <f t="shared" si="400"/>
        <v>1</v>
      </c>
    </row>
    <row r="6294" spans="1:11">
      <c r="A6294" s="18">
        <v>6294</v>
      </c>
      <c r="B6294" s="65" t="s">
        <v>19311</v>
      </c>
      <c r="C6294" s="66" t="s">
        <v>31826</v>
      </c>
      <c r="D6294" s="51" t="s">
        <v>19312</v>
      </c>
      <c r="E6294" s="67" t="s">
        <v>24</v>
      </c>
      <c r="F6294" s="35">
        <v>12</v>
      </c>
      <c r="G6294" s="1" t="str">
        <f t="shared" ref="G6294:G6357" si="401">IF(LEN(B6294)&gt;6,"1,2","1,2,3,4")</f>
        <v>1,2</v>
      </c>
      <c r="H6294" s="6">
        <f t="shared" ref="H6294:H6357" si="402">(LEN(I6294)+1)/2</f>
        <v>4</v>
      </c>
      <c r="I6294" t="str">
        <f t="shared" si="399"/>
        <v>1,3,5,7</v>
      </c>
      <c r="J6294" s="35" t="s">
        <v>34950</v>
      </c>
      <c r="K6294">
        <f t="shared" si="400"/>
        <v>1</v>
      </c>
    </row>
    <row r="6295" spans="1:11">
      <c r="A6295" s="18">
        <v>6295</v>
      </c>
      <c r="B6295" s="65" t="s">
        <v>12865</v>
      </c>
      <c r="C6295" s="66" t="s">
        <v>31827</v>
      </c>
      <c r="D6295" s="51" t="s">
        <v>12867</v>
      </c>
      <c r="E6295" s="67" t="s">
        <v>84</v>
      </c>
      <c r="F6295" s="35">
        <v>12</v>
      </c>
      <c r="G6295" s="1" t="str">
        <f t="shared" si="401"/>
        <v>1,2,3,4</v>
      </c>
      <c r="H6295" s="6">
        <f t="shared" si="402"/>
        <v>3</v>
      </c>
      <c r="I6295" t="str">
        <f t="shared" si="399"/>
        <v>2,3,4</v>
      </c>
      <c r="J6295" s="35" t="s">
        <v>34950</v>
      </c>
      <c r="K6295">
        <f t="shared" si="400"/>
        <v>1</v>
      </c>
    </row>
    <row r="6296" spans="1:11">
      <c r="A6296" s="18">
        <v>6296</v>
      </c>
      <c r="B6296" s="65" t="s">
        <v>19313</v>
      </c>
      <c r="C6296" s="66" t="s">
        <v>15626</v>
      </c>
      <c r="D6296" s="51" t="s">
        <v>19314</v>
      </c>
      <c r="E6296" s="67" t="s">
        <v>24</v>
      </c>
      <c r="F6296" s="35">
        <v>12</v>
      </c>
      <c r="G6296" s="1" t="str">
        <f t="shared" si="401"/>
        <v>1,2,3,4</v>
      </c>
      <c r="H6296" s="6">
        <f t="shared" si="402"/>
        <v>3</v>
      </c>
      <c r="I6296" t="str">
        <f t="shared" si="399"/>
        <v>2,3,4</v>
      </c>
      <c r="J6296" s="35" t="s">
        <v>34950</v>
      </c>
      <c r="K6296">
        <f t="shared" si="400"/>
        <v>1</v>
      </c>
    </row>
    <row r="6297" spans="1:11">
      <c r="A6297" s="18">
        <v>6297</v>
      </c>
      <c r="B6297" s="65" t="s">
        <v>19315</v>
      </c>
      <c r="C6297" s="66" t="s">
        <v>31828</v>
      </c>
      <c r="D6297" s="51" t="s">
        <v>15115</v>
      </c>
      <c r="E6297" s="67" t="s">
        <v>24</v>
      </c>
      <c r="F6297" s="35">
        <v>12</v>
      </c>
      <c r="G6297" s="1" t="str">
        <f t="shared" si="401"/>
        <v>1,2,3,4</v>
      </c>
      <c r="H6297" s="6">
        <f t="shared" si="402"/>
        <v>3</v>
      </c>
      <c r="I6297" t="str">
        <f t="shared" si="399"/>
        <v>1,2,3</v>
      </c>
      <c r="J6297" s="35" t="s">
        <v>34950</v>
      </c>
      <c r="K6297">
        <f t="shared" si="400"/>
        <v>1</v>
      </c>
    </row>
    <row r="6298" spans="1:11">
      <c r="A6298" s="18">
        <v>6298</v>
      </c>
      <c r="B6298" s="65" t="s">
        <v>19316</v>
      </c>
      <c r="C6298" s="66" t="s">
        <v>31829</v>
      </c>
      <c r="D6298" s="51" t="s">
        <v>19317</v>
      </c>
      <c r="E6298" s="67" t="s">
        <v>24</v>
      </c>
      <c r="F6298" s="35">
        <v>12</v>
      </c>
      <c r="G6298" s="1" t="str">
        <f t="shared" si="401"/>
        <v>1,2</v>
      </c>
      <c r="H6298" s="6">
        <f t="shared" si="402"/>
        <v>4</v>
      </c>
      <c r="I6298" t="str">
        <f t="shared" si="399"/>
        <v>2,5,6,8</v>
      </c>
      <c r="J6298" s="35" t="s">
        <v>34950</v>
      </c>
      <c r="K6298">
        <f t="shared" si="400"/>
        <v>1</v>
      </c>
    </row>
    <row r="6299" spans="1:11">
      <c r="A6299" s="18">
        <v>6299</v>
      </c>
      <c r="B6299" s="65" t="s">
        <v>19318</v>
      </c>
      <c r="C6299" s="66" t="s">
        <v>31830</v>
      </c>
      <c r="D6299" s="51" t="s">
        <v>19319</v>
      </c>
      <c r="E6299" s="67" t="s">
        <v>84</v>
      </c>
      <c r="F6299" s="35">
        <v>12</v>
      </c>
      <c r="G6299" s="1" t="str">
        <f t="shared" si="401"/>
        <v>1,2</v>
      </c>
      <c r="H6299" s="6">
        <f t="shared" si="402"/>
        <v>4</v>
      </c>
      <c r="I6299" t="str">
        <f t="shared" si="399"/>
        <v>2,5,6,8</v>
      </c>
      <c r="J6299" s="35" t="s">
        <v>34950</v>
      </c>
      <c r="K6299">
        <f t="shared" si="400"/>
        <v>1</v>
      </c>
    </row>
    <row r="6300" spans="1:11">
      <c r="A6300" s="18">
        <v>6300</v>
      </c>
      <c r="B6300" s="65" t="s">
        <v>19320</v>
      </c>
      <c r="C6300" s="66" t="s">
        <v>31831</v>
      </c>
      <c r="D6300" s="51" t="s">
        <v>19321</v>
      </c>
      <c r="E6300" s="67" t="s">
        <v>24</v>
      </c>
      <c r="F6300" s="35">
        <v>12</v>
      </c>
      <c r="G6300" s="1" t="str">
        <f t="shared" si="401"/>
        <v>1,2,3,4</v>
      </c>
      <c r="H6300" s="6">
        <f t="shared" si="402"/>
        <v>2</v>
      </c>
      <c r="I6300" t="str">
        <f t="shared" si="399"/>
        <v>1,2</v>
      </c>
      <c r="J6300" s="35" t="s">
        <v>34950</v>
      </c>
      <c r="K6300">
        <f t="shared" si="400"/>
        <v>1</v>
      </c>
    </row>
    <row r="6301" spans="1:11">
      <c r="A6301" s="18">
        <v>6301</v>
      </c>
      <c r="B6301" s="65" t="s">
        <v>15972</v>
      </c>
      <c r="C6301" s="66" t="s">
        <v>31832</v>
      </c>
      <c r="D6301" s="51" t="s">
        <v>15973</v>
      </c>
      <c r="E6301" s="67" t="s">
        <v>24</v>
      </c>
      <c r="F6301" s="35">
        <v>12</v>
      </c>
      <c r="G6301" s="1" t="str">
        <f t="shared" si="401"/>
        <v>1,2,3,4</v>
      </c>
      <c r="H6301" s="6">
        <f t="shared" si="402"/>
        <v>3</v>
      </c>
      <c r="I6301" t="str">
        <f t="shared" si="399"/>
        <v>1,2,3</v>
      </c>
      <c r="J6301" s="35" t="s">
        <v>34950</v>
      </c>
      <c r="K6301">
        <f t="shared" si="400"/>
        <v>1</v>
      </c>
    </row>
    <row r="6302" spans="1:11">
      <c r="A6302" s="18">
        <v>6302</v>
      </c>
      <c r="B6302" s="65" t="s">
        <v>19322</v>
      </c>
      <c r="C6302" s="66" t="s">
        <v>31833</v>
      </c>
      <c r="D6302" s="51" t="s">
        <v>19323</v>
      </c>
      <c r="E6302" s="67" t="s">
        <v>53</v>
      </c>
      <c r="F6302" s="35">
        <v>12</v>
      </c>
      <c r="G6302" s="1" t="str">
        <f t="shared" si="401"/>
        <v>1,2,3,4</v>
      </c>
      <c r="H6302" s="6">
        <f t="shared" si="402"/>
        <v>2</v>
      </c>
      <c r="I6302" t="str">
        <f t="shared" si="399"/>
        <v>1,2</v>
      </c>
      <c r="J6302" s="35" t="s">
        <v>34950</v>
      </c>
      <c r="K6302">
        <f t="shared" si="400"/>
        <v>1</v>
      </c>
    </row>
    <row r="6303" spans="1:11">
      <c r="A6303" s="18">
        <v>6303</v>
      </c>
      <c r="B6303" s="65" t="s">
        <v>19324</v>
      </c>
      <c r="C6303" s="66" t="s">
        <v>19325</v>
      </c>
      <c r="D6303" s="51" t="s">
        <v>19326</v>
      </c>
      <c r="E6303" s="67" t="s">
        <v>24</v>
      </c>
      <c r="F6303" s="35">
        <v>12</v>
      </c>
      <c r="G6303" s="1" t="str">
        <f t="shared" si="401"/>
        <v>1,2,3,4</v>
      </c>
      <c r="H6303" s="6">
        <f t="shared" si="402"/>
        <v>3</v>
      </c>
      <c r="I6303" t="str">
        <f t="shared" si="399"/>
        <v>1,2,3</v>
      </c>
      <c r="J6303" s="35" t="s">
        <v>34950</v>
      </c>
      <c r="K6303">
        <f t="shared" si="400"/>
        <v>1</v>
      </c>
    </row>
    <row r="6304" spans="1:11">
      <c r="A6304" s="18">
        <v>6304</v>
      </c>
      <c r="B6304" s="65" t="s">
        <v>19327</v>
      </c>
      <c r="C6304" s="66" t="s">
        <v>11742</v>
      </c>
      <c r="D6304" s="51" t="s">
        <v>19328</v>
      </c>
      <c r="E6304" s="67" t="s">
        <v>24</v>
      </c>
      <c r="F6304" s="35">
        <v>12</v>
      </c>
      <c r="G6304" s="1" t="str">
        <f t="shared" si="401"/>
        <v>1,2,3,4</v>
      </c>
      <c r="H6304" s="6">
        <f t="shared" si="402"/>
        <v>3</v>
      </c>
      <c r="I6304" t="str">
        <f t="shared" si="399"/>
        <v>1,2,3</v>
      </c>
      <c r="J6304" s="35" t="s">
        <v>34950</v>
      </c>
      <c r="K6304">
        <f t="shared" si="400"/>
        <v>1</v>
      </c>
    </row>
    <row r="6305" spans="1:11">
      <c r="A6305" s="18">
        <v>6305</v>
      </c>
      <c r="B6305" s="65" t="s">
        <v>19329</v>
      </c>
      <c r="C6305" s="66" t="s">
        <v>31834</v>
      </c>
      <c r="D6305" s="51" t="s">
        <v>19330</v>
      </c>
      <c r="E6305" s="67" t="s">
        <v>24</v>
      </c>
      <c r="F6305" s="35">
        <v>12</v>
      </c>
      <c r="G6305" s="1" t="str">
        <f t="shared" si="401"/>
        <v>1,2,3,4</v>
      </c>
      <c r="H6305" s="6">
        <f t="shared" si="402"/>
        <v>3</v>
      </c>
      <c r="I6305" t="str">
        <f t="shared" si="399"/>
        <v>2,3,4</v>
      </c>
      <c r="J6305" s="35" t="s">
        <v>34950</v>
      </c>
      <c r="K6305">
        <f t="shared" si="400"/>
        <v>1</v>
      </c>
    </row>
    <row r="6306" spans="1:11">
      <c r="A6306" s="18">
        <v>6306</v>
      </c>
      <c r="B6306" s="65" t="s">
        <v>15976</v>
      </c>
      <c r="C6306" s="66" t="s">
        <v>31835</v>
      </c>
      <c r="D6306" s="51" t="s">
        <v>19331</v>
      </c>
      <c r="E6306" s="67" t="s">
        <v>24</v>
      </c>
      <c r="F6306" s="35">
        <v>12</v>
      </c>
      <c r="G6306" s="1" t="str">
        <f t="shared" si="401"/>
        <v>1,2</v>
      </c>
      <c r="H6306" s="6">
        <f t="shared" si="402"/>
        <v>4</v>
      </c>
      <c r="I6306" t="str">
        <f t="shared" si="399"/>
        <v>2,5,6,8</v>
      </c>
      <c r="J6306" s="35" t="s">
        <v>34950</v>
      </c>
      <c r="K6306">
        <f t="shared" si="400"/>
        <v>1</v>
      </c>
    </row>
    <row r="6307" spans="1:11">
      <c r="A6307" s="18">
        <v>6307</v>
      </c>
      <c r="B6307" s="65" t="s">
        <v>19332</v>
      </c>
      <c r="C6307" s="66" t="s">
        <v>31836</v>
      </c>
      <c r="D6307" s="51" t="s">
        <v>19333</v>
      </c>
      <c r="E6307" s="67" t="s">
        <v>24</v>
      </c>
      <c r="F6307" s="35">
        <v>12</v>
      </c>
      <c r="G6307" s="1" t="str">
        <f t="shared" si="401"/>
        <v>1,2,3,4</v>
      </c>
      <c r="H6307" s="6">
        <f t="shared" si="402"/>
        <v>3</v>
      </c>
      <c r="I6307" t="str">
        <f t="shared" si="399"/>
        <v>1,2,3</v>
      </c>
      <c r="J6307" s="35" t="s">
        <v>34950</v>
      </c>
      <c r="K6307">
        <f t="shared" si="400"/>
        <v>1</v>
      </c>
    </row>
    <row r="6308" spans="1:11">
      <c r="A6308" s="18">
        <v>6308</v>
      </c>
      <c r="B6308" s="65" t="s">
        <v>19334</v>
      </c>
      <c r="C6308" s="66" t="s">
        <v>31837</v>
      </c>
      <c r="D6308" s="51" t="s">
        <v>19335</v>
      </c>
      <c r="E6308" s="67" t="s">
        <v>24</v>
      </c>
      <c r="F6308" s="35">
        <v>12</v>
      </c>
      <c r="G6308" s="1" t="str">
        <f t="shared" si="401"/>
        <v>1,2,3,4</v>
      </c>
      <c r="H6308" s="6">
        <f t="shared" si="402"/>
        <v>3</v>
      </c>
      <c r="I6308" t="str">
        <f t="shared" si="399"/>
        <v>2,3,4</v>
      </c>
      <c r="J6308" s="35" t="s">
        <v>34950</v>
      </c>
      <c r="K6308">
        <f t="shared" si="400"/>
        <v>1</v>
      </c>
    </row>
    <row r="6309" spans="1:11">
      <c r="A6309" s="18">
        <v>6309</v>
      </c>
      <c r="B6309" s="65" t="s">
        <v>19336</v>
      </c>
      <c r="C6309" s="66" t="s">
        <v>31838</v>
      </c>
      <c r="D6309" s="51" t="s">
        <v>19337</v>
      </c>
      <c r="E6309" s="67" t="s">
        <v>24</v>
      </c>
      <c r="F6309" s="35">
        <v>12</v>
      </c>
      <c r="G6309" s="1" t="str">
        <f t="shared" si="401"/>
        <v>1,2,3,4</v>
      </c>
      <c r="H6309" s="6">
        <f t="shared" si="402"/>
        <v>2</v>
      </c>
      <c r="I6309" t="str">
        <f t="shared" si="399"/>
        <v>1,2</v>
      </c>
      <c r="J6309" s="35" t="s">
        <v>34950</v>
      </c>
      <c r="K6309">
        <f t="shared" si="400"/>
        <v>1</v>
      </c>
    </row>
    <row r="6310" spans="1:11">
      <c r="A6310" s="18">
        <v>6310</v>
      </c>
      <c r="B6310" s="65" t="s">
        <v>19338</v>
      </c>
      <c r="C6310" s="66" t="s">
        <v>31839</v>
      </c>
      <c r="D6310" s="51" t="s">
        <v>19339</v>
      </c>
      <c r="E6310" s="67" t="s">
        <v>53</v>
      </c>
      <c r="F6310" s="35">
        <v>12</v>
      </c>
      <c r="G6310" s="1" t="str">
        <f t="shared" si="401"/>
        <v>1,2</v>
      </c>
      <c r="H6310" s="6">
        <f t="shared" si="402"/>
        <v>4</v>
      </c>
      <c r="I6310" t="str">
        <f t="shared" si="399"/>
        <v>2,5,6,8</v>
      </c>
      <c r="J6310" s="35" t="s">
        <v>34950</v>
      </c>
      <c r="K6310">
        <f t="shared" si="400"/>
        <v>1</v>
      </c>
    </row>
    <row r="6311" spans="1:11">
      <c r="A6311" s="18">
        <v>6311</v>
      </c>
      <c r="B6311" s="65" t="s">
        <v>19340</v>
      </c>
      <c r="C6311" s="66" t="s">
        <v>31840</v>
      </c>
      <c r="D6311" s="51" t="s">
        <v>19341</v>
      </c>
      <c r="E6311" s="67" t="s">
        <v>24</v>
      </c>
      <c r="F6311" s="35">
        <v>12</v>
      </c>
      <c r="G6311" s="1" t="str">
        <f t="shared" si="401"/>
        <v>1,2,3,4</v>
      </c>
      <c r="H6311" s="6">
        <f t="shared" si="402"/>
        <v>2</v>
      </c>
      <c r="I6311" t="str">
        <f t="shared" si="399"/>
        <v>1,2</v>
      </c>
      <c r="J6311" s="35" t="s">
        <v>34950</v>
      </c>
      <c r="K6311">
        <f t="shared" si="400"/>
        <v>1</v>
      </c>
    </row>
    <row r="6312" spans="1:11">
      <c r="A6312" s="18">
        <v>6312</v>
      </c>
      <c r="B6312" s="65" t="s">
        <v>19342</v>
      </c>
      <c r="C6312" s="66" t="s">
        <v>31841</v>
      </c>
      <c r="D6312" s="51" t="s">
        <v>28978</v>
      </c>
      <c r="E6312" s="67" t="s">
        <v>24</v>
      </c>
      <c r="F6312" s="35">
        <v>12</v>
      </c>
      <c r="G6312" s="1" t="str">
        <f t="shared" si="401"/>
        <v>1,2,3,4</v>
      </c>
      <c r="H6312" s="6">
        <f t="shared" si="402"/>
        <v>3</v>
      </c>
      <c r="I6312" t="str">
        <f t="shared" si="399"/>
        <v>1,2,3</v>
      </c>
      <c r="J6312" s="35" t="s">
        <v>34950</v>
      </c>
      <c r="K6312">
        <f t="shared" si="400"/>
        <v>1</v>
      </c>
    </row>
    <row r="6313" spans="1:11">
      <c r="A6313" s="18">
        <v>6313</v>
      </c>
      <c r="B6313" s="65" t="s">
        <v>15980</v>
      </c>
      <c r="C6313" s="66" t="s">
        <v>31842</v>
      </c>
      <c r="D6313" s="51" t="s">
        <v>15982</v>
      </c>
      <c r="E6313" s="67" t="s">
        <v>84</v>
      </c>
      <c r="F6313" s="35">
        <v>12</v>
      </c>
      <c r="G6313" s="1" t="str">
        <f t="shared" si="401"/>
        <v>1,2,3,4</v>
      </c>
      <c r="H6313" s="6">
        <f t="shared" si="402"/>
        <v>3</v>
      </c>
      <c r="I6313" t="str">
        <f t="shared" si="399"/>
        <v>1,2,3</v>
      </c>
      <c r="J6313" s="35" t="s">
        <v>34950</v>
      </c>
      <c r="K6313">
        <f t="shared" si="400"/>
        <v>1</v>
      </c>
    </row>
    <row r="6314" spans="1:11">
      <c r="A6314" s="18">
        <v>6314</v>
      </c>
      <c r="B6314" s="65" t="s">
        <v>15983</v>
      </c>
      <c r="C6314" s="66" t="s">
        <v>31843</v>
      </c>
      <c r="D6314" s="51" t="s">
        <v>19343</v>
      </c>
      <c r="E6314" s="67" t="s">
        <v>84</v>
      </c>
      <c r="F6314" s="35">
        <v>12</v>
      </c>
      <c r="G6314" s="1" t="str">
        <f t="shared" si="401"/>
        <v>1,2</v>
      </c>
      <c r="H6314" s="6">
        <f t="shared" si="402"/>
        <v>4</v>
      </c>
      <c r="I6314" t="str">
        <f t="shared" si="399"/>
        <v>1,3,5,7</v>
      </c>
      <c r="J6314" s="35" t="s">
        <v>34950</v>
      </c>
      <c r="K6314">
        <f t="shared" si="400"/>
        <v>1</v>
      </c>
    </row>
    <row r="6315" spans="1:11">
      <c r="A6315" s="18">
        <v>6315</v>
      </c>
      <c r="B6315" s="65" t="s">
        <v>19344</v>
      </c>
      <c r="C6315" s="66" t="s">
        <v>31844</v>
      </c>
      <c r="D6315" s="51" t="s">
        <v>19345</v>
      </c>
      <c r="E6315" s="67" t="s">
        <v>53</v>
      </c>
      <c r="F6315" s="35">
        <v>12</v>
      </c>
      <c r="G6315" s="1" t="str">
        <f t="shared" si="401"/>
        <v>1,2</v>
      </c>
      <c r="H6315" s="6">
        <f t="shared" si="402"/>
        <v>4</v>
      </c>
      <c r="I6315" t="str">
        <f t="shared" si="399"/>
        <v>1,3,5,7</v>
      </c>
      <c r="J6315" s="35" t="s">
        <v>34950</v>
      </c>
      <c r="K6315">
        <f t="shared" si="400"/>
        <v>1</v>
      </c>
    </row>
    <row r="6316" spans="1:11">
      <c r="A6316" s="18">
        <v>6316</v>
      </c>
      <c r="B6316" s="65" t="s">
        <v>15991</v>
      </c>
      <c r="C6316" s="66" t="s">
        <v>31845</v>
      </c>
      <c r="D6316" s="51" t="s">
        <v>15992</v>
      </c>
      <c r="E6316" s="67" t="s">
        <v>24</v>
      </c>
      <c r="F6316" s="35">
        <v>12</v>
      </c>
      <c r="G6316" s="1" t="str">
        <f t="shared" si="401"/>
        <v>1,2,3,4</v>
      </c>
      <c r="H6316" s="6">
        <f t="shared" si="402"/>
        <v>3</v>
      </c>
      <c r="I6316" t="str">
        <f t="shared" si="399"/>
        <v>2,3,4</v>
      </c>
      <c r="J6316" s="35" t="s">
        <v>34950</v>
      </c>
      <c r="K6316">
        <f t="shared" si="400"/>
        <v>1</v>
      </c>
    </row>
    <row r="6317" spans="1:11">
      <c r="A6317" s="18">
        <v>6317</v>
      </c>
      <c r="B6317" s="65" t="s">
        <v>15993</v>
      </c>
      <c r="C6317" s="66" t="s">
        <v>30834</v>
      </c>
      <c r="D6317" s="51" t="s">
        <v>19346</v>
      </c>
      <c r="E6317" s="67" t="s">
        <v>84</v>
      </c>
      <c r="F6317" s="35">
        <v>12</v>
      </c>
      <c r="G6317" s="1" t="str">
        <f t="shared" si="401"/>
        <v>1,2,3,4</v>
      </c>
      <c r="H6317" s="6">
        <f t="shared" si="402"/>
        <v>3</v>
      </c>
      <c r="I6317" t="str">
        <f t="shared" si="399"/>
        <v>2,3,4</v>
      </c>
      <c r="J6317" s="35" t="s">
        <v>34950</v>
      </c>
      <c r="K6317">
        <f t="shared" si="400"/>
        <v>1</v>
      </c>
    </row>
    <row r="6318" spans="1:11">
      <c r="A6318" s="18">
        <v>6318</v>
      </c>
      <c r="B6318" s="65" t="s">
        <v>15995</v>
      </c>
      <c r="C6318" s="66" t="s">
        <v>31846</v>
      </c>
      <c r="D6318" s="51" t="s">
        <v>19347</v>
      </c>
      <c r="E6318" s="67" t="s">
        <v>24</v>
      </c>
      <c r="F6318" s="35">
        <v>12</v>
      </c>
      <c r="G6318" s="1" t="str">
        <f t="shared" si="401"/>
        <v>1,2,3,4</v>
      </c>
      <c r="H6318" s="6">
        <f t="shared" si="402"/>
        <v>2</v>
      </c>
      <c r="I6318" t="str">
        <f t="shared" si="399"/>
        <v>1,2</v>
      </c>
      <c r="J6318" s="35" t="s">
        <v>34950</v>
      </c>
      <c r="K6318">
        <f t="shared" si="400"/>
        <v>1</v>
      </c>
    </row>
    <row r="6319" spans="1:11">
      <c r="A6319" s="18">
        <v>6319</v>
      </c>
      <c r="B6319" s="65" t="s">
        <v>19348</v>
      </c>
      <c r="C6319" s="66" t="s">
        <v>31847</v>
      </c>
      <c r="D6319" s="51" t="s">
        <v>19349</v>
      </c>
      <c r="E6319" s="67" t="s">
        <v>53</v>
      </c>
      <c r="F6319" s="35">
        <v>12</v>
      </c>
      <c r="G6319" s="1" t="str">
        <f t="shared" si="401"/>
        <v>1,2,3,4</v>
      </c>
      <c r="H6319" s="6">
        <f t="shared" si="402"/>
        <v>3</v>
      </c>
      <c r="I6319" t="str">
        <f t="shared" si="399"/>
        <v>1,2,3</v>
      </c>
      <c r="J6319" s="35" t="s">
        <v>34950</v>
      </c>
      <c r="K6319">
        <f t="shared" si="400"/>
        <v>1</v>
      </c>
    </row>
    <row r="6320" spans="1:11">
      <c r="A6320" s="18">
        <v>6320</v>
      </c>
      <c r="B6320" s="65" t="s">
        <v>15997</v>
      </c>
      <c r="C6320" s="66" t="s">
        <v>19350</v>
      </c>
      <c r="D6320" s="51" t="s">
        <v>19351</v>
      </c>
      <c r="E6320" s="67" t="s">
        <v>24</v>
      </c>
      <c r="F6320" s="35">
        <v>12</v>
      </c>
      <c r="G6320" s="1" t="str">
        <f t="shared" si="401"/>
        <v>1,2,3,4</v>
      </c>
      <c r="H6320" s="6">
        <f t="shared" si="402"/>
        <v>3</v>
      </c>
      <c r="I6320" t="str">
        <f t="shared" si="399"/>
        <v>2,3,4</v>
      </c>
      <c r="J6320" s="35" t="s">
        <v>34950</v>
      </c>
      <c r="K6320">
        <f t="shared" si="400"/>
        <v>1</v>
      </c>
    </row>
    <row r="6321" spans="1:11">
      <c r="A6321" s="18">
        <v>6321</v>
      </c>
      <c r="B6321" s="65" t="s">
        <v>19352</v>
      </c>
      <c r="C6321" s="66" t="s">
        <v>31848</v>
      </c>
      <c r="D6321" s="51" t="s">
        <v>19353</v>
      </c>
      <c r="E6321" s="67" t="s">
        <v>24</v>
      </c>
      <c r="F6321" s="35">
        <v>12</v>
      </c>
      <c r="G6321" s="1" t="str">
        <f t="shared" si="401"/>
        <v>1,2,3,4</v>
      </c>
      <c r="H6321" s="6">
        <f t="shared" si="402"/>
        <v>2</v>
      </c>
      <c r="I6321" t="str">
        <f t="shared" si="399"/>
        <v>1,2</v>
      </c>
      <c r="J6321" s="35" t="s">
        <v>34950</v>
      </c>
      <c r="K6321">
        <f t="shared" si="400"/>
        <v>1</v>
      </c>
    </row>
    <row r="6322" spans="1:11">
      <c r="A6322" s="18">
        <v>6322</v>
      </c>
      <c r="B6322" s="65" t="s">
        <v>19354</v>
      </c>
      <c r="C6322" s="66" t="s">
        <v>19355</v>
      </c>
      <c r="D6322" s="51" t="s">
        <v>19356</v>
      </c>
      <c r="E6322" s="67" t="s">
        <v>84</v>
      </c>
      <c r="F6322" s="35">
        <v>12</v>
      </c>
      <c r="G6322" s="1" t="str">
        <f t="shared" si="401"/>
        <v>1,2,3,4</v>
      </c>
      <c r="H6322" s="6">
        <f t="shared" si="402"/>
        <v>3</v>
      </c>
      <c r="I6322" t="str">
        <f t="shared" si="399"/>
        <v>1,2,3</v>
      </c>
      <c r="J6322" s="35" t="s">
        <v>34950</v>
      </c>
      <c r="K6322">
        <f t="shared" si="400"/>
        <v>1</v>
      </c>
    </row>
    <row r="6323" spans="1:11">
      <c r="A6323" s="18">
        <v>6323</v>
      </c>
      <c r="B6323" s="65" t="s">
        <v>19357</v>
      </c>
      <c r="C6323" s="66" t="s">
        <v>19358</v>
      </c>
      <c r="D6323" s="51" t="s">
        <v>19359</v>
      </c>
      <c r="E6323" s="67" t="s">
        <v>24</v>
      </c>
      <c r="F6323" s="35">
        <v>12</v>
      </c>
      <c r="G6323" s="1" t="str">
        <f t="shared" si="401"/>
        <v>1,2</v>
      </c>
      <c r="H6323" s="6">
        <f t="shared" si="402"/>
        <v>4</v>
      </c>
      <c r="I6323" t="str">
        <f t="shared" si="399"/>
        <v>1,3,5,7</v>
      </c>
      <c r="J6323" s="35" t="s">
        <v>34950</v>
      </c>
      <c r="K6323">
        <f t="shared" si="400"/>
        <v>1</v>
      </c>
    </row>
    <row r="6324" spans="1:11">
      <c r="A6324" s="18">
        <v>6324</v>
      </c>
      <c r="B6324" s="65" t="s">
        <v>19360</v>
      </c>
      <c r="C6324" s="66" t="s">
        <v>31849</v>
      </c>
      <c r="D6324" s="51" t="s">
        <v>28979</v>
      </c>
      <c r="E6324" s="67" t="s">
        <v>84</v>
      </c>
      <c r="F6324" s="35">
        <v>12</v>
      </c>
      <c r="G6324" s="1" t="str">
        <f t="shared" si="401"/>
        <v>1,2</v>
      </c>
      <c r="H6324" s="6">
        <f t="shared" si="402"/>
        <v>4</v>
      </c>
      <c r="I6324" t="str">
        <f t="shared" si="399"/>
        <v>1,3,5,7</v>
      </c>
      <c r="J6324" s="35" t="s">
        <v>34950</v>
      </c>
      <c r="K6324">
        <f t="shared" si="400"/>
        <v>1</v>
      </c>
    </row>
    <row r="6325" spans="1:11">
      <c r="A6325" s="18">
        <v>6325</v>
      </c>
      <c r="B6325" s="65" t="s">
        <v>19361</v>
      </c>
      <c r="C6325" s="66" t="s">
        <v>31850</v>
      </c>
      <c r="D6325" s="51" t="s">
        <v>19362</v>
      </c>
      <c r="E6325" s="67" t="s">
        <v>53</v>
      </c>
      <c r="F6325" s="35">
        <v>12</v>
      </c>
      <c r="G6325" s="1" t="str">
        <f t="shared" si="401"/>
        <v>1,2</v>
      </c>
      <c r="H6325" s="6">
        <f t="shared" si="402"/>
        <v>4</v>
      </c>
      <c r="I6325" t="str">
        <f t="shared" si="399"/>
        <v>1,3,5,7</v>
      </c>
      <c r="J6325" s="35" t="s">
        <v>34950</v>
      </c>
      <c r="K6325">
        <f t="shared" si="400"/>
        <v>1</v>
      </c>
    </row>
    <row r="6326" spans="1:11">
      <c r="A6326" s="18">
        <v>6326</v>
      </c>
      <c r="B6326" s="65" t="s">
        <v>19363</v>
      </c>
      <c r="C6326" s="66" t="s">
        <v>31851</v>
      </c>
      <c r="D6326" s="51" t="s">
        <v>10474</v>
      </c>
      <c r="E6326" s="67" t="s">
        <v>24</v>
      </c>
      <c r="F6326" s="35">
        <v>12</v>
      </c>
      <c r="G6326" s="1" t="str">
        <f t="shared" si="401"/>
        <v>1,2,3,4</v>
      </c>
      <c r="H6326" s="6">
        <f t="shared" si="402"/>
        <v>2</v>
      </c>
      <c r="I6326" t="str">
        <f t="shared" si="399"/>
        <v>1,2</v>
      </c>
      <c r="J6326" s="35" t="s">
        <v>34950</v>
      </c>
      <c r="K6326">
        <f t="shared" si="400"/>
        <v>1</v>
      </c>
    </row>
    <row r="6327" spans="1:11">
      <c r="A6327" s="18">
        <v>6327</v>
      </c>
      <c r="B6327" s="65" t="s">
        <v>8693</v>
      </c>
      <c r="C6327" s="66" t="s">
        <v>31852</v>
      </c>
      <c r="D6327" s="51" t="s">
        <v>8694</v>
      </c>
      <c r="E6327" s="67" t="s">
        <v>24</v>
      </c>
      <c r="F6327" s="35">
        <v>12</v>
      </c>
      <c r="G6327" s="1" t="str">
        <f t="shared" si="401"/>
        <v>1,2,3,4</v>
      </c>
      <c r="H6327" s="6">
        <f t="shared" si="402"/>
        <v>3</v>
      </c>
      <c r="I6327" t="str">
        <f t="shared" si="399"/>
        <v>2,3,4</v>
      </c>
      <c r="J6327" s="35" t="s">
        <v>34950</v>
      </c>
      <c r="K6327">
        <f t="shared" si="400"/>
        <v>1</v>
      </c>
    </row>
    <row r="6328" spans="1:11">
      <c r="A6328" s="18">
        <v>6328</v>
      </c>
      <c r="B6328" s="65" t="s">
        <v>19364</v>
      </c>
      <c r="C6328" s="66" t="s">
        <v>31853</v>
      </c>
      <c r="D6328" s="51" t="s">
        <v>19365</v>
      </c>
      <c r="E6328" s="67" t="s">
        <v>24</v>
      </c>
      <c r="F6328" s="35">
        <v>12</v>
      </c>
      <c r="G6328" s="1" t="str">
        <f t="shared" si="401"/>
        <v>1,2,3,4</v>
      </c>
      <c r="H6328" s="6">
        <f t="shared" si="402"/>
        <v>3</v>
      </c>
      <c r="I6328" t="str">
        <f t="shared" si="399"/>
        <v>2,3,4</v>
      </c>
      <c r="J6328" s="35" t="s">
        <v>34950</v>
      </c>
      <c r="K6328">
        <f t="shared" si="400"/>
        <v>1</v>
      </c>
    </row>
    <row r="6329" spans="1:11">
      <c r="A6329" s="18">
        <v>6329</v>
      </c>
      <c r="B6329" s="65" t="s">
        <v>19366</v>
      </c>
      <c r="C6329" s="66" t="s">
        <v>31854</v>
      </c>
      <c r="D6329" s="51" t="s">
        <v>19367</v>
      </c>
      <c r="E6329" s="67" t="s">
        <v>24</v>
      </c>
      <c r="F6329" s="35">
        <v>12</v>
      </c>
      <c r="G6329" s="1" t="str">
        <f t="shared" si="401"/>
        <v>1,2</v>
      </c>
      <c r="H6329" s="6">
        <f t="shared" si="402"/>
        <v>4</v>
      </c>
      <c r="I6329" t="str">
        <f t="shared" si="399"/>
        <v>2,5,6,8</v>
      </c>
      <c r="J6329" s="35" t="s">
        <v>34950</v>
      </c>
      <c r="K6329">
        <f t="shared" si="400"/>
        <v>1</v>
      </c>
    </row>
    <row r="6330" spans="1:11">
      <c r="A6330" s="18">
        <v>6330</v>
      </c>
      <c r="B6330" s="65" t="s">
        <v>19368</v>
      </c>
      <c r="C6330" s="66" t="s">
        <v>31855</v>
      </c>
      <c r="D6330" s="51" t="s">
        <v>19369</v>
      </c>
      <c r="E6330" s="67" t="s">
        <v>53</v>
      </c>
      <c r="F6330" s="35">
        <v>12</v>
      </c>
      <c r="G6330" s="1" t="str">
        <f t="shared" si="401"/>
        <v>1,2</v>
      </c>
      <c r="H6330" s="6">
        <f t="shared" si="402"/>
        <v>4</v>
      </c>
      <c r="I6330" t="str">
        <f t="shared" si="399"/>
        <v>2,5,6,8</v>
      </c>
      <c r="J6330" s="35" t="s">
        <v>34950</v>
      </c>
      <c r="K6330">
        <f t="shared" si="400"/>
        <v>1</v>
      </c>
    </row>
    <row r="6331" spans="1:11">
      <c r="A6331" s="18">
        <v>6331</v>
      </c>
      <c r="B6331" s="65" t="s">
        <v>19370</v>
      </c>
      <c r="C6331" s="66" t="s">
        <v>31856</v>
      </c>
      <c r="D6331" s="51" t="s">
        <v>19371</v>
      </c>
      <c r="E6331" s="67" t="s">
        <v>24</v>
      </c>
      <c r="F6331" s="35">
        <v>12</v>
      </c>
      <c r="G6331" s="1" t="str">
        <f t="shared" si="401"/>
        <v>1,2</v>
      </c>
      <c r="H6331" s="6">
        <f t="shared" si="402"/>
        <v>4</v>
      </c>
      <c r="I6331" t="str">
        <f t="shared" si="399"/>
        <v>1,3,5,7</v>
      </c>
      <c r="J6331" s="35" t="s">
        <v>34950</v>
      </c>
      <c r="K6331">
        <f t="shared" si="400"/>
        <v>1</v>
      </c>
    </row>
    <row r="6332" spans="1:11">
      <c r="A6332" s="18">
        <v>6332</v>
      </c>
      <c r="B6332" s="65" t="s">
        <v>19372</v>
      </c>
      <c r="C6332" s="66" t="s">
        <v>31857</v>
      </c>
      <c r="D6332" s="51" t="s">
        <v>19373</v>
      </c>
      <c r="E6332" s="67" t="s">
        <v>24</v>
      </c>
      <c r="F6332" s="35">
        <v>12</v>
      </c>
      <c r="G6332" s="1" t="str">
        <f t="shared" si="401"/>
        <v>1,2,3,4</v>
      </c>
      <c r="H6332" s="6">
        <f t="shared" si="402"/>
        <v>3</v>
      </c>
      <c r="I6332" t="str">
        <f t="shared" si="399"/>
        <v>2,3,4</v>
      </c>
      <c r="J6332" s="35" t="s">
        <v>34950</v>
      </c>
      <c r="K6332">
        <f t="shared" si="400"/>
        <v>1</v>
      </c>
    </row>
    <row r="6333" spans="1:11">
      <c r="A6333" s="18">
        <v>6333</v>
      </c>
      <c r="B6333" s="65" t="s">
        <v>19374</v>
      </c>
      <c r="C6333" s="66" t="s">
        <v>31858</v>
      </c>
      <c r="D6333" s="51" t="s">
        <v>19375</v>
      </c>
      <c r="E6333" s="67" t="s">
        <v>24</v>
      </c>
      <c r="F6333" s="35">
        <v>12</v>
      </c>
      <c r="G6333" s="1" t="str">
        <f t="shared" si="401"/>
        <v>1,2</v>
      </c>
      <c r="H6333" s="6">
        <f t="shared" si="402"/>
        <v>4</v>
      </c>
      <c r="I6333" t="str">
        <f t="shared" si="399"/>
        <v>2,5,6,8</v>
      </c>
      <c r="J6333" s="35" t="s">
        <v>34950</v>
      </c>
      <c r="K6333">
        <f t="shared" si="400"/>
        <v>1</v>
      </c>
    </row>
    <row r="6334" spans="1:11">
      <c r="A6334" s="18">
        <v>6334</v>
      </c>
      <c r="B6334" s="65" t="s">
        <v>19376</v>
      </c>
      <c r="C6334" s="66" t="s">
        <v>31859</v>
      </c>
      <c r="D6334" s="51" t="s">
        <v>19377</v>
      </c>
      <c r="E6334" s="67" t="s">
        <v>84</v>
      </c>
      <c r="F6334" s="35">
        <v>12</v>
      </c>
      <c r="G6334" s="1" t="str">
        <f t="shared" si="401"/>
        <v>1,2,3,4</v>
      </c>
      <c r="H6334" s="6">
        <f t="shared" si="402"/>
        <v>3</v>
      </c>
      <c r="I6334" t="str">
        <f t="shared" si="399"/>
        <v>1,2,3</v>
      </c>
      <c r="J6334" s="35" t="s">
        <v>34950</v>
      </c>
      <c r="K6334">
        <f t="shared" si="400"/>
        <v>1</v>
      </c>
    </row>
    <row r="6335" spans="1:11">
      <c r="A6335" s="18">
        <v>6335</v>
      </c>
      <c r="B6335" s="65" t="s">
        <v>16026</v>
      </c>
      <c r="C6335" s="66" t="s">
        <v>31860</v>
      </c>
      <c r="D6335" s="51" t="s">
        <v>19378</v>
      </c>
      <c r="E6335" s="67" t="s">
        <v>24</v>
      </c>
      <c r="F6335" s="35">
        <v>12</v>
      </c>
      <c r="G6335" s="1" t="str">
        <f t="shared" si="401"/>
        <v>1,2,3,4</v>
      </c>
      <c r="H6335" s="6">
        <f t="shared" si="402"/>
        <v>3</v>
      </c>
      <c r="I6335" t="str">
        <f t="shared" si="399"/>
        <v>2,3,4</v>
      </c>
      <c r="J6335" s="35" t="s">
        <v>34950</v>
      </c>
      <c r="K6335">
        <f t="shared" si="400"/>
        <v>1</v>
      </c>
    </row>
    <row r="6336" spans="1:11">
      <c r="A6336" s="18">
        <v>6336</v>
      </c>
      <c r="B6336" s="65" t="s">
        <v>19379</v>
      </c>
      <c r="C6336" s="66" t="s">
        <v>31861</v>
      </c>
      <c r="D6336" s="51" t="s">
        <v>19380</v>
      </c>
      <c r="E6336" s="67" t="s">
        <v>84</v>
      </c>
      <c r="F6336" s="35">
        <v>12</v>
      </c>
      <c r="G6336" s="1" t="str">
        <f t="shared" si="401"/>
        <v>1,2</v>
      </c>
      <c r="H6336" s="6">
        <f t="shared" si="402"/>
        <v>4</v>
      </c>
      <c r="I6336" t="str">
        <f t="shared" si="399"/>
        <v>1,3,5,7</v>
      </c>
      <c r="J6336" s="35" t="s">
        <v>34950</v>
      </c>
      <c r="K6336">
        <f t="shared" si="400"/>
        <v>1</v>
      </c>
    </row>
    <row r="6337" spans="1:11">
      <c r="A6337" s="18">
        <v>6337</v>
      </c>
      <c r="B6337" s="65" t="s">
        <v>19381</v>
      </c>
      <c r="C6337" s="66" t="s">
        <v>31862</v>
      </c>
      <c r="D6337" s="51" t="s">
        <v>19382</v>
      </c>
      <c r="E6337" s="67" t="s">
        <v>84</v>
      </c>
      <c r="F6337" s="35">
        <v>12</v>
      </c>
      <c r="G6337" s="1" t="str">
        <f t="shared" si="401"/>
        <v>1,2</v>
      </c>
      <c r="H6337" s="6">
        <f t="shared" si="402"/>
        <v>4</v>
      </c>
      <c r="I6337" t="str">
        <f t="shared" si="399"/>
        <v>2,5,6,8</v>
      </c>
      <c r="J6337" s="35" t="s">
        <v>34950</v>
      </c>
      <c r="K6337">
        <f t="shared" si="400"/>
        <v>1</v>
      </c>
    </row>
    <row r="6338" spans="1:11">
      <c r="A6338" s="18">
        <v>6338</v>
      </c>
      <c r="B6338" s="65" t="s">
        <v>19383</v>
      </c>
      <c r="C6338" s="66" t="s">
        <v>31863</v>
      </c>
      <c r="D6338" s="51" t="s">
        <v>19384</v>
      </c>
      <c r="E6338" s="67" t="s">
        <v>53</v>
      </c>
      <c r="F6338" s="35">
        <v>12</v>
      </c>
      <c r="G6338" s="1" t="str">
        <f t="shared" si="401"/>
        <v>1,2</v>
      </c>
      <c r="H6338" s="6">
        <f t="shared" si="402"/>
        <v>4</v>
      </c>
      <c r="I6338" t="str">
        <f t="shared" si="399"/>
        <v>2,5,6,8</v>
      </c>
      <c r="J6338" s="35" t="s">
        <v>34950</v>
      </c>
      <c r="K6338">
        <f t="shared" si="400"/>
        <v>1</v>
      </c>
    </row>
    <row r="6339" spans="1:11">
      <c r="A6339" s="18">
        <v>6339</v>
      </c>
      <c r="B6339" s="65" t="s">
        <v>19385</v>
      </c>
      <c r="C6339" s="66" t="s">
        <v>31864</v>
      </c>
      <c r="D6339" s="51" t="s">
        <v>19386</v>
      </c>
      <c r="E6339" s="67" t="s">
        <v>24</v>
      </c>
      <c r="F6339" s="35">
        <v>12</v>
      </c>
      <c r="G6339" s="1" t="str">
        <f t="shared" si="401"/>
        <v>1,2</v>
      </c>
      <c r="H6339" s="6">
        <f t="shared" si="402"/>
        <v>4</v>
      </c>
      <c r="I6339" t="str">
        <f t="shared" si="399"/>
        <v>2,5,6,8</v>
      </c>
      <c r="J6339" s="35" t="s">
        <v>34950</v>
      </c>
      <c r="K6339">
        <f t="shared" si="400"/>
        <v>1</v>
      </c>
    </row>
    <row r="6340" spans="1:11">
      <c r="A6340" s="18">
        <v>6340</v>
      </c>
      <c r="B6340" s="65" t="s">
        <v>19387</v>
      </c>
      <c r="C6340" s="66" t="s">
        <v>31865</v>
      </c>
      <c r="D6340" s="51" t="s">
        <v>19388</v>
      </c>
      <c r="E6340" s="67" t="s">
        <v>24</v>
      </c>
      <c r="F6340" s="35">
        <v>12</v>
      </c>
      <c r="G6340" s="1" t="str">
        <f t="shared" si="401"/>
        <v>1,2,3,4</v>
      </c>
      <c r="H6340" s="6">
        <f t="shared" si="402"/>
        <v>3</v>
      </c>
      <c r="I6340" t="str">
        <f t="shared" si="399"/>
        <v>2,3,4</v>
      </c>
      <c r="J6340" s="35" t="s">
        <v>34950</v>
      </c>
      <c r="K6340">
        <f t="shared" si="400"/>
        <v>1</v>
      </c>
    </row>
    <row r="6341" spans="1:11">
      <c r="A6341" s="18">
        <v>6341</v>
      </c>
      <c r="B6341" s="65" t="s">
        <v>19389</v>
      </c>
      <c r="C6341" s="66" t="s">
        <v>31866</v>
      </c>
      <c r="D6341" s="51" t="s">
        <v>19390</v>
      </c>
      <c r="E6341" s="67" t="s">
        <v>24</v>
      </c>
      <c r="F6341" s="35">
        <v>12</v>
      </c>
      <c r="G6341" s="1" t="str">
        <f t="shared" si="401"/>
        <v>1,2</v>
      </c>
      <c r="H6341" s="6">
        <f t="shared" si="402"/>
        <v>4</v>
      </c>
      <c r="I6341" t="str">
        <f t="shared" ref="I6341:I6404" si="403">IF(LEN(B6341)=5,"1,2,3",IF(LEN(B6341)=6,"2,3,4",IF(LEN(B6341)=7,"1,3,5,7",IF(LEN(B6341)&gt;7,"2,5,6,8",IF(LEN(B6341)&gt;8,"-1","1,2")))))</f>
        <v>2,5,6,8</v>
      </c>
      <c r="J6341" s="35" t="s">
        <v>34950</v>
      </c>
      <c r="K6341">
        <f t="shared" si="400"/>
        <v>1</v>
      </c>
    </row>
    <row r="6342" spans="1:11">
      <c r="A6342" s="18">
        <v>6342</v>
      </c>
      <c r="B6342" s="65" t="s">
        <v>19391</v>
      </c>
      <c r="C6342" s="66" t="s">
        <v>31867</v>
      </c>
      <c r="D6342" s="51" t="s">
        <v>19392</v>
      </c>
      <c r="E6342" s="67" t="s">
        <v>24</v>
      </c>
      <c r="F6342" s="35">
        <v>12</v>
      </c>
      <c r="G6342" s="1" t="str">
        <f t="shared" si="401"/>
        <v>1,2,3,4</v>
      </c>
      <c r="H6342" s="6">
        <f t="shared" si="402"/>
        <v>3</v>
      </c>
      <c r="I6342" t="str">
        <f t="shared" si="403"/>
        <v>2,3,4</v>
      </c>
      <c r="J6342" s="35" t="s">
        <v>34950</v>
      </c>
      <c r="K6342">
        <f t="shared" si="400"/>
        <v>1</v>
      </c>
    </row>
    <row r="6343" spans="1:11">
      <c r="A6343" s="18">
        <v>6343</v>
      </c>
      <c r="B6343" s="65" t="s">
        <v>19393</v>
      </c>
      <c r="C6343" s="66" t="s">
        <v>31868</v>
      </c>
      <c r="D6343" s="51" t="s">
        <v>19394</v>
      </c>
      <c r="E6343" s="67" t="s">
        <v>24</v>
      </c>
      <c r="F6343" s="35">
        <v>12</v>
      </c>
      <c r="G6343" s="1" t="str">
        <f t="shared" si="401"/>
        <v>1,2</v>
      </c>
      <c r="H6343" s="6">
        <f t="shared" si="402"/>
        <v>4</v>
      </c>
      <c r="I6343" t="str">
        <f t="shared" si="403"/>
        <v>1,3,5,7</v>
      </c>
      <c r="J6343" s="35" t="s">
        <v>34950</v>
      </c>
      <c r="K6343">
        <f t="shared" si="400"/>
        <v>1</v>
      </c>
    </row>
    <row r="6344" spans="1:11">
      <c r="A6344" s="18">
        <v>6344</v>
      </c>
      <c r="B6344" s="65" t="s">
        <v>19395</v>
      </c>
      <c r="C6344" s="66" t="s">
        <v>31869</v>
      </c>
      <c r="D6344" s="51" t="s">
        <v>19396</v>
      </c>
      <c r="E6344" s="67" t="s">
        <v>84</v>
      </c>
      <c r="F6344" s="35">
        <v>12</v>
      </c>
      <c r="G6344" s="1" t="str">
        <f t="shared" si="401"/>
        <v>1,2,3,4</v>
      </c>
      <c r="H6344" s="6">
        <f t="shared" si="402"/>
        <v>3</v>
      </c>
      <c r="I6344" t="str">
        <f t="shared" si="403"/>
        <v>2,3,4</v>
      </c>
      <c r="J6344" s="35" t="s">
        <v>34950</v>
      </c>
      <c r="K6344">
        <f t="shared" si="400"/>
        <v>1</v>
      </c>
    </row>
    <row r="6345" spans="1:11">
      <c r="A6345" s="18">
        <v>6345</v>
      </c>
      <c r="B6345" s="65" t="s">
        <v>19397</v>
      </c>
      <c r="C6345" s="66" t="s">
        <v>31870</v>
      </c>
      <c r="D6345" s="51" t="s">
        <v>19398</v>
      </c>
      <c r="E6345" s="67" t="s">
        <v>53</v>
      </c>
      <c r="F6345" s="35">
        <v>12</v>
      </c>
      <c r="G6345" s="1" t="str">
        <f t="shared" si="401"/>
        <v>1,2</v>
      </c>
      <c r="H6345" s="6">
        <f t="shared" si="402"/>
        <v>4</v>
      </c>
      <c r="I6345" t="str">
        <f t="shared" si="403"/>
        <v>2,5,6,8</v>
      </c>
      <c r="J6345" s="35" t="s">
        <v>34950</v>
      </c>
      <c r="K6345">
        <f t="shared" si="400"/>
        <v>1</v>
      </c>
    </row>
    <row r="6346" spans="1:11">
      <c r="A6346" s="18">
        <v>6346</v>
      </c>
      <c r="B6346" s="65" t="s">
        <v>19399</v>
      </c>
      <c r="C6346" s="66" t="s">
        <v>31871</v>
      </c>
      <c r="D6346" s="51" t="s">
        <v>19400</v>
      </c>
      <c r="E6346" s="67" t="s">
        <v>84</v>
      </c>
      <c r="F6346" s="35">
        <v>12</v>
      </c>
      <c r="G6346" s="1" t="str">
        <f t="shared" si="401"/>
        <v>1,2,3,4</v>
      </c>
      <c r="H6346" s="6">
        <f t="shared" si="402"/>
        <v>3</v>
      </c>
      <c r="I6346" t="str">
        <f t="shared" si="403"/>
        <v>2,3,4</v>
      </c>
      <c r="J6346" s="35" t="s">
        <v>34950</v>
      </c>
      <c r="K6346">
        <f t="shared" si="400"/>
        <v>1</v>
      </c>
    </row>
    <row r="6347" spans="1:11">
      <c r="A6347" s="18">
        <v>6347</v>
      </c>
      <c r="B6347" s="65" t="s">
        <v>16037</v>
      </c>
      <c r="C6347" s="66" t="s">
        <v>31872</v>
      </c>
      <c r="D6347" s="51" t="s">
        <v>19401</v>
      </c>
      <c r="E6347" s="67" t="s">
        <v>24</v>
      </c>
      <c r="F6347" s="35">
        <v>12</v>
      </c>
      <c r="G6347" s="1" t="str">
        <f t="shared" si="401"/>
        <v>1,2</v>
      </c>
      <c r="H6347" s="6">
        <f t="shared" si="402"/>
        <v>4</v>
      </c>
      <c r="I6347" t="str">
        <f t="shared" si="403"/>
        <v>2,5,6,8</v>
      </c>
      <c r="J6347" s="35" t="s">
        <v>34950</v>
      </c>
      <c r="K6347">
        <f t="shared" ref="K6347:K6410" si="404">IF(RIGHT(D6347,1)="]",1,2)</f>
        <v>1</v>
      </c>
    </row>
    <row r="6348" spans="1:11">
      <c r="A6348" s="18">
        <v>6348</v>
      </c>
      <c r="B6348" s="65" t="s">
        <v>19402</v>
      </c>
      <c r="C6348" s="66" t="s">
        <v>31873</v>
      </c>
      <c r="D6348" s="51" t="s">
        <v>19403</v>
      </c>
      <c r="E6348" s="67" t="s">
        <v>24</v>
      </c>
      <c r="F6348" s="35">
        <v>12</v>
      </c>
      <c r="G6348" s="1" t="str">
        <f t="shared" si="401"/>
        <v>1,2</v>
      </c>
      <c r="H6348" s="6">
        <f t="shared" si="402"/>
        <v>4</v>
      </c>
      <c r="I6348" t="str">
        <f t="shared" si="403"/>
        <v>2,5,6,8</v>
      </c>
      <c r="J6348" s="35" t="s">
        <v>34950</v>
      </c>
      <c r="K6348">
        <f t="shared" si="404"/>
        <v>1</v>
      </c>
    </row>
    <row r="6349" spans="1:11">
      <c r="A6349" s="18">
        <v>6349</v>
      </c>
      <c r="B6349" s="65" t="s">
        <v>19404</v>
      </c>
      <c r="C6349" s="66" t="s">
        <v>31874</v>
      </c>
      <c r="D6349" s="51" t="s">
        <v>19405</v>
      </c>
      <c r="E6349" s="67" t="s">
        <v>24</v>
      </c>
      <c r="F6349" s="35">
        <v>12</v>
      </c>
      <c r="G6349" s="1" t="str">
        <f t="shared" si="401"/>
        <v>1,2</v>
      </c>
      <c r="H6349" s="6">
        <f t="shared" si="402"/>
        <v>4</v>
      </c>
      <c r="I6349" t="str">
        <f t="shared" si="403"/>
        <v>2,5,6,8</v>
      </c>
      <c r="J6349" s="35" t="s">
        <v>34950</v>
      </c>
      <c r="K6349">
        <f t="shared" si="404"/>
        <v>1</v>
      </c>
    </row>
    <row r="6350" spans="1:11">
      <c r="A6350" s="18">
        <v>6350</v>
      </c>
      <c r="B6350" s="65" t="s">
        <v>19406</v>
      </c>
      <c r="C6350" s="66" t="s">
        <v>31875</v>
      </c>
      <c r="D6350" s="51" t="s">
        <v>28980</v>
      </c>
      <c r="E6350" s="67" t="s">
        <v>84</v>
      </c>
      <c r="F6350" s="35">
        <v>12</v>
      </c>
      <c r="G6350" s="1" t="str">
        <f t="shared" si="401"/>
        <v>1,2</v>
      </c>
      <c r="H6350" s="6">
        <f t="shared" si="402"/>
        <v>4</v>
      </c>
      <c r="I6350" t="str">
        <f t="shared" si="403"/>
        <v>2,5,6,8</v>
      </c>
      <c r="J6350" s="35" t="s">
        <v>34950</v>
      </c>
      <c r="K6350">
        <f t="shared" si="404"/>
        <v>1</v>
      </c>
    </row>
    <row r="6351" spans="1:11">
      <c r="A6351" s="18">
        <v>6351</v>
      </c>
      <c r="B6351" s="65" t="s">
        <v>19407</v>
      </c>
      <c r="C6351" s="66" t="s">
        <v>31876</v>
      </c>
      <c r="D6351" s="51" t="s">
        <v>31877</v>
      </c>
      <c r="E6351" s="67" t="s">
        <v>84</v>
      </c>
      <c r="F6351" s="35">
        <v>12</v>
      </c>
      <c r="G6351" s="1" t="str">
        <f t="shared" si="401"/>
        <v>1,2</v>
      </c>
      <c r="H6351" s="6">
        <f t="shared" si="402"/>
        <v>4</v>
      </c>
      <c r="I6351" t="str">
        <f t="shared" si="403"/>
        <v>2,5,6,8</v>
      </c>
      <c r="J6351" s="35" t="s">
        <v>34950</v>
      </c>
      <c r="K6351">
        <f t="shared" si="404"/>
        <v>1</v>
      </c>
    </row>
    <row r="6352" spans="1:11">
      <c r="A6352" s="18">
        <v>6352</v>
      </c>
      <c r="B6352" s="65" t="s">
        <v>16043</v>
      </c>
      <c r="C6352" s="66" t="s">
        <v>19408</v>
      </c>
      <c r="D6352" s="51" t="s">
        <v>19409</v>
      </c>
      <c r="E6352" s="67" t="s">
        <v>24</v>
      </c>
      <c r="F6352" s="35">
        <v>12</v>
      </c>
      <c r="G6352" s="1" t="str">
        <f t="shared" si="401"/>
        <v>1,2</v>
      </c>
      <c r="H6352" s="6">
        <f t="shared" si="402"/>
        <v>4</v>
      </c>
      <c r="I6352" t="str">
        <f t="shared" si="403"/>
        <v>2,5,6,8</v>
      </c>
      <c r="J6352" s="35" t="s">
        <v>34950</v>
      </c>
      <c r="K6352">
        <f t="shared" si="404"/>
        <v>1</v>
      </c>
    </row>
    <row r="6353" spans="1:11">
      <c r="A6353" s="18">
        <v>6353</v>
      </c>
      <c r="B6353" s="65" t="s">
        <v>16046</v>
      </c>
      <c r="C6353" s="66" t="s">
        <v>31878</v>
      </c>
      <c r="D6353" s="51" t="s">
        <v>19410</v>
      </c>
      <c r="E6353" s="67" t="s">
        <v>24</v>
      </c>
      <c r="F6353" s="35">
        <v>12</v>
      </c>
      <c r="G6353" s="1" t="str">
        <f t="shared" si="401"/>
        <v>1,2</v>
      </c>
      <c r="H6353" s="6">
        <f t="shared" si="402"/>
        <v>4</v>
      </c>
      <c r="I6353" t="str">
        <f t="shared" si="403"/>
        <v>2,5,6,8</v>
      </c>
      <c r="J6353" s="35" t="s">
        <v>34950</v>
      </c>
      <c r="K6353">
        <f t="shared" si="404"/>
        <v>1</v>
      </c>
    </row>
    <row r="6354" spans="1:11">
      <c r="A6354" s="18">
        <v>6354</v>
      </c>
      <c r="B6354" s="65" t="s">
        <v>567</v>
      </c>
      <c r="C6354" s="66" t="s">
        <v>31879</v>
      </c>
      <c r="D6354" s="51" t="s">
        <v>12010</v>
      </c>
      <c r="E6354" s="67" t="s">
        <v>24</v>
      </c>
      <c r="F6354" s="35">
        <v>12</v>
      </c>
      <c r="G6354" s="1" t="str">
        <f t="shared" si="401"/>
        <v>1,2,3,4</v>
      </c>
      <c r="H6354" s="6">
        <f t="shared" si="402"/>
        <v>3</v>
      </c>
      <c r="I6354" t="str">
        <f t="shared" si="403"/>
        <v>1,2,3</v>
      </c>
      <c r="J6354" s="35" t="s">
        <v>34950</v>
      </c>
      <c r="K6354">
        <f t="shared" si="404"/>
        <v>1</v>
      </c>
    </row>
    <row r="6355" spans="1:11">
      <c r="A6355" s="18">
        <v>6355</v>
      </c>
      <c r="B6355" s="65" t="s">
        <v>19411</v>
      </c>
      <c r="C6355" s="66" t="s">
        <v>19412</v>
      </c>
      <c r="D6355" s="51" t="s">
        <v>19413</v>
      </c>
      <c r="E6355" s="67" t="s">
        <v>24</v>
      </c>
      <c r="F6355" s="35">
        <v>12</v>
      </c>
      <c r="G6355" s="1" t="str">
        <f t="shared" si="401"/>
        <v>1,2</v>
      </c>
      <c r="H6355" s="6">
        <f t="shared" si="402"/>
        <v>4</v>
      </c>
      <c r="I6355" t="str">
        <f t="shared" si="403"/>
        <v>1,3,5,7</v>
      </c>
      <c r="J6355" s="35" t="s">
        <v>34950</v>
      </c>
      <c r="K6355">
        <f t="shared" si="404"/>
        <v>1</v>
      </c>
    </row>
    <row r="6356" spans="1:11">
      <c r="A6356" s="18">
        <v>6356</v>
      </c>
      <c r="B6356" s="65" t="s">
        <v>16051</v>
      </c>
      <c r="C6356" s="66" t="s">
        <v>31880</v>
      </c>
      <c r="D6356" s="51" t="s">
        <v>19414</v>
      </c>
      <c r="E6356" s="67" t="s">
        <v>84</v>
      </c>
      <c r="F6356" s="35">
        <v>12</v>
      </c>
      <c r="G6356" s="1" t="str">
        <f t="shared" si="401"/>
        <v>1,2</v>
      </c>
      <c r="H6356" s="6">
        <f t="shared" si="402"/>
        <v>4</v>
      </c>
      <c r="I6356" t="str">
        <f t="shared" si="403"/>
        <v>2,5,6,8</v>
      </c>
      <c r="J6356" s="35" t="s">
        <v>34950</v>
      </c>
      <c r="K6356">
        <f t="shared" si="404"/>
        <v>1</v>
      </c>
    </row>
    <row r="6357" spans="1:11">
      <c r="A6357" s="18">
        <v>6357</v>
      </c>
      <c r="B6357" s="65" t="s">
        <v>19415</v>
      </c>
      <c r="C6357" s="66" t="s">
        <v>31881</v>
      </c>
      <c r="D6357" s="51" t="s">
        <v>19416</v>
      </c>
      <c r="E6357" s="67" t="s">
        <v>24</v>
      </c>
      <c r="F6357" s="35">
        <v>12</v>
      </c>
      <c r="G6357" s="1" t="str">
        <f t="shared" si="401"/>
        <v>1,2,3,4</v>
      </c>
      <c r="H6357" s="6">
        <f t="shared" si="402"/>
        <v>3</v>
      </c>
      <c r="I6357" t="str">
        <f t="shared" si="403"/>
        <v>2,3,4</v>
      </c>
      <c r="J6357" s="35" t="s">
        <v>34950</v>
      </c>
      <c r="K6357">
        <f t="shared" si="404"/>
        <v>1</v>
      </c>
    </row>
    <row r="6358" spans="1:11">
      <c r="A6358" s="18">
        <v>6358</v>
      </c>
      <c r="B6358" s="65" t="s">
        <v>19417</v>
      </c>
      <c r="C6358" s="66" t="s">
        <v>31882</v>
      </c>
      <c r="D6358" s="51" t="s">
        <v>19418</v>
      </c>
      <c r="E6358" s="67" t="s">
        <v>84</v>
      </c>
      <c r="F6358" s="35">
        <v>12</v>
      </c>
      <c r="G6358" s="1" t="str">
        <f t="shared" ref="G6358:G6421" si="405">IF(LEN(B6358)&gt;6,"1,2","1,2,3,4")</f>
        <v>1,2</v>
      </c>
      <c r="H6358" s="6">
        <f t="shared" ref="H6358:H6421" si="406">(LEN(I6358)+1)/2</f>
        <v>4</v>
      </c>
      <c r="I6358" t="str">
        <f t="shared" si="403"/>
        <v>2,5,6,8</v>
      </c>
      <c r="J6358" s="35" t="s">
        <v>34950</v>
      </c>
      <c r="K6358">
        <f t="shared" si="404"/>
        <v>1</v>
      </c>
    </row>
    <row r="6359" spans="1:11">
      <c r="A6359" s="18">
        <v>6359</v>
      </c>
      <c r="B6359" s="65" t="s">
        <v>19419</v>
      </c>
      <c r="C6359" s="66" t="s">
        <v>31883</v>
      </c>
      <c r="D6359" s="51" t="s">
        <v>19420</v>
      </c>
      <c r="E6359" s="67" t="s">
        <v>24</v>
      </c>
      <c r="F6359" s="35">
        <v>12</v>
      </c>
      <c r="G6359" s="1" t="str">
        <f t="shared" si="405"/>
        <v>1,2</v>
      </c>
      <c r="H6359" s="6">
        <f t="shared" si="406"/>
        <v>4</v>
      </c>
      <c r="I6359" t="str">
        <f t="shared" si="403"/>
        <v>2,5,6,8</v>
      </c>
      <c r="J6359" s="35" t="s">
        <v>34950</v>
      </c>
      <c r="K6359">
        <f t="shared" si="404"/>
        <v>1</v>
      </c>
    </row>
    <row r="6360" spans="1:11">
      <c r="A6360" s="18">
        <v>6360</v>
      </c>
      <c r="B6360" s="65" t="s">
        <v>19421</v>
      </c>
      <c r="C6360" s="66" t="s">
        <v>31884</v>
      </c>
      <c r="D6360" s="51" t="s">
        <v>19422</v>
      </c>
      <c r="E6360" s="67" t="s">
        <v>84</v>
      </c>
      <c r="F6360" s="35">
        <v>12</v>
      </c>
      <c r="G6360" s="1" t="str">
        <f t="shared" si="405"/>
        <v>1,2</v>
      </c>
      <c r="H6360" s="6">
        <f t="shared" si="406"/>
        <v>4</v>
      </c>
      <c r="I6360" t="str">
        <f t="shared" si="403"/>
        <v>2,5,6,8</v>
      </c>
      <c r="J6360" s="35" t="s">
        <v>34950</v>
      </c>
      <c r="K6360">
        <f t="shared" si="404"/>
        <v>1</v>
      </c>
    </row>
    <row r="6361" spans="1:11">
      <c r="A6361" s="18">
        <v>6361</v>
      </c>
      <c r="B6361" s="65" t="s">
        <v>19423</v>
      </c>
      <c r="C6361" s="66" t="s">
        <v>19424</v>
      </c>
      <c r="D6361" s="51" t="s">
        <v>19425</v>
      </c>
      <c r="E6361" s="67" t="s">
        <v>24</v>
      </c>
      <c r="F6361" s="35">
        <v>12</v>
      </c>
      <c r="G6361" s="1" t="str">
        <f t="shared" si="405"/>
        <v>1,2,3,4</v>
      </c>
      <c r="H6361" s="6">
        <f t="shared" si="406"/>
        <v>3</v>
      </c>
      <c r="I6361" t="str">
        <f t="shared" si="403"/>
        <v>2,3,4</v>
      </c>
      <c r="J6361" s="35" t="s">
        <v>34950</v>
      </c>
      <c r="K6361">
        <f t="shared" si="404"/>
        <v>1</v>
      </c>
    </row>
    <row r="6362" spans="1:11">
      <c r="A6362" s="18">
        <v>6362</v>
      </c>
      <c r="B6362" s="65" t="s">
        <v>19426</v>
      </c>
      <c r="C6362" s="66" t="s">
        <v>19427</v>
      </c>
      <c r="D6362" s="51" t="s">
        <v>19428</v>
      </c>
      <c r="E6362" s="67" t="s">
        <v>24</v>
      </c>
      <c r="F6362" s="35">
        <v>12</v>
      </c>
      <c r="G6362" s="1" t="str">
        <f t="shared" si="405"/>
        <v>1,2</v>
      </c>
      <c r="H6362" s="6">
        <f t="shared" si="406"/>
        <v>4</v>
      </c>
      <c r="I6362" t="str">
        <f t="shared" si="403"/>
        <v>1,3,5,7</v>
      </c>
      <c r="J6362" s="35" t="s">
        <v>34950</v>
      </c>
      <c r="K6362">
        <f t="shared" si="404"/>
        <v>1</v>
      </c>
    </row>
    <row r="6363" spans="1:11">
      <c r="A6363" s="18">
        <v>6363</v>
      </c>
      <c r="B6363" s="65" t="s">
        <v>19429</v>
      </c>
      <c r="C6363" s="66" t="s">
        <v>31885</v>
      </c>
      <c r="D6363" s="51" t="s">
        <v>19430</v>
      </c>
      <c r="E6363" s="67" t="s">
        <v>84</v>
      </c>
      <c r="F6363" s="35">
        <v>12</v>
      </c>
      <c r="G6363" s="1" t="str">
        <f t="shared" si="405"/>
        <v>1,2</v>
      </c>
      <c r="H6363" s="6">
        <f t="shared" si="406"/>
        <v>4</v>
      </c>
      <c r="I6363" t="str">
        <f t="shared" si="403"/>
        <v>2,5,6,8</v>
      </c>
      <c r="J6363" s="35" t="s">
        <v>34950</v>
      </c>
      <c r="K6363">
        <f t="shared" si="404"/>
        <v>1</v>
      </c>
    </row>
    <row r="6364" spans="1:11">
      <c r="A6364" s="18">
        <v>6364</v>
      </c>
      <c r="B6364" s="65" t="s">
        <v>19431</v>
      </c>
      <c r="C6364" s="66" t="s">
        <v>19432</v>
      </c>
      <c r="D6364" s="51" t="s">
        <v>19433</v>
      </c>
      <c r="E6364" s="67" t="s">
        <v>24</v>
      </c>
      <c r="F6364" s="35">
        <v>12</v>
      </c>
      <c r="G6364" s="1" t="str">
        <f t="shared" si="405"/>
        <v>1,2</v>
      </c>
      <c r="H6364" s="6">
        <f t="shared" si="406"/>
        <v>4</v>
      </c>
      <c r="I6364" t="str">
        <f t="shared" si="403"/>
        <v>2,5,6,8</v>
      </c>
      <c r="J6364" s="35" t="s">
        <v>34950</v>
      </c>
      <c r="K6364">
        <f t="shared" si="404"/>
        <v>1</v>
      </c>
    </row>
    <row r="6365" spans="1:11">
      <c r="A6365" s="18">
        <v>6365</v>
      </c>
      <c r="B6365" s="65" t="s">
        <v>19434</v>
      </c>
      <c r="C6365" s="66" t="s">
        <v>31886</v>
      </c>
      <c r="D6365" s="51" t="s">
        <v>19435</v>
      </c>
      <c r="E6365" s="67" t="s">
        <v>84</v>
      </c>
      <c r="F6365" s="35">
        <v>12</v>
      </c>
      <c r="G6365" s="1" t="str">
        <f t="shared" si="405"/>
        <v>1,2</v>
      </c>
      <c r="H6365" s="6">
        <f t="shared" si="406"/>
        <v>4</v>
      </c>
      <c r="I6365" t="str">
        <f t="shared" si="403"/>
        <v>2,5,6,8</v>
      </c>
      <c r="J6365" s="35" t="s">
        <v>34950</v>
      </c>
      <c r="K6365">
        <f t="shared" si="404"/>
        <v>1</v>
      </c>
    </row>
    <row r="6366" spans="1:11">
      <c r="A6366" s="18">
        <v>6366</v>
      </c>
      <c r="B6366" s="65" t="s">
        <v>19436</v>
      </c>
      <c r="C6366" s="66" t="s">
        <v>31887</v>
      </c>
      <c r="D6366" s="51" t="s">
        <v>19437</v>
      </c>
      <c r="E6366" s="67" t="s">
        <v>24</v>
      </c>
      <c r="F6366" s="35">
        <v>12</v>
      </c>
      <c r="G6366" s="1" t="str">
        <f t="shared" si="405"/>
        <v>1,2</v>
      </c>
      <c r="H6366" s="6">
        <f t="shared" si="406"/>
        <v>4</v>
      </c>
      <c r="I6366" t="str">
        <f t="shared" si="403"/>
        <v>2,5,6,8</v>
      </c>
      <c r="J6366" s="35" t="s">
        <v>34950</v>
      </c>
      <c r="K6366">
        <f t="shared" si="404"/>
        <v>1</v>
      </c>
    </row>
    <row r="6367" spans="1:11">
      <c r="A6367" s="18">
        <v>6367</v>
      </c>
      <c r="B6367" s="65" t="s">
        <v>19438</v>
      </c>
      <c r="C6367" s="66" t="s">
        <v>31888</v>
      </c>
      <c r="D6367" s="51" t="s">
        <v>19439</v>
      </c>
      <c r="E6367" s="67" t="s">
        <v>24</v>
      </c>
      <c r="F6367" s="35">
        <v>12</v>
      </c>
      <c r="G6367" s="1" t="str">
        <f t="shared" si="405"/>
        <v>1,2,3,4</v>
      </c>
      <c r="H6367" s="6">
        <f t="shared" si="406"/>
        <v>3</v>
      </c>
      <c r="I6367" t="str">
        <f t="shared" si="403"/>
        <v>1,2,3</v>
      </c>
      <c r="J6367" s="35" t="s">
        <v>34950</v>
      </c>
      <c r="K6367">
        <f t="shared" si="404"/>
        <v>1</v>
      </c>
    </row>
    <row r="6368" spans="1:11">
      <c r="A6368" s="18">
        <v>6368</v>
      </c>
      <c r="B6368" s="65" t="s">
        <v>19440</v>
      </c>
      <c r="C6368" s="66" t="s">
        <v>31889</v>
      </c>
      <c r="D6368" s="51" t="s">
        <v>19441</v>
      </c>
      <c r="E6368" s="67" t="s">
        <v>24</v>
      </c>
      <c r="F6368" s="35">
        <v>12</v>
      </c>
      <c r="G6368" s="1" t="str">
        <f t="shared" si="405"/>
        <v>1,2,3,4</v>
      </c>
      <c r="H6368" s="6">
        <f t="shared" si="406"/>
        <v>3</v>
      </c>
      <c r="I6368" t="str">
        <f t="shared" si="403"/>
        <v>1,2,3</v>
      </c>
      <c r="J6368" s="35" t="s">
        <v>34950</v>
      </c>
      <c r="K6368">
        <f t="shared" si="404"/>
        <v>1</v>
      </c>
    </row>
    <row r="6369" spans="1:11">
      <c r="A6369" s="18">
        <v>6369</v>
      </c>
      <c r="B6369" s="65" t="s">
        <v>19442</v>
      </c>
      <c r="C6369" s="66" t="s">
        <v>31890</v>
      </c>
      <c r="D6369" s="51" t="s">
        <v>19443</v>
      </c>
      <c r="E6369" s="67" t="s">
        <v>24</v>
      </c>
      <c r="F6369" s="35">
        <v>12</v>
      </c>
      <c r="G6369" s="1" t="str">
        <f t="shared" si="405"/>
        <v>1,2</v>
      </c>
      <c r="H6369" s="6">
        <f t="shared" si="406"/>
        <v>4</v>
      </c>
      <c r="I6369" t="str">
        <f t="shared" si="403"/>
        <v>2,5,6,8</v>
      </c>
      <c r="J6369" s="35" t="s">
        <v>34950</v>
      </c>
      <c r="K6369">
        <f t="shared" si="404"/>
        <v>1</v>
      </c>
    </row>
    <row r="6370" spans="1:11">
      <c r="A6370" s="18">
        <v>6370</v>
      </c>
      <c r="B6370" s="65" t="s">
        <v>16067</v>
      </c>
      <c r="C6370" s="66" t="s">
        <v>30854</v>
      </c>
      <c r="D6370" s="51" t="s">
        <v>19444</v>
      </c>
      <c r="E6370" s="67" t="s">
        <v>24</v>
      </c>
      <c r="F6370" s="35">
        <v>12</v>
      </c>
      <c r="G6370" s="1" t="str">
        <f t="shared" si="405"/>
        <v>1,2,3,4</v>
      </c>
      <c r="H6370" s="6">
        <f t="shared" si="406"/>
        <v>3</v>
      </c>
      <c r="I6370" t="str">
        <f t="shared" si="403"/>
        <v>1,2,3</v>
      </c>
      <c r="J6370" s="35" t="s">
        <v>34950</v>
      </c>
      <c r="K6370">
        <f t="shared" si="404"/>
        <v>1</v>
      </c>
    </row>
    <row r="6371" spans="1:11">
      <c r="A6371" s="18">
        <v>6371</v>
      </c>
      <c r="B6371" s="65" t="s">
        <v>19445</v>
      </c>
      <c r="C6371" s="66" t="s">
        <v>31891</v>
      </c>
      <c r="D6371" s="51" t="s">
        <v>19446</v>
      </c>
      <c r="E6371" s="67" t="s">
        <v>24</v>
      </c>
      <c r="F6371" s="35">
        <v>12</v>
      </c>
      <c r="G6371" s="1" t="str">
        <f t="shared" si="405"/>
        <v>1,2</v>
      </c>
      <c r="H6371" s="6">
        <f t="shared" si="406"/>
        <v>4</v>
      </c>
      <c r="I6371" t="str">
        <f t="shared" si="403"/>
        <v>2,5,6,8</v>
      </c>
      <c r="J6371" s="35" t="s">
        <v>34950</v>
      </c>
      <c r="K6371">
        <f t="shared" si="404"/>
        <v>1</v>
      </c>
    </row>
    <row r="6372" spans="1:11">
      <c r="A6372" s="18">
        <v>6372</v>
      </c>
      <c r="B6372" s="65" t="s">
        <v>19447</v>
      </c>
      <c r="C6372" s="66" t="s">
        <v>31892</v>
      </c>
      <c r="D6372" s="51" t="s">
        <v>19448</v>
      </c>
      <c r="E6372" s="67" t="s">
        <v>24</v>
      </c>
      <c r="F6372" s="35">
        <v>12</v>
      </c>
      <c r="G6372" s="1" t="str">
        <f t="shared" si="405"/>
        <v>1,2,3,4</v>
      </c>
      <c r="H6372" s="6">
        <f t="shared" si="406"/>
        <v>3</v>
      </c>
      <c r="I6372" t="str">
        <f t="shared" si="403"/>
        <v>2,3,4</v>
      </c>
      <c r="J6372" s="35" t="s">
        <v>34950</v>
      </c>
      <c r="K6372">
        <f t="shared" si="404"/>
        <v>1</v>
      </c>
    </row>
    <row r="6373" spans="1:11">
      <c r="A6373" s="18">
        <v>6373</v>
      </c>
      <c r="B6373" s="65" t="s">
        <v>19449</v>
      </c>
      <c r="C6373" s="66" t="s">
        <v>31893</v>
      </c>
      <c r="D6373" s="51" t="s">
        <v>19450</v>
      </c>
      <c r="E6373" s="67" t="s">
        <v>24</v>
      </c>
      <c r="F6373" s="35">
        <v>12</v>
      </c>
      <c r="G6373" s="1" t="str">
        <f t="shared" si="405"/>
        <v>1,2</v>
      </c>
      <c r="H6373" s="6">
        <f t="shared" si="406"/>
        <v>4</v>
      </c>
      <c r="I6373" t="str">
        <f t="shared" si="403"/>
        <v>2,5,6,8</v>
      </c>
      <c r="J6373" s="35" t="s">
        <v>34950</v>
      </c>
      <c r="K6373">
        <f t="shared" si="404"/>
        <v>1</v>
      </c>
    </row>
    <row r="6374" spans="1:11">
      <c r="A6374" s="18">
        <v>6374</v>
      </c>
      <c r="B6374" s="65" t="s">
        <v>19451</v>
      </c>
      <c r="C6374" s="66" t="s">
        <v>31894</v>
      </c>
      <c r="D6374" s="51" t="s">
        <v>19452</v>
      </c>
      <c r="E6374" s="67" t="s">
        <v>84</v>
      </c>
      <c r="F6374" s="35">
        <v>12</v>
      </c>
      <c r="G6374" s="1" t="str">
        <f t="shared" si="405"/>
        <v>1,2</v>
      </c>
      <c r="H6374" s="6">
        <f t="shared" si="406"/>
        <v>4</v>
      </c>
      <c r="I6374" t="str">
        <f t="shared" si="403"/>
        <v>2,5,6,8</v>
      </c>
      <c r="J6374" s="35" t="s">
        <v>34950</v>
      </c>
      <c r="K6374">
        <f t="shared" si="404"/>
        <v>1</v>
      </c>
    </row>
    <row r="6375" spans="1:11">
      <c r="A6375" s="18">
        <v>6375</v>
      </c>
      <c r="B6375" s="65" t="s">
        <v>16072</v>
      </c>
      <c r="C6375" s="66" t="s">
        <v>31895</v>
      </c>
      <c r="D6375" s="51" t="s">
        <v>19453</v>
      </c>
      <c r="E6375" s="67" t="s">
        <v>24</v>
      </c>
      <c r="F6375" s="35">
        <v>12</v>
      </c>
      <c r="G6375" s="1" t="str">
        <f t="shared" si="405"/>
        <v>1,2</v>
      </c>
      <c r="H6375" s="6">
        <f t="shared" si="406"/>
        <v>4</v>
      </c>
      <c r="I6375" t="str">
        <f t="shared" si="403"/>
        <v>1,3,5,7</v>
      </c>
      <c r="J6375" s="35" t="s">
        <v>34950</v>
      </c>
      <c r="K6375">
        <f t="shared" si="404"/>
        <v>1</v>
      </c>
    </row>
    <row r="6376" spans="1:11">
      <c r="A6376" s="18">
        <v>6376</v>
      </c>
      <c r="B6376" s="65" t="s">
        <v>19454</v>
      </c>
      <c r="C6376" s="66" t="s">
        <v>31896</v>
      </c>
      <c r="D6376" s="51" t="s">
        <v>19455</v>
      </c>
      <c r="E6376" s="67" t="s">
        <v>84</v>
      </c>
      <c r="F6376" s="35">
        <v>12</v>
      </c>
      <c r="G6376" s="1" t="str">
        <f t="shared" si="405"/>
        <v>1,2,3,4</v>
      </c>
      <c r="H6376" s="6">
        <f t="shared" si="406"/>
        <v>3</v>
      </c>
      <c r="I6376" t="str">
        <f t="shared" si="403"/>
        <v>1,2,3</v>
      </c>
      <c r="J6376" s="35" t="s">
        <v>34950</v>
      </c>
      <c r="K6376">
        <f t="shared" si="404"/>
        <v>1</v>
      </c>
    </row>
    <row r="6377" spans="1:11">
      <c r="A6377" s="18">
        <v>6377</v>
      </c>
      <c r="B6377" s="65" t="s">
        <v>19456</v>
      </c>
      <c r="C6377" s="66" t="s">
        <v>31897</v>
      </c>
      <c r="D6377" s="51" t="s">
        <v>19457</v>
      </c>
      <c r="E6377" s="67" t="s">
        <v>84</v>
      </c>
      <c r="F6377" s="35">
        <v>12</v>
      </c>
      <c r="G6377" s="1" t="str">
        <f t="shared" si="405"/>
        <v>1,2,3,4</v>
      </c>
      <c r="H6377" s="6">
        <f t="shared" si="406"/>
        <v>3</v>
      </c>
      <c r="I6377" t="str">
        <f t="shared" si="403"/>
        <v>2,3,4</v>
      </c>
      <c r="J6377" s="35" t="s">
        <v>34950</v>
      </c>
      <c r="K6377">
        <f t="shared" si="404"/>
        <v>1</v>
      </c>
    </row>
    <row r="6378" spans="1:11">
      <c r="A6378" s="18">
        <v>6378</v>
      </c>
      <c r="B6378" s="65" t="s">
        <v>16080</v>
      </c>
      <c r="C6378" s="66" t="s">
        <v>19458</v>
      </c>
      <c r="D6378" s="51" t="s">
        <v>16081</v>
      </c>
      <c r="E6378" s="67" t="s">
        <v>24</v>
      </c>
      <c r="F6378" s="35">
        <v>12</v>
      </c>
      <c r="G6378" s="1" t="str">
        <f t="shared" si="405"/>
        <v>1,2,3,4</v>
      </c>
      <c r="H6378" s="6">
        <f t="shared" si="406"/>
        <v>2</v>
      </c>
      <c r="I6378" t="str">
        <f t="shared" si="403"/>
        <v>1,2</v>
      </c>
      <c r="J6378" s="35" t="s">
        <v>34950</v>
      </c>
      <c r="K6378">
        <f t="shared" si="404"/>
        <v>1</v>
      </c>
    </row>
    <row r="6379" spans="1:11">
      <c r="A6379" s="18">
        <v>6379</v>
      </c>
      <c r="B6379" s="65" t="s">
        <v>11956</v>
      </c>
      <c r="C6379" s="66" t="s">
        <v>31898</v>
      </c>
      <c r="D6379" s="51" t="s">
        <v>11957</v>
      </c>
      <c r="E6379" s="67" t="s">
        <v>24</v>
      </c>
      <c r="F6379" s="35">
        <v>12</v>
      </c>
      <c r="G6379" s="1" t="str">
        <f t="shared" si="405"/>
        <v>1,2,3,4</v>
      </c>
      <c r="H6379" s="6">
        <f t="shared" si="406"/>
        <v>3</v>
      </c>
      <c r="I6379" t="str">
        <f t="shared" si="403"/>
        <v>1,2,3</v>
      </c>
      <c r="J6379" s="35" t="s">
        <v>34950</v>
      </c>
      <c r="K6379">
        <f t="shared" si="404"/>
        <v>1</v>
      </c>
    </row>
    <row r="6380" spans="1:11">
      <c r="A6380" s="18">
        <v>6380</v>
      </c>
      <c r="B6380" s="65" t="s">
        <v>16082</v>
      </c>
      <c r="C6380" s="66" t="s">
        <v>31899</v>
      </c>
      <c r="D6380" s="51" t="s">
        <v>19459</v>
      </c>
      <c r="E6380" s="67" t="s">
        <v>53</v>
      </c>
      <c r="F6380" s="35">
        <v>12</v>
      </c>
      <c r="G6380" s="1" t="str">
        <f t="shared" si="405"/>
        <v>1,2</v>
      </c>
      <c r="H6380" s="6">
        <f t="shared" si="406"/>
        <v>4</v>
      </c>
      <c r="I6380" t="str">
        <f t="shared" si="403"/>
        <v>1,3,5,7</v>
      </c>
      <c r="J6380" s="35" t="s">
        <v>34950</v>
      </c>
      <c r="K6380">
        <f t="shared" si="404"/>
        <v>1</v>
      </c>
    </row>
    <row r="6381" spans="1:11">
      <c r="A6381" s="18">
        <v>6381</v>
      </c>
      <c r="B6381" s="65" t="s">
        <v>19460</v>
      </c>
      <c r="C6381" s="66" t="s">
        <v>31900</v>
      </c>
      <c r="D6381" s="51" t="s">
        <v>19461</v>
      </c>
      <c r="E6381" s="67" t="s">
        <v>53</v>
      </c>
      <c r="F6381" s="35">
        <v>12</v>
      </c>
      <c r="G6381" s="1" t="str">
        <f t="shared" si="405"/>
        <v>1,2,3,4</v>
      </c>
      <c r="H6381" s="6">
        <f t="shared" si="406"/>
        <v>3</v>
      </c>
      <c r="I6381" t="str">
        <f t="shared" si="403"/>
        <v>1,2,3</v>
      </c>
      <c r="J6381" s="35" t="s">
        <v>34950</v>
      </c>
      <c r="K6381">
        <f t="shared" si="404"/>
        <v>1</v>
      </c>
    </row>
    <row r="6382" spans="1:11">
      <c r="A6382" s="18">
        <v>6382</v>
      </c>
      <c r="B6382" s="65" t="s">
        <v>19462</v>
      </c>
      <c r="C6382" s="66" t="s">
        <v>31901</v>
      </c>
      <c r="D6382" s="51" t="s">
        <v>19463</v>
      </c>
      <c r="E6382" s="67" t="s">
        <v>5882</v>
      </c>
      <c r="F6382" s="35">
        <v>12</v>
      </c>
      <c r="G6382" s="1" t="str">
        <f t="shared" si="405"/>
        <v>1,2</v>
      </c>
      <c r="H6382" s="6">
        <f t="shared" si="406"/>
        <v>4</v>
      </c>
      <c r="I6382" t="str">
        <f t="shared" si="403"/>
        <v>1,3,5,7</v>
      </c>
      <c r="J6382" s="35" t="s">
        <v>34950</v>
      </c>
      <c r="K6382">
        <f t="shared" si="404"/>
        <v>1</v>
      </c>
    </row>
    <row r="6383" spans="1:11">
      <c r="A6383" s="18">
        <v>6383</v>
      </c>
      <c r="B6383" s="65" t="s">
        <v>19464</v>
      </c>
      <c r="C6383" s="66" t="s">
        <v>31902</v>
      </c>
      <c r="D6383" s="51" t="s">
        <v>19465</v>
      </c>
      <c r="E6383" s="67" t="s">
        <v>24</v>
      </c>
      <c r="F6383" s="35">
        <v>12</v>
      </c>
      <c r="G6383" s="1" t="str">
        <f t="shared" si="405"/>
        <v>1,2,3,4</v>
      </c>
      <c r="H6383" s="6">
        <f t="shared" si="406"/>
        <v>3</v>
      </c>
      <c r="I6383" t="str">
        <f t="shared" si="403"/>
        <v>1,2,3</v>
      </c>
      <c r="J6383" s="35" t="s">
        <v>34950</v>
      </c>
      <c r="K6383">
        <f t="shared" si="404"/>
        <v>1</v>
      </c>
    </row>
    <row r="6384" spans="1:11">
      <c r="A6384" s="18">
        <v>6384</v>
      </c>
      <c r="B6384" s="65" t="s">
        <v>19466</v>
      </c>
      <c r="C6384" s="66" t="s">
        <v>31903</v>
      </c>
      <c r="D6384" s="51" t="s">
        <v>19467</v>
      </c>
      <c r="E6384" s="67" t="s">
        <v>84</v>
      </c>
      <c r="F6384" s="35">
        <v>12</v>
      </c>
      <c r="G6384" s="1" t="str">
        <f t="shared" si="405"/>
        <v>1,2,3,4</v>
      </c>
      <c r="H6384" s="6">
        <f t="shared" si="406"/>
        <v>3</v>
      </c>
      <c r="I6384" t="str">
        <f t="shared" si="403"/>
        <v>2,3,4</v>
      </c>
      <c r="J6384" s="35" t="s">
        <v>34950</v>
      </c>
      <c r="K6384">
        <f t="shared" si="404"/>
        <v>1</v>
      </c>
    </row>
    <row r="6385" spans="1:11">
      <c r="A6385" s="18">
        <v>6385</v>
      </c>
      <c r="B6385" s="65" t="s">
        <v>19468</v>
      </c>
      <c r="C6385" s="66" t="s">
        <v>31904</v>
      </c>
      <c r="D6385" s="51" t="s">
        <v>19469</v>
      </c>
      <c r="E6385" s="67" t="s">
        <v>24</v>
      </c>
      <c r="F6385" s="35">
        <v>12</v>
      </c>
      <c r="G6385" s="1" t="str">
        <f t="shared" si="405"/>
        <v>1,2,3,4</v>
      </c>
      <c r="H6385" s="6">
        <f t="shared" si="406"/>
        <v>3</v>
      </c>
      <c r="I6385" t="str">
        <f t="shared" si="403"/>
        <v>1,2,3</v>
      </c>
      <c r="J6385" s="35" t="s">
        <v>34950</v>
      </c>
      <c r="K6385">
        <f t="shared" si="404"/>
        <v>1</v>
      </c>
    </row>
    <row r="6386" spans="1:11">
      <c r="A6386" s="18">
        <v>6386</v>
      </c>
      <c r="B6386" s="65" t="s">
        <v>19470</v>
      </c>
      <c r="C6386" s="66" t="s">
        <v>31905</v>
      </c>
      <c r="D6386" s="51" t="s">
        <v>19471</v>
      </c>
      <c r="E6386" s="67" t="s">
        <v>24</v>
      </c>
      <c r="F6386" s="35">
        <v>12</v>
      </c>
      <c r="G6386" s="1" t="str">
        <f t="shared" si="405"/>
        <v>1,2,3,4</v>
      </c>
      <c r="H6386" s="6">
        <f t="shared" si="406"/>
        <v>3</v>
      </c>
      <c r="I6386" t="str">
        <f t="shared" si="403"/>
        <v>2,3,4</v>
      </c>
      <c r="J6386" s="35" t="s">
        <v>34950</v>
      </c>
      <c r="K6386">
        <f t="shared" si="404"/>
        <v>1</v>
      </c>
    </row>
    <row r="6387" spans="1:11">
      <c r="A6387" s="18">
        <v>6387</v>
      </c>
      <c r="B6387" s="65" t="s">
        <v>19472</v>
      </c>
      <c r="C6387" s="66" t="s">
        <v>31906</v>
      </c>
      <c r="D6387" s="51" t="s">
        <v>14585</v>
      </c>
      <c r="E6387" s="67" t="s">
        <v>53</v>
      </c>
      <c r="F6387" s="35">
        <v>12</v>
      </c>
      <c r="G6387" s="1" t="str">
        <f t="shared" si="405"/>
        <v>1,2,3,4</v>
      </c>
      <c r="H6387" s="6">
        <f t="shared" si="406"/>
        <v>3</v>
      </c>
      <c r="I6387" t="str">
        <f t="shared" si="403"/>
        <v>1,2,3</v>
      </c>
      <c r="J6387" s="35" t="s">
        <v>34950</v>
      </c>
      <c r="K6387">
        <f t="shared" si="404"/>
        <v>1</v>
      </c>
    </row>
    <row r="6388" spans="1:11">
      <c r="A6388" s="18">
        <v>6388</v>
      </c>
      <c r="B6388" s="65" t="s">
        <v>11979</v>
      </c>
      <c r="C6388" s="66" t="s">
        <v>31907</v>
      </c>
      <c r="D6388" s="51" t="s">
        <v>11980</v>
      </c>
      <c r="E6388" s="67" t="s">
        <v>53</v>
      </c>
      <c r="F6388" s="35">
        <v>12</v>
      </c>
      <c r="G6388" s="1" t="str">
        <f t="shared" si="405"/>
        <v>1,2,3,4</v>
      </c>
      <c r="H6388" s="6">
        <f t="shared" si="406"/>
        <v>3</v>
      </c>
      <c r="I6388" t="str">
        <f t="shared" si="403"/>
        <v>2,3,4</v>
      </c>
      <c r="J6388" s="35" t="s">
        <v>34950</v>
      </c>
      <c r="K6388">
        <f t="shared" si="404"/>
        <v>1</v>
      </c>
    </row>
    <row r="6389" spans="1:11">
      <c r="A6389" s="18">
        <v>6389</v>
      </c>
      <c r="B6389" s="65" t="s">
        <v>19473</v>
      </c>
      <c r="C6389" s="66" t="s">
        <v>31908</v>
      </c>
      <c r="D6389" s="51" t="s">
        <v>19474</v>
      </c>
      <c r="E6389" s="67" t="s">
        <v>24</v>
      </c>
      <c r="F6389" s="35">
        <v>12</v>
      </c>
      <c r="G6389" s="1" t="str">
        <f t="shared" si="405"/>
        <v>1,2,3,4</v>
      </c>
      <c r="H6389" s="6">
        <f t="shared" si="406"/>
        <v>2</v>
      </c>
      <c r="I6389" t="str">
        <f t="shared" si="403"/>
        <v>1,2</v>
      </c>
      <c r="J6389" s="35" t="s">
        <v>34950</v>
      </c>
      <c r="K6389">
        <f t="shared" si="404"/>
        <v>1</v>
      </c>
    </row>
    <row r="6390" spans="1:11">
      <c r="A6390" s="18">
        <v>6390</v>
      </c>
      <c r="B6390" s="65" t="s">
        <v>19475</v>
      </c>
      <c r="C6390" s="66" t="s">
        <v>31909</v>
      </c>
      <c r="D6390" s="51" t="s">
        <v>19476</v>
      </c>
      <c r="E6390" s="67" t="s">
        <v>24</v>
      </c>
      <c r="F6390" s="35">
        <v>12</v>
      </c>
      <c r="G6390" s="1" t="str">
        <f t="shared" si="405"/>
        <v>1,2,3,4</v>
      </c>
      <c r="H6390" s="6">
        <f t="shared" si="406"/>
        <v>3</v>
      </c>
      <c r="I6390" t="str">
        <f t="shared" si="403"/>
        <v>1,2,3</v>
      </c>
      <c r="J6390" s="35" t="s">
        <v>34950</v>
      </c>
      <c r="K6390">
        <f t="shared" si="404"/>
        <v>1</v>
      </c>
    </row>
    <row r="6391" spans="1:11">
      <c r="A6391" s="18">
        <v>6391</v>
      </c>
      <c r="B6391" s="65" t="s">
        <v>16087</v>
      </c>
      <c r="C6391" s="66" t="s">
        <v>31910</v>
      </c>
      <c r="D6391" s="51" t="s">
        <v>19477</v>
      </c>
      <c r="E6391" s="67" t="s">
        <v>24</v>
      </c>
      <c r="F6391" s="35">
        <v>12</v>
      </c>
      <c r="G6391" s="1" t="str">
        <f t="shared" si="405"/>
        <v>1,2,3,4</v>
      </c>
      <c r="H6391" s="6">
        <f t="shared" si="406"/>
        <v>3</v>
      </c>
      <c r="I6391" t="str">
        <f t="shared" si="403"/>
        <v>2,3,4</v>
      </c>
      <c r="J6391" s="35" t="s">
        <v>34950</v>
      </c>
      <c r="K6391">
        <f t="shared" si="404"/>
        <v>1</v>
      </c>
    </row>
    <row r="6392" spans="1:11">
      <c r="A6392" s="18">
        <v>6392</v>
      </c>
      <c r="B6392" s="65" t="s">
        <v>16090</v>
      </c>
      <c r="C6392" s="66" t="s">
        <v>30857</v>
      </c>
      <c r="D6392" s="51" t="s">
        <v>19478</v>
      </c>
      <c r="E6392" s="67" t="s">
        <v>84</v>
      </c>
      <c r="F6392" s="35">
        <v>12</v>
      </c>
      <c r="G6392" s="1" t="str">
        <f t="shared" si="405"/>
        <v>1,2</v>
      </c>
      <c r="H6392" s="6">
        <f t="shared" si="406"/>
        <v>4</v>
      </c>
      <c r="I6392" t="str">
        <f t="shared" si="403"/>
        <v>1,3,5,7</v>
      </c>
      <c r="J6392" s="35" t="s">
        <v>34950</v>
      </c>
      <c r="K6392">
        <f t="shared" si="404"/>
        <v>1</v>
      </c>
    </row>
    <row r="6393" spans="1:11">
      <c r="A6393" s="18">
        <v>6393</v>
      </c>
      <c r="B6393" s="65" t="s">
        <v>19479</v>
      </c>
      <c r="C6393" s="66" t="s">
        <v>31911</v>
      </c>
      <c r="D6393" s="51" t="s">
        <v>19480</v>
      </c>
      <c r="E6393" s="67" t="s">
        <v>24</v>
      </c>
      <c r="F6393" s="35">
        <v>12</v>
      </c>
      <c r="G6393" s="1" t="str">
        <f t="shared" si="405"/>
        <v>1,2</v>
      </c>
      <c r="H6393" s="6">
        <f t="shared" si="406"/>
        <v>4</v>
      </c>
      <c r="I6393" t="str">
        <f t="shared" si="403"/>
        <v>1,3,5,7</v>
      </c>
      <c r="J6393" s="35" t="s">
        <v>34950</v>
      </c>
      <c r="K6393">
        <f t="shared" si="404"/>
        <v>1</v>
      </c>
    </row>
    <row r="6394" spans="1:11">
      <c r="A6394" s="18">
        <v>6394</v>
      </c>
      <c r="B6394" s="65" t="s">
        <v>19481</v>
      </c>
      <c r="C6394" s="66" t="s">
        <v>31912</v>
      </c>
      <c r="D6394" s="51" t="s">
        <v>19482</v>
      </c>
      <c r="E6394" s="67" t="s">
        <v>24</v>
      </c>
      <c r="F6394" s="35">
        <v>12</v>
      </c>
      <c r="G6394" s="1" t="str">
        <f t="shared" si="405"/>
        <v>1,2,3,4</v>
      </c>
      <c r="H6394" s="6">
        <f t="shared" si="406"/>
        <v>3</v>
      </c>
      <c r="I6394" t="str">
        <f t="shared" si="403"/>
        <v>2,3,4</v>
      </c>
      <c r="J6394" s="35" t="s">
        <v>34950</v>
      </c>
      <c r="K6394">
        <f t="shared" si="404"/>
        <v>1</v>
      </c>
    </row>
    <row r="6395" spans="1:11">
      <c r="A6395" s="18">
        <v>6395</v>
      </c>
      <c r="B6395" s="65" t="s">
        <v>19483</v>
      </c>
      <c r="C6395" s="66" t="s">
        <v>31913</v>
      </c>
      <c r="D6395" s="51" t="s">
        <v>19484</v>
      </c>
      <c r="E6395" s="67" t="s">
        <v>84</v>
      </c>
      <c r="F6395" s="35">
        <v>12</v>
      </c>
      <c r="G6395" s="1" t="str">
        <f t="shared" si="405"/>
        <v>1,2</v>
      </c>
      <c r="H6395" s="6">
        <f t="shared" si="406"/>
        <v>4</v>
      </c>
      <c r="I6395" t="str">
        <f t="shared" si="403"/>
        <v>2,5,6,8</v>
      </c>
      <c r="J6395" s="35" t="s">
        <v>34950</v>
      </c>
      <c r="K6395">
        <f t="shared" si="404"/>
        <v>1</v>
      </c>
    </row>
    <row r="6396" spans="1:11">
      <c r="A6396" s="18">
        <v>6396</v>
      </c>
      <c r="B6396" s="65" t="s">
        <v>19485</v>
      </c>
      <c r="C6396" s="66" t="s">
        <v>31914</v>
      </c>
      <c r="D6396" s="51" t="s">
        <v>19486</v>
      </c>
      <c r="E6396" s="67" t="s">
        <v>84</v>
      </c>
      <c r="F6396" s="35">
        <v>12</v>
      </c>
      <c r="G6396" s="1" t="str">
        <f t="shared" si="405"/>
        <v>1,2</v>
      </c>
      <c r="H6396" s="6">
        <f t="shared" si="406"/>
        <v>4</v>
      </c>
      <c r="I6396" t="str">
        <f t="shared" si="403"/>
        <v>2,5,6,8</v>
      </c>
      <c r="J6396" s="35" t="s">
        <v>34950</v>
      </c>
      <c r="K6396">
        <f t="shared" si="404"/>
        <v>1</v>
      </c>
    </row>
    <row r="6397" spans="1:11">
      <c r="A6397" s="18">
        <v>6397</v>
      </c>
      <c r="B6397" s="65" t="s">
        <v>19487</v>
      </c>
      <c r="C6397" s="66" t="s">
        <v>31915</v>
      </c>
      <c r="D6397" s="51" t="s">
        <v>19488</v>
      </c>
      <c r="E6397" s="67" t="s">
        <v>53</v>
      </c>
      <c r="F6397" s="35">
        <v>12</v>
      </c>
      <c r="G6397" s="1" t="str">
        <f t="shared" si="405"/>
        <v>1,2</v>
      </c>
      <c r="H6397" s="6">
        <f t="shared" si="406"/>
        <v>4</v>
      </c>
      <c r="I6397" t="str">
        <f t="shared" si="403"/>
        <v>2,5,6,8</v>
      </c>
      <c r="J6397" s="35" t="s">
        <v>34950</v>
      </c>
      <c r="K6397">
        <f t="shared" si="404"/>
        <v>1</v>
      </c>
    </row>
    <row r="6398" spans="1:11">
      <c r="A6398" s="18">
        <v>6398</v>
      </c>
      <c r="B6398" s="65" t="s">
        <v>19489</v>
      </c>
      <c r="C6398" s="66" t="s">
        <v>31916</v>
      </c>
      <c r="D6398" s="51" t="s">
        <v>19490</v>
      </c>
      <c r="E6398" s="67" t="s">
        <v>24</v>
      </c>
      <c r="F6398" s="35">
        <v>12</v>
      </c>
      <c r="G6398" s="1" t="str">
        <f t="shared" si="405"/>
        <v>1,2</v>
      </c>
      <c r="H6398" s="6">
        <f t="shared" si="406"/>
        <v>4</v>
      </c>
      <c r="I6398" t="str">
        <f t="shared" si="403"/>
        <v>2,5,6,8</v>
      </c>
      <c r="J6398" s="35" t="s">
        <v>34950</v>
      </c>
      <c r="K6398">
        <f t="shared" si="404"/>
        <v>1</v>
      </c>
    </row>
    <row r="6399" spans="1:11">
      <c r="A6399" s="18">
        <v>6399</v>
      </c>
      <c r="B6399" s="65" t="s">
        <v>19491</v>
      </c>
      <c r="C6399" s="66" t="s">
        <v>31917</v>
      </c>
      <c r="D6399" s="51" t="s">
        <v>19492</v>
      </c>
      <c r="E6399" s="67" t="s">
        <v>24</v>
      </c>
      <c r="F6399" s="35">
        <v>12</v>
      </c>
      <c r="G6399" s="1" t="str">
        <f t="shared" si="405"/>
        <v>1,2</v>
      </c>
      <c r="H6399" s="6">
        <f t="shared" si="406"/>
        <v>4</v>
      </c>
      <c r="I6399" t="str">
        <f t="shared" si="403"/>
        <v>2,5,6,8</v>
      </c>
      <c r="J6399" s="35" t="s">
        <v>34950</v>
      </c>
      <c r="K6399">
        <f t="shared" si="404"/>
        <v>1</v>
      </c>
    </row>
    <row r="6400" spans="1:11">
      <c r="A6400" s="18">
        <v>6400</v>
      </c>
      <c r="B6400" s="65" t="s">
        <v>19493</v>
      </c>
      <c r="C6400" s="66" t="s">
        <v>31918</v>
      </c>
      <c r="D6400" s="51" t="s">
        <v>19494</v>
      </c>
      <c r="E6400" s="67" t="s">
        <v>53</v>
      </c>
      <c r="F6400" s="35">
        <v>12</v>
      </c>
      <c r="G6400" s="1" t="str">
        <f t="shared" si="405"/>
        <v>1,2</v>
      </c>
      <c r="H6400" s="6">
        <f t="shared" si="406"/>
        <v>4</v>
      </c>
      <c r="I6400" t="str">
        <f t="shared" si="403"/>
        <v>2,5,6,8</v>
      </c>
      <c r="J6400" s="35" t="s">
        <v>34950</v>
      </c>
      <c r="K6400">
        <f t="shared" si="404"/>
        <v>1</v>
      </c>
    </row>
    <row r="6401" spans="1:11">
      <c r="A6401" s="18">
        <v>6401</v>
      </c>
      <c r="B6401" s="65" t="s">
        <v>19495</v>
      </c>
      <c r="C6401" s="66" t="s">
        <v>31919</v>
      </c>
      <c r="D6401" s="51" t="s">
        <v>19496</v>
      </c>
      <c r="E6401" s="67" t="s">
        <v>84</v>
      </c>
      <c r="F6401" s="35">
        <v>12</v>
      </c>
      <c r="G6401" s="1" t="str">
        <f t="shared" si="405"/>
        <v>1,2</v>
      </c>
      <c r="H6401" s="6">
        <f t="shared" si="406"/>
        <v>4</v>
      </c>
      <c r="I6401" t="str">
        <f t="shared" si="403"/>
        <v>2,5,6,8</v>
      </c>
      <c r="J6401" s="35" t="s">
        <v>34950</v>
      </c>
      <c r="K6401">
        <f t="shared" si="404"/>
        <v>1</v>
      </c>
    </row>
    <row r="6402" spans="1:11">
      <c r="A6402" s="18">
        <v>6402</v>
      </c>
      <c r="B6402" s="65" t="s">
        <v>19497</v>
      </c>
      <c r="C6402" s="66" t="s">
        <v>31920</v>
      </c>
      <c r="D6402" s="51" t="s">
        <v>19498</v>
      </c>
      <c r="E6402" s="67" t="s">
        <v>53</v>
      </c>
      <c r="F6402" s="35">
        <v>12</v>
      </c>
      <c r="G6402" s="1" t="str">
        <f t="shared" si="405"/>
        <v>1,2</v>
      </c>
      <c r="H6402" s="6">
        <f t="shared" si="406"/>
        <v>4</v>
      </c>
      <c r="I6402" t="str">
        <f t="shared" si="403"/>
        <v>2,5,6,8</v>
      </c>
      <c r="J6402" s="35" t="s">
        <v>34950</v>
      </c>
      <c r="K6402">
        <f t="shared" si="404"/>
        <v>1</v>
      </c>
    </row>
    <row r="6403" spans="1:11">
      <c r="A6403" s="18">
        <v>6403</v>
      </c>
      <c r="B6403" s="65" t="s">
        <v>16095</v>
      </c>
      <c r="C6403" s="66" t="s">
        <v>31921</v>
      </c>
      <c r="D6403" s="51" t="s">
        <v>15301</v>
      </c>
      <c r="E6403" s="67" t="s">
        <v>53</v>
      </c>
      <c r="F6403" s="35">
        <v>12</v>
      </c>
      <c r="G6403" s="1" t="str">
        <f t="shared" si="405"/>
        <v>1,2,3,4</v>
      </c>
      <c r="H6403" s="6">
        <f t="shared" si="406"/>
        <v>2</v>
      </c>
      <c r="I6403" t="str">
        <f t="shared" si="403"/>
        <v>1,2</v>
      </c>
      <c r="J6403" s="35" t="s">
        <v>34950</v>
      </c>
      <c r="K6403">
        <f t="shared" si="404"/>
        <v>1</v>
      </c>
    </row>
    <row r="6404" spans="1:11">
      <c r="A6404" s="18">
        <v>6404</v>
      </c>
      <c r="B6404" s="65" t="s">
        <v>16096</v>
      </c>
      <c r="C6404" s="66" t="s">
        <v>31922</v>
      </c>
      <c r="D6404" s="51" t="s">
        <v>19499</v>
      </c>
      <c r="E6404" s="67" t="s">
        <v>24</v>
      </c>
      <c r="F6404" s="35">
        <v>12</v>
      </c>
      <c r="G6404" s="1" t="str">
        <f t="shared" si="405"/>
        <v>1,2</v>
      </c>
      <c r="H6404" s="6">
        <f t="shared" si="406"/>
        <v>4</v>
      </c>
      <c r="I6404" t="str">
        <f t="shared" si="403"/>
        <v>2,5,6,8</v>
      </c>
      <c r="J6404" s="35" t="s">
        <v>34950</v>
      </c>
      <c r="K6404">
        <f t="shared" si="404"/>
        <v>1</v>
      </c>
    </row>
    <row r="6405" spans="1:11">
      <c r="A6405" s="18">
        <v>6405</v>
      </c>
      <c r="B6405" s="65" t="s">
        <v>19500</v>
      </c>
      <c r="C6405" s="66" t="s">
        <v>31923</v>
      </c>
      <c r="D6405" s="51" t="s">
        <v>19501</v>
      </c>
      <c r="E6405" s="67" t="s">
        <v>24</v>
      </c>
      <c r="F6405" s="35">
        <v>12</v>
      </c>
      <c r="G6405" s="1" t="str">
        <f t="shared" si="405"/>
        <v>1,2,3,4</v>
      </c>
      <c r="H6405" s="6">
        <f t="shared" si="406"/>
        <v>3</v>
      </c>
      <c r="I6405" t="str">
        <f t="shared" ref="I6405:I6468" si="407">IF(LEN(B6405)=5,"1,2,3",IF(LEN(B6405)=6,"2,3,4",IF(LEN(B6405)=7,"1,3,5,7",IF(LEN(B6405)&gt;7,"2,5,6,8",IF(LEN(B6405)&gt;8,"-1","1,2")))))</f>
        <v>2,3,4</v>
      </c>
      <c r="J6405" s="35" t="s">
        <v>34950</v>
      </c>
      <c r="K6405">
        <f t="shared" si="404"/>
        <v>1</v>
      </c>
    </row>
    <row r="6406" spans="1:11">
      <c r="A6406" s="18">
        <v>6406</v>
      </c>
      <c r="B6406" s="65" t="s">
        <v>16098</v>
      </c>
      <c r="C6406" s="66" t="s">
        <v>19502</v>
      </c>
      <c r="D6406" s="51" t="s">
        <v>16099</v>
      </c>
      <c r="E6406" s="67" t="s">
        <v>24</v>
      </c>
      <c r="F6406" s="35">
        <v>12</v>
      </c>
      <c r="G6406" s="1" t="str">
        <f t="shared" si="405"/>
        <v>1,2,3,4</v>
      </c>
      <c r="H6406" s="6">
        <f t="shared" si="406"/>
        <v>3</v>
      </c>
      <c r="I6406" t="str">
        <f t="shared" si="407"/>
        <v>1,2,3</v>
      </c>
      <c r="J6406" s="35" t="s">
        <v>34950</v>
      </c>
      <c r="K6406">
        <f t="shared" si="404"/>
        <v>1</v>
      </c>
    </row>
    <row r="6407" spans="1:11">
      <c r="A6407" s="18">
        <v>6407</v>
      </c>
      <c r="B6407" s="65" t="s">
        <v>19503</v>
      </c>
      <c r="C6407" s="66" t="s">
        <v>19504</v>
      </c>
      <c r="D6407" s="51" t="s">
        <v>19505</v>
      </c>
      <c r="E6407" s="67" t="s">
        <v>84</v>
      </c>
      <c r="F6407" s="35">
        <v>12</v>
      </c>
      <c r="G6407" s="1" t="str">
        <f t="shared" si="405"/>
        <v>1,2</v>
      </c>
      <c r="H6407" s="6">
        <f t="shared" si="406"/>
        <v>4</v>
      </c>
      <c r="I6407" t="str">
        <f t="shared" si="407"/>
        <v>2,5,6,8</v>
      </c>
      <c r="J6407" s="35" t="s">
        <v>34950</v>
      </c>
      <c r="K6407">
        <f t="shared" si="404"/>
        <v>1</v>
      </c>
    </row>
    <row r="6408" spans="1:11">
      <c r="A6408" s="18">
        <v>6408</v>
      </c>
      <c r="B6408" s="65" t="s">
        <v>19506</v>
      </c>
      <c r="C6408" s="66" t="s">
        <v>31924</v>
      </c>
      <c r="D6408" s="51" t="s">
        <v>19507</v>
      </c>
      <c r="E6408" s="67" t="s">
        <v>53</v>
      </c>
      <c r="F6408" s="35">
        <v>12</v>
      </c>
      <c r="G6408" s="1" t="str">
        <f t="shared" si="405"/>
        <v>1,2</v>
      </c>
      <c r="H6408" s="6">
        <f t="shared" si="406"/>
        <v>4</v>
      </c>
      <c r="I6408" t="str">
        <f t="shared" si="407"/>
        <v>1,3,5,7</v>
      </c>
      <c r="J6408" s="35" t="s">
        <v>34950</v>
      </c>
      <c r="K6408">
        <f t="shared" si="404"/>
        <v>1</v>
      </c>
    </row>
    <row r="6409" spans="1:11">
      <c r="A6409" s="18">
        <v>6409</v>
      </c>
      <c r="B6409" s="65" t="s">
        <v>16108</v>
      </c>
      <c r="C6409" s="66" t="s">
        <v>30862</v>
      </c>
      <c r="D6409" s="51" t="s">
        <v>16109</v>
      </c>
      <c r="E6409" s="67" t="s">
        <v>24</v>
      </c>
      <c r="F6409" s="35">
        <v>12</v>
      </c>
      <c r="G6409" s="1" t="str">
        <f t="shared" si="405"/>
        <v>1,2,3,4</v>
      </c>
      <c r="H6409" s="6">
        <f t="shared" si="406"/>
        <v>3</v>
      </c>
      <c r="I6409" t="str">
        <f t="shared" si="407"/>
        <v>2,3,4</v>
      </c>
      <c r="J6409" s="35" t="s">
        <v>34950</v>
      </c>
      <c r="K6409">
        <f t="shared" si="404"/>
        <v>1</v>
      </c>
    </row>
    <row r="6410" spans="1:11">
      <c r="A6410" s="18">
        <v>6410</v>
      </c>
      <c r="B6410" s="65" t="s">
        <v>10223</v>
      </c>
      <c r="C6410" s="66" t="s">
        <v>31925</v>
      </c>
      <c r="D6410" s="51" t="s">
        <v>10224</v>
      </c>
      <c r="E6410" s="67" t="s">
        <v>84</v>
      </c>
      <c r="F6410" s="35">
        <v>12</v>
      </c>
      <c r="G6410" s="1" t="str">
        <f t="shared" si="405"/>
        <v>1,2,3,4</v>
      </c>
      <c r="H6410" s="6">
        <f t="shared" si="406"/>
        <v>3</v>
      </c>
      <c r="I6410" t="str">
        <f t="shared" si="407"/>
        <v>1,2,3</v>
      </c>
      <c r="J6410" s="35" t="s">
        <v>34950</v>
      </c>
      <c r="K6410">
        <f t="shared" si="404"/>
        <v>1</v>
      </c>
    </row>
    <row r="6411" spans="1:11">
      <c r="A6411" s="18">
        <v>6411</v>
      </c>
      <c r="B6411" s="65" t="s">
        <v>19508</v>
      </c>
      <c r="C6411" s="66" t="s">
        <v>31926</v>
      </c>
      <c r="D6411" s="51" t="s">
        <v>19509</v>
      </c>
      <c r="E6411" s="67" t="s">
        <v>53</v>
      </c>
      <c r="F6411" s="35">
        <v>12</v>
      </c>
      <c r="G6411" s="1" t="str">
        <f t="shared" si="405"/>
        <v>1,2</v>
      </c>
      <c r="H6411" s="6">
        <f t="shared" si="406"/>
        <v>4</v>
      </c>
      <c r="I6411" t="str">
        <f t="shared" si="407"/>
        <v>1,3,5,7</v>
      </c>
      <c r="J6411" s="35" t="s">
        <v>34950</v>
      </c>
      <c r="K6411">
        <f t="shared" ref="K6411:K6474" si="408">IF(RIGHT(D6411,1)="]",1,2)</f>
        <v>1</v>
      </c>
    </row>
    <row r="6412" spans="1:11">
      <c r="A6412" s="18">
        <v>6412</v>
      </c>
      <c r="B6412" s="65" t="s">
        <v>19510</v>
      </c>
      <c r="C6412" s="66" t="s">
        <v>31927</v>
      </c>
      <c r="D6412" s="51" t="s">
        <v>19511</v>
      </c>
      <c r="E6412" s="67" t="s">
        <v>24</v>
      </c>
      <c r="F6412" s="35">
        <v>12</v>
      </c>
      <c r="G6412" s="1" t="str">
        <f t="shared" si="405"/>
        <v>1,2,3,4</v>
      </c>
      <c r="H6412" s="6">
        <f t="shared" si="406"/>
        <v>3</v>
      </c>
      <c r="I6412" t="str">
        <f t="shared" si="407"/>
        <v>1,2,3</v>
      </c>
      <c r="J6412" s="35" t="s">
        <v>34950</v>
      </c>
      <c r="K6412">
        <f t="shared" si="408"/>
        <v>1</v>
      </c>
    </row>
    <row r="6413" spans="1:11">
      <c r="A6413" s="18">
        <v>6413</v>
      </c>
      <c r="B6413" s="65" t="s">
        <v>19512</v>
      </c>
      <c r="C6413" s="66" t="s">
        <v>31928</v>
      </c>
      <c r="D6413" s="51" t="s">
        <v>19513</v>
      </c>
      <c r="E6413" s="67" t="s">
        <v>24</v>
      </c>
      <c r="F6413" s="35">
        <v>12</v>
      </c>
      <c r="G6413" s="1" t="str">
        <f t="shared" si="405"/>
        <v>1,2,3,4</v>
      </c>
      <c r="H6413" s="6">
        <f t="shared" si="406"/>
        <v>3</v>
      </c>
      <c r="I6413" t="str">
        <f t="shared" si="407"/>
        <v>2,3,4</v>
      </c>
      <c r="J6413" s="35" t="s">
        <v>34950</v>
      </c>
      <c r="K6413">
        <f t="shared" si="408"/>
        <v>1</v>
      </c>
    </row>
    <row r="6414" spans="1:11">
      <c r="A6414" s="18">
        <v>6414</v>
      </c>
      <c r="B6414" s="65" t="s">
        <v>19514</v>
      </c>
      <c r="C6414" s="66" t="s">
        <v>31929</v>
      </c>
      <c r="D6414" s="51" t="s">
        <v>19515</v>
      </c>
      <c r="E6414" s="67" t="s">
        <v>24</v>
      </c>
      <c r="F6414" s="35">
        <v>12</v>
      </c>
      <c r="G6414" s="1" t="str">
        <f t="shared" si="405"/>
        <v>1,2</v>
      </c>
      <c r="H6414" s="6">
        <f t="shared" si="406"/>
        <v>4</v>
      </c>
      <c r="I6414" t="str">
        <f t="shared" si="407"/>
        <v>1,3,5,7</v>
      </c>
      <c r="J6414" s="35" t="s">
        <v>34950</v>
      </c>
      <c r="K6414">
        <f t="shared" si="408"/>
        <v>1</v>
      </c>
    </row>
    <row r="6415" spans="1:11">
      <c r="A6415" s="18">
        <v>6415</v>
      </c>
      <c r="B6415" s="65" t="s">
        <v>16115</v>
      </c>
      <c r="C6415" s="66" t="s">
        <v>31930</v>
      </c>
      <c r="D6415" s="51" t="s">
        <v>19516</v>
      </c>
      <c r="E6415" s="67" t="s">
        <v>24</v>
      </c>
      <c r="F6415" s="35">
        <v>12</v>
      </c>
      <c r="G6415" s="1" t="str">
        <f t="shared" si="405"/>
        <v>1,2,3,4</v>
      </c>
      <c r="H6415" s="6">
        <f t="shared" si="406"/>
        <v>3</v>
      </c>
      <c r="I6415" t="str">
        <f t="shared" si="407"/>
        <v>2,3,4</v>
      </c>
      <c r="J6415" s="35" t="s">
        <v>34950</v>
      </c>
      <c r="K6415">
        <f t="shared" si="408"/>
        <v>1</v>
      </c>
    </row>
    <row r="6416" spans="1:11">
      <c r="A6416" s="18">
        <v>6416</v>
      </c>
      <c r="B6416" s="65" t="s">
        <v>19517</v>
      </c>
      <c r="C6416" s="66" t="s">
        <v>19518</v>
      </c>
      <c r="D6416" s="51" t="s">
        <v>19519</v>
      </c>
      <c r="E6416" s="67" t="s">
        <v>24</v>
      </c>
      <c r="F6416" s="35">
        <v>12</v>
      </c>
      <c r="G6416" s="1" t="str">
        <f t="shared" si="405"/>
        <v>1,2,3,4</v>
      </c>
      <c r="H6416" s="6">
        <f t="shared" si="406"/>
        <v>3</v>
      </c>
      <c r="I6416" t="str">
        <f t="shared" si="407"/>
        <v>2,3,4</v>
      </c>
      <c r="J6416" s="35" t="s">
        <v>34950</v>
      </c>
      <c r="K6416">
        <f t="shared" si="408"/>
        <v>1</v>
      </c>
    </row>
    <row r="6417" spans="1:11">
      <c r="A6417" s="18">
        <v>6417</v>
      </c>
      <c r="B6417" s="65" t="s">
        <v>16117</v>
      </c>
      <c r="C6417" s="66" t="s">
        <v>31931</v>
      </c>
      <c r="D6417" s="51" t="s">
        <v>16119</v>
      </c>
      <c r="E6417" s="67" t="s">
        <v>53</v>
      </c>
      <c r="F6417" s="35">
        <v>12</v>
      </c>
      <c r="G6417" s="1" t="str">
        <f t="shared" si="405"/>
        <v>1,2,3,4</v>
      </c>
      <c r="H6417" s="6">
        <f t="shared" si="406"/>
        <v>3</v>
      </c>
      <c r="I6417" t="str">
        <f t="shared" si="407"/>
        <v>1,2,3</v>
      </c>
      <c r="J6417" s="35" t="s">
        <v>34950</v>
      </c>
      <c r="K6417">
        <f t="shared" si="408"/>
        <v>1</v>
      </c>
    </row>
    <row r="6418" spans="1:11">
      <c r="A6418" s="18">
        <v>6418</v>
      </c>
      <c r="B6418" s="65" t="s">
        <v>16120</v>
      </c>
      <c r="C6418" s="66" t="s">
        <v>31932</v>
      </c>
      <c r="D6418" s="51" t="s">
        <v>16121</v>
      </c>
      <c r="E6418" s="67" t="s">
        <v>24</v>
      </c>
      <c r="F6418" s="35">
        <v>12</v>
      </c>
      <c r="G6418" s="1" t="str">
        <f t="shared" si="405"/>
        <v>1,2,3,4</v>
      </c>
      <c r="H6418" s="6">
        <f t="shared" si="406"/>
        <v>3</v>
      </c>
      <c r="I6418" t="str">
        <f t="shared" si="407"/>
        <v>2,3,4</v>
      </c>
      <c r="J6418" s="35" t="s">
        <v>34950</v>
      </c>
      <c r="K6418">
        <f t="shared" si="408"/>
        <v>1</v>
      </c>
    </row>
    <row r="6419" spans="1:11">
      <c r="A6419" s="18">
        <v>6419</v>
      </c>
      <c r="B6419" s="65" t="s">
        <v>16122</v>
      </c>
      <c r="C6419" s="66" t="s">
        <v>31933</v>
      </c>
      <c r="D6419" s="51" t="s">
        <v>16124</v>
      </c>
      <c r="E6419" s="67" t="s">
        <v>24</v>
      </c>
      <c r="F6419" s="35">
        <v>12</v>
      </c>
      <c r="G6419" s="1" t="str">
        <f t="shared" si="405"/>
        <v>1,2,3,4</v>
      </c>
      <c r="H6419" s="6">
        <f t="shared" si="406"/>
        <v>2</v>
      </c>
      <c r="I6419" t="str">
        <f t="shared" si="407"/>
        <v>1,2</v>
      </c>
      <c r="J6419" s="35" t="s">
        <v>34950</v>
      </c>
      <c r="K6419">
        <f t="shared" si="408"/>
        <v>1</v>
      </c>
    </row>
    <row r="6420" spans="1:11">
      <c r="A6420" s="18">
        <v>6420</v>
      </c>
      <c r="B6420" s="65" t="s">
        <v>19520</v>
      </c>
      <c r="C6420" s="66" t="s">
        <v>31934</v>
      </c>
      <c r="D6420" s="51" t="s">
        <v>19521</v>
      </c>
      <c r="E6420" s="67" t="s">
        <v>24</v>
      </c>
      <c r="F6420" s="35">
        <v>12</v>
      </c>
      <c r="G6420" s="1" t="str">
        <f t="shared" si="405"/>
        <v>1,2,3,4</v>
      </c>
      <c r="H6420" s="6">
        <f t="shared" si="406"/>
        <v>2</v>
      </c>
      <c r="I6420" t="str">
        <f t="shared" si="407"/>
        <v>1,2</v>
      </c>
      <c r="J6420" s="35" t="s">
        <v>34950</v>
      </c>
      <c r="K6420">
        <f t="shared" si="408"/>
        <v>1</v>
      </c>
    </row>
    <row r="6421" spans="1:11">
      <c r="A6421" s="18">
        <v>6421</v>
      </c>
      <c r="B6421" s="65" t="s">
        <v>9429</v>
      </c>
      <c r="C6421" s="66" t="s">
        <v>31935</v>
      </c>
      <c r="D6421" s="51" t="s">
        <v>19522</v>
      </c>
      <c r="E6421" s="67" t="s">
        <v>24</v>
      </c>
      <c r="F6421" s="35">
        <v>12</v>
      </c>
      <c r="G6421" s="1" t="str">
        <f t="shared" si="405"/>
        <v>1,2,3,4</v>
      </c>
      <c r="H6421" s="6">
        <f t="shared" si="406"/>
        <v>3</v>
      </c>
      <c r="I6421" t="str">
        <f t="shared" si="407"/>
        <v>1,2,3</v>
      </c>
      <c r="J6421" s="35" t="s">
        <v>34950</v>
      </c>
      <c r="K6421">
        <f t="shared" si="408"/>
        <v>1</v>
      </c>
    </row>
    <row r="6422" spans="1:11">
      <c r="A6422" s="18">
        <v>6422</v>
      </c>
      <c r="B6422" s="65" t="s">
        <v>19523</v>
      </c>
      <c r="C6422" s="66" t="s">
        <v>31936</v>
      </c>
      <c r="D6422" s="51" t="s">
        <v>19524</v>
      </c>
      <c r="E6422" s="67" t="s">
        <v>24</v>
      </c>
      <c r="F6422" s="35">
        <v>12</v>
      </c>
      <c r="G6422" s="1" t="str">
        <f t="shared" ref="G6422:G6485" si="409">IF(LEN(B6422)&gt;6,"1,2","1,2,3,4")</f>
        <v>1,2,3,4</v>
      </c>
      <c r="H6422" s="6">
        <f t="shared" ref="H6422:H6485" si="410">(LEN(I6422)+1)/2</f>
        <v>2</v>
      </c>
      <c r="I6422" t="str">
        <f t="shared" si="407"/>
        <v>1,2</v>
      </c>
      <c r="J6422" s="35" t="s">
        <v>34950</v>
      </c>
      <c r="K6422">
        <f t="shared" si="408"/>
        <v>1</v>
      </c>
    </row>
    <row r="6423" spans="1:11">
      <c r="A6423" s="18">
        <v>6423</v>
      </c>
      <c r="B6423" s="65" t="s">
        <v>19525</v>
      </c>
      <c r="C6423" s="66" t="s">
        <v>8925</v>
      </c>
      <c r="D6423" s="51" t="s">
        <v>28981</v>
      </c>
      <c r="E6423" s="67" t="s">
        <v>24</v>
      </c>
      <c r="F6423" s="35">
        <v>12</v>
      </c>
      <c r="G6423" s="1" t="str">
        <f t="shared" si="409"/>
        <v>1,2</v>
      </c>
      <c r="H6423" s="6">
        <f t="shared" si="410"/>
        <v>4</v>
      </c>
      <c r="I6423" t="str">
        <f t="shared" si="407"/>
        <v>2,5,6,8</v>
      </c>
      <c r="J6423" s="35" t="s">
        <v>34950</v>
      </c>
      <c r="K6423">
        <f t="shared" si="408"/>
        <v>1</v>
      </c>
    </row>
    <row r="6424" spans="1:11">
      <c r="A6424" s="18">
        <v>6424</v>
      </c>
      <c r="B6424" s="65" t="s">
        <v>19526</v>
      </c>
      <c r="C6424" s="66" t="s">
        <v>31937</v>
      </c>
      <c r="D6424" s="51" t="s">
        <v>19527</v>
      </c>
      <c r="E6424" s="67" t="s">
        <v>84</v>
      </c>
      <c r="F6424" s="35">
        <v>12</v>
      </c>
      <c r="G6424" s="1" t="str">
        <f t="shared" si="409"/>
        <v>1,2,3,4</v>
      </c>
      <c r="H6424" s="6">
        <f t="shared" si="410"/>
        <v>3</v>
      </c>
      <c r="I6424" t="str">
        <f t="shared" si="407"/>
        <v>2,3,4</v>
      </c>
      <c r="J6424" s="35" t="s">
        <v>34950</v>
      </c>
      <c r="K6424">
        <f t="shared" si="408"/>
        <v>1</v>
      </c>
    </row>
    <row r="6425" spans="1:11">
      <c r="A6425" s="18">
        <v>6425</v>
      </c>
      <c r="B6425" s="65" t="s">
        <v>16131</v>
      </c>
      <c r="C6425" s="66" t="s">
        <v>31938</v>
      </c>
      <c r="D6425" s="51" t="s">
        <v>19528</v>
      </c>
      <c r="E6425" s="67" t="s">
        <v>24</v>
      </c>
      <c r="F6425" s="35">
        <v>12</v>
      </c>
      <c r="G6425" s="1" t="str">
        <f t="shared" si="409"/>
        <v>1,2</v>
      </c>
      <c r="H6425" s="6">
        <f t="shared" si="410"/>
        <v>4</v>
      </c>
      <c r="I6425" t="str">
        <f t="shared" si="407"/>
        <v>1,3,5,7</v>
      </c>
      <c r="J6425" s="35" t="s">
        <v>34950</v>
      </c>
      <c r="K6425">
        <f t="shared" si="408"/>
        <v>1</v>
      </c>
    </row>
    <row r="6426" spans="1:11">
      <c r="A6426" s="18">
        <v>6426</v>
      </c>
      <c r="B6426" s="65" t="s">
        <v>19529</v>
      </c>
      <c r="C6426" s="66" t="s">
        <v>19530</v>
      </c>
      <c r="D6426" s="51" t="s">
        <v>19531</v>
      </c>
      <c r="E6426" s="67" t="s">
        <v>24</v>
      </c>
      <c r="F6426" s="35">
        <v>12</v>
      </c>
      <c r="G6426" s="1" t="str">
        <f t="shared" si="409"/>
        <v>1,2</v>
      </c>
      <c r="H6426" s="6">
        <f t="shared" si="410"/>
        <v>4</v>
      </c>
      <c r="I6426" t="str">
        <f t="shared" si="407"/>
        <v>1,3,5,7</v>
      </c>
      <c r="J6426" s="35" t="s">
        <v>34950</v>
      </c>
      <c r="K6426">
        <f t="shared" si="408"/>
        <v>1</v>
      </c>
    </row>
    <row r="6427" spans="1:11">
      <c r="A6427" s="18">
        <v>6427</v>
      </c>
      <c r="B6427" s="65" t="s">
        <v>19532</v>
      </c>
      <c r="C6427" s="66" t="s">
        <v>31939</v>
      </c>
      <c r="D6427" s="51" t="s">
        <v>19533</v>
      </c>
      <c r="E6427" s="67" t="s">
        <v>84</v>
      </c>
      <c r="F6427" s="35">
        <v>12</v>
      </c>
      <c r="G6427" s="1" t="str">
        <f t="shared" si="409"/>
        <v>1,2,3,4</v>
      </c>
      <c r="H6427" s="6">
        <f t="shared" si="410"/>
        <v>3</v>
      </c>
      <c r="I6427" t="str">
        <f t="shared" si="407"/>
        <v>2,3,4</v>
      </c>
      <c r="J6427" s="35" t="s">
        <v>34950</v>
      </c>
      <c r="K6427">
        <f t="shared" si="408"/>
        <v>1</v>
      </c>
    </row>
    <row r="6428" spans="1:11">
      <c r="A6428" s="18">
        <v>6428</v>
      </c>
      <c r="B6428" s="65" t="s">
        <v>19534</v>
      </c>
      <c r="C6428" s="66" t="s">
        <v>31940</v>
      </c>
      <c r="D6428" s="51" t="s">
        <v>19535</v>
      </c>
      <c r="E6428" s="67" t="s">
        <v>53</v>
      </c>
      <c r="F6428" s="35">
        <v>12</v>
      </c>
      <c r="G6428" s="1" t="str">
        <f t="shared" si="409"/>
        <v>1,2,3,4</v>
      </c>
      <c r="H6428" s="6">
        <f t="shared" si="410"/>
        <v>2</v>
      </c>
      <c r="I6428" t="str">
        <f t="shared" si="407"/>
        <v>1,2</v>
      </c>
      <c r="J6428" s="35" t="s">
        <v>34950</v>
      </c>
      <c r="K6428">
        <f t="shared" si="408"/>
        <v>1</v>
      </c>
    </row>
    <row r="6429" spans="1:11">
      <c r="A6429" s="18">
        <v>6429</v>
      </c>
      <c r="B6429" s="65" t="s">
        <v>19536</v>
      </c>
      <c r="C6429" s="66" t="s">
        <v>31941</v>
      </c>
      <c r="D6429" s="51" t="s">
        <v>19537</v>
      </c>
      <c r="E6429" s="67" t="s">
        <v>53</v>
      </c>
      <c r="F6429" s="35">
        <v>12</v>
      </c>
      <c r="G6429" s="1" t="str">
        <f t="shared" si="409"/>
        <v>1,2,3,4</v>
      </c>
      <c r="H6429" s="6">
        <f t="shared" si="410"/>
        <v>3</v>
      </c>
      <c r="I6429" t="str">
        <f t="shared" si="407"/>
        <v>2,3,4</v>
      </c>
      <c r="J6429" s="35" t="s">
        <v>34950</v>
      </c>
      <c r="K6429">
        <f t="shared" si="408"/>
        <v>1</v>
      </c>
    </row>
    <row r="6430" spans="1:11">
      <c r="A6430" s="18">
        <v>6430</v>
      </c>
      <c r="B6430" s="65" t="s">
        <v>19538</v>
      </c>
      <c r="C6430" s="66" t="s">
        <v>31942</v>
      </c>
      <c r="D6430" s="51" t="s">
        <v>19539</v>
      </c>
      <c r="E6430" s="67" t="s">
        <v>84</v>
      </c>
      <c r="F6430" s="35">
        <v>12</v>
      </c>
      <c r="G6430" s="1" t="str">
        <f t="shared" si="409"/>
        <v>1,2,3,4</v>
      </c>
      <c r="H6430" s="6">
        <f t="shared" si="410"/>
        <v>3</v>
      </c>
      <c r="I6430" t="str">
        <f t="shared" si="407"/>
        <v>2,3,4</v>
      </c>
      <c r="J6430" s="35" t="s">
        <v>34950</v>
      </c>
      <c r="K6430">
        <f t="shared" si="408"/>
        <v>1</v>
      </c>
    </row>
    <row r="6431" spans="1:11">
      <c r="A6431" s="18">
        <v>6431</v>
      </c>
      <c r="B6431" s="65" t="s">
        <v>19540</v>
      </c>
      <c r="C6431" s="66" t="s">
        <v>31943</v>
      </c>
      <c r="D6431" s="51" t="s">
        <v>19541</v>
      </c>
      <c r="E6431" s="67" t="s">
        <v>53</v>
      </c>
      <c r="F6431" s="35">
        <v>12</v>
      </c>
      <c r="G6431" s="1" t="str">
        <f t="shared" si="409"/>
        <v>1,2,3,4</v>
      </c>
      <c r="H6431" s="6">
        <f t="shared" si="410"/>
        <v>3</v>
      </c>
      <c r="I6431" t="str">
        <f t="shared" si="407"/>
        <v>2,3,4</v>
      </c>
      <c r="J6431" s="35" t="s">
        <v>34950</v>
      </c>
      <c r="K6431">
        <f t="shared" si="408"/>
        <v>1</v>
      </c>
    </row>
    <row r="6432" spans="1:11">
      <c r="A6432" s="18">
        <v>6432</v>
      </c>
      <c r="B6432" s="65" t="s">
        <v>16135</v>
      </c>
      <c r="C6432" s="66" t="s">
        <v>31944</v>
      </c>
      <c r="D6432" s="51" t="s">
        <v>19542</v>
      </c>
      <c r="E6432" s="67" t="s">
        <v>84</v>
      </c>
      <c r="F6432" s="35">
        <v>12</v>
      </c>
      <c r="G6432" s="1" t="str">
        <f t="shared" si="409"/>
        <v>1,2</v>
      </c>
      <c r="H6432" s="6">
        <f t="shared" si="410"/>
        <v>4</v>
      </c>
      <c r="I6432" t="str">
        <f t="shared" si="407"/>
        <v>2,5,6,8</v>
      </c>
      <c r="J6432" s="35" t="s">
        <v>34950</v>
      </c>
      <c r="K6432">
        <f t="shared" si="408"/>
        <v>1</v>
      </c>
    </row>
    <row r="6433" spans="1:11">
      <c r="A6433" s="18">
        <v>6433</v>
      </c>
      <c r="B6433" s="65" t="s">
        <v>19543</v>
      </c>
      <c r="C6433" s="66" t="s">
        <v>31945</v>
      </c>
      <c r="D6433" s="51" t="s">
        <v>19544</v>
      </c>
      <c r="E6433" s="67" t="s">
        <v>24</v>
      </c>
      <c r="F6433" s="35">
        <v>12</v>
      </c>
      <c r="G6433" s="1" t="str">
        <f t="shared" si="409"/>
        <v>1,2</v>
      </c>
      <c r="H6433" s="6">
        <f t="shared" si="410"/>
        <v>4</v>
      </c>
      <c r="I6433" t="str">
        <f t="shared" si="407"/>
        <v>2,5,6,8</v>
      </c>
      <c r="J6433" s="35" t="s">
        <v>34950</v>
      </c>
      <c r="K6433">
        <f t="shared" si="408"/>
        <v>1</v>
      </c>
    </row>
    <row r="6434" spans="1:11">
      <c r="A6434" s="18">
        <v>6434</v>
      </c>
      <c r="B6434" s="65" t="s">
        <v>19545</v>
      </c>
      <c r="C6434" s="66" t="s">
        <v>19546</v>
      </c>
      <c r="D6434" s="51" t="s">
        <v>19547</v>
      </c>
      <c r="E6434" s="67" t="s">
        <v>84</v>
      </c>
      <c r="F6434" s="35">
        <v>12</v>
      </c>
      <c r="G6434" s="1" t="str">
        <f t="shared" si="409"/>
        <v>1,2</v>
      </c>
      <c r="H6434" s="6">
        <f t="shared" si="410"/>
        <v>4</v>
      </c>
      <c r="I6434" t="str">
        <f t="shared" si="407"/>
        <v>2,5,6,8</v>
      </c>
      <c r="J6434" s="35" t="s">
        <v>34950</v>
      </c>
      <c r="K6434">
        <f t="shared" si="408"/>
        <v>1</v>
      </c>
    </row>
    <row r="6435" spans="1:11">
      <c r="A6435" s="18">
        <v>6435</v>
      </c>
      <c r="B6435" s="65" t="s">
        <v>19548</v>
      </c>
      <c r="C6435" s="66" t="s">
        <v>31946</v>
      </c>
      <c r="D6435" s="51" t="s">
        <v>19549</v>
      </c>
      <c r="E6435" s="67" t="s">
        <v>24</v>
      </c>
      <c r="F6435" s="35">
        <v>12</v>
      </c>
      <c r="G6435" s="1" t="str">
        <f t="shared" si="409"/>
        <v>1,2,3,4</v>
      </c>
      <c r="H6435" s="6">
        <f t="shared" si="410"/>
        <v>2</v>
      </c>
      <c r="I6435" t="str">
        <f t="shared" si="407"/>
        <v>1,2</v>
      </c>
      <c r="J6435" s="35" t="s">
        <v>34950</v>
      </c>
      <c r="K6435">
        <f t="shared" si="408"/>
        <v>1</v>
      </c>
    </row>
    <row r="6436" spans="1:11">
      <c r="A6436" s="18">
        <v>6436</v>
      </c>
      <c r="B6436" s="65" t="s">
        <v>11350</v>
      </c>
      <c r="C6436" s="66" t="s">
        <v>31947</v>
      </c>
      <c r="D6436" s="51" t="s">
        <v>11352</v>
      </c>
      <c r="E6436" s="67" t="s">
        <v>24</v>
      </c>
      <c r="F6436" s="35">
        <v>12</v>
      </c>
      <c r="G6436" s="1" t="str">
        <f t="shared" si="409"/>
        <v>1,2,3,4</v>
      </c>
      <c r="H6436" s="6">
        <f t="shared" si="410"/>
        <v>2</v>
      </c>
      <c r="I6436" t="str">
        <f t="shared" si="407"/>
        <v>1,2</v>
      </c>
      <c r="J6436" s="35" t="s">
        <v>34950</v>
      </c>
      <c r="K6436">
        <f t="shared" si="408"/>
        <v>1</v>
      </c>
    </row>
    <row r="6437" spans="1:11">
      <c r="A6437" s="18">
        <v>6437</v>
      </c>
      <c r="B6437" s="65" t="s">
        <v>16138</v>
      </c>
      <c r="C6437" s="66" t="s">
        <v>31948</v>
      </c>
      <c r="D6437" s="51" t="s">
        <v>19550</v>
      </c>
      <c r="E6437" s="67" t="s">
        <v>53</v>
      </c>
      <c r="F6437" s="35">
        <v>12</v>
      </c>
      <c r="G6437" s="1" t="str">
        <f t="shared" si="409"/>
        <v>1,2</v>
      </c>
      <c r="H6437" s="6">
        <f t="shared" si="410"/>
        <v>4</v>
      </c>
      <c r="I6437" t="str">
        <f t="shared" si="407"/>
        <v>2,5,6,8</v>
      </c>
      <c r="J6437" s="35" t="s">
        <v>34950</v>
      </c>
      <c r="K6437">
        <f t="shared" si="408"/>
        <v>1</v>
      </c>
    </row>
    <row r="6438" spans="1:11">
      <c r="A6438" s="18">
        <v>6438</v>
      </c>
      <c r="B6438" s="65" t="s">
        <v>19551</v>
      </c>
      <c r="C6438" s="66" t="s">
        <v>30867</v>
      </c>
      <c r="D6438" s="51" t="s">
        <v>19552</v>
      </c>
      <c r="E6438" s="67" t="s">
        <v>53</v>
      </c>
      <c r="F6438" s="35">
        <v>12</v>
      </c>
      <c r="G6438" s="1" t="str">
        <f t="shared" si="409"/>
        <v>1,2</v>
      </c>
      <c r="H6438" s="6">
        <f t="shared" si="410"/>
        <v>4</v>
      </c>
      <c r="I6438" t="str">
        <f t="shared" si="407"/>
        <v>2,5,6,8</v>
      </c>
      <c r="J6438" s="35" t="s">
        <v>34950</v>
      </c>
      <c r="K6438">
        <f t="shared" si="408"/>
        <v>1</v>
      </c>
    </row>
    <row r="6439" spans="1:11">
      <c r="A6439" s="18">
        <v>6439</v>
      </c>
      <c r="B6439" s="65" t="s">
        <v>19553</v>
      </c>
      <c r="C6439" s="66" t="s">
        <v>31949</v>
      </c>
      <c r="D6439" s="51" t="s">
        <v>19554</v>
      </c>
      <c r="E6439" s="67" t="s">
        <v>24</v>
      </c>
      <c r="F6439" s="35">
        <v>12</v>
      </c>
      <c r="G6439" s="1" t="str">
        <f t="shared" si="409"/>
        <v>1,2</v>
      </c>
      <c r="H6439" s="6">
        <f t="shared" si="410"/>
        <v>4</v>
      </c>
      <c r="I6439" t="str">
        <f t="shared" si="407"/>
        <v>2,5,6,8</v>
      </c>
      <c r="J6439" s="35" t="s">
        <v>34950</v>
      </c>
      <c r="K6439">
        <f t="shared" si="408"/>
        <v>1</v>
      </c>
    </row>
    <row r="6440" spans="1:11">
      <c r="A6440" s="18">
        <v>6440</v>
      </c>
      <c r="B6440" s="65" t="s">
        <v>19555</v>
      </c>
      <c r="C6440" s="66" t="s">
        <v>31950</v>
      </c>
      <c r="D6440" s="51" t="s">
        <v>19556</v>
      </c>
      <c r="E6440" s="67" t="s">
        <v>84</v>
      </c>
      <c r="F6440" s="35">
        <v>12</v>
      </c>
      <c r="G6440" s="1" t="str">
        <f t="shared" si="409"/>
        <v>1,2</v>
      </c>
      <c r="H6440" s="6">
        <f t="shared" si="410"/>
        <v>4</v>
      </c>
      <c r="I6440" t="str">
        <f t="shared" si="407"/>
        <v>2,5,6,8</v>
      </c>
      <c r="J6440" s="35" t="s">
        <v>34950</v>
      </c>
      <c r="K6440">
        <f t="shared" si="408"/>
        <v>1</v>
      </c>
    </row>
    <row r="6441" spans="1:11">
      <c r="A6441" s="18">
        <v>6441</v>
      </c>
      <c r="B6441" s="65" t="s">
        <v>19557</v>
      </c>
      <c r="C6441" s="66" t="s">
        <v>31951</v>
      </c>
      <c r="D6441" s="51" t="s">
        <v>19558</v>
      </c>
      <c r="E6441" s="67" t="s">
        <v>84</v>
      </c>
      <c r="F6441" s="35">
        <v>12</v>
      </c>
      <c r="G6441" s="1" t="str">
        <f t="shared" si="409"/>
        <v>1,2</v>
      </c>
      <c r="H6441" s="6">
        <f t="shared" si="410"/>
        <v>4</v>
      </c>
      <c r="I6441" t="str">
        <f t="shared" si="407"/>
        <v>2,5,6,8</v>
      </c>
      <c r="J6441" s="35" t="s">
        <v>34950</v>
      </c>
      <c r="K6441">
        <f t="shared" si="408"/>
        <v>1</v>
      </c>
    </row>
    <row r="6442" spans="1:11">
      <c r="A6442" s="18">
        <v>6442</v>
      </c>
      <c r="B6442" s="65" t="s">
        <v>19559</v>
      </c>
      <c r="C6442" s="66" t="s">
        <v>31952</v>
      </c>
      <c r="D6442" s="51" t="s">
        <v>19560</v>
      </c>
      <c r="E6442" s="67" t="s">
        <v>84</v>
      </c>
      <c r="F6442" s="35">
        <v>12</v>
      </c>
      <c r="G6442" s="1" t="str">
        <f t="shared" si="409"/>
        <v>1,2</v>
      </c>
      <c r="H6442" s="6">
        <f t="shared" si="410"/>
        <v>4</v>
      </c>
      <c r="I6442" t="str">
        <f t="shared" si="407"/>
        <v>2,5,6,8</v>
      </c>
      <c r="J6442" s="35" t="s">
        <v>34950</v>
      </c>
      <c r="K6442">
        <f t="shared" si="408"/>
        <v>1</v>
      </c>
    </row>
    <row r="6443" spans="1:11">
      <c r="A6443" s="18">
        <v>6443</v>
      </c>
      <c r="B6443" s="65" t="s">
        <v>19561</v>
      </c>
      <c r="C6443" s="66" t="s">
        <v>31953</v>
      </c>
      <c r="D6443" s="51" t="s">
        <v>19562</v>
      </c>
      <c r="E6443" s="67" t="s">
        <v>24</v>
      </c>
      <c r="F6443" s="35">
        <v>12</v>
      </c>
      <c r="G6443" s="1" t="str">
        <f t="shared" si="409"/>
        <v>1,2</v>
      </c>
      <c r="H6443" s="6">
        <f t="shared" si="410"/>
        <v>4</v>
      </c>
      <c r="I6443" t="str">
        <f t="shared" si="407"/>
        <v>2,5,6,8</v>
      </c>
      <c r="J6443" s="35" t="s">
        <v>34950</v>
      </c>
      <c r="K6443">
        <f t="shared" si="408"/>
        <v>1</v>
      </c>
    </row>
    <row r="6444" spans="1:11">
      <c r="A6444" s="18">
        <v>6444</v>
      </c>
      <c r="B6444" s="65" t="s">
        <v>16154</v>
      </c>
      <c r="C6444" s="66" t="s">
        <v>13943</v>
      </c>
      <c r="D6444" s="51" t="s">
        <v>19563</v>
      </c>
      <c r="E6444" s="67" t="s">
        <v>24</v>
      </c>
      <c r="F6444" s="35">
        <v>12</v>
      </c>
      <c r="G6444" s="1" t="str">
        <f t="shared" si="409"/>
        <v>1,2,3,4</v>
      </c>
      <c r="H6444" s="6">
        <f t="shared" si="410"/>
        <v>3</v>
      </c>
      <c r="I6444" t="str">
        <f t="shared" si="407"/>
        <v>1,2,3</v>
      </c>
      <c r="J6444" s="35" t="s">
        <v>34950</v>
      </c>
      <c r="K6444">
        <f t="shared" si="408"/>
        <v>1</v>
      </c>
    </row>
    <row r="6445" spans="1:11">
      <c r="A6445" s="18">
        <v>6445</v>
      </c>
      <c r="B6445" s="65" t="s">
        <v>19564</v>
      </c>
      <c r="C6445" s="66" t="s">
        <v>31954</v>
      </c>
      <c r="D6445" s="51" t="s">
        <v>19565</v>
      </c>
      <c r="E6445" s="67" t="s">
        <v>24</v>
      </c>
      <c r="F6445" s="35">
        <v>12</v>
      </c>
      <c r="G6445" s="1" t="str">
        <f t="shared" si="409"/>
        <v>1,2</v>
      </c>
      <c r="H6445" s="6">
        <f t="shared" si="410"/>
        <v>4</v>
      </c>
      <c r="I6445" t="str">
        <f t="shared" si="407"/>
        <v>2,5,6,8</v>
      </c>
      <c r="J6445" s="35" t="s">
        <v>34950</v>
      </c>
      <c r="K6445">
        <f t="shared" si="408"/>
        <v>1</v>
      </c>
    </row>
    <row r="6446" spans="1:11">
      <c r="A6446" s="18">
        <v>6446</v>
      </c>
      <c r="B6446" s="65" t="s">
        <v>16159</v>
      </c>
      <c r="C6446" s="66" t="s">
        <v>31955</v>
      </c>
      <c r="D6446" s="51" t="s">
        <v>19566</v>
      </c>
      <c r="E6446" s="67" t="s">
        <v>53</v>
      </c>
      <c r="F6446" s="35">
        <v>12</v>
      </c>
      <c r="G6446" s="1" t="str">
        <f t="shared" si="409"/>
        <v>1,2</v>
      </c>
      <c r="H6446" s="6">
        <f t="shared" si="410"/>
        <v>4</v>
      </c>
      <c r="I6446" t="str">
        <f t="shared" si="407"/>
        <v>2,5,6,8</v>
      </c>
      <c r="J6446" s="35" t="s">
        <v>34950</v>
      </c>
      <c r="K6446">
        <f t="shared" si="408"/>
        <v>1</v>
      </c>
    </row>
    <row r="6447" spans="1:11">
      <c r="A6447" s="18">
        <v>6447</v>
      </c>
      <c r="B6447" s="65" t="s">
        <v>16161</v>
      </c>
      <c r="C6447" s="66" t="s">
        <v>31956</v>
      </c>
      <c r="D6447" s="51" t="s">
        <v>19567</v>
      </c>
      <c r="E6447" s="67" t="s">
        <v>53</v>
      </c>
      <c r="F6447" s="35">
        <v>12</v>
      </c>
      <c r="G6447" s="1" t="str">
        <f t="shared" si="409"/>
        <v>1,2</v>
      </c>
      <c r="H6447" s="6">
        <f t="shared" si="410"/>
        <v>4</v>
      </c>
      <c r="I6447" t="str">
        <f t="shared" si="407"/>
        <v>1,3,5,7</v>
      </c>
      <c r="J6447" s="35" t="s">
        <v>34950</v>
      </c>
      <c r="K6447">
        <f t="shared" si="408"/>
        <v>1</v>
      </c>
    </row>
    <row r="6448" spans="1:11">
      <c r="A6448" s="18">
        <v>6448</v>
      </c>
      <c r="B6448" s="65" t="s">
        <v>19568</v>
      </c>
      <c r="C6448" s="66" t="s">
        <v>31957</v>
      </c>
      <c r="D6448" s="51" t="s">
        <v>19569</v>
      </c>
      <c r="E6448" s="67" t="s">
        <v>24</v>
      </c>
      <c r="F6448" s="35">
        <v>12</v>
      </c>
      <c r="G6448" s="1" t="str">
        <f t="shared" si="409"/>
        <v>1,2</v>
      </c>
      <c r="H6448" s="6">
        <f t="shared" si="410"/>
        <v>4</v>
      </c>
      <c r="I6448" t="str">
        <f t="shared" si="407"/>
        <v>2,5,6,8</v>
      </c>
      <c r="J6448" s="35" t="s">
        <v>34950</v>
      </c>
      <c r="K6448">
        <f t="shared" si="408"/>
        <v>1</v>
      </c>
    </row>
    <row r="6449" spans="1:11">
      <c r="A6449" s="18">
        <v>6449</v>
      </c>
      <c r="B6449" s="65" t="s">
        <v>19570</v>
      </c>
      <c r="C6449" s="66" t="s">
        <v>31958</v>
      </c>
      <c r="D6449" s="51" t="s">
        <v>19571</v>
      </c>
      <c r="E6449" s="67" t="s">
        <v>24</v>
      </c>
      <c r="F6449" s="35">
        <v>12</v>
      </c>
      <c r="G6449" s="1" t="str">
        <f t="shared" si="409"/>
        <v>1,2</v>
      </c>
      <c r="H6449" s="6">
        <f t="shared" si="410"/>
        <v>4</v>
      </c>
      <c r="I6449" t="str">
        <f t="shared" si="407"/>
        <v>2,5,6,8</v>
      </c>
      <c r="J6449" s="35" t="s">
        <v>34950</v>
      </c>
      <c r="K6449">
        <f t="shared" si="408"/>
        <v>1</v>
      </c>
    </row>
    <row r="6450" spans="1:11">
      <c r="A6450" s="18">
        <v>6450</v>
      </c>
      <c r="B6450" s="65" t="s">
        <v>19572</v>
      </c>
      <c r="C6450" s="66" t="s">
        <v>14710</v>
      </c>
      <c r="D6450" s="51" t="s">
        <v>19573</v>
      </c>
      <c r="E6450" s="67" t="s">
        <v>24</v>
      </c>
      <c r="F6450" s="35">
        <v>12</v>
      </c>
      <c r="G6450" s="1" t="str">
        <f t="shared" si="409"/>
        <v>1,2</v>
      </c>
      <c r="H6450" s="6">
        <f t="shared" si="410"/>
        <v>4</v>
      </c>
      <c r="I6450" t="str">
        <f t="shared" si="407"/>
        <v>2,5,6,8</v>
      </c>
      <c r="J6450" s="35" t="s">
        <v>34950</v>
      </c>
      <c r="K6450">
        <f t="shared" si="408"/>
        <v>1</v>
      </c>
    </row>
    <row r="6451" spans="1:11">
      <c r="A6451" s="18">
        <v>6451</v>
      </c>
      <c r="B6451" s="65" t="s">
        <v>19574</v>
      </c>
      <c r="C6451" s="66" t="s">
        <v>31959</v>
      </c>
      <c r="D6451" s="51" t="s">
        <v>19575</v>
      </c>
      <c r="E6451" s="67" t="s">
        <v>84</v>
      </c>
      <c r="F6451" s="35">
        <v>12</v>
      </c>
      <c r="G6451" s="1" t="str">
        <f t="shared" si="409"/>
        <v>1,2</v>
      </c>
      <c r="H6451" s="6">
        <f t="shared" si="410"/>
        <v>4</v>
      </c>
      <c r="I6451" t="str">
        <f t="shared" si="407"/>
        <v>2,5,6,8</v>
      </c>
      <c r="J6451" s="35" t="s">
        <v>34950</v>
      </c>
      <c r="K6451">
        <f t="shared" si="408"/>
        <v>1</v>
      </c>
    </row>
    <row r="6452" spans="1:11">
      <c r="A6452" s="18">
        <v>6452</v>
      </c>
      <c r="B6452" s="65" t="s">
        <v>19576</v>
      </c>
      <c r="C6452" s="66" t="s">
        <v>31960</v>
      </c>
      <c r="D6452" s="51" t="s">
        <v>19577</v>
      </c>
      <c r="E6452" s="67" t="s">
        <v>53</v>
      </c>
      <c r="F6452" s="35">
        <v>12</v>
      </c>
      <c r="G6452" s="1" t="str">
        <f t="shared" si="409"/>
        <v>1,2</v>
      </c>
      <c r="H6452" s="6">
        <f t="shared" si="410"/>
        <v>4</v>
      </c>
      <c r="I6452" t="str">
        <f t="shared" si="407"/>
        <v>2,5,6,8</v>
      </c>
      <c r="J6452" s="35" t="s">
        <v>34950</v>
      </c>
      <c r="K6452">
        <f t="shared" si="408"/>
        <v>1</v>
      </c>
    </row>
    <row r="6453" spans="1:11">
      <c r="A6453" s="18">
        <v>6453</v>
      </c>
      <c r="B6453" s="65" t="s">
        <v>19578</v>
      </c>
      <c r="C6453" s="66" t="s">
        <v>31961</v>
      </c>
      <c r="D6453" s="51" t="s">
        <v>19579</v>
      </c>
      <c r="E6453" s="67" t="s">
        <v>24</v>
      </c>
      <c r="F6453" s="35">
        <v>12</v>
      </c>
      <c r="G6453" s="1" t="str">
        <f t="shared" si="409"/>
        <v>1,2</v>
      </c>
      <c r="H6453" s="6">
        <f t="shared" si="410"/>
        <v>4</v>
      </c>
      <c r="I6453" t="str">
        <f t="shared" si="407"/>
        <v>2,5,6,8</v>
      </c>
      <c r="J6453" s="35" t="s">
        <v>34950</v>
      </c>
      <c r="K6453">
        <f t="shared" si="408"/>
        <v>1</v>
      </c>
    </row>
    <row r="6454" spans="1:11">
      <c r="A6454" s="18">
        <v>6454</v>
      </c>
      <c r="B6454" s="65" t="s">
        <v>16176</v>
      </c>
      <c r="C6454" s="66" t="s">
        <v>31962</v>
      </c>
      <c r="D6454" s="51" t="s">
        <v>19580</v>
      </c>
      <c r="E6454" s="67" t="s">
        <v>84</v>
      </c>
      <c r="F6454" s="35">
        <v>12</v>
      </c>
      <c r="G6454" s="1" t="str">
        <f t="shared" si="409"/>
        <v>1,2</v>
      </c>
      <c r="H6454" s="6">
        <f t="shared" si="410"/>
        <v>4</v>
      </c>
      <c r="I6454" t="str">
        <f t="shared" si="407"/>
        <v>1,3,5,7</v>
      </c>
      <c r="J6454" s="35" t="s">
        <v>34950</v>
      </c>
      <c r="K6454">
        <f t="shared" si="408"/>
        <v>1</v>
      </c>
    </row>
    <row r="6455" spans="1:11">
      <c r="A6455" s="18">
        <v>6455</v>
      </c>
      <c r="B6455" s="65" t="s">
        <v>11158</v>
      </c>
      <c r="C6455" s="66" t="s">
        <v>31963</v>
      </c>
      <c r="D6455" s="51" t="s">
        <v>11160</v>
      </c>
      <c r="E6455" s="67" t="s">
        <v>24</v>
      </c>
      <c r="F6455" s="35">
        <v>12</v>
      </c>
      <c r="G6455" s="1" t="str">
        <f t="shared" si="409"/>
        <v>1,2</v>
      </c>
      <c r="H6455" s="6">
        <f t="shared" si="410"/>
        <v>4</v>
      </c>
      <c r="I6455" t="str">
        <f t="shared" si="407"/>
        <v>1,3,5,7</v>
      </c>
      <c r="J6455" s="35" t="s">
        <v>34950</v>
      </c>
      <c r="K6455">
        <f t="shared" si="408"/>
        <v>1</v>
      </c>
    </row>
    <row r="6456" spans="1:11">
      <c r="A6456" s="18">
        <v>6456</v>
      </c>
      <c r="B6456" s="65" t="s">
        <v>16178</v>
      </c>
      <c r="C6456" s="66" t="s">
        <v>31964</v>
      </c>
      <c r="D6456" s="51" t="s">
        <v>19581</v>
      </c>
      <c r="E6456" s="67" t="s">
        <v>84</v>
      </c>
      <c r="F6456" s="35">
        <v>12</v>
      </c>
      <c r="G6456" s="1" t="str">
        <f t="shared" si="409"/>
        <v>1,2</v>
      </c>
      <c r="H6456" s="6">
        <f t="shared" si="410"/>
        <v>4</v>
      </c>
      <c r="I6456" t="str">
        <f t="shared" si="407"/>
        <v>2,5,6,8</v>
      </c>
      <c r="J6456" s="35" t="s">
        <v>34950</v>
      </c>
      <c r="K6456">
        <f t="shared" si="408"/>
        <v>1</v>
      </c>
    </row>
    <row r="6457" spans="1:11">
      <c r="A6457" s="18">
        <v>6457</v>
      </c>
      <c r="B6457" s="65" t="s">
        <v>19582</v>
      </c>
      <c r="C6457" s="66" t="s">
        <v>31965</v>
      </c>
      <c r="D6457" s="51" t="s">
        <v>19583</v>
      </c>
      <c r="E6457" s="67" t="s">
        <v>84</v>
      </c>
      <c r="F6457" s="35">
        <v>12</v>
      </c>
      <c r="G6457" s="1" t="str">
        <f t="shared" si="409"/>
        <v>1,2</v>
      </c>
      <c r="H6457" s="6">
        <f t="shared" si="410"/>
        <v>4</v>
      </c>
      <c r="I6457" t="str">
        <f t="shared" si="407"/>
        <v>2,5,6,8</v>
      </c>
      <c r="J6457" s="35" t="s">
        <v>34950</v>
      </c>
      <c r="K6457">
        <f t="shared" si="408"/>
        <v>1</v>
      </c>
    </row>
    <row r="6458" spans="1:11">
      <c r="A6458" s="18">
        <v>6458</v>
      </c>
      <c r="B6458" s="65" t="s">
        <v>19584</v>
      </c>
      <c r="C6458" s="66" t="s">
        <v>31966</v>
      </c>
      <c r="D6458" s="51" t="s">
        <v>19585</v>
      </c>
      <c r="E6458" s="67" t="s">
        <v>53</v>
      </c>
      <c r="F6458" s="35">
        <v>12</v>
      </c>
      <c r="G6458" s="1" t="str">
        <f t="shared" si="409"/>
        <v>1,2</v>
      </c>
      <c r="H6458" s="6">
        <f t="shared" si="410"/>
        <v>4</v>
      </c>
      <c r="I6458" t="str">
        <f t="shared" si="407"/>
        <v>1,3,5,7</v>
      </c>
      <c r="J6458" s="35" t="s">
        <v>34950</v>
      </c>
      <c r="K6458">
        <f t="shared" si="408"/>
        <v>1</v>
      </c>
    </row>
    <row r="6459" spans="1:11">
      <c r="A6459" s="18">
        <v>6459</v>
      </c>
      <c r="B6459" s="65" t="s">
        <v>16183</v>
      </c>
      <c r="C6459" s="66" t="s">
        <v>31967</v>
      </c>
      <c r="D6459" s="51" t="s">
        <v>19586</v>
      </c>
      <c r="E6459" s="67" t="s">
        <v>84</v>
      </c>
      <c r="F6459" s="35">
        <v>12</v>
      </c>
      <c r="G6459" s="1" t="str">
        <f t="shared" si="409"/>
        <v>1,2</v>
      </c>
      <c r="H6459" s="6">
        <f t="shared" si="410"/>
        <v>4</v>
      </c>
      <c r="I6459" t="str">
        <f t="shared" si="407"/>
        <v>2,5,6,8</v>
      </c>
      <c r="J6459" s="35" t="s">
        <v>34950</v>
      </c>
      <c r="K6459">
        <f t="shared" si="408"/>
        <v>1</v>
      </c>
    </row>
    <row r="6460" spans="1:11">
      <c r="A6460" s="18">
        <v>6460</v>
      </c>
      <c r="B6460" s="65" t="s">
        <v>19587</v>
      </c>
      <c r="C6460" s="66" t="s">
        <v>31968</v>
      </c>
      <c r="D6460" s="51" t="s">
        <v>19588</v>
      </c>
      <c r="E6460" s="67" t="s">
        <v>53</v>
      </c>
      <c r="F6460" s="35">
        <v>12</v>
      </c>
      <c r="G6460" s="1" t="str">
        <f t="shared" si="409"/>
        <v>1,2,3,4</v>
      </c>
      <c r="H6460" s="6">
        <f t="shared" si="410"/>
        <v>3</v>
      </c>
      <c r="I6460" t="str">
        <f t="shared" si="407"/>
        <v>2,3,4</v>
      </c>
      <c r="J6460" s="35" t="s">
        <v>34950</v>
      </c>
      <c r="K6460">
        <f t="shared" si="408"/>
        <v>1</v>
      </c>
    </row>
    <row r="6461" spans="1:11">
      <c r="A6461" s="18">
        <v>6461</v>
      </c>
      <c r="B6461" s="65" t="s">
        <v>19589</v>
      </c>
      <c r="C6461" s="66" t="s">
        <v>31969</v>
      </c>
      <c r="D6461" s="51" t="s">
        <v>19590</v>
      </c>
      <c r="E6461" s="67" t="s">
        <v>24</v>
      </c>
      <c r="F6461" s="35">
        <v>12</v>
      </c>
      <c r="G6461" s="1" t="str">
        <f t="shared" si="409"/>
        <v>1,2</v>
      </c>
      <c r="H6461" s="6">
        <f t="shared" si="410"/>
        <v>4</v>
      </c>
      <c r="I6461" t="str">
        <f t="shared" si="407"/>
        <v>2,5,6,8</v>
      </c>
      <c r="J6461" s="35" t="s">
        <v>34950</v>
      </c>
      <c r="K6461">
        <f t="shared" si="408"/>
        <v>1</v>
      </c>
    </row>
    <row r="6462" spans="1:11">
      <c r="A6462" s="18">
        <v>6462</v>
      </c>
      <c r="B6462" s="65" t="s">
        <v>19591</v>
      </c>
      <c r="C6462" s="66" t="s">
        <v>31970</v>
      </c>
      <c r="D6462" s="51" t="s">
        <v>19592</v>
      </c>
      <c r="E6462" s="67" t="s">
        <v>53</v>
      </c>
      <c r="F6462" s="35">
        <v>12</v>
      </c>
      <c r="G6462" s="1" t="str">
        <f t="shared" si="409"/>
        <v>1,2</v>
      </c>
      <c r="H6462" s="6">
        <f t="shared" si="410"/>
        <v>4</v>
      </c>
      <c r="I6462" t="str">
        <f t="shared" si="407"/>
        <v>1,3,5,7</v>
      </c>
      <c r="J6462" s="35" t="s">
        <v>34950</v>
      </c>
      <c r="K6462">
        <f t="shared" si="408"/>
        <v>1</v>
      </c>
    </row>
    <row r="6463" spans="1:11">
      <c r="A6463" s="18">
        <v>6463</v>
      </c>
      <c r="B6463" s="65" t="s">
        <v>19593</v>
      </c>
      <c r="C6463" s="66" t="s">
        <v>31971</v>
      </c>
      <c r="D6463" s="51" t="s">
        <v>19594</v>
      </c>
      <c r="E6463" s="67" t="s">
        <v>84</v>
      </c>
      <c r="F6463" s="35">
        <v>12</v>
      </c>
      <c r="G6463" s="1" t="str">
        <f t="shared" si="409"/>
        <v>1,2</v>
      </c>
      <c r="H6463" s="6">
        <f t="shared" si="410"/>
        <v>4</v>
      </c>
      <c r="I6463" t="str">
        <f t="shared" si="407"/>
        <v>2,5,6,8</v>
      </c>
      <c r="J6463" s="35" t="s">
        <v>34950</v>
      </c>
      <c r="K6463">
        <f t="shared" si="408"/>
        <v>1</v>
      </c>
    </row>
    <row r="6464" spans="1:11">
      <c r="A6464" s="18">
        <v>6464</v>
      </c>
      <c r="B6464" s="65" t="s">
        <v>16192</v>
      </c>
      <c r="C6464" s="66" t="s">
        <v>31972</v>
      </c>
      <c r="D6464" s="51" t="s">
        <v>19595</v>
      </c>
      <c r="E6464" s="67" t="s">
        <v>53</v>
      </c>
      <c r="F6464" s="35">
        <v>12</v>
      </c>
      <c r="G6464" s="1" t="str">
        <f t="shared" si="409"/>
        <v>1,2</v>
      </c>
      <c r="H6464" s="6">
        <f t="shared" si="410"/>
        <v>4</v>
      </c>
      <c r="I6464" t="str">
        <f t="shared" si="407"/>
        <v>1,3,5,7</v>
      </c>
      <c r="J6464" s="35" t="s">
        <v>34950</v>
      </c>
      <c r="K6464">
        <f t="shared" si="408"/>
        <v>1</v>
      </c>
    </row>
    <row r="6465" spans="1:11">
      <c r="A6465" s="18">
        <v>6465</v>
      </c>
      <c r="B6465" s="65" t="s">
        <v>19596</v>
      </c>
      <c r="C6465" s="66" t="s">
        <v>31973</v>
      </c>
      <c r="D6465" s="51" t="s">
        <v>19597</v>
      </c>
      <c r="E6465" s="67" t="s">
        <v>24</v>
      </c>
      <c r="F6465" s="35">
        <v>12</v>
      </c>
      <c r="G6465" s="1" t="str">
        <f t="shared" si="409"/>
        <v>1,2</v>
      </c>
      <c r="H6465" s="6">
        <f t="shared" si="410"/>
        <v>4</v>
      </c>
      <c r="I6465" t="str">
        <f t="shared" si="407"/>
        <v>2,5,6,8</v>
      </c>
      <c r="J6465" s="35" t="s">
        <v>34950</v>
      </c>
      <c r="K6465">
        <f t="shared" si="408"/>
        <v>1</v>
      </c>
    </row>
    <row r="6466" spans="1:11">
      <c r="A6466" s="18">
        <v>6466</v>
      </c>
      <c r="B6466" s="65" t="s">
        <v>16194</v>
      </c>
      <c r="C6466" s="66" t="s">
        <v>31974</v>
      </c>
      <c r="D6466" s="51" t="s">
        <v>19598</v>
      </c>
      <c r="E6466" s="67" t="s">
        <v>24</v>
      </c>
      <c r="F6466" s="35">
        <v>12</v>
      </c>
      <c r="G6466" s="1" t="str">
        <f t="shared" si="409"/>
        <v>1,2</v>
      </c>
      <c r="H6466" s="6">
        <f t="shared" si="410"/>
        <v>4</v>
      </c>
      <c r="I6466" t="str">
        <f t="shared" si="407"/>
        <v>2,5,6,8</v>
      </c>
      <c r="J6466" s="35" t="s">
        <v>34950</v>
      </c>
      <c r="K6466">
        <f t="shared" si="408"/>
        <v>1</v>
      </c>
    </row>
    <row r="6467" spans="1:11">
      <c r="A6467" s="18">
        <v>6467</v>
      </c>
      <c r="B6467" s="65" t="s">
        <v>19599</v>
      </c>
      <c r="C6467" s="66" t="s">
        <v>31975</v>
      </c>
      <c r="D6467" s="51" t="s">
        <v>19600</v>
      </c>
      <c r="E6467" s="67" t="s">
        <v>84</v>
      </c>
      <c r="F6467" s="35">
        <v>12</v>
      </c>
      <c r="G6467" s="1" t="str">
        <f t="shared" si="409"/>
        <v>1,2</v>
      </c>
      <c r="H6467" s="6">
        <f t="shared" si="410"/>
        <v>4</v>
      </c>
      <c r="I6467" t="str">
        <f t="shared" si="407"/>
        <v>2,5,6,8</v>
      </c>
      <c r="J6467" s="35" t="s">
        <v>34950</v>
      </c>
      <c r="K6467">
        <f t="shared" si="408"/>
        <v>1</v>
      </c>
    </row>
    <row r="6468" spans="1:11">
      <c r="A6468" s="18">
        <v>6468</v>
      </c>
      <c r="B6468" s="65" t="s">
        <v>19601</v>
      </c>
      <c r="C6468" s="66" t="s">
        <v>31976</v>
      </c>
      <c r="D6468" s="51" t="s">
        <v>19602</v>
      </c>
      <c r="E6468" s="67" t="s">
        <v>84</v>
      </c>
      <c r="F6468" s="35">
        <v>12</v>
      </c>
      <c r="G6468" s="1" t="str">
        <f t="shared" si="409"/>
        <v>1,2</v>
      </c>
      <c r="H6468" s="6">
        <f t="shared" si="410"/>
        <v>4</v>
      </c>
      <c r="I6468" t="str">
        <f t="shared" si="407"/>
        <v>2,5,6,8</v>
      </c>
      <c r="J6468" s="35" t="s">
        <v>34950</v>
      </c>
      <c r="K6468">
        <f t="shared" si="408"/>
        <v>1</v>
      </c>
    </row>
    <row r="6469" spans="1:11">
      <c r="A6469" s="18">
        <v>6469</v>
      </c>
      <c r="B6469" s="65" t="s">
        <v>19603</v>
      </c>
      <c r="C6469" s="66" t="s">
        <v>31977</v>
      </c>
      <c r="D6469" s="51" t="s">
        <v>19604</v>
      </c>
      <c r="E6469" s="67" t="s">
        <v>24</v>
      </c>
      <c r="F6469" s="35">
        <v>12</v>
      </c>
      <c r="G6469" s="1" t="str">
        <f t="shared" si="409"/>
        <v>1,2</v>
      </c>
      <c r="H6469" s="6">
        <f t="shared" si="410"/>
        <v>4</v>
      </c>
      <c r="I6469" t="str">
        <f t="shared" ref="I6469:I6532" si="411">IF(LEN(B6469)=5,"1,2,3",IF(LEN(B6469)=6,"2,3,4",IF(LEN(B6469)=7,"1,3,5,7",IF(LEN(B6469)&gt;7,"2,5,6,8",IF(LEN(B6469)&gt;8,"-1","1,2")))))</f>
        <v>1,3,5,7</v>
      </c>
      <c r="J6469" s="35" t="s">
        <v>34950</v>
      </c>
      <c r="K6469">
        <f t="shared" si="408"/>
        <v>1</v>
      </c>
    </row>
    <row r="6470" spans="1:11">
      <c r="A6470" s="18">
        <v>6470</v>
      </c>
      <c r="B6470" s="65" t="s">
        <v>19605</v>
      </c>
      <c r="C6470" s="66" t="s">
        <v>31978</v>
      </c>
      <c r="D6470" s="51" t="s">
        <v>19606</v>
      </c>
      <c r="E6470" s="67" t="s">
        <v>53</v>
      </c>
      <c r="F6470" s="35">
        <v>12</v>
      </c>
      <c r="G6470" s="1" t="str">
        <f t="shared" si="409"/>
        <v>1,2</v>
      </c>
      <c r="H6470" s="6">
        <f t="shared" si="410"/>
        <v>4</v>
      </c>
      <c r="I6470" t="str">
        <f t="shared" si="411"/>
        <v>2,5,6,8</v>
      </c>
      <c r="J6470" s="35" t="s">
        <v>34950</v>
      </c>
      <c r="K6470">
        <f t="shared" si="408"/>
        <v>1</v>
      </c>
    </row>
    <row r="6471" spans="1:11">
      <c r="A6471" s="18">
        <v>6471</v>
      </c>
      <c r="B6471" s="65" t="s">
        <v>16198</v>
      </c>
      <c r="C6471" s="66" t="s">
        <v>31979</v>
      </c>
      <c r="D6471" s="51" t="s">
        <v>19607</v>
      </c>
      <c r="E6471" s="67" t="s">
        <v>24</v>
      </c>
      <c r="F6471" s="35">
        <v>12</v>
      </c>
      <c r="G6471" s="1" t="str">
        <f t="shared" si="409"/>
        <v>1,2</v>
      </c>
      <c r="H6471" s="6">
        <f t="shared" si="410"/>
        <v>4</v>
      </c>
      <c r="I6471" t="str">
        <f t="shared" si="411"/>
        <v>2,5,6,8</v>
      </c>
      <c r="J6471" s="35" t="s">
        <v>34950</v>
      </c>
      <c r="K6471">
        <f t="shared" si="408"/>
        <v>1</v>
      </c>
    </row>
    <row r="6472" spans="1:11">
      <c r="A6472" s="18">
        <v>6472</v>
      </c>
      <c r="B6472" s="65" t="s">
        <v>19608</v>
      </c>
      <c r="C6472" s="66" t="s">
        <v>31980</v>
      </c>
      <c r="D6472" s="51" t="s">
        <v>19609</v>
      </c>
      <c r="E6472" s="67" t="s">
        <v>84</v>
      </c>
      <c r="F6472" s="35">
        <v>12</v>
      </c>
      <c r="G6472" s="1" t="str">
        <f t="shared" si="409"/>
        <v>1,2</v>
      </c>
      <c r="H6472" s="6">
        <f t="shared" si="410"/>
        <v>4</v>
      </c>
      <c r="I6472" t="str">
        <f t="shared" si="411"/>
        <v>2,5,6,8</v>
      </c>
      <c r="J6472" s="35" t="s">
        <v>34950</v>
      </c>
      <c r="K6472">
        <f t="shared" si="408"/>
        <v>1</v>
      </c>
    </row>
    <row r="6473" spans="1:11">
      <c r="A6473" s="18">
        <v>6473</v>
      </c>
      <c r="B6473" s="65" t="s">
        <v>16200</v>
      </c>
      <c r="C6473" s="66" t="s">
        <v>31981</v>
      </c>
      <c r="D6473" s="51" t="s">
        <v>19610</v>
      </c>
      <c r="E6473" s="67" t="s">
        <v>53</v>
      </c>
      <c r="F6473" s="35">
        <v>12</v>
      </c>
      <c r="G6473" s="1" t="str">
        <f t="shared" si="409"/>
        <v>1,2,3,4</v>
      </c>
      <c r="H6473" s="6">
        <f t="shared" si="410"/>
        <v>3</v>
      </c>
      <c r="I6473" t="str">
        <f t="shared" si="411"/>
        <v>2,3,4</v>
      </c>
      <c r="J6473" s="35" t="s">
        <v>34950</v>
      </c>
      <c r="K6473">
        <f t="shared" si="408"/>
        <v>1</v>
      </c>
    </row>
    <row r="6474" spans="1:11">
      <c r="A6474" s="18">
        <v>6474</v>
      </c>
      <c r="B6474" s="65" t="s">
        <v>19611</v>
      </c>
      <c r="C6474" s="66" t="s">
        <v>31982</v>
      </c>
      <c r="D6474" s="51" t="s">
        <v>19612</v>
      </c>
      <c r="E6474" s="67" t="s">
        <v>24</v>
      </c>
      <c r="F6474" s="35">
        <v>12</v>
      </c>
      <c r="G6474" s="1" t="str">
        <f t="shared" si="409"/>
        <v>1,2</v>
      </c>
      <c r="H6474" s="6">
        <f t="shared" si="410"/>
        <v>4</v>
      </c>
      <c r="I6474" t="str">
        <f t="shared" si="411"/>
        <v>2,5,6,8</v>
      </c>
      <c r="J6474" s="35" t="s">
        <v>34950</v>
      </c>
      <c r="K6474">
        <f t="shared" si="408"/>
        <v>1</v>
      </c>
    </row>
    <row r="6475" spans="1:11">
      <c r="A6475" s="18">
        <v>6475</v>
      </c>
      <c r="B6475" s="65" t="s">
        <v>19613</v>
      </c>
      <c r="C6475" s="66" t="s">
        <v>31983</v>
      </c>
      <c r="D6475" s="51" t="s">
        <v>19614</v>
      </c>
      <c r="E6475" s="67" t="s">
        <v>84</v>
      </c>
      <c r="F6475" s="35">
        <v>12</v>
      </c>
      <c r="G6475" s="1" t="str">
        <f t="shared" si="409"/>
        <v>1,2</v>
      </c>
      <c r="H6475" s="6">
        <f t="shared" si="410"/>
        <v>4</v>
      </c>
      <c r="I6475" t="str">
        <f t="shared" si="411"/>
        <v>2,5,6,8</v>
      </c>
      <c r="J6475" s="35" t="s">
        <v>34950</v>
      </c>
      <c r="K6475">
        <f t="shared" ref="K6475:K6538" si="412">IF(RIGHT(D6475,1)="]",1,2)</f>
        <v>1</v>
      </c>
    </row>
    <row r="6476" spans="1:11">
      <c r="A6476" s="18">
        <v>6476</v>
      </c>
      <c r="B6476" s="65" t="s">
        <v>19615</v>
      </c>
      <c r="C6476" s="66" t="s">
        <v>31984</v>
      </c>
      <c r="D6476" s="51" t="s">
        <v>19616</v>
      </c>
      <c r="E6476" s="67" t="s">
        <v>24</v>
      </c>
      <c r="F6476" s="35">
        <v>12</v>
      </c>
      <c r="G6476" s="1" t="str">
        <f t="shared" si="409"/>
        <v>1,2</v>
      </c>
      <c r="H6476" s="6">
        <f t="shared" si="410"/>
        <v>4</v>
      </c>
      <c r="I6476" t="str">
        <f t="shared" si="411"/>
        <v>2,5,6,8</v>
      </c>
      <c r="J6476" s="35" t="s">
        <v>34950</v>
      </c>
      <c r="K6476">
        <f t="shared" si="412"/>
        <v>1</v>
      </c>
    </row>
    <row r="6477" spans="1:11">
      <c r="A6477" s="18">
        <v>6477</v>
      </c>
      <c r="B6477" s="65" t="s">
        <v>19617</v>
      </c>
      <c r="C6477" s="66" t="s">
        <v>31985</v>
      </c>
      <c r="D6477" s="51" t="s">
        <v>19618</v>
      </c>
      <c r="E6477" s="67" t="s">
        <v>53</v>
      </c>
      <c r="F6477" s="35">
        <v>12</v>
      </c>
      <c r="G6477" s="1" t="str">
        <f t="shared" si="409"/>
        <v>1,2</v>
      </c>
      <c r="H6477" s="6">
        <f t="shared" si="410"/>
        <v>4</v>
      </c>
      <c r="I6477" t="str">
        <f t="shared" si="411"/>
        <v>2,5,6,8</v>
      </c>
      <c r="J6477" s="35" t="s">
        <v>34950</v>
      </c>
      <c r="K6477">
        <f t="shared" si="412"/>
        <v>1</v>
      </c>
    </row>
    <row r="6478" spans="1:11">
      <c r="A6478" s="18">
        <v>6478</v>
      </c>
      <c r="B6478" s="65" t="s">
        <v>19619</v>
      </c>
      <c r="C6478" s="66" t="s">
        <v>31986</v>
      </c>
      <c r="D6478" s="51" t="s">
        <v>19620</v>
      </c>
      <c r="E6478" s="67" t="s">
        <v>84</v>
      </c>
      <c r="F6478" s="35">
        <v>12</v>
      </c>
      <c r="G6478" s="1" t="str">
        <f t="shared" si="409"/>
        <v>1,2</v>
      </c>
      <c r="H6478" s="6">
        <f t="shared" si="410"/>
        <v>4</v>
      </c>
      <c r="I6478" t="str">
        <f t="shared" si="411"/>
        <v>2,5,6,8</v>
      </c>
      <c r="J6478" s="35" t="s">
        <v>34950</v>
      </c>
      <c r="K6478">
        <f t="shared" si="412"/>
        <v>1</v>
      </c>
    </row>
    <row r="6479" spans="1:11">
      <c r="A6479" s="18">
        <v>6479</v>
      </c>
      <c r="B6479" s="65" t="s">
        <v>19621</v>
      </c>
      <c r="C6479" s="66" t="s">
        <v>31987</v>
      </c>
      <c r="D6479" s="51" t="s">
        <v>19622</v>
      </c>
      <c r="E6479" s="67" t="s">
        <v>53</v>
      </c>
      <c r="F6479" s="35">
        <v>12</v>
      </c>
      <c r="G6479" s="1" t="str">
        <f t="shared" si="409"/>
        <v>1,2</v>
      </c>
      <c r="H6479" s="6">
        <f t="shared" si="410"/>
        <v>4</v>
      </c>
      <c r="I6479" t="str">
        <f t="shared" si="411"/>
        <v>2,5,6,8</v>
      </c>
      <c r="J6479" s="35" t="s">
        <v>34950</v>
      </c>
      <c r="K6479">
        <f t="shared" si="412"/>
        <v>1</v>
      </c>
    </row>
    <row r="6480" spans="1:11">
      <c r="A6480" s="18">
        <v>6480</v>
      </c>
      <c r="B6480" s="65" t="s">
        <v>19623</v>
      </c>
      <c r="C6480" s="66" t="s">
        <v>31988</v>
      </c>
      <c r="D6480" s="51" t="s">
        <v>19624</v>
      </c>
      <c r="E6480" s="67" t="s">
        <v>84</v>
      </c>
      <c r="F6480" s="35">
        <v>12</v>
      </c>
      <c r="G6480" s="1" t="str">
        <f t="shared" si="409"/>
        <v>1,2</v>
      </c>
      <c r="H6480" s="6">
        <f t="shared" si="410"/>
        <v>4</v>
      </c>
      <c r="I6480" t="str">
        <f t="shared" si="411"/>
        <v>2,5,6,8</v>
      </c>
      <c r="J6480" s="35" t="s">
        <v>34950</v>
      </c>
      <c r="K6480">
        <f t="shared" si="412"/>
        <v>1</v>
      </c>
    </row>
    <row r="6481" spans="1:11">
      <c r="A6481" s="18">
        <v>6481</v>
      </c>
      <c r="B6481" s="65" t="s">
        <v>16204</v>
      </c>
      <c r="C6481" s="66" t="s">
        <v>31989</v>
      </c>
      <c r="D6481" s="51" t="s">
        <v>19625</v>
      </c>
      <c r="E6481" s="67" t="s">
        <v>84</v>
      </c>
      <c r="F6481" s="35">
        <v>12</v>
      </c>
      <c r="G6481" s="1" t="str">
        <f t="shared" si="409"/>
        <v>1,2</v>
      </c>
      <c r="H6481" s="6">
        <f t="shared" si="410"/>
        <v>4</v>
      </c>
      <c r="I6481" t="str">
        <f t="shared" si="411"/>
        <v>2,5,6,8</v>
      </c>
      <c r="J6481" s="35" t="s">
        <v>34950</v>
      </c>
      <c r="K6481">
        <f t="shared" si="412"/>
        <v>1</v>
      </c>
    </row>
    <row r="6482" spans="1:11">
      <c r="A6482" s="18">
        <v>6482</v>
      </c>
      <c r="B6482" s="65" t="s">
        <v>19626</v>
      </c>
      <c r="C6482" s="66" t="s">
        <v>31990</v>
      </c>
      <c r="D6482" s="51" t="s">
        <v>19627</v>
      </c>
      <c r="E6482" s="67" t="s">
        <v>53</v>
      </c>
      <c r="F6482" s="35">
        <v>12</v>
      </c>
      <c r="G6482" s="1" t="str">
        <f t="shared" si="409"/>
        <v>1,2</v>
      </c>
      <c r="H6482" s="6">
        <f t="shared" si="410"/>
        <v>4</v>
      </c>
      <c r="I6482" t="str">
        <f t="shared" si="411"/>
        <v>1,3,5,7</v>
      </c>
      <c r="J6482" s="35" t="s">
        <v>34950</v>
      </c>
      <c r="K6482">
        <f t="shared" si="412"/>
        <v>1</v>
      </c>
    </row>
    <row r="6483" spans="1:11">
      <c r="A6483" s="18">
        <v>6483</v>
      </c>
      <c r="B6483" s="65" t="s">
        <v>16206</v>
      </c>
      <c r="C6483" s="66" t="s">
        <v>30885</v>
      </c>
      <c r="D6483" s="51" t="s">
        <v>19628</v>
      </c>
      <c r="E6483" s="67" t="s">
        <v>53</v>
      </c>
      <c r="F6483" s="35">
        <v>12</v>
      </c>
      <c r="G6483" s="1" t="str">
        <f t="shared" si="409"/>
        <v>1,2</v>
      </c>
      <c r="H6483" s="6">
        <f t="shared" si="410"/>
        <v>4</v>
      </c>
      <c r="I6483" t="str">
        <f t="shared" si="411"/>
        <v>1,3,5,7</v>
      </c>
      <c r="J6483" s="35" t="s">
        <v>34950</v>
      </c>
      <c r="K6483">
        <f t="shared" si="412"/>
        <v>1</v>
      </c>
    </row>
    <row r="6484" spans="1:11">
      <c r="A6484" s="18">
        <v>6484</v>
      </c>
      <c r="B6484" s="65" t="s">
        <v>19629</v>
      </c>
      <c r="C6484" s="66" t="s">
        <v>31991</v>
      </c>
      <c r="D6484" s="51" t="s">
        <v>19630</v>
      </c>
      <c r="E6484" s="67" t="s">
        <v>24</v>
      </c>
      <c r="F6484" s="35">
        <v>12</v>
      </c>
      <c r="G6484" s="1" t="str">
        <f t="shared" si="409"/>
        <v>1,2</v>
      </c>
      <c r="H6484" s="6">
        <f t="shared" si="410"/>
        <v>4</v>
      </c>
      <c r="I6484" t="str">
        <f t="shared" si="411"/>
        <v>1,3,5,7</v>
      </c>
      <c r="J6484" s="35" t="s">
        <v>34950</v>
      </c>
      <c r="K6484">
        <f t="shared" si="412"/>
        <v>1</v>
      </c>
    </row>
    <row r="6485" spans="1:11">
      <c r="A6485" s="18">
        <v>6485</v>
      </c>
      <c r="B6485" s="65" t="s">
        <v>16208</v>
      </c>
      <c r="C6485" s="66" t="s">
        <v>31992</v>
      </c>
      <c r="D6485" s="51" t="s">
        <v>19631</v>
      </c>
      <c r="E6485" s="67" t="s">
        <v>53</v>
      </c>
      <c r="F6485" s="35">
        <v>12</v>
      </c>
      <c r="G6485" s="1" t="str">
        <f t="shared" si="409"/>
        <v>1,2</v>
      </c>
      <c r="H6485" s="6">
        <f t="shared" si="410"/>
        <v>4</v>
      </c>
      <c r="I6485" t="str">
        <f t="shared" si="411"/>
        <v>2,5,6,8</v>
      </c>
      <c r="J6485" s="35" t="s">
        <v>34950</v>
      </c>
      <c r="K6485">
        <f t="shared" si="412"/>
        <v>1</v>
      </c>
    </row>
    <row r="6486" spans="1:11">
      <c r="A6486" s="18">
        <v>6486</v>
      </c>
      <c r="B6486" s="65" t="s">
        <v>8382</v>
      </c>
      <c r="C6486" s="66" t="s">
        <v>19632</v>
      </c>
      <c r="D6486" s="51" t="s">
        <v>19633</v>
      </c>
      <c r="E6486" s="67" t="s">
        <v>84</v>
      </c>
      <c r="F6486" s="35">
        <v>12</v>
      </c>
      <c r="G6486" s="1" t="str">
        <f t="shared" ref="G6486:G6549" si="413">IF(LEN(B6486)&gt;6,"1,2","1,2,3,4")</f>
        <v>1,2</v>
      </c>
      <c r="H6486" s="6">
        <f t="shared" ref="H6486:H6549" si="414">(LEN(I6486)+1)/2</f>
        <v>4</v>
      </c>
      <c r="I6486" t="str">
        <f t="shared" si="411"/>
        <v>2,5,6,8</v>
      </c>
      <c r="J6486" s="35" t="s">
        <v>34950</v>
      </c>
      <c r="K6486">
        <f t="shared" si="412"/>
        <v>1</v>
      </c>
    </row>
    <row r="6487" spans="1:11">
      <c r="A6487" s="18">
        <v>6487</v>
      </c>
      <c r="B6487" s="65" t="s">
        <v>11443</v>
      </c>
      <c r="C6487" s="66" t="s">
        <v>31993</v>
      </c>
      <c r="D6487" s="51" t="s">
        <v>11444</v>
      </c>
      <c r="E6487" s="67" t="s">
        <v>24</v>
      </c>
      <c r="F6487" s="35">
        <v>12</v>
      </c>
      <c r="G6487" s="1" t="str">
        <f t="shared" si="413"/>
        <v>1,2</v>
      </c>
      <c r="H6487" s="6">
        <f t="shared" si="414"/>
        <v>4</v>
      </c>
      <c r="I6487" t="str">
        <f t="shared" si="411"/>
        <v>1,3,5,7</v>
      </c>
      <c r="J6487" s="35" t="s">
        <v>34950</v>
      </c>
      <c r="K6487">
        <f t="shared" si="412"/>
        <v>1</v>
      </c>
    </row>
    <row r="6488" spans="1:11">
      <c r="A6488" s="18">
        <v>6488</v>
      </c>
      <c r="B6488" s="65" t="s">
        <v>19634</v>
      </c>
      <c r="C6488" s="66" t="s">
        <v>31994</v>
      </c>
      <c r="D6488" s="51" t="s">
        <v>19635</v>
      </c>
      <c r="E6488" s="67" t="s">
        <v>84</v>
      </c>
      <c r="F6488" s="35">
        <v>12</v>
      </c>
      <c r="G6488" s="1" t="str">
        <f t="shared" si="413"/>
        <v>1,2</v>
      </c>
      <c r="H6488" s="6">
        <f t="shared" si="414"/>
        <v>4</v>
      </c>
      <c r="I6488" t="str">
        <f t="shared" si="411"/>
        <v>2,5,6,8</v>
      </c>
      <c r="J6488" s="35" t="s">
        <v>34950</v>
      </c>
      <c r="K6488">
        <f t="shared" si="412"/>
        <v>1</v>
      </c>
    </row>
    <row r="6489" spans="1:11">
      <c r="A6489" s="18">
        <v>6489</v>
      </c>
      <c r="B6489" s="65" t="s">
        <v>16212</v>
      </c>
      <c r="C6489" s="66" t="s">
        <v>31995</v>
      </c>
      <c r="D6489" s="51" t="s">
        <v>19636</v>
      </c>
      <c r="E6489" s="67" t="s">
        <v>24</v>
      </c>
      <c r="F6489" s="35">
        <v>12</v>
      </c>
      <c r="G6489" s="1" t="str">
        <f t="shared" si="413"/>
        <v>1,2</v>
      </c>
      <c r="H6489" s="6">
        <f t="shared" si="414"/>
        <v>4</v>
      </c>
      <c r="I6489" t="str">
        <f t="shared" si="411"/>
        <v>2,5,6,8</v>
      </c>
      <c r="J6489" s="35" t="s">
        <v>34950</v>
      </c>
      <c r="K6489">
        <f t="shared" si="412"/>
        <v>1</v>
      </c>
    </row>
    <row r="6490" spans="1:11">
      <c r="A6490" s="18">
        <v>6490</v>
      </c>
      <c r="B6490" s="65" t="s">
        <v>19637</v>
      </c>
      <c r="C6490" s="66" t="s">
        <v>31996</v>
      </c>
      <c r="D6490" s="51" t="s">
        <v>19638</v>
      </c>
      <c r="E6490" s="67" t="s">
        <v>84</v>
      </c>
      <c r="F6490" s="35">
        <v>12</v>
      </c>
      <c r="G6490" s="1" t="str">
        <f t="shared" si="413"/>
        <v>1,2</v>
      </c>
      <c r="H6490" s="6">
        <f t="shared" si="414"/>
        <v>4</v>
      </c>
      <c r="I6490" t="str">
        <f t="shared" si="411"/>
        <v>2,5,6,8</v>
      </c>
      <c r="J6490" s="35" t="s">
        <v>34950</v>
      </c>
      <c r="K6490">
        <f t="shared" si="412"/>
        <v>1</v>
      </c>
    </row>
    <row r="6491" spans="1:11">
      <c r="A6491" s="18">
        <v>6491</v>
      </c>
      <c r="B6491" s="65" t="s">
        <v>16214</v>
      </c>
      <c r="C6491" s="66" t="s">
        <v>30889</v>
      </c>
      <c r="D6491" s="51" t="s">
        <v>19639</v>
      </c>
      <c r="E6491" s="67" t="s">
        <v>84</v>
      </c>
      <c r="F6491" s="35">
        <v>12</v>
      </c>
      <c r="G6491" s="1" t="str">
        <f t="shared" si="413"/>
        <v>1,2</v>
      </c>
      <c r="H6491" s="6">
        <f t="shared" si="414"/>
        <v>4</v>
      </c>
      <c r="I6491" t="str">
        <f t="shared" si="411"/>
        <v>1,3,5,7</v>
      </c>
      <c r="J6491" s="35" t="s">
        <v>34950</v>
      </c>
      <c r="K6491">
        <f t="shared" si="412"/>
        <v>1</v>
      </c>
    </row>
    <row r="6492" spans="1:11">
      <c r="A6492" s="18">
        <v>6492</v>
      </c>
      <c r="B6492" s="65" t="s">
        <v>19640</v>
      </c>
      <c r="C6492" s="66" t="s">
        <v>31997</v>
      </c>
      <c r="D6492" s="51" t="s">
        <v>19641</v>
      </c>
      <c r="E6492" s="67" t="s">
        <v>53</v>
      </c>
      <c r="F6492" s="35">
        <v>12</v>
      </c>
      <c r="G6492" s="1" t="str">
        <f t="shared" si="413"/>
        <v>1,2</v>
      </c>
      <c r="H6492" s="6">
        <f t="shared" si="414"/>
        <v>4</v>
      </c>
      <c r="I6492" t="str">
        <f t="shared" si="411"/>
        <v>2,5,6,8</v>
      </c>
      <c r="J6492" s="35" t="s">
        <v>34950</v>
      </c>
      <c r="K6492">
        <f t="shared" si="412"/>
        <v>1</v>
      </c>
    </row>
    <row r="6493" spans="1:11">
      <c r="A6493" s="18">
        <v>6493</v>
      </c>
      <c r="B6493" s="65" t="s">
        <v>19642</v>
      </c>
      <c r="C6493" s="66" t="s">
        <v>31998</v>
      </c>
      <c r="D6493" s="51" t="s">
        <v>19643</v>
      </c>
      <c r="E6493" s="67" t="s">
        <v>84</v>
      </c>
      <c r="F6493" s="35">
        <v>12</v>
      </c>
      <c r="G6493" s="1" t="str">
        <f t="shared" si="413"/>
        <v>1,2</v>
      </c>
      <c r="H6493" s="6">
        <f t="shared" si="414"/>
        <v>4</v>
      </c>
      <c r="I6493" t="str">
        <f t="shared" si="411"/>
        <v>2,5,6,8</v>
      </c>
      <c r="J6493" s="35" t="s">
        <v>34950</v>
      </c>
      <c r="K6493">
        <f t="shared" si="412"/>
        <v>1</v>
      </c>
    </row>
    <row r="6494" spans="1:11">
      <c r="A6494" s="18">
        <v>6494</v>
      </c>
      <c r="B6494" s="65" t="s">
        <v>19644</v>
      </c>
      <c r="C6494" s="66" t="s">
        <v>31999</v>
      </c>
      <c r="D6494" s="51" t="s">
        <v>19645</v>
      </c>
      <c r="E6494" s="67" t="s">
        <v>53</v>
      </c>
      <c r="F6494" s="35">
        <v>12</v>
      </c>
      <c r="G6494" s="1" t="str">
        <f t="shared" si="413"/>
        <v>1,2</v>
      </c>
      <c r="H6494" s="6">
        <f t="shared" si="414"/>
        <v>4</v>
      </c>
      <c r="I6494" t="str">
        <f t="shared" si="411"/>
        <v>1,3,5,7</v>
      </c>
      <c r="J6494" s="35" t="s">
        <v>34950</v>
      </c>
      <c r="K6494">
        <f t="shared" si="412"/>
        <v>1</v>
      </c>
    </row>
    <row r="6495" spans="1:11">
      <c r="A6495" s="18">
        <v>6495</v>
      </c>
      <c r="B6495" s="65" t="s">
        <v>19646</v>
      </c>
      <c r="C6495" s="66" t="s">
        <v>32000</v>
      </c>
      <c r="D6495" s="51" t="s">
        <v>19647</v>
      </c>
      <c r="E6495" s="67" t="s">
        <v>24</v>
      </c>
      <c r="F6495" s="35">
        <v>12</v>
      </c>
      <c r="G6495" s="1" t="str">
        <f t="shared" si="413"/>
        <v>1,2</v>
      </c>
      <c r="H6495" s="6">
        <f t="shared" si="414"/>
        <v>4</v>
      </c>
      <c r="I6495" t="str">
        <f t="shared" si="411"/>
        <v>2,5,6,8</v>
      </c>
      <c r="J6495" s="35" t="s">
        <v>34950</v>
      </c>
      <c r="K6495">
        <f t="shared" si="412"/>
        <v>1</v>
      </c>
    </row>
    <row r="6496" spans="1:11">
      <c r="A6496" s="18">
        <v>6496</v>
      </c>
      <c r="B6496" s="65" t="s">
        <v>19648</v>
      </c>
      <c r="C6496" s="66" t="s">
        <v>32001</v>
      </c>
      <c r="D6496" s="51" t="s">
        <v>19649</v>
      </c>
      <c r="E6496" s="67" t="s">
        <v>53</v>
      </c>
      <c r="F6496" s="35">
        <v>12</v>
      </c>
      <c r="G6496" s="1" t="str">
        <f t="shared" si="413"/>
        <v>1,2,3,4</v>
      </c>
      <c r="H6496" s="6">
        <f t="shared" si="414"/>
        <v>3</v>
      </c>
      <c r="I6496" t="str">
        <f t="shared" si="411"/>
        <v>2,3,4</v>
      </c>
      <c r="J6496" s="35" t="s">
        <v>34950</v>
      </c>
      <c r="K6496">
        <f t="shared" si="412"/>
        <v>1</v>
      </c>
    </row>
    <row r="6497" spans="1:11">
      <c r="A6497" s="18">
        <v>6497</v>
      </c>
      <c r="B6497" s="65" t="s">
        <v>19650</v>
      </c>
      <c r="C6497" s="66" t="s">
        <v>32002</v>
      </c>
      <c r="D6497" s="51" t="s">
        <v>19651</v>
      </c>
      <c r="E6497" s="67" t="s">
        <v>24</v>
      </c>
      <c r="F6497" s="35">
        <v>12</v>
      </c>
      <c r="G6497" s="1" t="str">
        <f t="shared" si="413"/>
        <v>1,2</v>
      </c>
      <c r="H6497" s="6">
        <f t="shared" si="414"/>
        <v>4</v>
      </c>
      <c r="I6497" t="str">
        <f t="shared" si="411"/>
        <v>2,5,6,8</v>
      </c>
      <c r="J6497" s="35" t="s">
        <v>34950</v>
      </c>
      <c r="K6497">
        <f t="shared" si="412"/>
        <v>1</v>
      </c>
    </row>
    <row r="6498" spans="1:11">
      <c r="A6498" s="18">
        <v>6498</v>
      </c>
      <c r="B6498" s="65" t="s">
        <v>19652</v>
      </c>
      <c r="C6498" s="66" t="s">
        <v>19653</v>
      </c>
      <c r="D6498" s="51" t="s">
        <v>19654</v>
      </c>
      <c r="E6498" s="67" t="s">
        <v>24</v>
      </c>
      <c r="F6498" s="35">
        <v>12</v>
      </c>
      <c r="G6498" s="1" t="str">
        <f t="shared" si="413"/>
        <v>1,2</v>
      </c>
      <c r="H6498" s="6">
        <f t="shared" si="414"/>
        <v>4</v>
      </c>
      <c r="I6498" t="str">
        <f t="shared" si="411"/>
        <v>2,5,6,8</v>
      </c>
      <c r="J6498" s="35" t="s">
        <v>34950</v>
      </c>
      <c r="K6498">
        <f t="shared" si="412"/>
        <v>1</v>
      </c>
    </row>
    <row r="6499" spans="1:11">
      <c r="A6499" s="18">
        <v>6499</v>
      </c>
      <c r="B6499" s="65" t="s">
        <v>19655</v>
      </c>
      <c r="C6499" s="66" t="s">
        <v>32003</v>
      </c>
      <c r="D6499" s="51" t="s">
        <v>19656</v>
      </c>
      <c r="E6499" s="67" t="s">
        <v>53</v>
      </c>
      <c r="F6499" s="35">
        <v>12</v>
      </c>
      <c r="G6499" s="1" t="str">
        <f t="shared" si="413"/>
        <v>1,2</v>
      </c>
      <c r="H6499" s="6">
        <f t="shared" si="414"/>
        <v>4</v>
      </c>
      <c r="I6499" t="str">
        <f t="shared" si="411"/>
        <v>1,3,5,7</v>
      </c>
      <c r="J6499" s="35" t="s">
        <v>34950</v>
      </c>
      <c r="K6499">
        <f t="shared" si="412"/>
        <v>1</v>
      </c>
    </row>
    <row r="6500" spans="1:11">
      <c r="A6500" s="18">
        <v>6500</v>
      </c>
      <c r="B6500" s="65" t="s">
        <v>19657</v>
      </c>
      <c r="C6500" s="66" t="s">
        <v>19658</v>
      </c>
      <c r="D6500" s="51" t="s">
        <v>19659</v>
      </c>
      <c r="E6500" s="67" t="s">
        <v>24</v>
      </c>
      <c r="F6500" s="35">
        <v>12</v>
      </c>
      <c r="G6500" s="1" t="str">
        <f t="shared" si="413"/>
        <v>1,2</v>
      </c>
      <c r="H6500" s="6">
        <f t="shared" si="414"/>
        <v>4</v>
      </c>
      <c r="I6500" t="str">
        <f t="shared" si="411"/>
        <v>2,5,6,8</v>
      </c>
      <c r="J6500" s="35" t="s">
        <v>34950</v>
      </c>
      <c r="K6500">
        <f t="shared" si="412"/>
        <v>1</v>
      </c>
    </row>
    <row r="6501" spans="1:11">
      <c r="A6501" s="18">
        <v>6501</v>
      </c>
      <c r="B6501" s="65" t="s">
        <v>7549</v>
      </c>
      <c r="C6501" s="66" t="s">
        <v>32004</v>
      </c>
      <c r="D6501" s="51" t="s">
        <v>19660</v>
      </c>
      <c r="E6501" s="67" t="s">
        <v>24</v>
      </c>
      <c r="F6501" s="35">
        <v>12</v>
      </c>
      <c r="G6501" s="1" t="str">
        <f t="shared" si="413"/>
        <v>1,2</v>
      </c>
      <c r="H6501" s="6">
        <f t="shared" si="414"/>
        <v>4</v>
      </c>
      <c r="I6501" t="str">
        <f t="shared" si="411"/>
        <v>2,5,6,8</v>
      </c>
      <c r="J6501" s="35" t="s">
        <v>34950</v>
      </c>
      <c r="K6501">
        <f t="shared" si="412"/>
        <v>1</v>
      </c>
    </row>
    <row r="6502" spans="1:11">
      <c r="A6502" s="18">
        <v>6502</v>
      </c>
      <c r="B6502" s="65" t="s">
        <v>19661</v>
      </c>
      <c r="C6502" s="66" t="s">
        <v>32005</v>
      </c>
      <c r="D6502" s="51" t="s">
        <v>19662</v>
      </c>
      <c r="E6502" s="67" t="s">
        <v>53</v>
      </c>
      <c r="F6502" s="35">
        <v>12</v>
      </c>
      <c r="G6502" s="1" t="str">
        <f t="shared" si="413"/>
        <v>1,2</v>
      </c>
      <c r="H6502" s="6">
        <f t="shared" si="414"/>
        <v>4</v>
      </c>
      <c r="I6502" t="str">
        <f t="shared" si="411"/>
        <v>1,3,5,7</v>
      </c>
      <c r="J6502" s="35" t="s">
        <v>34950</v>
      </c>
      <c r="K6502">
        <f t="shared" si="412"/>
        <v>1</v>
      </c>
    </row>
    <row r="6503" spans="1:11">
      <c r="A6503" s="18">
        <v>6503</v>
      </c>
      <c r="B6503" s="65" t="s">
        <v>19663</v>
      </c>
      <c r="C6503" s="66" t="s">
        <v>32006</v>
      </c>
      <c r="D6503" s="51" t="s">
        <v>29199</v>
      </c>
      <c r="E6503" s="67" t="s">
        <v>24</v>
      </c>
      <c r="F6503" s="35">
        <v>12</v>
      </c>
      <c r="G6503" s="1" t="str">
        <f t="shared" si="413"/>
        <v>1,2</v>
      </c>
      <c r="H6503" s="6">
        <f t="shared" si="414"/>
        <v>4</v>
      </c>
      <c r="I6503" t="str">
        <f t="shared" si="411"/>
        <v>1,3,5,7</v>
      </c>
      <c r="J6503" s="35" t="s">
        <v>34950</v>
      </c>
      <c r="K6503">
        <f t="shared" si="412"/>
        <v>1</v>
      </c>
    </row>
    <row r="6504" spans="1:11">
      <c r="A6504" s="18">
        <v>6504</v>
      </c>
      <c r="B6504" s="65" t="s">
        <v>19664</v>
      </c>
      <c r="C6504" s="66" t="s">
        <v>32007</v>
      </c>
      <c r="D6504" s="51" t="s">
        <v>19665</v>
      </c>
      <c r="E6504" s="67" t="s">
        <v>24</v>
      </c>
      <c r="F6504" s="35">
        <v>12</v>
      </c>
      <c r="G6504" s="1" t="str">
        <f t="shared" si="413"/>
        <v>1,2,3,4</v>
      </c>
      <c r="H6504" s="6">
        <f t="shared" si="414"/>
        <v>2</v>
      </c>
      <c r="I6504" t="str">
        <f t="shared" si="411"/>
        <v>1,2</v>
      </c>
      <c r="J6504" s="35" t="s">
        <v>34950</v>
      </c>
      <c r="K6504">
        <f t="shared" si="412"/>
        <v>1</v>
      </c>
    </row>
    <row r="6505" spans="1:11">
      <c r="A6505" s="18">
        <v>6505</v>
      </c>
      <c r="B6505" s="65" t="s">
        <v>19666</v>
      </c>
      <c r="C6505" s="66" t="s">
        <v>32008</v>
      </c>
      <c r="D6505" s="51" t="s">
        <v>19667</v>
      </c>
      <c r="E6505" s="67" t="s">
        <v>24</v>
      </c>
      <c r="F6505" s="35">
        <v>12</v>
      </c>
      <c r="G6505" s="1" t="str">
        <f t="shared" si="413"/>
        <v>1,2</v>
      </c>
      <c r="H6505" s="6">
        <f t="shared" si="414"/>
        <v>4</v>
      </c>
      <c r="I6505" t="str">
        <f t="shared" si="411"/>
        <v>2,5,6,8</v>
      </c>
      <c r="J6505" s="35" t="s">
        <v>34950</v>
      </c>
      <c r="K6505">
        <f t="shared" si="412"/>
        <v>1</v>
      </c>
    </row>
    <row r="6506" spans="1:11">
      <c r="A6506" s="18">
        <v>6506</v>
      </c>
      <c r="B6506" s="65" t="s">
        <v>16216</v>
      </c>
      <c r="C6506" s="66" t="s">
        <v>32009</v>
      </c>
      <c r="D6506" s="51" t="s">
        <v>19668</v>
      </c>
      <c r="E6506" s="67" t="s">
        <v>53</v>
      </c>
      <c r="F6506" s="35">
        <v>12</v>
      </c>
      <c r="G6506" s="1" t="str">
        <f t="shared" si="413"/>
        <v>1,2,3,4</v>
      </c>
      <c r="H6506" s="6">
        <f t="shared" si="414"/>
        <v>3</v>
      </c>
      <c r="I6506" t="str">
        <f t="shared" si="411"/>
        <v>2,3,4</v>
      </c>
      <c r="J6506" s="35" t="s">
        <v>34950</v>
      </c>
      <c r="K6506">
        <f t="shared" si="412"/>
        <v>1</v>
      </c>
    </row>
    <row r="6507" spans="1:11">
      <c r="A6507" s="18">
        <v>6507</v>
      </c>
      <c r="B6507" s="65" t="s">
        <v>19669</v>
      </c>
      <c r="C6507" s="66" t="s">
        <v>19670</v>
      </c>
      <c r="D6507" s="51" t="s">
        <v>19671</v>
      </c>
      <c r="E6507" s="67" t="s">
        <v>24</v>
      </c>
      <c r="F6507" s="35">
        <v>12</v>
      </c>
      <c r="G6507" s="1" t="str">
        <f t="shared" si="413"/>
        <v>1,2</v>
      </c>
      <c r="H6507" s="6">
        <f t="shared" si="414"/>
        <v>4</v>
      </c>
      <c r="I6507" t="str">
        <f t="shared" si="411"/>
        <v>2,5,6,8</v>
      </c>
      <c r="J6507" s="35" t="s">
        <v>34950</v>
      </c>
      <c r="K6507">
        <f t="shared" si="412"/>
        <v>1</v>
      </c>
    </row>
    <row r="6508" spans="1:11">
      <c r="A6508" s="18">
        <v>6508</v>
      </c>
      <c r="B6508" s="65" t="s">
        <v>19672</v>
      </c>
      <c r="C6508" s="66" t="s">
        <v>32010</v>
      </c>
      <c r="D6508" s="51" t="s">
        <v>19673</v>
      </c>
      <c r="E6508" s="67" t="s">
        <v>53</v>
      </c>
      <c r="F6508" s="35">
        <v>12</v>
      </c>
      <c r="G6508" s="1" t="str">
        <f t="shared" si="413"/>
        <v>1,2</v>
      </c>
      <c r="H6508" s="6">
        <f t="shared" si="414"/>
        <v>4</v>
      </c>
      <c r="I6508" t="str">
        <f t="shared" si="411"/>
        <v>1,3,5,7</v>
      </c>
      <c r="J6508" s="35" t="s">
        <v>34950</v>
      </c>
      <c r="K6508">
        <f t="shared" si="412"/>
        <v>1</v>
      </c>
    </row>
    <row r="6509" spans="1:11">
      <c r="A6509" s="18">
        <v>6509</v>
      </c>
      <c r="B6509" s="65" t="s">
        <v>19674</v>
      </c>
      <c r="C6509" s="66" t="s">
        <v>32011</v>
      </c>
      <c r="D6509" s="51" t="s">
        <v>19675</v>
      </c>
      <c r="E6509" s="67" t="s">
        <v>53</v>
      </c>
      <c r="F6509" s="35">
        <v>12</v>
      </c>
      <c r="G6509" s="1" t="str">
        <f t="shared" si="413"/>
        <v>1,2</v>
      </c>
      <c r="H6509" s="6">
        <f t="shared" si="414"/>
        <v>4</v>
      </c>
      <c r="I6509" t="str">
        <f t="shared" si="411"/>
        <v>1,3,5,7</v>
      </c>
      <c r="J6509" s="35" t="s">
        <v>34950</v>
      </c>
      <c r="K6509">
        <f t="shared" si="412"/>
        <v>1</v>
      </c>
    </row>
    <row r="6510" spans="1:11">
      <c r="A6510" s="18">
        <v>6510</v>
      </c>
      <c r="B6510" s="65" t="s">
        <v>12460</v>
      </c>
      <c r="C6510" s="66" t="s">
        <v>19676</v>
      </c>
      <c r="D6510" s="51" t="s">
        <v>12461</v>
      </c>
      <c r="E6510" s="67" t="s">
        <v>24</v>
      </c>
      <c r="F6510" s="35">
        <v>12</v>
      </c>
      <c r="G6510" s="1" t="str">
        <f t="shared" si="413"/>
        <v>1,2</v>
      </c>
      <c r="H6510" s="6">
        <f t="shared" si="414"/>
        <v>4</v>
      </c>
      <c r="I6510" t="str">
        <f t="shared" si="411"/>
        <v>2,5,6,8</v>
      </c>
      <c r="J6510" s="35" t="s">
        <v>34950</v>
      </c>
      <c r="K6510">
        <f t="shared" si="412"/>
        <v>1</v>
      </c>
    </row>
    <row r="6511" spans="1:11">
      <c r="A6511" s="18">
        <v>6511</v>
      </c>
      <c r="B6511" s="65" t="s">
        <v>12836</v>
      </c>
      <c r="C6511" s="66" t="s">
        <v>32012</v>
      </c>
      <c r="D6511" s="51" t="s">
        <v>12837</v>
      </c>
      <c r="E6511" s="67" t="s">
        <v>84</v>
      </c>
      <c r="F6511" s="35">
        <v>12</v>
      </c>
      <c r="G6511" s="1" t="str">
        <f t="shared" si="413"/>
        <v>1,2</v>
      </c>
      <c r="H6511" s="6">
        <f t="shared" si="414"/>
        <v>4</v>
      </c>
      <c r="I6511" t="str">
        <f t="shared" si="411"/>
        <v>2,5,6,8</v>
      </c>
      <c r="J6511" s="35" t="s">
        <v>34950</v>
      </c>
      <c r="K6511">
        <f t="shared" si="412"/>
        <v>1</v>
      </c>
    </row>
    <row r="6512" spans="1:11">
      <c r="A6512" s="18">
        <v>6512</v>
      </c>
      <c r="B6512" s="65" t="s">
        <v>16218</v>
      </c>
      <c r="C6512" s="66" t="s">
        <v>32013</v>
      </c>
      <c r="D6512" s="51" t="s">
        <v>19677</v>
      </c>
      <c r="E6512" s="67" t="s">
        <v>84</v>
      </c>
      <c r="F6512" s="35">
        <v>12</v>
      </c>
      <c r="G6512" s="1" t="str">
        <f t="shared" si="413"/>
        <v>1,2</v>
      </c>
      <c r="H6512" s="6">
        <f t="shared" si="414"/>
        <v>4</v>
      </c>
      <c r="I6512" t="str">
        <f t="shared" si="411"/>
        <v>2,5,6,8</v>
      </c>
      <c r="J6512" s="35" t="s">
        <v>34950</v>
      </c>
      <c r="K6512">
        <f t="shared" si="412"/>
        <v>1</v>
      </c>
    </row>
    <row r="6513" spans="1:11">
      <c r="A6513" s="18">
        <v>6513</v>
      </c>
      <c r="B6513" s="65" t="s">
        <v>19678</v>
      </c>
      <c r="C6513" s="66" t="s">
        <v>32014</v>
      </c>
      <c r="D6513" s="51" t="s">
        <v>19679</v>
      </c>
      <c r="E6513" s="67" t="s">
        <v>53</v>
      </c>
      <c r="F6513" s="35">
        <v>12</v>
      </c>
      <c r="G6513" s="1" t="str">
        <f t="shared" si="413"/>
        <v>1,2</v>
      </c>
      <c r="H6513" s="6">
        <f t="shared" si="414"/>
        <v>4</v>
      </c>
      <c r="I6513" t="str">
        <f t="shared" si="411"/>
        <v>1,3,5,7</v>
      </c>
      <c r="J6513" s="35" t="s">
        <v>34950</v>
      </c>
      <c r="K6513">
        <f t="shared" si="412"/>
        <v>1</v>
      </c>
    </row>
    <row r="6514" spans="1:11">
      <c r="A6514" s="18">
        <v>6514</v>
      </c>
      <c r="B6514" s="65" t="s">
        <v>19680</v>
      </c>
      <c r="C6514" s="66" t="s">
        <v>32015</v>
      </c>
      <c r="D6514" s="51" t="s">
        <v>19681</v>
      </c>
      <c r="E6514" s="67" t="s">
        <v>53</v>
      </c>
      <c r="F6514" s="35">
        <v>12</v>
      </c>
      <c r="G6514" s="1" t="str">
        <f t="shared" si="413"/>
        <v>1,2</v>
      </c>
      <c r="H6514" s="6">
        <f t="shared" si="414"/>
        <v>4</v>
      </c>
      <c r="I6514" t="str">
        <f t="shared" si="411"/>
        <v>1,3,5,7</v>
      </c>
      <c r="J6514" s="35" t="s">
        <v>34950</v>
      </c>
      <c r="K6514">
        <f t="shared" si="412"/>
        <v>1</v>
      </c>
    </row>
    <row r="6515" spans="1:11">
      <c r="A6515" s="18">
        <v>6515</v>
      </c>
      <c r="B6515" s="65" t="s">
        <v>19682</v>
      </c>
      <c r="C6515" s="66" t="s">
        <v>32016</v>
      </c>
      <c r="D6515" s="51" t="s">
        <v>19683</v>
      </c>
      <c r="E6515" s="67" t="s">
        <v>53</v>
      </c>
      <c r="F6515" s="35">
        <v>12</v>
      </c>
      <c r="G6515" s="1" t="str">
        <f t="shared" si="413"/>
        <v>1,2</v>
      </c>
      <c r="H6515" s="6">
        <f t="shared" si="414"/>
        <v>4</v>
      </c>
      <c r="I6515" t="str">
        <f t="shared" si="411"/>
        <v>2,5,6,8</v>
      </c>
      <c r="J6515" s="35" t="s">
        <v>34950</v>
      </c>
      <c r="K6515">
        <f t="shared" si="412"/>
        <v>1</v>
      </c>
    </row>
    <row r="6516" spans="1:11">
      <c r="A6516" s="18">
        <v>6516</v>
      </c>
      <c r="B6516" s="65" t="s">
        <v>19684</v>
      </c>
      <c r="C6516" s="66" t="s">
        <v>32017</v>
      </c>
      <c r="D6516" s="51" t="s">
        <v>19685</v>
      </c>
      <c r="E6516" s="67" t="s">
        <v>53</v>
      </c>
      <c r="F6516" s="35">
        <v>12</v>
      </c>
      <c r="G6516" s="1" t="str">
        <f t="shared" si="413"/>
        <v>1,2</v>
      </c>
      <c r="H6516" s="6">
        <f t="shared" si="414"/>
        <v>4</v>
      </c>
      <c r="I6516" t="str">
        <f t="shared" si="411"/>
        <v>2,5,6,8</v>
      </c>
      <c r="J6516" s="35" t="s">
        <v>34950</v>
      </c>
      <c r="K6516">
        <f t="shared" si="412"/>
        <v>1</v>
      </c>
    </row>
    <row r="6517" spans="1:11">
      <c r="A6517" s="18">
        <v>6517</v>
      </c>
      <c r="B6517" s="65" t="s">
        <v>19686</v>
      </c>
      <c r="C6517" s="66" t="s">
        <v>32018</v>
      </c>
      <c r="D6517" s="51" t="s">
        <v>19687</v>
      </c>
      <c r="E6517" s="67" t="s">
        <v>84</v>
      </c>
      <c r="F6517" s="35">
        <v>12</v>
      </c>
      <c r="G6517" s="1" t="str">
        <f t="shared" si="413"/>
        <v>1,2</v>
      </c>
      <c r="H6517" s="6">
        <f t="shared" si="414"/>
        <v>4</v>
      </c>
      <c r="I6517" t="str">
        <f t="shared" si="411"/>
        <v>2,5,6,8</v>
      </c>
      <c r="J6517" s="35" t="s">
        <v>34950</v>
      </c>
      <c r="K6517">
        <f t="shared" si="412"/>
        <v>1</v>
      </c>
    </row>
    <row r="6518" spans="1:11">
      <c r="A6518" s="18">
        <v>6518</v>
      </c>
      <c r="B6518" s="65" t="s">
        <v>19688</v>
      </c>
      <c r="C6518" s="66" t="s">
        <v>19689</v>
      </c>
      <c r="D6518" s="51" t="s">
        <v>19690</v>
      </c>
      <c r="E6518" s="67" t="s">
        <v>84</v>
      </c>
      <c r="F6518" s="35">
        <v>12</v>
      </c>
      <c r="G6518" s="1" t="str">
        <f t="shared" si="413"/>
        <v>1,2</v>
      </c>
      <c r="H6518" s="6">
        <f t="shared" si="414"/>
        <v>4</v>
      </c>
      <c r="I6518" t="str">
        <f t="shared" si="411"/>
        <v>2,5,6,8</v>
      </c>
      <c r="J6518" s="35" t="s">
        <v>34950</v>
      </c>
      <c r="K6518">
        <f t="shared" si="412"/>
        <v>1</v>
      </c>
    </row>
    <row r="6519" spans="1:11">
      <c r="A6519" s="18">
        <v>6519</v>
      </c>
      <c r="B6519" s="65" t="s">
        <v>19691</v>
      </c>
      <c r="C6519" s="66" t="s">
        <v>32019</v>
      </c>
      <c r="D6519" s="51" t="s">
        <v>28982</v>
      </c>
      <c r="E6519" s="67" t="s">
        <v>53</v>
      </c>
      <c r="F6519" s="35">
        <v>12</v>
      </c>
      <c r="G6519" s="1" t="str">
        <f t="shared" si="413"/>
        <v>1,2</v>
      </c>
      <c r="H6519" s="6">
        <f t="shared" si="414"/>
        <v>4</v>
      </c>
      <c r="I6519" t="str">
        <f t="shared" si="411"/>
        <v>2,5,6,8</v>
      </c>
      <c r="J6519" s="35" t="s">
        <v>34950</v>
      </c>
      <c r="K6519">
        <f t="shared" si="412"/>
        <v>1</v>
      </c>
    </row>
    <row r="6520" spans="1:11">
      <c r="A6520" s="18">
        <v>6520</v>
      </c>
      <c r="B6520" s="65" t="s">
        <v>19692</v>
      </c>
      <c r="C6520" s="66" t="s">
        <v>32020</v>
      </c>
      <c r="D6520" s="51" t="s">
        <v>28983</v>
      </c>
      <c r="E6520" s="67" t="s">
        <v>24</v>
      </c>
      <c r="F6520" s="35">
        <v>12</v>
      </c>
      <c r="G6520" s="1" t="str">
        <f t="shared" si="413"/>
        <v>1,2</v>
      </c>
      <c r="H6520" s="6">
        <f t="shared" si="414"/>
        <v>4</v>
      </c>
      <c r="I6520" t="str">
        <f t="shared" si="411"/>
        <v>2,5,6,8</v>
      </c>
      <c r="J6520" s="35" t="s">
        <v>34950</v>
      </c>
      <c r="K6520">
        <f t="shared" si="412"/>
        <v>1</v>
      </c>
    </row>
    <row r="6521" spans="1:11">
      <c r="A6521" s="18">
        <v>6521</v>
      </c>
      <c r="B6521" s="65" t="s">
        <v>19693</v>
      </c>
      <c r="C6521" s="66" t="s">
        <v>32021</v>
      </c>
      <c r="D6521" s="51" t="s">
        <v>19694</v>
      </c>
      <c r="E6521" s="67" t="s">
        <v>24</v>
      </c>
      <c r="F6521" s="35">
        <v>12</v>
      </c>
      <c r="G6521" s="1" t="str">
        <f t="shared" si="413"/>
        <v>1,2</v>
      </c>
      <c r="H6521" s="6">
        <f t="shared" si="414"/>
        <v>4</v>
      </c>
      <c r="I6521" t="str">
        <f t="shared" si="411"/>
        <v>2,5,6,8</v>
      </c>
      <c r="J6521" s="35" t="s">
        <v>34950</v>
      </c>
      <c r="K6521">
        <f t="shared" si="412"/>
        <v>1</v>
      </c>
    </row>
    <row r="6522" spans="1:11">
      <c r="A6522" s="18">
        <v>6522</v>
      </c>
      <c r="B6522" s="65" t="s">
        <v>19695</v>
      </c>
      <c r="C6522" s="66" t="s">
        <v>32022</v>
      </c>
      <c r="D6522" s="51" t="s">
        <v>19696</v>
      </c>
      <c r="E6522" s="67" t="s">
        <v>53</v>
      </c>
      <c r="F6522" s="35">
        <v>12</v>
      </c>
      <c r="G6522" s="1" t="str">
        <f t="shared" si="413"/>
        <v>1,2</v>
      </c>
      <c r="H6522" s="6">
        <f t="shared" si="414"/>
        <v>4</v>
      </c>
      <c r="I6522" t="str">
        <f t="shared" si="411"/>
        <v>1,3,5,7</v>
      </c>
      <c r="J6522" s="35" t="s">
        <v>34950</v>
      </c>
      <c r="K6522">
        <f t="shared" si="412"/>
        <v>1</v>
      </c>
    </row>
    <row r="6523" spans="1:11">
      <c r="A6523" s="18">
        <v>6523</v>
      </c>
      <c r="B6523" s="65" t="s">
        <v>19697</v>
      </c>
      <c r="C6523" s="66" t="s">
        <v>32023</v>
      </c>
      <c r="D6523" s="51" t="s">
        <v>19698</v>
      </c>
      <c r="E6523" s="67" t="s">
        <v>24</v>
      </c>
      <c r="F6523" s="35">
        <v>12</v>
      </c>
      <c r="G6523" s="1" t="str">
        <f t="shared" si="413"/>
        <v>1,2</v>
      </c>
      <c r="H6523" s="6">
        <f t="shared" si="414"/>
        <v>4</v>
      </c>
      <c r="I6523" t="str">
        <f t="shared" si="411"/>
        <v>2,5,6,8</v>
      </c>
      <c r="J6523" s="35" t="s">
        <v>34950</v>
      </c>
      <c r="K6523">
        <f t="shared" si="412"/>
        <v>1</v>
      </c>
    </row>
    <row r="6524" spans="1:11">
      <c r="A6524" s="18">
        <v>6524</v>
      </c>
      <c r="B6524" s="65" t="s">
        <v>19699</v>
      </c>
      <c r="C6524" s="66" t="s">
        <v>32024</v>
      </c>
      <c r="D6524" s="51" t="s">
        <v>19700</v>
      </c>
      <c r="E6524" s="67" t="s">
        <v>53</v>
      </c>
      <c r="F6524" s="35">
        <v>12</v>
      </c>
      <c r="G6524" s="1" t="str">
        <f t="shared" si="413"/>
        <v>1,2</v>
      </c>
      <c r="H6524" s="6">
        <f t="shared" si="414"/>
        <v>4</v>
      </c>
      <c r="I6524" t="str">
        <f t="shared" si="411"/>
        <v>1,3,5,7</v>
      </c>
      <c r="J6524" s="35" t="s">
        <v>34950</v>
      </c>
      <c r="K6524">
        <f t="shared" si="412"/>
        <v>1</v>
      </c>
    </row>
    <row r="6525" spans="1:11">
      <c r="A6525" s="18">
        <v>6525</v>
      </c>
      <c r="B6525" s="65" t="s">
        <v>19701</v>
      </c>
      <c r="C6525" s="66" t="s">
        <v>32025</v>
      </c>
      <c r="D6525" s="51" t="s">
        <v>19702</v>
      </c>
      <c r="E6525" s="67" t="s">
        <v>24</v>
      </c>
      <c r="F6525" s="35">
        <v>12</v>
      </c>
      <c r="G6525" s="1" t="str">
        <f t="shared" si="413"/>
        <v>1,2</v>
      </c>
      <c r="H6525" s="6">
        <f t="shared" si="414"/>
        <v>4</v>
      </c>
      <c r="I6525" t="str">
        <f t="shared" si="411"/>
        <v>2,5,6,8</v>
      </c>
      <c r="J6525" s="35" t="s">
        <v>34950</v>
      </c>
      <c r="K6525">
        <f t="shared" si="412"/>
        <v>1</v>
      </c>
    </row>
    <row r="6526" spans="1:11">
      <c r="A6526" s="18">
        <v>6526</v>
      </c>
      <c r="B6526" s="65" t="s">
        <v>19703</v>
      </c>
      <c r="C6526" s="66" t="s">
        <v>19704</v>
      </c>
      <c r="D6526" s="51" t="s">
        <v>19705</v>
      </c>
      <c r="E6526" s="67" t="s">
        <v>24</v>
      </c>
      <c r="F6526" s="35">
        <v>12</v>
      </c>
      <c r="G6526" s="1" t="str">
        <f t="shared" si="413"/>
        <v>1,2</v>
      </c>
      <c r="H6526" s="6">
        <f t="shared" si="414"/>
        <v>4</v>
      </c>
      <c r="I6526" t="str">
        <f t="shared" si="411"/>
        <v>2,5,6,8</v>
      </c>
      <c r="J6526" s="35" t="s">
        <v>34950</v>
      </c>
      <c r="K6526">
        <f t="shared" si="412"/>
        <v>1</v>
      </c>
    </row>
    <row r="6527" spans="1:11">
      <c r="A6527" s="18">
        <v>6527</v>
      </c>
      <c r="B6527" s="65" t="s">
        <v>16232</v>
      </c>
      <c r="C6527" s="66" t="s">
        <v>32026</v>
      </c>
      <c r="D6527" s="51" t="s">
        <v>19706</v>
      </c>
      <c r="E6527" s="67" t="s">
        <v>84</v>
      </c>
      <c r="F6527" s="35">
        <v>12</v>
      </c>
      <c r="G6527" s="1" t="str">
        <f t="shared" si="413"/>
        <v>1,2</v>
      </c>
      <c r="H6527" s="6">
        <f t="shared" si="414"/>
        <v>4</v>
      </c>
      <c r="I6527" t="str">
        <f t="shared" si="411"/>
        <v>2,5,6,8</v>
      </c>
      <c r="J6527" s="35" t="s">
        <v>34950</v>
      </c>
      <c r="K6527">
        <f t="shared" si="412"/>
        <v>1</v>
      </c>
    </row>
    <row r="6528" spans="1:11">
      <c r="A6528" s="18">
        <v>6528</v>
      </c>
      <c r="B6528" s="65" t="s">
        <v>19707</v>
      </c>
      <c r="C6528" s="66" t="s">
        <v>32027</v>
      </c>
      <c r="D6528" s="51" t="s">
        <v>19708</v>
      </c>
      <c r="E6528" s="67" t="s">
        <v>84</v>
      </c>
      <c r="F6528" s="35">
        <v>12</v>
      </c>
      <c r="G6528" s="1" t="str">
        <f t="shared" si="413"/>
        <v>1,2</v>
      </c>
      <c r="H6528" s="6">
        <f t="shared" si="414"/>
        <v>4</v>
      </c>
      <c r="I6528" t="str">
        <f t="shared" si="411"/>
        <v>2,5,6,8</v>
      </c>
      <c r="J6528" s="35" t="s">
        <v>34950</v>
      </c>
      <c r="K6528">
        <f t="shared" si="412"/>
        <v>1</v>
      </c>
    </row>
    <row r="6529" spans="1:11">
      <c r="A6529" s="18">
        <v>6529</v>
      </c>
      <c r="B6529" s="65" t="s">
        <v>19709</v>
      </c>
      <c r="C6529" s="66" t="s">
        <v>32028</v>
      </c>
      <c r="D6529" s="51" t="s">
        <v>19710</v>
      </c>
      <c r="E6529" s="67" t="s">
        <v>53</v>
      </c>
      <c r="F6529" s="35">
        <v>12</v>
      </c>
      <c r="G6529" s="1" t="str">
        <f t="shared" si="413"/>
        <v>1,2</v>
      </c>
      <c r="H6529" s="6">
        <f t="shared" si="414"/>
        <v>4</v>
      </c>
      <c r="I6529" t="str">
        <f t="shared" si="411"/>
        <v>2,5,6,8</v>
      </c>
      <c r="J6529" s="35" t="s">
        <v>34950</v>
      </c>
      <c r="K6529">
        <f t="shared" si="412"/>
        <v>1</v>
      </c>
    </row>
    <row r="6530" spans="1:11">
      <c r="A6530" s="18">
        <v>6530</v>
      </c>
      <c r="B6530" s="65" t="s">
        <v>16234</v>
      </c>
      <c r="C6530" s="66" t="s">
        <v>32029</v>
      </c>
      <c r="D6530" s="51" t="s">
        <v>19711</v>
      </c>
      <c r="E6530" s="67" t="s">
        <v>84</v>
      </c>
      <c r="F6530" s="35">
        <v>12</v>
      </c>
      <c r="G6530" s="1" t="str">
        <f t="shared" si="413"/>
        <v>1,2</v>
      </c>
      <c r="H6530" s="6">
        <f t="shared" si="414"/>
        <v>4</v>
      </c>
      <c r="I6530" t="str">
        <f t="shared" si="411"/>
        <v>2,5,6,8</v>
      </c>
      <c r="J6530" s="35" t="s">
        <v>34950</v>
      </c>
      <c r="K6530">
        <f t="shared" si="412"/>
        <v>1</v>
      </c>
    </row>
    <row r="6531" spans="1:11">
      <c r="A6531" s="18">
        <v>6531</v>
      </c>
      <c r="B6531" s="65" t="s">
        <v>16237</v>
      </c>
      <c r="C6531" s="66" t="s">
        <v>32030</v>
      </c>
      <c r="D6531" s="51" t="s">
        <v>19712</v>
      </c>
      <c r="E6531" s="67" t="s">
        <v>24</v>
      </c>
      <c r="F6531" s="35">
        <v>12</v>
      </c>
      <c r="G6531" s="1" t="str">
        <f t="shared" si="413"/>
        <v>1,2</v>
      </c>
      <c r="H6531" s="6">
        <f t="shared" si="414"/>
        <v>4</v>
      </c>
      <c r="I6531" t="str">
        <f t="shared" si="411"/>
        <v>2,5,6,8</v>
      </c>
      <c r="J6531" s="35" t="s">
        <v>34950</v>
      </c>
      <c r="K6531">
        <f t="shared" si="412"/>
        <v>1</v>
      </c>
    </row>
    <row r="6532" spans="1:11">
      <c r="A6532" s="18">
        <v>6532</v>
      </c>
      <c r="B6532" s="65" t="s">
        <v>19713</v>
      </c>
      <c r="C6532" s="66" t="s">
        <v>32031</v>
      </c>
      <c r="D6532" s="51" t="s">
        <v>19714</v>
      </c>
      <c r="E6532" s="67" t="s">
        <v>84</v>
      </c>
      <c r="F6532" s="35">
        <v>12</v>
      </c>
      <c r="G6532" s="1" t="str">
        <f t="shared" si="413"/>
        <v>1,2</v>
      </c>
      <c r="H6532" s="6">
        <f t="shared" si="414"/>
        <v>4</v>
      </c>
      <c r="I6532" t="str">
        <f t="shared" si="411"/>
        <v>2,5,6,8</v>
      </c>
      <c r="J6532" s="35" t="s">
        <v>34950</v>
      </c>
      <c r="K6532">
        <f t="shared" si="412"/>
        <v>1</v>
      </c>
    </row>
    <row r="6533" spans="1:11">
      <c r="A6533" s="18">
        <v>6533</v>
      </c>
      <c r="B6533" s="65" t="s">
        <v>19715</v>
      </c>
      <c r="C6533" s="66" t="s">
        <v>32032</v>
      </c>
      <c r="D6533" s="51" t="s">
        <v>19716</v>
      </c>
      <c r="E6533" s="67" t="s">
        <v>84</v>
      </c>
      <c r="F6533" s="35">
        <v>12</v>
      </c>
      <c r="G6533" s="1" t="str">
        <f t="shared" si="413"/>
        <v>1,2</v>
      </c>
      <c r="H6533" s="6">
        <f t="shared" si="414"/>
        <v>4</v>
      </c>
      <c r="I6533" t="str">
        <f t="shared" ref="I6533:I6596" si="415">IF(LEN(B6533)=5,"1,2,3",IF(LEN(B6533)=6,"2,3,4",IF(LEN(B6533)=7,"1,3,5,7",IF(LEN(B6533)&gt;7,"2,5,6,8",IF(LEN(B6533)&gt;8,"-1","1,2")))))</f>
        <v>2,5,6,8</v>
      </c>
      <c r="J6533" s="35" t="s">
        <v>34950</v>
      </c>
      <c r="K6533">
        <f t="shared" si="412"/>
        <v>1</v>
      </c>
    </row>
    <row r="6534" spans="1:11">
      <c r="A6534" s="18">
        <v>6534</v>
      </c>
      <c r="B6534" s="65" t="s">
        <v>16243</v>
      </c>
      <c r="C6534" s="66" t="s">
        <v>32033</v>
      </c>
      <c r="D6534" s="51" t="s">
        <v>19717</v>
      </c>
      <c r="E6534" s="67" t="s">
        <v>24</v>
      </c>
      <c r="F6534" s="35">
        <v>12</v>
      </c>
      <c r="G6534" s="1" t="str">
        <f t="shared" si="413"/>
        <v>1,2</v>
      </c>
      <c r="H6534" s="6">
        <f t="shared" si="414"/>
        <v>4</v>
      </c>
      <c r="I6534" t="str">
        <f t="shared" si="415"/>
        <v>2,5,6,8</v>
      </c>
      <c r="J6534" s="35" t="s">
        <v>34950</v>
      </c>
      <c r="K6534">
        <f t="shared" si="412"/>
        <v>1</v>
      </c>
    </row>
    <row r="6535" spans="1:11">
      <c r="A6535" s="18">
        <v>6535</v>
      </c>
      <c r="B6535" s="65" t="s">
        <v>6312</v>
      </c>
      <c r="C6535" s="66" t="s">
        <v>32034</v>
      </c>
      <c r="D6535" s="51" t="s">
        <v>19718</v>
      </c>
      <c r="E6535" s="67" t="s">
        <v>53</v>
      </c>
      <c r="F6535" s="35">
        <v>12</v>
      </c>
      <c r="G6535" s="1" t="str">
        <f t="shared" si="413"/>
        <v>1,2</v>
      </c>
      <c r="H6535" s="6">
        <f t="shared" si="414"/>
        <v>4</v>
      </c>
      <c r="I6535" t="str">
        <f t="shared" si="415"/>
        <v>2,5,6,8</v>
      </c>
      <c r="J6535" s="35" t="s">
        <v>34950</v>
      </c>
      <c r="K6535">
        <f t="shared" si="412"/>
        <v>1</v>
      </c>
    </row>
    <row r="6536" spans="1:11">
      <c r="A6536" s="18">
        <v>6536</v>
      </c>
      <c r="B6536" s="65" t="s">
        <v>19719</v>
      </c>
      <c r="C6536" s="66" t="s">
        <v>32035</v>
      </c>
      <c r="D6536" s="51" t="s">
        <v>19720</v>
      </c>
      <c r="E6536" s="67" t="s">
        <v>84</v>
      </c>
      <c r="F6536" s="35">
        <v>12</v>
      </c>
      <c r="G6536" s="1" t="str">
        <f t="shared" si="413"/>
        <v>1,2</v>
      </c>
      <c r="H6536" s="6">
        <f t="shared" si="414"/>
        <v>4</v>
      </c>
      <c r="I6536" t="str">
        <f t="shared" si="415"/>
        <v>2,5,6,8</v>
      </c>
      <c r="J6536" s="35" t="s">
        <v>34950</v>
      </c>
      <c r="K6536">
        <f t="shared" si="412"/>
        <v>1</v>
      </c>
    </row>
    <row r="6537" spans="1:11">
      <c r="A6537" s="18">
        <v>6537</v>
      </c>
      <c r="B6537" s="65" t="s">
        <v>19721</v>
      </c>
      <c r="C6537" s="66" t="s">
        <v>32036</v>
      </c>
      <c r="D6537" s="51" t="s">
        <v>19722</v>
      </c>
      <c r="E6537" s="67" t="s">
        <v>84</v>
      </c>
      <c r="F6537" s="35">
        <v>12</v>
      </c>
      <c r="G6537" s="1" t="str">
        <f t="shared" si="413"/>
        <v>1,2</v>
      </c>
      <c r="H6537" s="6">
        <f t="shared" si="414"/>
        <v>4</v>
      </c>
      <c r="I6537" t="str">
        <f t="shared" si="415"/>
        <v>2,5,6,8</v>
      </c>
      <c r="J6537" s="35" t="s">
        <v>34950</v>
      </c>
      <c r="K6537">
        <f t="shared" si="412"/>
        <v>1</v>
      </c>
    </row>
    <row r="6538" spans="1:11">
      <c r="A6538" s="18">
        <v>6538</v>
      </c>
      <c r="B6538" s="65" t="s">
        <v>19723</v>
      </c>
      <c r="C6538" s="66" t="s">
        <v>32037</v>
      </c>
      <c r="D6538" s="51" t="s">
        <v>19724</v>
      </c>
      <c r="E6538" s="67" t="s">
        <v>53</v>
      </c>
      <c r="F6538" s="35">
        <v>12</v>
      </c>
      <c r="G6538" s="1" t="str">
        <f t="shared" si="413"/>
        <v>1,2</v>
      </c>
      <c r="H6538" s="6">
        <f t="shared" si="414"/>
        <v>4</v>
      </c>
      <c r="I6538" t="str">
        <f t="shared" si="415"/>
        <v>1,3,5,7</v>
      </c>
      <c r="J6538" s="35" t="s">
        <v>34950</v>
      </c>
      <c r="K6538">
        <f t="shared" si="412"/>
        <v>1</v>
      </c>
    </row>
    <row r="6539" spans="1:11">
      <c r="A6539" s="18">
        <v>6539</v>
      </c>
      <c r="B6539" s="65" t="s">
        <v>16245</v>
      </c>
      <c r="C6539" s="66" t="s">
        <v>32038</v>
      </c>
      <c r="D6539" s="51" t="s">
        <v>19725</v>
      </c>
      <c r="E6539" s="67" t="s">
        <v>53</v>
      </c>
      <c r="F6539" s="35">
        <v>12</v>
      </c>
      <c r="G6539" s="1" t="str">
        <f t="shared" si="413"/>
        <v>1,2</v>
      </c>
      <c r="H6539" s="6">
        <f t="shared" si="414"/>
        <v>4</v>
      </c>
      <c r="I6539" t="str">
        <f t="shared" si="415"/>
        <v>2,5,6,8</v>
      </c>
      <c r="J6539" s="35" t="s">
        <v>34950</v>
      </c>
      <c r="K6539">
        <f t="shared" ref="K6539:K6602" si="416">IF(RIGHT(D6539,1)="]",1,2)</f>
        <v>1</v>
      </c>
    </row>
    <row r="6540" spans="1:11">
      <c r="A6540" s="18">
        <v>6540</v>
      </c>
      <c r="B6540" s="65" t="s">
        <v>19726</v>
      </c>
      <c r="C6540" s="66" t="s">
        <v>32039</v>
      </c>
      <c r="D6540" s="51" t="s">
        <v>19727</v>
      </c>
      <c r="E6540" s="67" t="s">
        <v>53</v>
      </c>
      <c r="F6540" s="35">
        <v>12</v>
      </c>
      <c r="G6540" s="1" t="str">
        <f t="shared" si="413"/>
        <v>1,2</v>
      </c>
      <c r="H6540" s="6">
        <f t="shared" si="414"/>
        <v>4</v>
      </c>
      <c r="I6540" t="str">
        <f t="shared" si="415"/>
        <v>1,3,5,7</v>
      </c>
      <c r="J6540" s="35" t="s">
        <v>34950</v>
      </c>
      <c r="K6540">
        <f t="shared" si="416"/>
        <v>1</v>
      </c>
    </row>
    <row r="6541" spans="1:11">
      <c r="A6541" s="18">
        <v>6541</v>
      </c>
      <c r="B6541" s="65" t="s">
        <v>16248</v>
      </c>
      <c r="C6541" s="66" t="s">
        <v>30894</v>
      </c>
      <c r="D6541" s="51" t="s">
        <v>19728</v>
      </c>
      <c r="E6541" s="67" t="s">
        <v>84</v>
      </c>
      <c r="F6541" s="35">
        <v>12</v>
      </c>
      <c r="G6541" s="1" t="str">
        <f t="shared" si="413"/>
        <v>1,2</v>
      </c>
      <c r="H6541" s="6">
        <f t="shared" si="414"/>
        <v>4</v>
      </c>
      <c r="I6541" t="str">
        <f t="shared" si="415"/>
        <v>2,5,6,8</v>
      </c>
      <c r="J6541" s="35" t="s">
        <v>34950</v>
      </c>
      <c r="K6541">
        <f t="shared" si="416"/>
        <v>1</v>
      </c>
    </row>
    <row r="6542" spans="1:11">
      <c r="A6542" s="18">
        <v>6542</v>
      </c>
      <c r="B6542" s="65" t="s">
        <v>19729</v>
      </c>
      <c r="C6542" s="66" t="s">
        <v>32040</v>
      </c>
      <c r="D6542" s="51" t="s">
        <v>19730</v>
      </c>
      <c r="E6542" s="67" t="s">
        <v>24</v>
      </c>
      <c r="F6542" s="35">
        <v>12</v>
      </c>
      <c r="G6542" s="1" t="str">
        <f t="shared" si="413"/>
        <v>1,2</v>
      </c>
      <c r="H6542" s="6">
        <f t="shared" si="414"/>
        <v>4</v>
      </c>
      <c r="I6542" t="str">
        <f t="shared" si="415"/>
        <v>2,5,6,8</v>
      </c>
      <c r="J6542" s="35" t="s">
        <v>34950</v>
      </c>
      <c r="K6542">
        <f t="shared" si="416"/>
        <v>1</v>
      </c>
    </row>
    <row r="6543" spans="1:11">
      <c r="A6543" s="18">
        <v>6543</v>
      </c>
      <c r="B6543" s="65" t="s">
        <v>19731</v>
      </c>
      <c r="C6543" s="66" t="s">
        <v>32041</v>
      </c>
      <c r="D6543" s="51" t="s">
        <v>19732</v>
      </c>
      <c r="E6543" s="67" t="s">
        <v>53</v>
      </c>
      <c r="F6543" s="35">
        <v>12</v>
      </c>
      <c r="G6543" s="1" t="str">
        <f t="shared" si="413"/>
        <v>1,2</v>
      </c>
      <c r="H6543" s="6">
        <f t="shared" si="414"/>
        <v>4</v>
      </c>
      <c r="I6543" t="str">
        <f t="shared" si="415"/>
        <v>2,5,6,8</v>
      </c>
      <c r="J6543" s="35" t="s">
        <v>34950</v>
      </c>
      <c r="K6543">
        <f t="shared" si="416"/>
        <v>1</v>
      </c>
    </row>
    <row r="6544" spans="1:11">
      <c r="A6544" s="18">
        <v>6544</v>
      </c>
      <c r="B6544" s="65" t="s">
        <v>6248</v>
      </c>
      <c r="C6544" s="66" t="s">
        <v>32042</v>
      </c>
      <c r="D6544" s="51" t="s">
        <v>19733</v>
      </c>
      <c r="E6544" s="67" t="s">
        <v>24</v>
      </c>
      <c r="F6544" s="35">
        <v>12</v>
      </c>
      <c r="G6544" s="1" t="str">
        <f t="shared" si="413"/>
        <v>1,2</v>
      </c>
      <c r="H6544" s="6">
        <f t="shared" si="414"/>
        <v>4</v>
      </c>
      <c r="I6544" t="str">
        <f t="shared" si="415"/>
        <v>2,5,6,8</v>
      </c>
      <c r="J6544" s="35" t="s">
        <v>34950</v>
      </c>
      <c r="K6544">
        <f t="shared" si="416"/>
        <v>1</v>
      </c>
    </row>
    <row r="6545" spans="1:11">
      <c r="A6545" s="18">
        <v>6545</v>
      </c>
      <c r="B6545" s="65" t="s">
        <v>19734</v>
      </c>
      <c r="C6545" s="66" t="s">
        <v>32043</v>
      </c>
      <c r="D6545" s="51" t="s">
        <v>19735</v>
      </c>
      <c r="E6545" s="67" t="s">
        <v>24</v>
      </c>
      <c r="F6545" s="35">
        <v>12</v>
      </c>
      <c r="G6545" s="1" t="str">
        <f t="shared" si="413"/>
        <v>1,2</v>
      </c>
      <c r="H6545" s="6">
        <f t="shared" si="414"/>
        <v>4</v>
      </c>
      <c r="I6545" t="str">
        <f t="shared" si="415"/>
        <v>2,5,6,8</v>
      </c>
      <c r="J6545" s="35" t="s">
        <v>34950</v>
      </c>
      <c r="K6545">
        <f t="shared" si="416"/>
        <v>1</v>
      </c>
    </row>
    <row r="6546" spans="1:11">
      <c r="A6546" s="18">
        <v>6546</v>
      </c>
      <c r="B6546" s="65" t="s">
        <v>19736</v>
      </c>
      <c r="C6546" s="66" t="s">
        <v>32044</v>
      </c>
      <c r="D6546" s="51" t="s">
        <v>19737</v>
      </c>
      <c r="E6546" s="67" t="s">
        <v>53</v>
      </c>
      <c r="F6546" s="35">
        <v>12</v>
      </c>
      <c r="G6546" s="1" t="str">
        <f t="shared" si="413"/>
        <v>1,2</v>
      </c>
      <c r="H6546" s="6">
        <f t="shared" si="414"/>
        <v>4</v>
      </c>
      <c r="I6546" t="str">
        <f t="shared" si="415"/>
        <v>2,5,6,8</v>
      </c>
      <c r="J6546" s="35" t="s">
        <v>34950</v>
      </c>
      <c r="K6546">
        <f t="shared" si="416"/>
        <v>1</v>
      </c>
    </row>
    <row r="6547" spans="1:11">
      <c r="A6547" s="18">
        <v>6547</v>
      </c>
      <c r="B6547" s="65" t="s">
        <v>16252</v>
      </c>
      <c r="C6547" s="66" t="s">
        <v>30895</v>
      </c>
      <c r="D6547" s="51" t="s">
        <v>19738</v>
      </c>
      <c r="E6547" s="67" t="s">
        <v>53</v>
      </c>
      <c r="F6547" s="35">
        <v>12</v>
      </c>
      <c r="G6547" s="1" t="str">
        <f t="shared" si="413"/>
        <v>1,2</v>
      </c>
      <c r="H6547" s="6">
        <f t="shared" si="414"/>
        <v>4</v>
      </c>
      <c r="I6547" t="str">
        <f t="shared" si="415"/>
        <v>2,5,6,8</v>
      </c>
      <c r="J6547" s="35" t="s">
        <v>34950</v>
      </c>
      <c r="K6547">
        <f t="shared" si="416"/>
        <v>1</v>
      </c>
    </row>
    <row r="6548" spans="1:11">
      <c r="A6548" s="18">
        <v>6548</v>
      </c>
      <c r="B6548" s="65" t="s">
        <v>19739</v>
      </c>
      <c r="C6548" s="66" t="s">
        <v>32045</v>
      </c>
      <c r="D6548" s="51" t="s">
        <v>19740</v>
      </c>
      <c r="E6548" s="67" t="s">
        <v>53</v>
      </c>
      <c r="F6548" s="35">
        <v>12</v>
      </c>
      <c r="G6548" s="1" t="str">
        <f t="shared" si="413"/>
        <v>1,2</v>
      </c>
      <c r="H6548" s="6">
        <f t="shared" si="414"/>
        <v>4</v>
      </c>
      <c r="I6548" t="str">
        <f t="shared" si="415"/>
        <v>2,5,6,8</v>
      </c>
      <c r="J6548" s="35" t="s">
        <v>34950</v>
      </c>
      <c r="K6548">
        <f t="shared" si="416"/>
        <v>1</v>
      </c>
    </row>
    <row r="6549" spans="1:11">
      <c r="A6549" s="18">
        <v>6549</v>
      </c>
      <c r="B6549" s="65" t="s">
        <v>19741</v>
      </c>
      <c r="C6549" s="66" t="s">
        <v>32046</v>
      </c>
      <c r="D6549" s="51" t="s">
        <v>19742</v>
      </c>
      <c r="E6549" s="67" t="s">
        <v>53</v>
      </c>
      <c r="F6549" s="35">
        <v>12</v>
      </c>
      <c r="G6549" s="1" t="str">
        <f t="shared" si="413"/>
        <v>1,2</v>
      </c>
      <c r="H6549" s="6">
        <f t="shared" si="414"/>
        <v>4</v>
      </c>
      <c r="I6549" t="str">
        <f t="shared" si="415"/>
        <v>2,5,6,8</v>
      </c>
      <c r="J6549" s="35" t="s">
        <v>34950</v>
      </c>
      <c r="K6549">
        <f t="shared" si="416"/>
        <v>1</v>
      </c>
    </row>
    <row r="6550" spans="1:11">
      <c r="A6550" s="18">
        <v>6550</v>
      </c>
      <c r="B6550" s="65" t="s">
        <v>19743</v>
      </c>
      <c r="C6550" s="66" t="s">
        <v>32047</v>
      </c>
      <c r="D6550" s="51" t="s">
        <v>19744</v>
      </c>
      <c r="E6550" s="67" t="s">
        <v>53</v>
      </c>
      <c r="F6550" s="35">
        <v>12</v>
      </c>
      <c r="G6550" s="1" t="str">
        <f t="shared" ref="G6550:G6613" si="417">IF(LEN(B6550)&gt;6,"1,2","1,2,3,4")</f>
        <v>1,2</v>
      </c>
      <c r="H6550" s="6">
        <f t="shared" ref="H6550:H6613" si="418">(LEN(I6550)+1)/2</f>
        <v>4</v>
      </c>
      <c r="I6550" t="str">
        <f t="shared" si="415"/>
        <v>2,5,6,8</v>
      </c>
      <c r="J6550" s="35" t="s">
        <v>34950</v>
      </c>
      <c r="K6550">
        <f t="shared" si="416"/>
        <v>1</v>
      </c>
    </row>
    <row r="6551" spans="1:11">
      <c r="A6551" s="18">
        <v>6551</v>
      </c>
      <c r="B6551" s="65" t="s">
        <v>19745</v>
      </c>
      <c r="C6551" s="66" t="s">
        <v>32048</v>
      </c>
      <c r="D6551" s="51" t="s">
        <v>19746</v>
      </c>
      <c r="E6551" s="67" t="s">
        <v>53</v>
      </c>
      <c r="F6551" s="35">
        <v>12</v>
      </c>
      <c r="G6551" s="1" t="str">
        <f t="shared" si="417"/>
        <v>1,2</v>
      </c>
      <c r="H6551" s="6">
        <f t="shared" si="418"/>
        <v>4</v>
      </c>
      <c r="I6551" t="str">
        <f t="shared" si="415"/>
        <v>1,3,5,7</v>
      </c>
      <c r="J6551" s="35" t="s">
        <v>34950</v>
      </c>
      <c r="K6551">
        <f t="shared" si="416"/>
        <v>1</v>
      </c>
    </row>
    <row r="6552" spans="1:11">
      <c r="A6552" s="18">
        <v>6552</v>
      </c>
      <c r="B6552" s="65" t="s">
        <v>19747</v>
      </c>
      <c r="C6552" s="66" t="s">
        <v>32049</v>
      </c>
      <c r="D6552" s="51" t="s">
        <v>19748</v>
      </c>
      <c r="E6552" s="67" t="s">
        <v>53</v>
      </c>
      <c r="F6552" s="35">
        <v>12</v>
      </c>
      <c r="G6552" s="1" t="str">
        <f t="shared" si="417"/>
        <v>1,2</v>
      </c>
      <c r="H6552" s="6">
        <f t="shared" si="418"/>
        <v>4</v>
      </c>
      <c r="I6552" t="str">
        <f t="shared" si="415"/>
        <v>1,3,5,7</v>
      </c>
      <c r="J6552" s="35" t="s">
        <v>34950</v>
      </c>
      <c r="K6552">
        <f t="shared" si="416"/>
        <v>1</v>
      </c>
    </row>
    <row r="6553" spans="1:11">
      <c r="A6553" s="18">
        <v>6553</v>
      </c>
      <c r="B6553" s="65" t="s">
        <v>16256</v>
      </c>
      <c r="C6553" s="66" t="s">
        <v>19749</v>
      </c>
      <c r="D6553" s="51" t="s">
        <v>19750</v>
      </c>
      <c r="E6553" s="67" t="s">
        <v>24</v>
      </c>
      <c r="F6553" s="35">
        <v>12</v>
      </c>
      <c r="G6553" s="1" t="str">
        <f t="shared" si="417"/>
        <v>1,2</v>
      </c>
      <c r="H6553" s="6">
        <f t="shared" si="418"/>
        <v>4</v>
      </c>
      <c r="I6553" t="str">
        <f t="shared" si="415"/>
        <v>2,5,6,8</v>
      </c>
      <c r="J6553" s="35" t="s">
        <v>34950</v>
      </c>
      <c r="K6553">
        <f t="shared" si="416"/>
        <v>1</v>
      </c>
    </row>
    <row r="6554" spans="1:11">
      <c r="A6554" s="18">
        <v>6554</v>
      </c>
      <c r="B6554" s="65" t="s">
        <v>19751</v>
      </c>
      <c r="C6554" s="66" t="s">
        <v>32050</v>
      </c>
      <c r="D6554" s="51" t="s">
        <v>19752</v>
      </c>
      <c r="E6554" s="67" t="s">
        <v>84</v>
      </c>
      <c r="F6554" s="35">
        <v>12</v>
      </c>
      <c r="G6554" s="1" t="str">
        <f t="shared" si="417"/>
        <v>1,2</v>
      </c>
      <c r="H6554" s="6">
        <f t="shared" si="418"/>
        <v>4</v>
      </c>
      <c r="I6554" t="str">
        <f t="shared" si="415"/>
        <v>2,5,6,8</v>
      </c>
      <c r="J6554" s="35" t="s">
        <v>34950</v>
      </c>
      <c r="K6554">
        <f t="shared" si="416"/>
        <v>1</v>
      </c>
    </row>
    <row r="6555" spans="1:11">
      <c r="A6555" s="18">
        <v>6555</v>
      </c>
      <c r="B6555" s="65" t="s">
        <v>19753</v>
      </c>
      <c r="C6555" s="66" t="s">
        <v>32051</v>
      </c>
      <c r="D6555" s="51" t="s">
        <v>19754</v>
      </c>
      <c r="E6555" s="67" t="s">
        <v>24</v>
      </c>
      <c r="F6555" s="35">
        <v>12</v>
      </c>
      <c r="G6555" s="1" t="str">
        <f t="shared" si="417"/>
        <v>1,2</v>
      </c>
      <c r="H6555" s="6">
        <f t="shared" si="418"/>
        <v>4</v>
      </c>
      <c r="I6555" t="str">
        <f t="shared" si="415"/>
        <v>2,5,6,8</v>
      </c>
      <c r="J6555" s="35" t="s">
        <v>34950</v>
      </c>
      <c r="K6555">
        <f t="shared" si="416"/>
        <v>1</v>
      </c>
    </row>
    <row r="6556" spans="1:11">
      <c r="A6556" s="18">
        <v>6556</v>
      </c>
      <c r="B6556" s="65" t="s">
        <v>16258</v>
      </c>
      <c r="C6556" s="66" t="s">
        <v>32052</v>
      </c>
      <c r="D6556" s="51" t="s">
        <v>19755</v>
      </c>
      <c r="E6556" s="67" t="s">
        <v>53</v>
      </c>
      <c r="F6556" s="35">
        <v>12</v>
      </c>
      <c r="G6556" s="1" t="str">
        <f t="shared" si="417"/>
        <v>1,2</v>
      </c>
      <c r="H6556" s="6">
        <f t="shared" si="418"/>
        <v>4</v>
      </c>
      <c r="I6556" t="str">
        <f t="shared" si="415"/>
        <v>2,5,6,8</v>
      </c>
      <c r="J6556" s="35" t="s">
        <v>34950</v>
      </c>
      <c r="K6556">
        <f t="shared" si="416"/>
        <v>1</v>
      </c>
    </row>
    <row r="6557" spans="1:11">
      <c r="A6557" s="18">
        <v>6557</v>
      </c>
      <c r="B6557" s="65" t="s">
        <v>19756</v>
      </c>
      <c r="C6557" s="66" t="s">
        <v>32053</v>
      </c>
      <c r="D6557" s="51" t="s">
        <v>19757</v>
      </c>
      <c r="E6557" s="67" t="s">
        <v>53</v>
      </c>
      <c r="F6557" s="35">
        <v>12</v>
      </c>
      <c r="G6557" s="1" t="str">
        <f t="shared" si="417"/>
        <v>1,2</v>
      </c>
      <c r="H6557" s="6">
        <f t="shared" si="418"/>
        <v>4</v>
      </c>
      <c r="I6557" t="str">
        <f t="shared" si="415"/>
        <v>1,3,5,7</v>
      </c>
      <c r="J6557" s="35" t="s">
        <v>34950</v>
      </c>
      <c r="K6557">
        <f t="shared" si="416"/>
        <v>1</v>
      </c>
    </row>
    <row r="6558" spans="1:11">
      <c r="A6558" s="18">
        <v>6558</v>
      </c>
      <c r="B6558" s="65" t="s">
        <v>16260</v>
      </c>
      <c r="C6558" s="66" t="s">
        <v>30899</v>
      </c>
      <c r="D6558" s="51" t="s">
        <v>19758</v>
      </c>
      <c r="E6558" s="67" t="s">
        <v>53</v>
      </c>
      <c r="F6558" s="35">
        <v>12</v>
      </c>
      <c r="G6558" s="1" t="str">
        <f t="shared" si="417"/>
        <v>1,2</v>
      </c>
      <c r="H6558" s="6">
        <f t="shared" si="418"/>
        <v>4</v>
      </c>
      <c r="I6558" t="str">
        <f t="shared" si="415"/>
        <v>2,5,6,8</v>
      </c>
      <c r="J6558" s="35" t="s">
        <v>34950</v>
      </c>
      <c r="K6558">
        <f t="shared" si="416"/>
        <v>1</v>
      </c>
    </row>
    <row r="6559" spans="1:11">
      <c r="A6559" s="18">
        <v>6559</v>
      </c>
      <c r="B6559" s="65" t="s">
        <v>19759</v>
      </c>
      <c r="C6559" s="66" t="s">
        <v>32054</v>
      </c>
      <c r="D6559" s="51" t="s">
        <v>19760</v>
      </c>
      <c r="E6559" s="67" t="s">
        <v>84</v>
      </c>
      <c r="F6559" s="35">
        <v>12</v>
      </c>
      <c r="G6559" s="1" t="str">
        <f t="shared" si="417"/>
        <v>1,2</v>
      </c>
      <c r="H6559" s="6">
        <f t="shared" si="418"/>
        <v>4</v>
      </c>
      <c r="I6559" t="str">
        <f t="shared" si="415"/>
        <v>2,5,6,8</v>
      </c>
      <c r="J6559" s="35" t="s">
        <v>34950</v>
      </c>
      <c r="K6559">
        <f t="shared" si="416"/>
        <v>1</v>
      </c>
    </row>
    <row r="6560" spans="1:11">
      <c r="A6560" s="18">
        <v>6560</v>
      </c>
      <c r="B6560" s="65" t="s">
        <v>19761</v>
      </c>
      <c r="C6560" s="66" t="s">
        <v>32055</v>
      </c>
      <c r="D6560" s="51" t="s">
        <v>19762</v>
      </c>
      <c r="E6560" s="67" t="s">
        <v>84</v>
      </c>
      <c r="F6560" s="35">
        <v>12</v>
      </c>
      <c r="G6560" s="1" t="str">
        <f t="shared" si="417"/>
        <v>1,2</v>
      </c>
      <c r="H6560" s="6">
        <f t="shared" si="418"/>
        <v>4</v>
      </c>
      <c r="I6560" t="str">
        <f t="shared" si="415"/>
        <v>2,5,6,8</v>
      </c>
      <c r="J6560" s="35" t="s">
        <v>34950</v>
      </c>
      <c r="K6560">
        <f t="shared" si="416"/>
        <v>1</v>
      </c>
    </row>
    <row r="6561" spans="1:11">
      <c r="A6561" s="18">
        <v>6561</v>
      </c>
      <c r="B6561" s="65" t="s">
        <v>16265</v>
      </c>
      <c r="C6561" s="66" t="s">
        <v>32056</v>
      </c>
      <c r="D6561" s="51" t="s">
        <v>19763</v>
      </c>
      <c r="E6561" s="67" t="s">
        <v>53</v>
      </c>
      <c r="F6561" s="35">
        <v>12</v>
      </c>
      <c r="G6561" s="1" t="str">
        <f t="shared" si="417"/>
        <v>1,2</v>
      </c>
      <c r="H6561" s="6">
        <f t="shared" si="418"/>
        <v>4</v>
      </c>
      <c r="I6561" t="str">
        <f t="shared" si="415"/>
        <v>1,3,5,7</v>
      </c>
      <c r="J6561" s="35" t="s">
        <v>34950</v>
      </c>
      <c r="K6561">
        <f t="shared" si="416"/>
        <v>1</v>
      </c>
    </row>
    <row r="6562" spans="1:11">
      <c r="A6562" s="18">
        <v>6562</v>
      </c>
      <c r="B6562" s="65" t="s">
        <v>9579</v>
      </c>
      <c r="C6562" s="66" t="s">
        <v>32057</v>
      </c>
      <c r="D6562" s="51" t="s">
        <v>19764</v>
      </c>
      <c r="E6562" s="67" t="s">
        <v>24</v>
      </c>
      <c r="F6562" s="35">
        <v>12</v>
      </c>
      <c r="G6562" s="1" t="str">
        <f t="shared" si="417"/>
        <v>1,2</v>
      </c>
      <c r="H6562" s="6">
        <f t="shared" si="418"/>
        <v>4</v>
      </c>
      <c r="I6562" t="str">
        <f t="shared" si="415"/>
        <v>1,3,5,7</v>
      </c>
      <c r="J6562" s="35" t="s">
        <v>34950</v>
      </c>
      <c r="K6562">
        <f t="shared" si="416"/>
        <v>1</v>
      </c>
    </row>
    <row r="6563" spans="1:11">
      <c r="A6563" s="18">
        <v>6563</v>
      </c>
      <c r="B6563" s="65" t="s">
        <v>19765</v>
      </c>
      <c r="C6563" s="66" t="s">
        <v>32058</v>
      </c>
      <c r="D6563" s="51" t="s">
        <v>19766</v>
      </c>
      <c r="E6563" s="67" t="s">
        <v>24</v>
      </c>
      <c r="F6563" s="35">
        <v>12</v>
      </c>
      <c r="G6563" s="1" t="str">
        <f t="shared" si="417"/>
        <v>1,2</v>
      </c>
      <c r="H6563" s="6">
        <f t="shared" si="418"/>
        <v>4</v>
      </c>
      <c r="I6563" t="str">
        <f t="shared" si="415"/>
        <v>2,5,6,8</v>
      </c>
      <c r="J6563" s="35" t="s">
        <v>34950</v>
      </c>
      <c r="K6563">
        <f t="shared" si="416"/>
        <v>1</v>
      </c>
    </row>
    <row r="6564" spans="1:11">
      <c r="A6564" s="18">
        <v>6564</v>
      </c>
      <c r="B6564" s="65" t="s">
        <v>19767</v>
      </c>
      <c r="C6564" s="66" t="s">
        <v>32059</v>
      </c>
      <c r="D6564" s="51" t="s">
        <v>19768</v>
      </c>
      <c r="E6564" s="67" t="s">
        <v>84</v>
      </c>
      <c r="F6564" s="35">
        <v>12</v>
      </c>
      <c r="G6564" s="1" t="str">
        <f t="shared" si="417"/>
        <v>1,2</v>
      </c>
      <c r="H6564" s="6">
        <f t="shared" si="418"/>
        <v>4</v>
      </c>
      <c r="I6564" t="str">
        <f t="shared" si="415"/>
        <v>2,5,6,8</v>
      </c>
      <c r="J6564" s="35" t="s">
        <v>34950</v>
      </c>
      <c r="K6564">
        <f t="shared" si="416"/>
        <v>1</v>
      </c>
    </row>
    <row r="6565" spans="1:11">
      <c r="A6565" s="18">
        <v>6565</v>
      </c>
      <c r="B6565" s="65" t="s">
        <v>19769</v>
      </c>
      <c r="C6565" s="66" t="s">
        <v>32060</v>
      </c>
      <c r="D6565" s="51" t="s">
        <v>19770</v>
      </c>
      <c r="E6565" s="67" t="s">
        <v>5882</v>
      </c>
      <c r="F6565" s="35">
        <v>12</v>
      </c>
      <c r="G6565" s="1" t="str">
        <f t="shared" si="417"/>
        <v>1,2</v>
      </c>
      <c r="H6565" s="6">
        <f t="shared" si="418"/>
        <v>4</v>
      </c>
      <c r="I6565" t="str">
        <f t="shared" si="415"/>
        <v>2,5,6,8</v>
      </c>
      <c r="J6565" s="35" t="s">
        <v>34950</v>
      </c>
      <c r="K6565">
        <f t="shared" si="416"/>
        <v>1</v>
      </c>
    </row>
    <row r="6566" spans="1:11">
      <c r="A6566" s="18">
        <v>6566</v>
      </c>
      <c r="B6566" s="65" t="s">
        <v>19771</v>
      </c>
      <c r="C6566" s="66" t="s">
        <v>19772</v>
      </c>
      <c r="D6566" s="51" t="s">
        <v>19773</v>
      </c>
      <c r="E6566" s="67" t="s">
        <v>24</v>
      </c>
      <c r="F6566" s="35">
        <v>12</v>
      </c>
      <c r="G6566" s="1" t="str">
        <f t="shared" si="417"/>
        <v>1,2</v>
      </c>
      <c r="H6566" s="6">
        <f t="shared" si="418"/>
        <v>4</v>
      </c>
      <c r="I6566" t="str">
        <f t="shared" si="415"/>
        <v>1,3,5,7</v>
      </c>
      <c r="J6566" s="35" t="s">
        <v>34950</v>
      </c>
      <c r="K6566">
        <f t="shared" si="416"/>
        <v>1</v>
      </c>
    </row>
    <row r="6567" spans="1:11">
      <c r="A6567" s="18">
        <v>6567</v>
      </c>
      <c r="B6567" s="65" t="s">
        <v>19774</v>
      </c>
      <c r="C6567" s="66" t="s">
        <v>32061</v>
      </c>
      <c r="D6567" s="51" t="s">
        <v>19775</v>
      </c>
      <c r="E6567" s="67" t="s">
        <v>24</v>
      </c>
      <c r="F6567" s="35">
        <v>12</v>
      </c>
      <c r="G6567" s="1" t="str">
        <f t="shared" si="417"/>
        <v>1,2</v>
      </c>
      <c r="H6567" s="6">
        <f t="shared" si="418"/>
        <v>4</v>
      </c>
      <c r="I6567" t="str">
        <f t="shared" si="415"/>
        <v>2,5,6,8</v>
      </c>
      <c r="J6567" s="35" t="s">
        <v>34950</v>
      </c>
      <c r="K6567">
        <f t="shared" si="416"/>
        <v>1</v>
      </c>
    </row>
    <row r="6568" spans="1:11">
      <c r="A6568" s="18">
        <v>6568</v>
      </c>
      <c r="B6568" s="65" t="s">
        <v>16271</v>
      </c>
      <c r="C6568" s="66" t="s">
        <v>32062</v>
      </c>
      <c r="D6568" s="51" t="s">
        <v>19776</v>
      </c>
      <c r="E6568" s="67" t="s">
        <v>53</v>
      </c>
      <c r="F6568" s="35">
        <v>12</v>
      </c>
      <c r="G6568" s="1" t="str">
        <f t="shared" si="417"/>
        <v>1,2</v>
      </c>
      <c r="H6568" s="6">
        <f t="shared" si="418"/>
        <v>4</v>
      </c>
      <c r="I6568" t="str">
        <f t="shared" si="415"/>
        <v>2,5,6,8</v>
      </c>
      <c r="J6568" s="35" t="s">
        <v>34950</v>
      </c>
      <c r="K6568">
        <f t="shared" si="416"/>
        <v>1</v>
      </c>
    </row>
    <row r="6569" spans="1:11">
      <c r="A6569" s="18">
        <v>6569</v>
      </c>
      <c r="B6569" s="65" t="s">
        <v>19777</v>
      </c>
      <c r="C6569" s="66" t="s">
        <v>32063</v>
      </c>
      <c r="D6569" s="51" t="s">
        <v>19778</v>
      </c>
      <c r="E6569" s="67" t="s">
        <v>24</v>
      </c>
      <c r="F6569" s="35">
        <v>12</v>
      </c>
      <c r="G6569" s="1" t="str">
        <f t="shared" si="417"/>
        <v>1,2</v>
      </c>
      <c r="H6569" s="6">
        <f t="shared" si="418"/>
        <v>4</v>
      </c>
      <c r="I6569" t="str">
        <f t="shared" si="415"/>
        <v>2,5,6,8</v>
      </c>
      <c r="J6569" s="35" t="s">
        <v>34950</v>
      </c>
      <c r="K6569">
        <f t="shared" si="416"/>
        <v>1</v>
      </c>
    </row>
    <row r="6570" spans="1:11">
      <c r="A6570" s="18">
        <v>6570</v>
      </c>
      <c r="B6570" s="65" t="s">
        <v>19779</v>
      </c>
      <c r="C6570" s="66" t="s">
        <v>32064</v>
      </c>
      <c r="D6570" s="51" t="s">
        <v>19780</v>
      </c>
      <c r="E6570" s="67" t="s">
        <v>53</v>
      </c>
      <c r="F6570" s="35">
        <v>12</v>
      </c>
      <c r="G6570" s="1" t="str">
        <f t="shared" si="417"/>
        <v>1,2</v>
      </c>
      <c r="H6570" s="6">
        <f t="shared" si="418"/>
        <v>4</v>
      </c>
      <c r="I6570" t="str">
        <f t="shared" si="415"/>
        <v>2,5,6,8</v>
      </c>
      <c r="J6570" s="35" t="s">
        <v>34950</v>
      </c>
      <c r="K6570">
        <f t="shared" si="416"/>
        <v>1</v>
      </c>
    </row>
    <row r="6571" spans="1:11">
      <c r="A6571" s="18">
        <v>6571</v>
      </c>
      <c r="B6571" s="65" t="s">
        <v>19781</v>
      </c>
      <c r="C6571" s="66" t="s">
        <v>32065</v>
      </c>
      <c r="D6571" s="51" t="s">
        <v>19782</v>
      </c>
      <c r="E6571" s="67" t="s">
        <v>84</v>
      </c>
      <c r="F6571" s="35">
        <v>12</v>
      </c>
      <c r="G6571" s="1" t="str">
        <f t="shared" si="417"/>
        <v>1,2</v>
      </c>
      <c r="H6571" s="6">
        <f t="shared" si="418"/>
        <v>4</v>
      </c>
      <c r="I6571" t="str">
        <f t="shared" si="415"/>
        <v>2,5,6,8</v>
      </c>
      <c r="J6571" s="35" t="s">
        <v>34950</v>
      </c>
      <c r="K6571">
        <f t="shared" si="416"/>
        <v>1</v>
      </c>
    </row>
    <row r="6572" spans="1:11">
      <c r="A6572" s="18">
        <v>6572</v>
      </c>
      <c r="B6572" s="65" t="s">
        <v>16274</v>
      </c>
      <c r="C6572" s="66" t="s">
        <v>30902</v>
      </c>
      <c r="D6572" s="51" t="s">
        <v>19783</v>
      </c>
      <c r="E6572" s="67" t="s">
        <v>53</v>
      </c>
      <c r="F6572" s="35">
        <v>12</v>
      </c>
      <c r="G6572" s="1" t="str">
        <f t="shared" si="417"/>
        <v>1,2</v>
      </c>
      <c r="H6572" s="6">
        <f t="shared" si="418"/>
        <v>4</v>
      </c>
      <c r="I6572" t="str">
        <f t="shared" si="415"/>
        <v>2,5,6,8</v>
      </c>
      <c r="J6572" s="35" t="s">
        <v>34950</v>
      </c>
      <c r="K6572">
        <f t="shared" si="416"/>
        <v>1</v>
      </c>
    </row>
    <row r="6573" spans="1:11">
      <c r="A6573" s="18">
        <v>6573</v>
      </c>
      <c r="B6573" s="65" t="s">
        <v>16276</v>
      </c>
      <c r="C6573" s="66" t="s">
        <v>32066</v>
      </c>
      <c r="D6573" s="51" t="s">
        <v>19784</v>
      </c>
      <c r="E6573" s="67" t="s">
        <v>84</v>
      </c>
      <c r="F6573" s="35">
        <v>12</v>
      </c>
      <c r="G6573" s="1" t="str">
        <f t="shared" si="417"/>
        <v>1,2</v>
      </c>
      <c r="H6573" s="6">
        <f t="shared" si="418"/>
        <v>4</v>
      </c>
      <c r="I6573" t="str">
        <f t="shared" si="415"/>
        <v>2,5,6,8</v>
      </c>
      <c r="J6573" s="35" t="s">
        <v>34950</v>
      </c>
      <c r="K6573">
        <f t="shared" si="416"/>
        <v>1</v>
      </c>
    </row>
    <row r="6574" spans="1:11">
      <c r="A6574" s="18">
        <v>6574</v>
      </c>
      <c r="B6574" s="65" t="s">
        <v>16278</v>
      </c>
      <c r="C6574" s="66" t="s">
        <v>32067</v>
      </c>
      <c r="D6574" s="51" t="s">
        <v>19785</v>
      </c>
      <c r="E6574" s="67" t="s">
        <v>24</v>
      </c>
      <c r="F6574" s="35">
        <v>12</v>
      </c>
      <c r="G6574" s="1" t="str">
        <f t="shared" si="417"/>
        <v>1,2</v>
      </c>
      <c r="H6574" s="6">
        <f t="shared" si="418"/>
        <v>4</v>
      </c>
      <c r="I6574" t="str">
        <f t="shared" si="415"/>
        <v>2,5,6,8</v>
      </c>
      <c r="J6574" s="35" t="s">
        <v>34950</v>
      </c>
      <c r="K6574">
        <f t="shared" si="416"/>
        <v>1</v>
      </c>
    </row>
    <row r="6575" spans="1:11">
      <c r="A6575" s="18">
        <v>6575</v>
      </c>
      <c r="B6575" s="65" t="s">
        <v>19786</v>
      </c>
      <c r="C6575" s="66" t="s">
        <v>32068</v>
      </c>
      <c r="D6575" s="51" t="s">
        <v>19787</v>
      </c>
      <c r="E6575" s="67" t="s">
        <v>53</v>
      </c>
      <c r="F6575" s="35">
        <v>12</v>
      </c>
      <c r="G6575" s="1" t="str">
        <f t="shared" si="417"/>
        <v>1,2</v>
      </c>
      <c r="H6575" s="6">
        <f t="shared" si="418"/>
        <v>4</v>
      </c>
      <c r="I6575" t="str">
        <f t="shared" si="415"/>
        <v>2,5,6,8</v>
      </c>
      <c r="J6575" s="35" t="s">
        <v>34950</v>
      </c>
      <c r="K6575">
        <f t="shared" si="416"/>
        <v>1</v>
      </c>
    </row>
    <row r="6576" spans="1:11">
      <c r="A6576" s="18">
        <v>6576</v>
      </c>
      <c r="B6576" s="65" t="s">
        <v>19788</v>
      </c>
      <c r="C6576" s="66" t="s">
        <v>32069</v>
      </c>
      <c r="D6576" s="51" t="s">
        <v>19789</v>
      </c>
      <c r="E6576" s="67" t="s">
        <v>53</v>
      </c>
      <c r="F6576" s="35">
        <v>12</v>
      </c>
      <c r="G6576" s="1" t="str">
        <f t="shared" si="417"/>
        <v>1,2</v>
      </c>
      <c r="H6576" s="6">
        <f t="shared" si="418"/>
        <v>4</v>
      </c>
      <c r="I6576" t="str">
        <f t="shared" si="415"/>
        <v>1,3,5,7</v>
      </c>
      <c r="J6576" s="35" t="s">
        <v>34950</v>
      </c>
      <c r="K6576">
        <f t="shared" si="416"/>
        <v>1</v>
      </c>
    </row>
    <row r="6577" spans="1:11">
      <c r="A6577" s="18">
        <v>6577</v>
      </c>
      <c r="B6577" s="65" t="s">
        <v>19790</v>
      </c>
      <c r="C6577" s="66" t="s">
        <v>32070</v>
      </c>
      <c r="D6577" s="51" t="s">
        <v>19791</v>
      </c>
      <c r="E6577" s="67" t="s">
        <v>84</v>
      </c>
      <c r="F6577" s="35">
        <v>12</v>
      </c>
      <c r="G6577" s="1" t="str">
        <f t="shared" si="417"/>
        <v>1,2</v>
      </c>
      <c r="H6577" s="6">
        <f t="shared" si="418"/>
        <v>4</v>
      </c>
      <c r="I6577" t="str">
        <f t="shared" si="415"/>
        <v>2,5,6,8</v>
      </c>
      <c r="J6577" s="35" t="s">
        <v>34950</v>
      </c>
      <c r="K6577">
        <f t="shared" si="416"/>
        <v>1</v>
      </c>
    </row>
    <row r="6578" spans="1:11">
      <c r="A6578" s="18">
        <v>6578</v>
      </c>
      <c r="B6578" s="65" t="s">
        <v>19792</v>
      </c>
      <c r="C6578" s="66" t="s">
        <v>32071</v>
      </c>
      <c r="D6578" s="51" t="s">
        <v>19793</v>
      </c>
      <c r="E6578" s="67" t="s">
        <v>24</v>
      </c>
      <c r="F6578" s="35">
        <v>12</v>
      </c>
      <c r="G6578" s="1" t="str">
        <f t="shared" si="417"/>
        <v>1,2</v>
      </c>
      <c r="H6578" s="6">
        <f t="shared" si="418"/>
        <v>4</v>
      </c>
      <c r="I6578" t="str">
        <f t="shared" si="415"/>
        <v>2,5,6,8</v>
      </c>
      <c r="J6578" s="35" t="s">
        <v>34950</v>
      </c>
      <c r="K6578">
        <f t="shared" si="416"/>
        <v>1</v>
      </c>
    </row>
    <row r="6579" spans="1:11">
      <c r="A6579" s="18">
        <v>6579</v>
      </c>
      <c r="B6579" s="65" t="s">
        <v>19794</v>
      </c>
      <c r="C6579" s="66" t="s">
        <v>32072</v>
      </c>
      <c r="D6579" s="51" t="s">
        <v>19795</v>
      </c>
      <c r="E6579" s="67" t="s">
        <v>24</v>
      </c>
      <c r="F6579" s="35">
        <v>12</v>
      </c>
      <c r="G6579" s="1" t="str">
        <f t="shared" si="417"/>
        <v>1,2</v>
      </c>
      <c r="H6579" s="6">
        <f t="shared" si="418"/>
        <v>4</v>
      </c>
      <c r="I6579" t="str">
        <f t="shared" si="415"/>
        <v>1,3,5,7</v>
      </c>
      <c r="J6579" s="35" t="s">
        <v>34950</v>
      </c>
      <c r="K6579">
        <f t="shared" si="416"/>
        <v>1</v>
      </c>
    </row>
    <row r="6580" spans="1:11">
      <c r="A6580" s="18">
        <v>6580</v>
      </c>
      <c r="B6580" s="65" t="s">
        <v>19796</v>
      </c>
      <c r="C6580" s="66" t="s">
        <v>32073</v>
      </c>
      <c r="D6580" s="51" t="s">
        <v>19797</v>
      </c>
      <c r="E6580" s="67" t="s">
        <v>53</v>
      </c>
      <c r="F6580" s="35">
        <v>12</v>
      </c>
      <c r="G6580" s="1" t="str">
        <f t="shared" si="417"/>
        <v>1,2,3,4</v>
      </c>
      <c r="H6580" s="6">
        <f t="shared" si="418"/>
        <v>3</v>
      </c>
      <c r="I6580" t="str">
        <f t="shared" si="415"/>
        <v>2,3,4</v>
      </c>
      <c r="J6580" s="35" t="s">
        <v>34950</v>
      </c>
      <c r="K6580">
        <f t="shared" si="416"/>
        <v>1</v>
      </c>
    </row>
    <row r="6581" spans="1:11">
      <c r="A6581" s="18">
        <v>6581</v>
      </c>
      <c r="B6581" s="65" t="s">
        <v>16282</v>
      </c>
      <c r="C6581" s="66" t="s">
        <v>32074</v>
      </c>
      <c r="D6581" s="51" t="s">
        <v>19798</v>
      </c>
      <c r="E6581" s="67" t="s">
        <v>24</v>
      </c>
      <c r="F6581" s="35">
        <v>12</v>
      </c>
      <c r="G6581" s="1" t="str">
        <f t="shared" si="417"/>
        <v>1,2</v>
      </c>
      <c r="H6581" s="6">
        <f t="shared" si="418"/>
        <v>4</v>
      </c>
      <c r="I6581" t="str">
        <f t="shared" si="415"/>
        <v>1,3,5,7</v>
      </c>
      <c r="J6581" s="35" t="s">
        <v>34950</v>
      </c>
      <c r="K6581">
        <f t="shared" si="416"/>
        <v>1</v>
      </c>
    </row>
    <row r="6582" spans="1:11">
      <c r="A6582" s="18">
        <v>6582</v>
      </c>
      <c r="B6582" s="65" t="s">
        <v>19799</v>
      </c>
      <c r="C6582" s="66" t="s">
        <v>32075</v>
      </c>
      <c r="D6582" s="51" t="s">
        <v>19800</v>
      </c>
      <c r="E6582" s="67" t="s">
        <v>24</v>
      </c>
      <c r="F6582" s="35">
        <v>12</v>
      </c>
      <c r="G6582" s="1" t="str">
        <f t="shared" si="417"/>
        <v>1,2,3,4</v>
      </c>
      <c r="H6582" s="6">
        <f t="shared" si="418"/>
        <v>3</v>
      </c>
      <c r="I6582" t="str">
        <f t="shared" si="415"/>
        <v>2,3,4</v>
      </c>
      <c r="J6582" s="35" t="s">
        <v>34950</v>
      </c>
      <c r="K6582">
        <f t="shared" si="416"/>
        <v>1</v>
      </c>
    </row>
    <row r="6583" spans="1:11">
      <c r="A6583" s="18">
        <v>6583</v>
      </c>
      <c r="B6583" s="65" t="s">
        <v>19801</v>
      </c>
      <c r="C6583" s="66" t="s">
        <v>32076</v>
      </c>
      <c r="D6583" s="51" t="s">
        <v>19802</v>
      </c>
      <c r="E6583" s="67" t="s">
        <v>24</v>
      </c>
      <c r="F6583" s="35">
        <v>12</v>
      </c>
      <c r="G6583" s="1" t="str">
        <f t="shared" si="417"/>
        <v>1,2</v>
      </c>
      <c r="H6583" s="6">
        <f t="shared" si="418"/>
        <v>4</v>
      </c>
      <c r="I6583" t="str">
        <f t="shared" si="415"/>
        <v>2,5,6,8</v>
      </c>
      <c r="J6583" s="35" t="s">
        <v>34950</v>
      </c>
      <c r="K6583">
        <f t="shared" si="416"/>
        <v>1</v>
      </c>
    </row>
    <row r="6584" spans="1:11">
      <c r="A6584" s="18">
        <v>6584</v>
      </c>
      <c r="B6584" s="65" t="s">
        <v>19803</v>
      </c>
      <c r="C6584" s="66" t="s">
        <v>32077</v>
      </c>
      <c r="D6584" s="51" t="s">
        <v>19804</v>
      </c>
      <c r="E6584" s="67" t="s">
        <v>24</v>
      </c>
      <c r="F6584" s="35">
        <v>12</v>
      </c>
      <c r="G6584" s="1" t="str">
        <f t="shared" si="417"/>
        <v>1,2</v>
      </c>
      <c r="H6584" s="6">
        <f t="shared" si="418"/>
        <v>4</v>
      </c>
      <c r="I6584" t="str">
        <f t="shared" si="415"/>
        <v>2,5,6,8</v>
      </c>
      <c r="J6584" s="35" t="s">
        <v>34950</v>
      </c>
      <c r="K6584">
        <f t="shared" si="416"/>
        <v>1</v>
      </c>
    </row>
    <row r="6585" spans="1:11">
      <c r="A6585" s="18">
        <v>6585</v>
      </c>
      <c r="B6585" s="65" t="s">
        <v>19805</v>
      </c>
      <c r="C6585" s="66" t="s">
        <v>32078</v>
      </c>
      <c r="D6585" s="51" t="s">
        <v>19806</v>
      </c>
      <c r="E6585" s="67" t="s">
        <v>24</v>
      </c>
      <c r="F6585" s="35">
        <v>12</v>
      </c>
      <c r="G6585" s="1" t="str">
        <f t="shared" si="417"/>
        <v>1,2,3,4</v>
      </c>
      <c r="H6585" s="6">
        <f t="shared" si="418"/>
        <v>3</v>
      </c>
      <c r="I6585" t="str">
        <f t="shared" si="415"/>
        <v>2,3,4</v>
      </c>
      <c r="J6585" s="35" t="s">
        <v>34950</v>
      </c>
      <c r="K6585">
        <f t="shared" si="416"/>
        <v>1</v>
      </c>
    </row>
    <row r="6586" spans="1:11">
      <c r="A6586" s="18">
        <v>6586</v>
      </c>
      <c r="B6586" s="65" t="s">
        <v>12110</v>
      </c>
      <c r="C6586" s="66" t="s">
        <v>32079</v>
      </c>
      <c r="D6586" s="51" t="s">
        <v>12111</v>
      </c>
      <c r="E6586" s="67" t="s">
        <v>24</v>
      </c>
      <c r="F6586" s="35">
        <v>12</v>
      </c>
      <c r="G6586" s="1" t="str">
        <f t="shared" si="417"/>
        <v>1,2,3,4</v>
      </c>
      <c r="H6586" s="6">
        <f t="shared" si="418"/>
        <v>2</v>
      </c>
      <c r="I6586" t="str">
        <f t="shared" si="415"/>
        <v>1,2</v>
      </c>
      <c r="J6586" s="35" t="s">
        <v>34950</v>
      </c>
      <c r="K6586">
        <f t="shared" si="416"/>
        <v>1</v>
      </c>
    </row>
    <row r="6587" spans="1:11">
      <c r="A6587" s="18">
        <v>6587</v>
      </c>
      <c r="B6587" s="65" t="s">
        <v>16288</v>
      </c>
      <c r="C6587" s="66" t="s">
        <v>32080</v>
      </c>
      <c r="D6587" s="51" t="s">
        <v>19807</v>
      </c>
      <c r="E6587" s="67" t="s">
        <v>24</v>
      </c>
      <c r="F6587" s="35">
        <v>12</v>
      </c>
      <c r="G6587" s="1" t="str">
        <f t="shared" si="417"/>
        <v>1,2</v>
      </c>
      <c r="H6587" s="6">
        <f t="shared" si="418"/>
        <v>4</v>
      </c>
      <c r="I6587" t="str">
        <f t="shared" si="415"/>
        <v>1,3,5,7</v>
      </c>
      <c r="J6587" s="35" t="s">
        <v>34950</v>
      </c>
      <c r="K6587">
        <f t="shared" si="416"/>
        <v>1</v>
      </c>
    </row>
    <row r="6588" spans="1:11">
      <c r="A6588" s="18">
        <v>6588</v>
      </c>
      <c r="B6588" s="65" t="s">
        <v>16293</v>
      </c>
      <c r="C6588" s="66" t="s">
        <v>30910</v>
      </c>
      <c r="D6588" s="51" t="s">
        <v>19808</v>
      </c>
      <c r="E6588" s="67" t="s">
        <v>24</v>
      </c>
      <c r="F6588" s="35">
        <v>12</v>
      </c>
      <c r="G6588" s="1" t="str">
        <f t="shared" si="417"/>
        <v>1,2,3,4</v>
      </c>
      <c r="H6588" s="6">
        <f t="shared" si="418"/>
        <v>3</v>
      </c>
      <c r="I6588" t="str">
        <f t="shared" si="415"/>
        <v>1,2,3</v>
      </c>
      <c r="J6588" s="35" t="s">
        <v>34950</v>
      </c>
      <c r="K6588">
        <f t="shared" si="416"/>
        <v>1</v>
      </c>
    </row>
    <row r="6589" spans="1:11">
      <c r="A6589" s="18">
        <v>6589</v>
      </c>
      <c r="B6589" s="65" t="s">
        <v>19809</v>
      </c>
      <c r="C6589" s="66" t="s">
        <v>19810</v>
      </c>
      <c r="D6589" s="51" t="s">
        <v>16294</v>
      </c>
      <c r="E6589" s="67" t="s">
        <v>24</v>
      </c>
      <c r="F6589" s="35">
        <v>12</v>
      </c>
      <c r="G6589" s="1" t="str">
        <f t="shared" si="417"/>
        <v>1,2,3,4</v>
      </c>
      <c r="H6589" s="6">
        <f t="shared" si="418"/>
        <v>3</v>
      </c>
      <c r="I6589" t="str">
        <f t="shared" si="415"/>
        <v>2,3,4</v>
      </c>
      <c r="J6589" s="35" t="s">
        <v>34950</v>
      </c>
      <c r="K6589">
        <f t="shared" si="416"/>
        <v>1</v>
      </c>
    </row>
    <row r="6590" spans="1:11">
      <c r="A6590" s="18">
        <v>6590</v>
      </c>
      <c r="B6590" s="65" t="s">
        <v>19811</v>
      </c>
      <c r="C6590" s="66" t="s">
        <v>32081</v>
      </c>
      <c r="D6590" s="51" t="s">
        <v>19812</v>
      </c>
      <c r="E6590" s="67" t="s">
        <v>84</v>
      </c>
      <c r="F6590" s="35">
        <v>12</v>
      </c>
      <c r="G6590" s="1" t="str">
        <f t="shared" si="417"/>
        <v>1,2</v>
      </c>
      <c r="H6590" s="6">
        <f t="shared" si="418"/>
        <v>4</v>
      </c>
      <c r="I6590" t="str">
        <f t="shared" si="415"/>
        <v>2,5,6,8</v>
      </c>
      <c r="J6590" s="35" t="s">
        <v>34950</v>
      </c>
      <c r="K6590">
        <f t="shared" si="416"/>
        <v>1</v>
      </c>
    </row>
    <row r="6591" spans="1:11">
      <c r="A6591" s="18">
        <v>6591</v>
      </c>
      <c r="B6591" s="65" t="s">
        <v>12642</v>
      </c>
      <c r="C6591" s="66" t="s">
        <v>32082</v>
      </c>
      <c r="D6591" s="51" t="s">
        <v>12644</v>
      </c>
      <c r="E6591" s="67" t="s">
        <v>84</v>
      </c>
      <c r="F6591" s="35">
        <v>12</v>
      </c>
      <c r="G6591" s="1" t="str">
        <f t="shared" si="417"/>
        <v>1,2</v>
      </c>
      <c r="H6591" s="6">
        <f t="shared" si="418"/>
        <v>4</v>
      </c>
      <c r="I6591" t="str">
        <f t="shared" si="415"/>
        <v>1,3,5,7</v>
      </c>
      <c r="J6591" s="35" t="s">
        <v>34950</v>
      </c>
      <c r="K6591">
        <f t="shared" si="416"/>
        <v>1</v>
      </c>
    </row>
    <row r="6592" spans="1:11">
      <c r="A6592" s="18">
        <v>6592</v>
      </c>
      <c r="B6592" s="65" t="s">
        <v>16295</v>
      </c>
      <c r="C6592" s="66" t="s">
        <v>32083</v>
      </c>
      <c r="D6592" s="51" t="s">
        <v>19813</v>
      </c>
      <c r="E6592" s="67" t="s">
        <v>19814</v>
      </c>
      <c r="F6592" s="35">
        <v>12</v>
      </c>
      <c r="G6592" s="1" t="str">
        <f t="shared" si="417"/>
        <v>1,2</v>
      </c>
      <c r="H6592" s="6">
        <f t="shared" si="418"/>
        <v>4</v>
      </c>
      <c r="I6592" t="str">
        <f t="shared" si="415"/>
        <v>2,5,6,8</v>
      </c>
      <c r="J6592" s="35" t="s">
        <v>34950</v>
      </c>
      <c r="K6592">
        <f t="shared" si="416"/>
        <v>1</v>
      </c>
    </row>
    <row r="6593" spans="1:11">
      <c r="A6593" s="18">
        <v>6593</v>
      </c>
      <c r="B6593" s="65" t="s">
        <v>16298</v>
      </c>
      <c r="C6593" s="66" t="s">
        <v>32084</v>
      </c>
      <c r="D6593" s="51" t="s">
        <v>19815</v>
      </c>
      <c r="E6593" s="67" t="s">
        <v>24</v>
      </c>
      <c r="F6593" s="35">
        <v>12</v>
      </c>
      <c r="G6593" s="1" t="str">
        <f t="shared" si="417"/>
        <v>1,2</v>
      </c>
      <c r="H6593" s="6">
        <f t="shared" si="418"/>
        <v>4</v>
      </c>
      <c r="I6593" t="str">
        <f t="shared" si="415"/>
        <v>2,5,6,8</v>
      </c>
      <c r="J6593" s="35" t="s">
        <v>34950</v>
      </c>
      <c r="K6593">
        <f t="shared" si="416"/>
        <v>1</v>
      </c>
    </row>
    <row r="6594" spans="1:11">
      <c r="A6594" s="18">
        <v>6594</v>
      </c>
      <c r="B6594" s="65" t="s">
        <v>19816</v>
      </c>
      <c r="C6594" s="66" t="s">
        <v>32085</v>
      </c>
      <c r="D6594" s="51" t="s">
        <v>19817</v>
      </c>
      <c r="E6594" s="67" t="s">
        <v>53</v>
      </c>
      <c r="F6594" s="35">
        <v>12</v>
      </c>
      <c r="G6594" s="1" t="str">
        <f t="shared" si="417"/>
        <v>1,2</v>
      </c>
      <c r="H6594" s="6">
        <f t="shared" si="418"/>
        <v>4</v>
      </c>
      <c r="I6594" t="str">
        <f t="shared" si="415"/>
        <v>2,5,6,8</v>
      </c>
      <c r="J6594" s="35" t="s">
        <v>34950</v>
      </c>
      <c r="K6594">
        <f t="shared" si="416"/>
        <v>1</v>
      </c>
    </row>
    <row r="6595" spans="1:11">
      <c r="A6595" s="18">
        <v>6595</v>
      </c>
      <c r="B6595" s="65" t="s">
        <v>16304</v>
      </c>
      <c r="C6595" s="66" t="s">
        <v>32086</v>
      </c>
      <c r="D6595" s="51" t="s">
        <v>19818</v>
      </c>
      <c r="E6595" s="67" t="s">
        <v>53</v>
      </c>
      <c r="F6595" s="35">
        <v>12</v>
      </c>
      <c r="G6595" s="1" t="str">
        <f t="shared" si="417"/>
        <v>1,2</v>
      </c>
      <c r="H6595" s="6">
        <f t="shared" si="418"/>
        <v>4</v>
      </c>
      <c r="I6595" t="str">
        <f t="shared" si="415"/>
        <v>1,3,5,7</v>
      </c>
      <c r="J6595" s="35" t="s">
        <v>34950</v>
      </c>
      <c r="K6595">
        <f t="shared" si="416"/>
        <v>1</v>
      </c>
    </row>
    <row r="6596" spans="1:11">
      <c r="A6596" s="18">
        <v>6596</v>
      </c>
      <c r="B6596" s="65" t="s">
        <v>16311</v>
      </c>
      <c r="C6596" s="66" t="s">
        <v>30913</v>
      </c>
      <c r="D6596" s="51" t="s">
        <v>19819</v>
      </c>
      <c r="E6596" s="67" t="s">
        <v>24</v>
      </c>
      <c r="F6596" s="35">
        <v>12</v>
      </c>
      <c r="G6596" s="1" t="str">
        <f t="shared" si="417"/>
        <v>1,2</v>
      </c>
      <c r="H6596" s="6">
        <f t="shared" si="418"/>
        <v>4</v>
      </c>
      <c r="I6596" t="str">
        <f t="shared" si="415"/>
        <v>1,3,5,7</v>
      </c>
      <c r="J6596" s="35" t="s">
        <v>34950</v>
      </c>
      <c r="K6596">
        <f t="shared" si="416"/>
        <v>1</v>
      </c>
    </row>
    <row r="6597" spans="1:11">
      <c r="A6597" s="18">
        <v>6597</v>
      </c>
      <c r="B6597" s="65" t="s">
        <v>16315</v>
      </c>
      <c r="C6597" s="66" t="s">
        <v>32087</v>
      </c>
      <c r="D6597" s="51" t="s">
        <v>19820</v>
      </c>
      <c r="E6597" s="67" t="s">
        <v>24</v>
      </c>
      <c r="F6597" s="35">
        <v>12</v>
      </c>
      <c r="G6597" s="1" t="str">
        <f t="shared" si="417"/>
        <v>1,2</v>
      </c>
      <c r="H6597" s="6">
        <f t="shared" si="418"/>
        <v>4</v>
      </c>
      <c r="I6597" t="str">
        <f t="shared" ref="I6597:I6660" si="419">IF(LEN(B6597)=5,"1,2,3",IF(LEN(B6597)=6,"2,3,4",IF(LEN(B6597)=7,"1,3,5,7",IF(LEN(B6597)&gt;7,"2,5,6,8",IF(LEN(B6597)&gt;8,"-1","1,2")))))</f>
        <v>1,3,5,7</v>
      </c>
      <c r="J6597" s="35" t="s">
        <v>34950</v>
      </c>
      <c r="K6597">
        <f t="shared" si="416"/>
        <v>1</v>
      </c>
    </row>
    <row r="6598" spans="1:11">
      <c r="A6598" s="18">
        <v>6598</v>
      </c>
      <c r="B6598" s="65" t="s">
        <v>19821</v>
      </c>
      <c r="C6598" s="66" t="s">
        <v>32088</v>
      </c>
      <c r="D6598" s="51" t="s">
        <v>19822</v>
      </c>
      <c r="E6598" s="67" t="s">
        <v>24</v>
      </c>
      <c r="F6598" s="35">
        <v>12</v>
      </c>
      <c r="G6598" s="1" t="str">
        <f t="shared" si="417"/>
        <v>1,2</v>
      </c>
      <c r="H6598" s="6">
        <f t="shared" si="418"/>
        <v>4</v>
      </c>
      <c r="I6598" t="str">
        <f t="shared" si="419"/>
        <v>2,5,6,8</v>
      </c>
      <c r="J6598" s="35" t="s">
        <v>34950</v>
      </c>
      <c r="K6598">
        <f t="shared" si="416"/>
        <v>1</v>
      </c>
    </row>
    <row r="6599" spans="1:11">
      <c r="A6599" s="18">
        <v>6599</v>
      </c>
      <c r="B6599" s="65" t="s">
        <v>16318</v>
      </c>
      <c r="C6599" s="66" t="s">
        <v>32089</v>
      </c>
      <c r="D6599" s="51" t="s">
        <v>19823</v>
      </c>
      <c r="E6599" s="67" t="s">
        <v>24</v>
      </c>
      <c r="F6599" s="35">
        <v>12</v>
      </c>
      <c r="G6599" s="1" t="str">
        <f t="shared" si="417"/>
        <v>1,2</v>
      </c>
      <c r="H6599" s="6">
        <f t="shared" si="418"/>
        <v>4</v>
      </c>
      <c r="I6599" t="str">
        <f t="shared" si="419"/>
        <v>2,5,6,8</v>
      </c>
      <c r="J6599" s="35" t="s">
        <v>34950</v>
      </c>
      <c r="K6599">
        <f t="shared" si="416"/>
        <v>1</v>
      </c>
    </row>
    <row r="6600" spans="1:11">
      <c r="A6600" s="18">
        <v>6600</v>
      </c>
      <c r="B6600" s="65" t="s">
        <v>19824</v>
      </c>
      <c r="C6600" s="66" t="s">
        <v>32090</v>
      </c>
      <c r="D6600" s="51" t="s">
        <v>19825</v>
      </c>
      <c r="E6600" s="67" t="s">
        <v>84</v>
      </c>
      <c r="F6600" s="35">
        <v>12</v>
      </c>
      <c r="G6600" s="1" t="str">
        <f t="shared" si="417"/>
        <v>1,2</v>
      </c>
      <c r="H6600" s="6">
        <f t="shared" si="418"/>
        <v>4</v>
      </c>
      <c r="I6600" t="str">
        <f t="shared" si="419"/>
        <v>2,5,6,8</v>
      </c>
      <c r="J6600" s="35" t="s">
        <v>34950</v>
      </c>
      <c r="K6600">
        <f t="shared" si="416"/>
        <v>1</v>
      </c>
    </row>
    <row r="6601" spans="1:11">
      <c r="A6601" s="18">
        <v>6601</v>
      </c>
      <c r="B6601" s="65" t="s">
        <v>19826</v>
      </c>
      <c r="C6601" s="66" t="s">
        <v>32091</v>
      </c>
      <c r="D6601" s="51" t="s">
        <v>15522</v>
      </c>
      <c r="E6601" s="67" t="s">
        <v>24</v>
      </c>
      <c r="F6601" s="35">
        <v>12</v>
      </c>
      <c r="G6601" s="1" t="str">
        <f t="shared" si="417"/>
        <v>1,2,3,4</v>
      </c>
      <c r="H6601" s="6">
        <f t="shared" si="418"/>
        <v>3</v>
      </c>
      <c r="I6601" t="str">
        <f t="shared" si="419"/>
        <v>1,2,3</v>
      </c>
      <c r="J6601" s="35" t="s">
        <v>34950</v>
      </c>
      <c r="K6601">
        <f t="shared" si="416"/>
        <v>1</v>
      </c>
    </row>
    <row r="6602" spans="1:11">
      <c r="A6602" s="18">
        <v>6602</v>
      </c>
      <c r="B6602" s="65" t="s">
        <v>19827</v>
      </c>
      <c r="C6602" s="66" t="s">
        <v>32092</v>
      </c>
      <c r="D6602" s="51" t="s">
        <v>19828</v>
      </c>
      <c r="E6602" s="67" t="s">
        <v>84</v>
      </c>
      <c r="F6602" s="35">
        <v>12</v>
      </c>
      <c r="G6602" s="1" t="str">
        <f t="shared" si="417"/>
        <v>1,2</v>
      </c>
      <c r="H6602" s="6">
        <f t="shared" si="418"/>
        <v>4</v>
      </c>
      <c r="I6602" t="str">
        <f t="shared" si="419"/>
        <v>2,5,6,8</v>
      </c>
      <c r="J6602" s="35" t="s">
        <v>34950</v>
      </c>
      <c r="K6602">
        <f t="shared" si="416"/>
        <v>1</v>
      </c>
    </row>
    <row r="6603" spans="1:11">
      <c r="A6603" s="18">
        <v>6603</v>
      </c>
      <c r="B6603" s="65" t="s">
        <v>12388</v>
      </c>
      <c r="C6603" s="66" t="s">
        <v>32093</v>
      </c>
      <c r="D6603" s="51" t="s">
        <v>12390</v>
      </c>
      <c r="E6603" s="67" t="s">
        <v>24</v>
      </c>
      <c r="F6603" s="35">
        <v>12</v>
      </c>
      <c r="G6603" s="1" t="str">
        <f t="shared" si="417"/>
        <v>1,2,3,4</v>
      </c>
      <c r="H6603" s="6">
        <f t="shared" si="418"/>
        <v>3</v>
      </c>
      <c r="I6603" t="str">
        <f t="shared" si="419"/>
        <v>1,2,3</v>
      </c>
      <c r="J6603" s="35" t="s">
        <v>34950</v>
      </c>
      <c r="K6603">
        <f t="shared" ref="K6603:K6666" si="420">IF(RIGHT(D6603,1)="]",1,2)</f>
        <v>1</v>
      </c>
    </row>
    <row r="6604" spans="1:11">
      <c r="A6604" s="18">
        <v>6604</v>
      </c>
      <c r="B6604" s="65" t="s">
        <v>19829</v>
      </c>
      <c r="C6604" s="66" t="s">
        <v>32094</v>
      </c>
      <c r="D6604" s="51" t="s">
        <v>19830</v>
      </c>
      <c r="E6604" s="67" t="s">
        <v>84</v>
      </c>
      <c r="F6604" s="35">
        <v>12</v>
      </c>
      <c r="G6604" s="1" t="str">
        <f t="shared" si="417"/>
        <v>1,2</v>
      </c>
      <c r="H6604" s="6">
        <f t="shared" si="418"/>
        <v>4</v>
      </c>
      <c r="I6604" t="str">
        <f t="shared" si="419"/>
        <v>2,5,6,8</v>
      </c>
      <c r="J6604" s="35" t="s">
        <v>34950</v>
      </c>
      <c r="K6604">
        <f t="shared" si="420"/>
        <v>1</v>
      </c>
    </row>
    <row r="6605" spans="1:11">
      <c r="A6605" s="18">
        <v>6605</v>
      </c>
      <c r="B6605" s="65" t="s">
        <v>19831</v>
      </c>
      <c r="C6605" s="66" t="s">
        <v>32095</v>
      </c>
      <c r="D6605" s="51" t="s">
        <v>19832</v>
      </c>
      <c r="E6605" s="67" t="s">
        <v>53</v>
      </c>
      <c r="F6605" s="35">
        <v>12</v>
      </c>
      <c r="G6605" s="1" t="str">
        <f t="shared" si="417"/>
        <v>1,2,3,4</v>
      </c>
      <c r="H6605" s="6">
        <f t="shared" si="418"/>
        <v>3</v>
      </c>
      <c r="I6605" t="str">
        <f t="shared" si="419"/>
        <v>1,2,3</v>
      </c>
      <c r="J6605" s="35" t="s">
        <v>34950</v>
      </c>
      <c r="K6605">
        <f t="shared" si="420"/>
        <v>1</v>
      </c>
    </row>
    <row r="6606" spans="1:11">
      <c r="A6606" s="18">
        <v>6606</v>
      </c>
      <c r="B6606" s="65" t="s">
        <v>19833</v>
      </c>
      <c r="C6606" s="66" t="s">
        <v>32096</v>
      </c>
      <c r="D6606" s="51" t="s">
        <v>19834</v>
      </c>
      <c r="E6606" s="67" t="s">
        <v>84</v>
      </c>
      <c r="F6606" s="35">
        <v>12</v>
      </c>
      <c r="G6606" s="1" t="str">
        <f t="shared" si="417"/>
        <v>1,2,3,4</v>
      </c>
      <c r="H6606" s="6">
        <f t="shared" si="418"/>
        <v>2</v>
      </c>
      <c r="I6606" t="str">
        <f t="shared" si="419"/>
        <v>1,2</v>
      </c>
      <c r="J6606" s="35" t="s">
        <v>34950</v>
      </c>
      <c r="K6606">
        <f t="shared" si="420"/>
        <v>1</v>
      </c>
    </row>
    <row r="6607" spans="1:11">
      <c r="A6607" s="18">
        <v>6607</v>
      </c>
      <c r="B6607" s="65" t="s">
        <v>8538</v>
      </c>
      <c r="C6607" s="66" t="s">
        <v>32097</v>
      </c>
      <c r="D6607" s="51" t="s">
        <v>19835</v>
      </c>
      <c r="E6607" s="67" t="s">
        <v>24</v>
      </c>
      <c r="F6607" s="35">
        <v>12</v>
      </c>
      <c r="G6607" s="1" t="str">
        <f t="shared" si="417"/>
        <v>1,2,3,4</v>
      </c>
      <c r="H6607" s="6">
        <f t="shared" si="418"/>
        <v>3</v>
      </c>
      <c r="I6607" t="str">
        <f t="shared" si="419"/>
        <v>1,2,3</v>
      </c>
      <c r="J6607" s="35" t="s">
        <v>34950</v>
      </c>
      <c r="K6607">
        <f t="shared" si="420"/>
        <v>1</v>
      </c>
    </row>
    <row r="6608" spans="1:11">
      <c r="A6608" s="18">
        <v>6608</v>
      </c>
      <c r="B6608" s="65" t="s">
        <v>19836</v>
      </c>
      <c r="C6608" s="66" t="s">
        <v>32098</v>
      </c>
      <c r="D6608" s="51" t="s">
        <v>19837</v>
      </c>
      <c r="E6608" s="67" t="s">
        <v>84</v>
      </c>
      <c r="F6608" s="35">
        <v>12</v>
      </c>
      <c r="G6608" s="1" t="str">
        <f t="shared" si="417"/>
        <v>1,2,3,4</v>
      </c>
      <c r="H6608" s="6">
        <f t="shared" si="418"/>
        <v>3</v>
      </c>
      <c r="I6608" t="str">
        <f t="shared" si="419"/>
        <v>2,3,4</v>
      </c>
      <c r="J6608" s="35" t="s">
        <v>34950</v>
      </c>
      <c r="K6608">
        <f t="shared" si="420"/>
        <v>1</v>
      </c>
    </row>
    <row r="6609" spans="1:11">
      <c r="A6609" s="18">
        <v>6609</v>
      </c>
      <c r="B6609" s="65" t="s">
        <v>19838</v>
      </c>
      <c r="C6609" s="66" t="s">
        <v>32099</v>
      </c>
      <c r="D6609" s="51" t="s">
        <v>19839</v>
      </c>
      <c r="E6609" s="67" t="s">
        <v>53</v>
      </c>
      <c r="F6609" s="35">
        <v>12</v>
      </c>
      <c r="G6609" s="1" t="str">
        <f t="shared" si="417"/>
        <v>1,2,3,4</v>
      </c>
      <c r="H6609" s="6">
        <f t="shared" si="418"/>
        <v>2</v>
      </c>
      <c r="I6609" t="str">
        <f t="shared" si="419"/>
        <v>1,2</v>
      </c>
      <c r="J6609" s="35" t="s">
        <v>34950</v>
      </c>
      <c r="K6609">
        <f t="shared" si="420"/>
        <v>1</v>
      </c>
    </row>
    <row r="6610" spans="1:11">
      <c r="A6610" s="18">
        <v>6610</v>
      </c>
      <c r="B6610" s="65" t="s">
        <v>12820</v>
      </c>
      <c r="C6610" s="66" t="s">
        <v>32100</v>
      </c>
      <c r="D6610" s="51" t="s">
        <v>12821</v>
      </c>
      <c r="E6610" s="67" t="s">
        <v>24</v>
      </c>
      <c r="F6610" s="35">
        <v>12</v>
      </c>
      <c r="G6610" s="1" t="str">
        <f t="shared" si="417"/>
        <v>1,2,3,4</v>
      </c>
      <c r="H6610" s="6">
        <f t="shared" si="418"/>
        <v>3</v>
      </c>
      <c r="I6610" t="str">
        <f t="shared" si="419"/>
        <v>1,2,3</v>
      </c>
      <c r="J6610" s="35" t="s">
        <v>34950</v>
      </c>
      <c r="K6610">
        <f t="shared" si="420"/>
        <v>1</v>
      </c>
    </row>
    <row r="6611" spans="1:11">
      <c r="A6611" s="18">
        <v>6611</v>
      </c>
      <c r="B6611" s="65" t="s">
        <v>19840</v>
      </c>
      <c r="C6611" s="66" t="s">
        <v>32101</v>
      </c>
      <c r="D6611" s="51" t="s">
        <v>19841</v>
      </c>
      <c r="E6611" s="67" t="s">
        <v>53</v>
      </c>
      <c r="F6611" s="35">
        <v>12</v>
      </c>
      <c r="G6611" s="1" t="str">
        <f t="shared" si="417"/>
        <v>1,2,3,4</v>
      </c>
      <c r="H6611" s="6">
        <f t="shared" si="418"/>
        <v>3</v>
      </c>
      <c r="I6611" t="str">
        <f t="shared" si="419"/>
        <v>1,2,3</v>
      </c>
      <c r="J6611" s="35" t="s">
        <v>34950</v>
      </c>
      <c r="K6611">
        <f t="shared" si="420"/>
        <v>1</v>
      </c>
    </row>
    <row r="6612" spans="1:11">
      <c r="A6612" s="18">
        <v>6612</v>
      </c>
      <c r="B6612" s="65" t="s">
        <v>19842</v>
      </c>
      <c r="C6612" s="66" t="s">
        <v>32102</v>
      </c>
      <c r="D6612" s="51" t="s">
        <v>19843</v>
      </c>
      <c r="E6612" s="67" t="s">
        <v>84</v>
      </c>
      <c r="F6612" s="35">
        <v>12</v>
      </c>
      <c r="G6612" s="1" t="str">
        <f t="shared" si="417"/>
        <v>1,2,3,4</v>
      </c>
      <c r="H6612" s="6">
        <f t="shared" si="418"/>
        <v>3</v>
      </c>
      <c r="I6612" t="str">
        <f t="shared" si="419"/>
        <v>1,2,3</v>
      </c>
      <c r="J6612" s="35" t="s">
        <v>34950</v>
      </c>
      <c r="K6612">
        <f t="shared" si="420"/>
        <v>1</v>
      </c>
    </row>
    <row r="6613" spans="1:11">
      <c r="A6613" s="18">
        <v>6613</v>
      </c>
      <c r="B6613" s="65" t="s">
        <v>19844</v>
      </c>
      <c r="C6613" s="66" t="s">
        <v>32103</v>
      </c>
      <c r="D6613" s="51" t="s">
        <v>19845</v>
      </c>
      <c r="E6613" s="67" t="s">
        <v>24</v>
      </c>
      <c r="F6613" s="35">
        <v>12</v>
      </c>
      <c r="G6613" s="1" t="str">
        <f t="shared" si="417"/>
        <v>1,2</v>
      </c>
      <c r="H6613" s="6">
        <f t="shared" si="418"/>
        <v>4</v>
      </c>
      <c r="I6613" t="str">
        <f t="shared" si="419"/>
        <v>2,5,6,8</v>
      </c>
      <c r="J6613" s="35" t="s">
        <v>34950</v>
      </c>
      <c r="K6613">
        <f t="shared" si="420"/>
        <v>1</v>
      </c>
    </row>
    <row r="6614" spans="1:11">
      <c r="A6614" s="18">
        <v>6614</v>
      </c>
      <c r="B6614" s="65" t="s">
        <v>12754</v>
      </c>
      <c r="C6614" s="66" t="s">
        <v>32104</v>
      </c>
      <c r="D6614" s="51" t="s">
        <v>12756</v>
      </c>
      <c r="E6614" s="67" t="s">
        <v>24</v>
      </c>
      <c r="F6614" s="35">
        <v>12</v>
      </c>
      <c r="G6614" s="1" t="str">
        <f t="shared" ref="G6614:G6677" si="421">IF(LEN(B6614)&gt;6,"1,2","1,2,3,4")</f>
        <v>1,2,3,4</v>
      </c>
      <c r="H6614" s="6">
        <f t="shared" ref="H6614:H6677" si="422">(LEN(I6614)+1)/2</f>
        <v>3</v>
      </c>
      <c r="I6614" t="str">
        <f t="shared" si="419"/>
        <v>2,3,4</v>
      </c>
      <c r="J6614" s="35" t="s">
        <v>34950</v>
      </c>
      <c r="K6614">
        <f t="shared" si="420"/>
        <v>1</v>
      </c>
    </row>
    <row r="6615" spans="1:11">
      <c r="A6615" s="18">
        <v>6615</v>
      </c>
      <c r="B6615" s="65" t="s">
        <v>19846</v>
      </c>
      <c r="C6615" s="66" t="s">
        <v>32105</v>
      </c>
      <c r="D6615" s="51" t="s">
        <v>19847</v>
      </c>
      <c r="E6615" s="67" t="s">
        <v>84</v>
      </c>
      <c r="F6615" s="35">
        <v>12</v>
      </c>
      <c r="G6615" s="1" t="str">
        <f t="shared" si="421"/>
        <v>1,2</v>
      </c>
      <c r="H6615" s="6">
        <f t="shared" si="422"/>
        <v>4</v>
      </c>
      <c r="I6615" t="str">
        <f t="shared" si="419"/>
        <v>2,5,6,8</v>
      </c>
      <c r="J6615" s="35" t="s">
        <v>34950</v>
      </c>
      <c r="K6615">
        <f t="shared" si="420"/>
        <v>1</v>
      </c>
    </row>
    <row r="6616" spans="1:11">
      <c r="A6616" s="18">
        <v>6616</v>
      </c>
      <c r="B6616" s="65" t="s">
        <v>19848</v>
      </c>
      <c r="C6616" s="66" t="s">
        <v>32106</v>
      </c>
      <c r="D6616" s="51" t="s">
        <v>19849</v>
      </c>
      <c r="E6616" s="67" t="s">
        <v>24</v>
      </c>
      <c r="F6616" s="35">
        <v>12</v>
      </c>
      <c r="G6616" s="1" t="str">
        <f t="shared" si="421"/>
        <v>1,2,3,4</v>
      </c>
      <c r="H6616" s="6">
        <f t="shared" si="422"/>
        <v>3</v>
      </c>
      <c r="I6616" t="str">
        <f t="shared" si="419"/>
        <v>1,2,3</v>
      </c>
      <c r="J6616" s="35" t="s">
        <v>34950</v>
      </c>
      <c r="K6616">
        <f t="shared" si="420"/>
        <v>1</v>
      </c>
    </row>
    <row r="6617" spans="1:11">
      <c r="A6617" s="18">
        <v>6617</v>
      </c>
      <c r="B6617" s="65" t="s">
        <v>19850</v>
      </c>
      <c r="C6617" s="66" t="s">
        <v>32107</v>
      </c>
      <c r="D6617" s="51" t="s">
        <v>19851</v>
      </c>
      <c r="E6617" s="67" t="s">
        <v>24</v>
      </c>
      <c r="F6617" s="35">
        <v>12</v>
      </c>
      <c r="G6617" s="1" t="str">
        <f t="shared" si="421"/>
        <v>1,2,3,4</v>
      </c>
      <c r="H6617" s="6">
        <f t="shared" si="422"/>
        <v>3</v>
      </c>
      <c r="I6617" t="str">
        <f t="shared" si="419"/>
        <v>1,2,3</v>
      </c>
      <c r="J6617" s="35" t="s">
        <v>34950</v>
      </c>
      <c r="K6617">
        <f t="shared" si="420"/>
        <v>1</v>
      </c>
    </row>
    <row r="6618" spans="1:11">
      <c r="A6618" s="18">
        <v>6618</v>
      </c>
      <c r="B6618" s="65" t="s">
        <v>19852</v>
      </c>
      <c r="C6618" s="66" t="s">
        <v>19853</v>
      </c>
      <c r="D6618" s="51" t="s">
        <v>19854</v>
      </c>
      <c r="E6618" s="67" t="s">
        <v>24</v>
      </c>
      <c r="F6618" s="35">
        <v>12</v>
      </c>
      <c r="G6618" s="1" t="str">
        <f t="shared" si="421"/>
        <v>1,2</v>
      </c>
      <c r="H6618" s="6">
        <f t="shared" si="422"/>
        <v>4</v>
      </c>
      <c r="I6618" t="str">
        <f t="shared" si="419"/>
        <v>1,3,5,7</v>
      </c>
      <c r="J6618" s="35" t="s">
        <v>34950</v>
      </c>
      <c r="K6618">
        <f t="shared" si="420"/>
        <v>1</v>
      </c>
    </row>
    <row r="6619" spans="1:11">
      <c r="A6619" s="18">
        <v>6619</v>
      </c>
      <c r="B6619" s="65" t="s">
        <v>19855</v>
      </c>
      <c r="C6619" s="66" t="s">
        <v>32108</v>
      </c>
      <c r="D6619" s="51" t="s">
        <v>19856</v>
      </c>
      <c r="E6619" s="67" t="s">
        <v>24</v>
      </c>
      <c r="F6619" s="35">
        <v>12</v>
      </c>
      <c r="G6619" s="1" t="str">
        <f t="shared" si="421"/>
        <v>1,2,3,4</v>
      </c>
      <c r="H6619" s="6">
        <f t="shared" si="422"/>
        <v>2</v>
      </c>
      <c r="I6619" t="str">
        <f t="shared" si="419"/>
        <v>1,2</v>
      </c>
      <c r="J6619" s="35" t="s">
        <v>34950</v>
      </c>
      <c r="K6619">
        <f t="shared" si="420"/>
        <v>1</v>
      </c>
    </row>
    <row r="6620" spans="1:11">
      <c r="A6620" s="18">
        <v>6620</v>
      </c>
      <c r="B6620" s="65" t="s">
        <v>8663</v>
      </c>
      <c r="C6620" s="66" t="s">
        <v>32109</v>
      </c>
      <c r="D6620" s="51" t="s">
        <v>8664</v>
      </c>
      <c r="E6620" s="67" t="s">
        <v>84</v>
      </c>
      <c r="F6620" s="35">
        <v>12</v>
      </c>
      <c r="G6620" s="1" t="str">
        <f t="shared" si="421"/>
        <v>1,2,3,4</v>
      </c>
      <c r="H6620" s="6">
        <f t="shared" si="422"/>
        <v>3</v>
      </c>
      <c r="I6620" t="str">
        <f t="shared" si="419"/>
        <v>1,2,3</v>
      </c>
      <c r="J6620" s="35" t="s">
        <v>34950</v>
      </c>
      <c r="K6620">
        <f t="shared" si="420"/>
        <v>1</v>
      </c>
    </row>
    <row r="6621" spans="1:11">
      <c r="A6621" s="18">
        <v>6621</v>
      </c>
      <c r="B6621" s="65" t="s">
        <v>19857</v>
      </c>
      <c r="C6621" s="66" t="s">
        <v>32110</v>
      </c>
      <c r="D6621" s="51" t="s">
        <v>19858</v>
      </c>
      <c r="E6621" s="67" t="s">
        <v>84</v>
      </c>
      <c r="F6621" s="35">
        <v>12</v>
      </c>
      <c r="G6621" s="1" t="str">
        <f t="shared" si="421"/>
        <v>1,2</v>
      </c>
      <c r="H6621" s="6">
        <f t="shared" si="422"/>
        <v>4</v>
      </c>
      <c r="I6621" t="str">
        <f t="shared" si="419"/>
        <v>2,5,6,8</v>
      </c>
      <c r="J6621" s="35" t="s">
        <v>34950</v>
      </c>
      <c r="K6621">
        <f t="shared" si="420"/>
        <v>1</v>
      </c>
    </row>
    <row r="6622" spans="1:11">
      <c r="A6622" s="18">
        <v>6622</v>
      </c>
      <c r="B6622" s="65" t="s">
        <v>19859</v>
      </c>
      <c r="C6622" s="66" t="s">
        <v>32111</v>
      </c>
      <c r="D6622" s="51" t="s">
        <v>19860</v>
      </c>
      <c r="E6622" s="67" t="s">
        <v>84</v>
      </c>
      <c r="F6622" s="35">
        <v>12</v>
      </c>
      <c r="G6622" s="1" t="str">
        <f t="shared" si="421"/>
        <v>1,2</v>
      </c>
      <c r="H6622" s="6">
        <f t="shared" si="422"/>
        <v>4</v>
      </c>
      <c r="I6622" t="str">
        <f t="shared" si="419"/>
        <v>1,3,5,7</v>
      </c>
      <c r="J6622" s="35" t="s">
        <v>34950</v>
      </c>
      <c r="K6622">
        <f t="shared" si="420"/>
        <v>1</v>
      </c>
    </row>
    <row r="6623" spans="1:11">
      <c r="A6623" s="18">
        <v>6623</v>
      </c>
      <c r="B6623" s="65" t="s">
        <v>16335</v>
      </c>
      <c r="C6623" s="66" t="s">
        <v>30920</v>
      </c>
      <c r="D6623" s="51" t="s">
        <v>19861</v>
      </c>
      <c r="E6623" s="67" t="s">
        <v>84</v>
      </c>
      <c r="F6623" s="35">
        <v>12</v>
      </c>
      <c r="G6623" s="1" t="str">
        <f t="shared" si="421"/>
        <v>1,2</v>
      </c>
      <c r="H6623" s="6">
        <f t="shared" si="422"/>
        <v>4</v>
      </c>
      <c r="I6623" t="str">
        <f t="shared" si="419"/>
        <v>1,3,5,7</v>
      </c>
      <c r="J6623" s="35" t="s">
        <v>34950</v>
      </c>
      <c r="K6623">
        <f t="shared" si="420"/>
        <v>1</v>
      </c>
    </row>
    <row r="6624" spans="1:11">
      <c r="A6624" s="18">
        <v>6624</v>
      </c>
      <c r="B6624" s="65" t="s">
        <v>19862</v>
      </c>
      <c r="C6624" s="66" t="s">
        <v>32112</v>
      </c>
      <c r="D6624" s="51" t="s">
        <v>19863</v>
      </c>
      <c r="E6624" s="67" t="s">
        <v>84</v>
      </c>
      <c r="F6624" s="35">
        <v>12</v>
      </c>
      <c r="G6624" s="1" t="str">
        <f t="shared" si="421"/>
        <v>1,2,3,4</v>
      </c>
      <c r="H6624" s="6">
        <f t="shared" si="422"/>
        <v>3</v>
      </c>
      <c r="I6624" t="str">
        <f t="shared" si="419"/>
        <v>1,2,3</v>
      </c>
      <c r="J6624" s="35" t="s">
        <v>34950</v>
      </c>
      <c r="K6624">
        <f t="shared" si="420"/>
        <v>1</v>
      </c>
    </row>
    <row r="6625" spans="1:11">
      <c r="A6625" s="18">
        <v>6625</v>
      </c>
      <c r="B6625" s="65" t="s">
        <v>19864</v>
      </c>
      <c r="C6625" s="66" t="s">
        <v>32113</v>
      </c>
      <c r="D6625" s="51" t="s">
        <v>19865</v>
      </c>
      <c r="E6625" s="67" t="s">
        <v>53</v>
      </c>
      <c r="F6625" s="35">
        <v>12</v>
      </c>
      <c r="G6625" s="1" t="str">
        <f t="shared" si="421"/>
        <v>1,2</v>
      </c>
      <c r="H6625" s="6">
        <f t="shared" si="422"/>
        <v>4</v>
      </c>
      <c r="I6625" t="str">
        <f t="shared" si="419"/>
        <v>1,3,5,7</v>
      </c>
      <c r="J6625" s="35" t="s">
        <v>34950</v>
      </c>
      <c r="K6625">
        <f t="shared" si="420"/>
        <v>1</v>
      </c>
    </row>
    <row r="6626" spans="1:11">
      <c r="A6626" s="18">
        <v>6626</v>
      </c>
      <c r="B6626" s="65" t="s">
        <v>19866</v>
      </c>
      <c r="C6626" s="66" t="s">
        <v>32114</v>
      </c>
      <c r="D6626" s="51" t="s">
        <v>19867</v>
      </c>
      <c r="E6626" s="67" t="s">
        <v>53</v>
      </c>
      <c r="F6626" s="35">
        <v>12</v>
      </c>
      <c r="G6626" s="1" t="str">
        <f t="shared" si="421"/>
        <v>1,2</v>
      </c>
      <c r="H6626" s="6">
        <f t="shared" si="422"/>
        <v>4</v>
      </c>
      <c r="I6626" t="str">
        <f t="shared" si="419"/>
        <v>1,3,5,7</v>
      </c>
      <c r="J6626" s="35" t="s">
        <v>34950</v>
      </c>
      <c r="K6626">
        <f t="shared" si="420"/>
        <v>1</v>
      </c>
    </row>
    <row r="6627" spans="1:11">
      <c r="A6627" s="18">
        <v>6627</v>
      </c>
      <c r="B6627" s="65" t="s">
        <v>19868</v>
      </c>
      <c r="C6627" s="66" t="s">
        <v>32115</v>
      </c>
      <c r="D6627" s="51" t="s">
        <v>19869</v>
      </c>
      <c r="E6627" s="67" t="s">
        <v>24</v>
      </c>
      <c r="F6627" s="35">
        <v>12</v>
      </c>
      <c r="G6627" s="1" t="str">
        <f t="shared" si="421"/>
        <v>1,2,3,4</v>
      </c>
      <c r="H6627" s="6">
        <f t="shared" si="422"/>
        <v>3</v>
      </c>
      <c r="I6627" t="str">
        <f t="shared" si="419"/>
        <v>1,2,3</v>
      </c>
      <c r="J6627" s="35" t="s">
        <v>34950</v>
      </c>
      <c r="K6627">
        <f t="shared" si="420"/>
        <v>1</v>
      </c>
    </row>
    <row r="6628" spans="1:11">
      <c r="A6628" s="18">
        <v>6628</v>
      </c>
      <c r="B6628" s="65" t="s">
        <v>19870</v>
      </c>
      <c r="C6628" s="66" t="s">
        <v>32116</v>
      </c>
      <c r="D6628" s="51" t="s">
        <v>19871</v>
      </c>
      <c r="E6628" s="67" t="s">
        <v>24</v>
      </c>
      <c r="F6628" s="35">
        <v>12</v>
      </c>
      <c r="G6628" s="1" t="str">
        <f t="shared" si="421"/>
        <v>1,2,3,4</v>
      </c>
      <c r="H6628" s="6">
        <f t="shared" si="422"/>
        <v>3</v>
      </c>
      <c r="I6628" t="str">
        <f t="shared" si="419"/>
        <v>1,2,3</v>
      </c>
      <c r="J6628" s="35" t="s">
        <v>34950</v>
      </c>
      <c r="K6628">
        <f t="shared" si="420"/>
        <v>1</v>
      </c>
    </row>
    <row r="6629" spans="1:11">
      <c r="A6629" s="18">
        <v>6629</v>
      </c>
      <c r="B6629" s="65" t="s">
        <v>19872</v>
      </c>
      <c r="C6629" s="66" t="s">
        <v>32117</v>
      </c>
      <c r="D6629" s="51" t="s">
        <v>19873</v>
      </c>
      <c r="E6629" s="67" t="s">
        <v>84</v>
      </c>
      <c r="F6629" s="35">
        <v>12</v>
      </c>
      <c r="G6629" s="1" t="str">
        <f t="shared" si="421"/>
        <v>1,2</v>
      </c>
      <c r="H6629" s="6">
        <f t="shared" si="422"/>
        <v>4</v>
      </c>
      <c r="I6629" t="str">
        <f t="shared" si="419"/>
        <v>1,3,5,7</v>
      </c>
      <c r="J6629" s="35" t="s">
        <v>34950</v>
      </c>
      <c r="K6629">
        <f t="shared" si="420"/>
        <v>1</v>
      </c>
    </row>
    <row r="6630" spans="1:11">
      <c r="A6630" s="18">
        <v>6630</v>
      </c>
      <c r="B6630" s="65" t="s">
        <v>19874</v>
      </c>
      <c r="C6630" s="66" t="s">
        <v>32118</v>
      </c>
      <c r="D6630" s="51" t="s">
        <v>19875</v>
      </c>
      <c r="E6630" s="67" t="s">
        <v>24</v>
      </c>
      <c r="F6630" s="35">
        <v>12</v>
      </c>
      <c r="G6630" s="1" t="str">
        <f t="shared" si="421"/>
        <v>1,2</v>
      </c>
      <c r="H6630" s="6">
        <f t="shared" si="422"/>
        <v>4</v>
      </c>
      <c r="I6630" t="str">
        <f t="shared" si="419"/>
        <v>1,3,5,7</v>
      </c>
      <c r="J6630" s="35" t="s">
        <v>34950</v>
      </c>
      <c r="K6630">
        <f t="shared" si="420"/>
        <v>1</v>
      </c>
    </row>
    <row r="6631" spans="1:11">
      <c r="A6631" s="18">
        <v>6631</v>
      </c>
      <c r="B6631" s="65" t="s">
        <v>19876</v>
      </c>
      <c r="C6631" s="66" t="s">
        <v>32119</v>
      </c>
      <c r="D6631" s="51" t="s">
        <v>19877</v>
      </c>
      <c r="E6631" s="67" t="s">
        <v>84</v>
      </c>
      <c r="F6631" s="35">
        <v>12</v>
      </c>
      <c r="G6631" s="1" t="str">
        <f t="shared" si="421"/>
        <v>1,2,3,4</v>
      </c>
      <c r="H6631" s="6">
        <f t="shared" si="422"/>
        <v>3</v>
      </c>
      <c r="I6631" t="str">
        <f t="shared" si="419"/>
        <v>1,2,3</v>
      </c>
      <c r="J6631" s="35" t="s">
        <v>34950</v>
      </c>
      <c r="K6631">
        <f t="shared" si="420"/>
        <v>1</v>
      </c>
    </row>
    <row r="6632" spans="1:11">
      <c r="A6632" s="18">
        <v>6632</v>
      </c>
      <c r="B6632" s="65" t="s">
        <v>19878</v>
      </c>
      <c r="C6632" s="66" t="s">
        <v>32120</v>
      </c>
      <c r="D6632" s="51" t="s">
        <v>19879</v>
      </c>
      <c r="E6632" s="67" t="s">
        <v>24</v>
      </c>
      <c r="F6632" s="35">
        <v>12</v>
      </c>
      <c r="G6632" s="1" t="str">
        <f t="shared" si="421"/>
        <v>1,2</v>
      </c>
      <c r="H6632" s="6">
        <f t="shared" si="422"/>
        <v>4</v>
      </c>
      <c r="I6632" t="str">
        <f t="shared" si="419"/>
        <v>1,3,5,7</v>
      </c>
      <c r="J6632" s="35" t="s">
        <v>34950</v>
      </c>
      <c r="K6632">
        <f t="shared" si="420"/>
        <v>1</v>
      </c>
    </row>
    <row r="6633" spans="1:11">
      <c r="A6633" s="18">
        <v>6633</v>
      </c>
      <c r="B6633" s="65" t="s">
        <v>19880</v>
      </c>
      <c r="C6633" s="66" t="s">
        <v>32121</v>
      </c>
      <c r="D6633" s="51" t="s">
        <v>19881</v>
      </c>
      <c r="E6633" s="67" t="s">
        <v>24</v>
      </c>
      <c r="F6633" s="35">
        <v>12</v>
      </c>
      <c r="G6633" s="1" t="str">
        <f t="shared" si="421"/>
        <v>1,2</v>
      </c>
      <c r="H6633" s="6">
        <f t="shared" si="422"/>
        <v>4</v>
      </c>
      <c r="I6633" t="str">
        <f t="shared" si="419"/>
        <v>2,5,6,8</v>
      </c>
      <c r="J6633" s="35" t="s">
        <v>34950</v>
      </c>
      <c r="K6633">
        <f t="shared" si="420"/>
        <v>1</v>
      </c>
    </row>
    <row r="6634" spans="1:11">
      <c r="A6634" s="18">
        <v>6634</v>
      </c>
      <c r="B6634" s="65" t="s">
        <v>19882</v>
      </c>
      <c r="C6634" s="66" t="s">
        <v>32122</v>
      </c>
      <c r="D6634" s="51" t="s">
        <v>19883</v>
      </c>
      <c r="E6634" s="67" t="s">
        <v>84</v>
      </c>
      <c r="F6634" s="35">
        <v>12</v>
      </c>
      <c r="G6634" s="1" t="str">
        <f t="shared" si="421"/>
        <v>1,2</v>
      </c>
      <c r="H6634" s="6">
        <f t="shared" si="422"/>
        <v>4</v>
      </c>
      <c r="I6634" t="str">
        <f t="shared" si="419"/>
        <v>2,5,6,8</v>
      </c>
      <c r="J6634" s="35" t="s">
        <v>34950</v>
      </c>
      <c r="K6634">
        <f t="shared" si="420"/>
        <v>1</v>
      </c>
    </row>
    <row r="6635" spans="1:11">
      <c r="A6635" s="18">
        <v>6635</v>
      </c>
      <c r="B6635" s="65" t="s">
        <v>19884</v>
      </c>
      <c r="C6635" s="66" t="s">
        <v>32123</v>
      </c>
      <c r="D6635" s="51" t="s">
        <v>19885</v>
      </c>
      <c r="E6635" s="67" t="s">
        <v>24</v>
      </c>
      <c r="F6635" s="35">
        <v>12</v>
      </c>
      <c r="G6635" s="1" t="str">
        <f t="shared" si="421"/>
        <v>1,2,3,4</v>
      </c>
      <c r="H6635" s="6">
        <f t="shared" si="422"/>
        <v>2</v>
      </c>
      <c r="I6635" t="str">
        <f t="shared" si="419"/>
        <v>1,2</v>
      </c>
      <c r="J6635" s="35" t="s">
        <v>34950</v>
      </c>
      <c r="K6635">
        <f t="shared" si="420"/>
        <v>1</v>
      </c>
    </row>
    <row r="6636" spans="1:11">
      <c r="A6636" s="18">
        <v>6636</v>
      </c>
      <c r="B6636" s="65" t="s">
        <v>19886</v>
      </c>
      <c r="C6636" s="66" t="s">
        <v>32124</v>
      </c>
      <c r="D6636" s="51" t="s">
        <v>19887</v>
      </c>
      <c r="E6636" s="67" t="s">
        <v>53</v>
      </c>
      <c r="F6636" s="35">
        <v>12</v>
      </c>
      <c r="G6636" s="1" t="str">
        <f t="shared" si="421"/>
        <v>1,2</v>
      </c>
      <c r="H6636" s="6">
        <f t="shared" si="422"/>
        <v>4</v>
      </c>
      <c r="I6636" t="str">
        <f t="shared" si="419"/>
        <v>2,5,6,8</v>
      </c>
      <c r="J6636" s="35" t="s">
        <v>34950</v>
      </c>
      <c r="K6636">
        <f t="shared" si="420"/>
        <v>1</v>
      </c>
    </row>
    <row r="6637" spans="1:11">
      <c r="A6637" s="18">
        <v>6637</v>
      </c>
      <c r="B6637" s="65" t="s">
        <v>19888</v>
      </c>
      <c r="C6637" s="66" t="s">
        <v>32125</v>
      </c>
      <c r="D6637" s="51" t="s">
        <v>19889</v>
      </c>
      <c r="E6637" s="67" t="s">
        <v>24</v>
      </c>
      <c r="F6637" s="35">
        <v>12</v>
      </c>
      <c r="G6637" s="1" t="str">
        <f t="shared" si="421"/>
        <v>1,2</v>
      </c>
      <c r="H6637" s="6">
        <f t="shared" si="422"/>
        <v>4</v>
      </c>
      <c r="I6637" t="str">
        <f t="shared" si="419"/>
        <v>2,5,6,8</v>
      </c>
      <c r="J6637" s="35" t="s">
        <v>34950</v>
      </c>
      <c r="K6637">
        <f t="shared" si="420"/>
        <v>1</v>
      </c>
    </row>
    <row r="6638" spans="1:11">
      <c r="A6638" s="18">
        <v>6638</v>
      </c>
      <c r="B6638" s="65" t="s">
        <v>19890</v>
      </c>
      <c r="C6638" s="66" t="s">
        <v>32126</v>
      </c>
      <c r="D6638" s="51" t="s">
        <v>28984</v>
      </c>
      <c r="E6638" s="67" t="s">
        <v>84</v>
      </c>
      <c r="F6638" s="35">
        <v>12</v>
      </c>
      <c r="G6638" s="1" t="str">
        <f t="shared" si="421"/>
        <v>1,2</v>
      </c>
      <c r="H6638" s="6">
        <f t="shared" si="422"/>
        <v>4</v>
      </c>
      <c r="I6638" t="str">
        <f t="shared" si="419"/>
        <v>1,3,5,7</v>
      </c>
      <c r="J6638" s="35" t="s">
        <v>34950</v>
      </c>
      <c r="K6638">
        <f t="shared" si="420"/>
        <v>1</v>
      </c>
    </row>
    <row r="6639" spans="1:11">
      <c r="A6639" s="18">
        <v>6639</v>
      </c>
      <c r="B6639" s="65" t="s">
        <v>16346</v>
      </c>
      <c r="C6639" s="66" t="s">
        <v>32127</v>
      </c>
      <c r="D6639" s="51" t="s">
        <v>19891</v>
      </c>
      <c r="E6639" s="67" t="s">
        <v>24</v>
      </c>
      <c r="F6639" s="35">
        <v>12</v>
      </c>
      <c r="G6639" s="1" t="str">
        <f t="shared" si="421"/>
        <v>1,2,3,4</v>
      </c>
      <c r="H6639" s="6">
        <f t="shared" si="422"/>
        <v>2</v>
      </c>
      <c r="I6639" t="str">
        <f t="shared" si="419"/>
        <v>1,2</v>
      </c>
      <c r="J6639" s="35" t="s">
        <v>34950</v>
      </c>
      <c r="K6639">
        <f t="shared" si="420"/>
        <v>1</v>
      </c>
    </row>
    <row r="6640" spans="1:11">
      <c r="A6640" s="18">
        <v>6640</v>
      </c>
      <c r="B6640" s="65" t="s">
        <v>19892</v>
      </c>
      <c r="C6640" s="66" t="s">
        <v>32128</v>
      </c>
      <c r="D6640" s="51" t="s">
        <v>19893</v>
      </c>
      <c r="E6640" s="67" t="s">
        <v>24</v>
      </c>
      <c r="F6640" s="35">
        <v>12</v>
      </c>
      <c r="G6640" s="1" t="str">
        <f t="shared" si="421"/>
        <v>1,2</v>
      </c>
      <c r="H6640" s="6">
        <f t="shared" si="422"/>
        <v>4</v>
      </c>
      <c r="I6640" t="str">
        <f t="shared" si="419"/>
        <v>2,5,6,8</v>
      </c>
      <c r="J6640" s="35" t="s">
        <v>34950</v>
      </c>
      <c r="K6640">
        <f t="shared" si="420"/>
        <v>1</v>
      </c>
    </row>
    <row r="6641" spans="1:11">
      <c r="A6641" s="18">
        <v>6641</v>
      </c>
      <c r="B6641" s="65" t="s">
        <v>19894</v>
      </c>
      <c r="C6641" s="66" t="s">
        <v>32129</v>
      </c>
      <c r="D6641" s="51" t="s">
        <v>19895</v>
      </c>
      <c r="E6641" s="67" t="s">
        <v>84</v>
      </c>
      <c r="F6641" s="35">
        <v>12</v>
      </c>
      <c r="G6641" s="1" t="str">
        <f t="shared" si="421"/>
        <v>1,2</v>
      </c>
      <c r="H6641" s="6">
        <f t="shared" si="422"/>
        <v>4</v>
      </c>
      <c r="I6641" t="str">
        <f t="shared" si="419"/>
        <v>1,3,5,7</v>
      </c>
      <c r="J6641" s="35" t="s">
        <v>34950</v>
      </c>
      <c r="K6641">
        <f t="shared" si="420"/>
        <v>1</v>
      </c>
    </row>
    <row r="6642" spans="1:11">
      <c r="A6642" s="18">
        <v>6642</v>
      </c>
      <c r="B6642" s="65" t="s">
        <v>16350</v>
      </c>
      <c r="C6642" s="66" t="s">
        <v>32130</v>
      </c>
      <c r="D6642" s="51" t="s">
        <v>19896</v>
      </c>
      <c r="E6642" s="67" t="s">
        <v>24</v>
      </c>
      <c r="F6642" s="35">
        <v>12</v>
      </c>
      <c r="G6642" s="1" t="str">
        <f t="shared" si="421"/>
        <v>1,2</v>
      </c>
      <c r="H6642" s="6">
        <f t="shared" si="422"/>
        <v>4</v>
      </c>
      <c r="I6642" t="str">
        <f t="shared" si="419"/>
        <v>2,5,6,8</v>
      </c>
      <c r="J6642" s="35" t="s">
        <v>34950</v>
      </c>
      <c r="K6642">
        <f t="shared" si="420"/>
        <v>1</v>
      </c>
    </row>
    <row r="6643" spans="1:11">
      <c r="A6643" s="18">
        <v>6643</v>
      </c>
      <c r="B6643" s="65" t="s">
        <v>19897</v>
      </c>
      <c r="C6643" s="66" t="s">
        <v>32131</v>
      </c>
      <c r="D6643" s="51" t="s">
        <v>19898</v>
      </c>
      <c r="E6643" s="67" t="s">
        <v>24</v>
      </c>
      <c r="F6643" s="35">
        <v>12</v>
      </c>
      <c r="G6643" s="1" t="str">
        <f t="shared" si="421"/>
        <v>1,2</v>
      </c>
      <c r="H6643" s="6">
        <f t="shared" si="422"/>
        <v>4</v>
      </c>
      <c r="I6643" t="str">
        <f t="shared" si="419"/>
        <v>1,3,5,7</v>
      </c>
      <c r="J6643" s="35" t="s">
        <v>34950</v>
      </c>
      <c r="K6643">
        <f t="shared" si="420"/>
        <v>1</v>
      </c>
    </row>
    <row r="6644" spans="1:11">
      <c r="A6644" s="18">
        <v>6644</v>
      </c>
      <c r="B6644" s="65" t="s">
        <v>19899</v>
      </c>
      <c r="C6644" s="66" t="s">
        <v>32132</v>
      </c>
      <c r="D6644" s="51" t="s">
        <v>19900</v>
      </c>
      <c r="E6644" s="67" t="s">
        <v>84</v>
      </c>
      <c r="F6644" s="35">
        <v>12</v>
      </c>
      <c r="G6644" s="1" t="str">
        <f t="shared" si="421"/>
        <v>1,2</v>
      </c>
      <c r="H6644" s="6">
        <f t="shared" si="422"/>
        <v>4</v>
      </c>
      <c r="I6644" t="str">
        <f t="shared" si="419"/>
        <v>1,3,5,7</v>
      </c>
      <c r="J6644" s="35" t="s">
        <v>34950</v>
      </c>
      <c r="K6644">
        <f t="shared" si="420"/>
        <v>1</v>
      </c>
    </row>
    <row r="6645" spans="1:11">
      <c r="A6645" s="18">
        <v>6645</v>
      </c>
      <c r="B6645" s="65" t="s">
        <v>16348</v>
      </c>
      <c r="C6645" s="66" t="s">
        <v>30924</v>
      </c>
      <c r="D6645" s="51" t="s">
        <v>19901</v>
      </c>
      <c r="E6645" s="67" t="s">
        <v>84</v>
      </c>
      <c r="F6645" s="35">
        <v>12</v>
      </c>
      <c r="G6645" s="1" t="str">
        <f t="shared" si="421"/>
        <v>1,2,3,4</v>
      </c>
      <c r="H6645" s="6">
        <f t="shared" si="422"/>
        <v>2</v>
      </c>
      <c r="I6645" t="str">
        <f t="shared" si="419"/>
        <v>1,2</v>
      </c>
      <c r="J6645" s="35" t="s">
        <v>34950</v>
      </c>
      <c r="K6645">
        <f t="shared" si="420"/>
        <v>1</v>
      </c>
    </row>
    <row r="6646" spans="1:11">
      <c r="A6646" s="18">
        <v>6646</v>
      </c>
      <c r="B6646" s="65" t="s">
        <v>19902</v>
      </c>
      <c r="C6646" s="66" t="s">
        <v>32133</v>
      </c>
      <c r="D6646" s="51" t="s">
        <v>19903</v>
      </c>
      <c r="E6646" s="67" t="s">
        <v>53</v>
      </c>
      <c r="F6646" s="35">
        <v>12</v>
      </c>
      <c r="G6646" s="1" t="str">
        <f t="shared" si="421"/>
        <v>1,2</v>
      </c>
      <c r="H6646" s="6">
        <f t="shared" si="422"/>
        <v>4</v>
      </c>
      <c r="I6646" t="str">
        <f t="shared" si="419"/>
        <v>1,3,5,7</v>
      </c>
      <c r="J6646" s="35" t="s">
        <v>34950</v>
      </c>
      <c r="K6646">
        <f t="shared" si="420"/>
        <v>1</v>
      </c>
    </row>
    <row r="6647" spans="1:11">
      <c r="A6647" s="18">
        <v>6647</v>
      </c>
      <c r="B6647" s="65" t="s">
        <v>10065</v>
      </c>
      <c r="C6647" s="66" t="s">
        <v>32134</v>
      </c>
      <c r="D6647" s="51" t="s">
        <v>10066</v>
      </c>
      <c r="E6647" s="67" t="s">
        <v>24</v>
      </c>
      <c r="F6647" s="35">
        <v>12</v>
      </c>
      <c r="G6647" s="1" t="str">
        <f t="shared" si="421"/>
        <v>1,2</v>
      </c>
      <c r="H6647" s="6">
        <f t="shared" si="422"/>
        <v>4</v>
      </c>
      <c r="I6647" t="str">
        <f t="shared" si="419"/>
        <v>1,3,5,7</v>
      </c>
      <c r="J6647" s="35" t="s">
        <v>34950</v>
      </c>
      <c r="K6647">
        <f t="shared" si="420"/>
        <v>1</v>
      </c>
    </row>
    <row r="6648" spans="1:11">
      <c r="A6648" s="18">
        <v>6648</v>
      </c>
      <c r="B6648" s="65" t="s">
        <v>19904</v>
      </c>
      <c r="C6648" s="66" t="s">
        <v>32135</v>
      </c>
      <c r="D6648" s="51" t="s">
        <v>19905</v>
      </c>
      <c r="E6648" s="67" t="s">
        <v>24</v>
      </c>
      <c r="F6648" s="35">
        <v>12</v>
      </c>
      <c r="G6648" s="1" t="str">
        <f t="shared" si="421"/>
        <v>1,2,3,4</v>
      </c>
      <c r="H6648" s="6">
        <f t="shared" si="422"/>
        <v>3</v>
      </c>
      <c r="I6648" t="str">
        <f t="shared" si="419"/>
        <v>2,3,4</v>
      </c>
      <c r="J6648" s="35" t="s">
        <v>34950</v>
      </c>
      <c r="K6648">
        <f t="shared" si="420"/>
        <v>1</v>
      </c>
    </row>
    <row r="6649" spans="1:11">
      <c r="A6649" s="18">
        <v>6649</v>
      </c>
      <c r="B6649" s="65" t="s">
        <v>16362</v>
      </c>
      <c r="C6649" s="66" t="s">
        <v>30925</v>
      </c>
      <c r="D6649" s="51" t="s">
        <v>19906</v>
      </c>
      <c r="E6649" s="67" t="s">
        <v>84</v>
      </c>
      <c r="F6649" s="35">
        <v>12</v>
      </c>
      <c r="G6649" s="1" t="str">
        <f t="shared" si="421"/>
        <v>1,2</v>
      </c>
      <c r="H6649" s="6">
        <f t="shared" si="422"/>
        <v>4</v>
      </c>
      <c r="I6649" t="str">
        <f t="shared" si="419"/>
        <v>1,3,5,7</v>
      </c>
      <c r="J6649" s="35" t="s">
        <v>34950</v>
      </c>
      <c r="K6649">
        <f t="shared" si="420"/>
        <v>1</v>
      </c>
    </row>
    <row r="6650" spans="1:11">
      <c r="A6650" s="18">
        <v>6650</v>
      </c>
      <c r="B6650" s="65" t="s">
        <v>19907</v>
      </c>
      <c r="C6650" s="66" t="s">
        <v>32136</v>
      </c>
      <c r="D6650" s="51" t="s">
        <v>19908</v>
      </c>
      <c r="E6650" s="67" t="s">
        <v>24</v>
      </c>
      <c r="F6650" s="35">
        <v>12</v>
      </c>
      <c r="G6650" s="1" t="str">
        <f t="shared" si="421"/>
        <v>1,2,3,4</v>
      </c>
      <c r="H6650" s="6">
        <f t="shared" si="422"/>
        <v>2</v>
      </c>
      <c r="I6650" t="str">
        <f t="shared" si="419"/>
        <v>1,2</v>
      </c>
      <c r="J6650" s="35" t="s">
        <v>34950</v>
      </c>
      <c r="K6650">
        <f t="shared" si="420"/>
        <v>1</v>
      </c>
    </row>
    <row r="6651" spans="1:11">
      <c r="A6651" s="18">
        <v>6651</v>
      </c>
      <c r="B6651" s="65" t="s">
        <v>19909</v>
      </c>
      <c r="C6651" s="66" t="s">
        <v>19910</v>
      </c>
      <c r="D6651" s="51" t="s">
        <v>19911</v>
      </c>
      <c r="E6651" s="67" t="s">
        <v>24</v>
      </c>
      <c r="F6651" s="35">
        <v>12</v>
      </c>
      <c r="G6651" s="1" t="str">
        <f t="shared" si="421"/>
        <v>1,2,3,4</v>
      </c>
      <c r="H6651" s="6">
        <f t="shared" si="422"/>
        <v>3</v>
      </c>
      <c r="I6651" t="str">
        <f t="shared" si="419"/>
        <v>2,3,4</v>
      </c>
      <c r="J6651" s="35" t="s">
        <v>34950</v>
      </c>
      <c r="K6651">
        <f t="shared" si="420"/>
        <v>1</v>
      </c>
    </row>
    <row r="6652" spans="1:11">
      <c r="A6652" s="18">
        <v>6652</v>
      </c>
      <c r="B6652" s="65" t="s">
        <v>19912</v>
      </c>
      <c r="C6652" s="66" t="s">
        <v>19913</v>
      </c>
      <c r="D6652" s="51" t="s">
        <v>19914</v>
      </c>
      <c r="E6652" s="67" t="s">
        <v>24</v>
      </c>
      <c r="F6652" s="35">
        <v>12</v>
      </c>
      <c r="G6652" s="1" t="str">
        <f t="shared" si="421"/>
        <v>1,2,3,4</v>
      </c>
      <c r="H6652" s="6">
        <f t="shared" si="422"/>
        <v>2</v>
      </c>
      <c r="I6652" t="str">
        <f t="shared" si="419"/>
        <v>1,2</v>
      </c>
      <c r="J6652" s="35" t="s">
        <v>34950</v>
      </c>
      <c r="K6652">
        <f t="shared" si="420"/>
        <v>1</v>
      </c>
    </row>
    <row r="6653" spans="1:11">
      <c r="A6653" s="18">
        <v>6653</v>
      </c>
      <c r="B6653" s="65" t="s">
        <v>19915</v>
      </c>
      <c r="C6653" s="66" t="s">
        <v>32137</v>
      </c>
      <c r="D6653" s="51" t="s">
        <v>19916</v>
      </c>
      <c r="E6653" s="67" t="s">
        <v>53</v>
      </c>
      <c r="F6653" s="35">
        <v>12</v>
      </c>
      <c r="G6653" s="1" t="str">
        <f t="shared" si="421"/>
        <v>1,2,3,4</v>
      </c>
      <c r="H6653" s="6">
        <f t="shared" si="422"/>
        <v>3</v>
      </c>
      <c r="I6653" t="str">
        <f t="shared" si="419"/>
        <v>2,3,4</v>
      </c>
      <c r="J6653" s="35" t="s">
        <v>34950</v>
      </c>
      <c r="K6653">
        <f t="shared" si="420"/>
        <v>1</v>
      </c>
    </row>
    <row r="6654" spans="1:11">
      <c r="A6654" s="18">
        <v>6654</v>
      </c>
      <c r="B6654" s="65" t="s">
        <v>10291</v>
      </c>
      <c r="C6654" s="66" t="s">
        <v>10292</v>
      </c>
      <c r="D6654" s="51" t="s">
        <v>19917</v>
      </c>
      <c r="E6654" s="67" t="s">
        <v>84</v>
      </c>
      <c r="F6654" s="35">
        <v>12</v>
      </c>
      <c r="G6654" s="1" t="str">
        <f t="shared" si="421"/>
        <v>1,2</v>
      </c>
      <c r="H6654" s="6">
        <f t="shared" si="422"/>
        <v>4</v>
      </c>
      <c r="I6654" t="str">
        <f t="shared" si="419"/>
        <v>2,5,6,8</v>
      </c>
      <c r="J6654" s="35" t="s">
        <v>34950</v>
      </c>
      <c r="K6654">
        <f t="shared" si="420"/>
        <v>1</v>
      </c>
    </row>
    <row r="6655" spans="1:11">
      <c r="A6655" s="18">
        <v>6655</v>
      </c>
      <c r="B6655" s="65" t="s">
        <v>19918</v>
      </c>
      <c r="C6655" s="66" t="s">
        <v>19919</v>
      </c>
      <c r="D6655" s="51" t="s">
        <v>28985</v>
      </c>
      <c r="E6655" s="67" t="s">
        <v>53</v>
      </c>
      <c r="F6655" s="35">
        <v>12</v>
      </c>
      <c r="G6655" s="1" t="str">
        <f t="shared" si="421"/>
        <v>1,2,3,4</v>
      </c>
      <c r="H6655" s="6">
        <f t="shared" si="422"/>
        <v>3</v>
      </c>
      <c r="I6655" t="str">
        <f t="shared" si="419"/>
        <v>2,3,4</v>
      </c>
      <c r="J6655" s="35" t="s">
        <v>34950</v>
      </c>
      <c r="K6655">
        <f t="shared" si="420"/>
        <v>1</v>
      </c>
    </row>
    <row r="6656" spans="1:11">
      <c r="A6656" s="18">
        <v>6656</v>
      </c>
      <c r="B6656" s="65" t="s">
        <v>19920</v>
      </c>
      <c r="C6656" s="66" t="s">
        <v>32138</v>
      </c>
      <c r="D6656" s="51" t="s">
        <v>28986</v>
      </c>
      <c r="E6656" s="67" t="s">
        <v>84</v>
      </c>
      <c r="F6656" s="35">
        <v>12</v>
      </c>
      <c r="G6656" s="1" t="str">
        <f t="shared" si="421"/>
        <v>1,2,3,4</v>
      </c>
      <c r="H6656" s="6">
        <f t="shared" si="422"/>
        <v>2</v>
      </c>
      <c r="I6656" t="str">
        <f t="shared" si="419"/>
        <v>1,2</v>
      </c>
      <c r="J6656" s="35" t="s">
        <v>34950</v>
      </c>
      <c r="K6656">
        <f t="shared" si="420"/>
        <v>1</v>
      </c>
    </row>
    <row r="6657" spans="1:11">
      <c r="A6657" s="18">
        <v>6657</v>
      </c>
      <c r="B6657" s="65" t="s">
        <v>19921</v>
      </c>
      <c r="C6657" s="66" t="s">
        <v>32139</v>
      </c>
      <c r="D6657" s="51" t="s">
        <v>28987</v>
      </c>
      <c r="E6657" s="67" t="s">
        <v>24</v>
      </c>
      <c r="F6657" s="35">
        <v>12</v>
      </c>
      <c r="G6657" s="1" t="str">
        <f t="shared" si="421"/>
        <v>1,2,3,4</v>
      </c>
      <c r="H6657" s="6">
        <f t="shared" si="422"/>
        <v>3</v>
      </c>
      <c r="I6657" t="str">
        <f t="shared" si="419"/>
        <v>2,3,4</v>
      </c>
      <c r="J6657" s="35" t="s">
        <v>34950</v>
      </c>
      <c r="K6657">
        <f t="shared" si="420"/>
        <v>1</v>
      </c>
    </row>
    <row r="6658" spans="1:11">
      <c r="A6658" s="18">
        <v>6658</v>
      </c>
      <c r="B6658" s="65" t="s">
        <v>19922</v>
      </c>
      <c r="C6658" s="66" t="s">
        <v>32140</v>
      </c>
      <c r="D6658" s="51" t="s">
        <v>19923</v>
      </c>
      <c r="E6658" s="67" t="s">
        <v>24</v>
      </c>
      <c r="F6658" s="35">
        <v>12</v>
      </c>
      <c r="G6658" s="1" t="str">
        <f t="shared" si="421"/>
        <v>1,2,3,4</v>
      </c>
      <c r="H6658" s="6">
        <f t="shared" si="422"/>
        <v>2</v>
      </c>
      <c r="I6658" t="str">
        <f t="shared" si="419"/>
        <v>1,2</v>
      </c>
      <c r="J6658" s="35" t="s">
        <v>34950</v>
      </c>
      <c r="K6658">
        <f t="shared" si="420"/>
        <v>1</v>
      </c>
    </row>
    <row r="6659" spans="1:11">
      <c r="A6659" s="18">
        <v>6659</v>
      </c>
      <c r="B6659" s="65" t="s">
        <v>19924</v>
      </c>
      <c r="C6659" s="66" t="s">
        <v>32141</v>
      </c>
      <c r="D6659" s="51" t="s">
        <v>19925</v>
      </c>
      <c r="E6659" s="67" t="s">
        <v>84</v>
      </c>
      <c r="F6659" s="35">
        <v>12</v>
      </c>
      <c r="G6659" s="1" t="str">
        <f t="shared" si="421"/>
        <v>1,2,3,4</v>
      </c>
      <c r="H6659" s="6">
        <f t="shared" si="422"/>
        <v>3</v>
      </c>
      <c r="I6659" t="str">
        <f t="shared" si="419"/>
        <v>1,2,3</v>
      </c>
      <c r="J6659" s="35" t="s">
        <v>34950</v>
      </c>
      <c r="K6659">
        <f t="shared" si="420"/>
        <v>1</v>
      </c>
    </row>
    <row r="6660" spans="1:11">
      <c r="A6660" s="18">
        <v>6660</v>
      </c>
      <c r="B6660" s="65" t="s">
        <v>19926</v>
      </c>
      <c r="C6660" s="66" t="s">
        <v>32142</v>
      </c>
      <c r="D6660" s="51" t="s">
        <v>19927</v>
      </c>
      <c r="E6660" s="67" t="s">
        <v>84</v>
      </c>
      <c r="F6660" s="35">
        <v>12</v>
      </c>
      <c r="G6660" s="1" t="str">
        <f t="shared" si="421"/>
        <v>1,2</v>
      </c>
      <c r="H6660" s="6">
        <f t="shared" si="422"/>
        <v>4</v>
      </c>
      <c r="I6660" t="str">
        <f t="shared" si="419"/>
        <v>2,5,6,8</v>
      </c>
      <c r="J6660" s="35" t="s">
        <v>34950</v>
      </c>
      <c r="K6660">
        <f t="shared" si="420"/>
        <v>1</v>
      </c>
    </row>
    <row r="6661" spans="1:11">
      <c r="A6661" s="18">
        <v>6661</v>
      </c>
      <c r="B6661" s="65" t="s">
        <v>19928</v>
      </c>
      <c r="C6661" s="66" t="s">
        <v>32143</v>
      </c>
      <c r="D6661" s="51" t="s">
        <v>19929</v>
      </c>
      <c r="E6661" s="67" t="s">
        <v>53</v>
      </c>
      <c r="F6661" s="35">
        <v>12</v>
      </c>
      <c r="G6661" s="1" t="str">
        <f t="shared" si="421"/>
        <v>1,2,3,4</v>
      </c>
      <c r="H6661" s="6">
        <f t="shared" si="422"/>
        <v>2</v>
      </c>
      <c r="I6661" t="str">
        <f t="shared" ref="I6661:I6724" si="423">IF(LEN(B6661)=5,"1,2,3",IF(LEN(B6661)=6,"2,3,4",IF(LEN(B6661)=7,"1,3,5,7",IF(LEN(B6661)&gt;7,"2,5,6,8",IF(LEN(B6661)&gt;8,"-1","1,2")))))</f>
        <v>1,2</v>
      </c>
      <c r="J6661" s="35" t="s">
        <v>34950</v>
      </c>
      <c r="K6661">
        <f t="shared" si="420"/>
        <v>1</v>
      </c>
    </row>
    <row r="6662" spans="1:11">
      <c r="A6662" s="18">
        <v>6662</v>
      </c>
      <c r="B6662" s="65" t="s">
        <v>16365</v>
      </c>
      <c r="C6662" s="66" t="s">
        <v>32144</v>
      </c>
      <c r="D6662" s="51" t="s">
        <v>19930</v>
      </c>
      <c r="E6662" s="67" t="s">
        <v>53</v>
      </c>
      <c r="F6662" s="35">
        <v>12</v>
      </c>
      <c r="G6662" s="1" t="str">
        <f t="shared" si="421"/>
        <v>1,2,3,4</v>
      </c>
      <c r="H6662" s="6">
        <f t="shared" si="422"/>
        <v>3</v>
      </c>
      <c r="I6662" t="str">
        <f t="shared" si="423"/>
        <v>2,3,4</v>
      </c>
      <c r="J6662" s="35" t="s">
        <v>34950</v>
      </c>
      <c r="K6662">
        <f t="shared" si="420"/>
        <v>1</v>
      </c>
    </row>
    <row r="6663" spans="1:11">
      <c r="A6663" s="18">
        <v>6663</v>
      </c>
      <c r="B6663" s="65" t="s">
        <v>19931</v>
      </c>
      <c r="C6663" s="66" t="s">
        <v>32145</v>
      </c>
      <c r="D6663" s="51" t="s">
        <v>28988</v>
      </c>
      <c r="E6663" s="67" t="s">
        <v>84</v>
      </c>
      <c r="F6663" s="35">
        <v>12</v>
      </c>
      <c r="G6663" s="1" t="str">
        <f t="shared" si="421"/>
        <v>1,2</v>
      </c>
      <c r="H6663" s="6">
        <f t="shared" si="422"/>
        <v>4</v>
      </c>
      <c r="I6663" t="str">
        <f t="shared" si="423"/>
        <v>2,5,6,8</v>
      </c>
      <c r="J6663" s="35" t="s">
        <v>34950</v>
      </c>
      <c r="K6663">
        <f t="shared" si="420"/>
        <v>1</v>
      </c>
    </row>
    <row r="6664" spans="1:11">
      <c r="A6664" s="18">
        <v>6664</v>
      </c>
      <c r="B6664" s="65" t="s">
        <v>12382</v>
      </c>
      <c r="C6664" s="66" t="s">
        <v>32146</v>
      </c>
      <c r="D6664" s="51" t="s">
        <v>12384</v>
      </c>
      <c r="E6664" s="67" t="s">
        <v>84</v>
      </c>
      <c r="F6664" s="35">
        <v>12</v>
      </c>
      <c r="G6664" s="1" t="str">
        <f t="shared" si="421"/>
        <v>1,2,3,4</v>
      </c>
      <c r="H6664" s="6">
        <f t="shared" si="422"/>
        <v>2</v>
      </c>
      <c r="I6664" t="str">
        <f t="shared" si="423"/>
        <v>1,2</v>
      </c>
      <c r="J6664" s="35" t="s">
        <v>34950</v>
      </c>
      <c r="K6664">
        <f t="shared" si="420"/>
        <v>1</v>
      </c>
    </row>
    <row r="6665" spans="1:11">
      <c r="A6665" s="18">
        <v>6665</v>
      </c>
      <c r="B6665" s="65" t="s">
        <v>16368</v>
      </c>
      <c r="C6665" s="66" t="s">
        <v>32147</v>
      </c>
      <c r="D6665" s="51" t="s">
        <v>19932</v>
      </c>
      <c r="E6665" s="67" t="s">
        <v>84</v>
      </c>
      <c r="F6665" s="35">
        <v>12</v>
      </c>
      <c r="G6665" s="1" t="str">
        <f t="shared" si="421"/>
        <v>1,2,3,4</v>
      </c>
      <c r="H6665" s="6">
        <f t="shared" si="422"/>
        <v>3</v>
      </c>
      <c r="I6665" t="str">
        <f t="shared" si="423"/>
        <v>2,3,4</v>
      </c>
      <c r="J6665" s="35" t="s">
        <v>34950</v>
      </c>
      <c r="K6665">
        <f t="shared" si="420"/>
        <v>1</v>
      </c>
    </row>
    <row r="6666" spans="1:11">
      <c r="A6666" s="18">
        <v>6666</v>
      </c>
      <c r="B6666" s="65" t="s">
        <v>12398</v>
      </c>
      <c r="C6666" s="66" t="s">
        <v>32148</v>
      </c>
      <c r="D6666" s="51" t="s">
        <v>12399</v>
      </c>
      <c r="E6666" s="67" t="s">
        <v>24</v>
      </c>
      <c r="F6666" s="35">
        <v>12</v>
      </c>
      <c r="G6666" s="1" t="str">
        <f t="shared" si="421"/>
        <v>1,2,3,4</v>
      </c>
      <c r="H6666" s="6">
        <f t="shared" si="422"/>
        <v>2</v>
      </c>
      <c r="I6666" t="str">
        <f t="shared" si="423"/>
        <v>1,2</v>
      </c>
      <c r="J6666" s="35" t="s">
        <v>34950</v>
      </c>
      <c r="K6666">
        <f t="shared" si="420"/>
        <v>1</v>
      </c>
    </row>
    <row r="6667" spans="1:11">
      <c r="A6667" s="18">
        <v>6667</v>
      </c>
      <c r="B6667" s="65" t="s">
        <v>19933</v>
      </c>
      <c r="C6667" s="66" t="s">
        <v>32149</v>
      </c>
      <c r="D6667" s="51" t="s">
        <v>19934</v>
      </c>
      <c r="E6667" s="67" t="s">
        <v>84</v>
      </c>
      <c r="F6667" s="35">
        <v>12</v>
      </c>
      <c r="G6667" s="1" t="str">
        <f t="shared" si="421"/>
        <v>1,2</v>
      </c>
      <c r="H6667" s="6">
        <f t="shared" si="422"/>
        <v>4</v>
      </c>
      <c r="I6667" t="str">
        <f t="shared" si="423"/>
        <v>2,5,6,8</v>
      </c>
      <c r="J6667" s="35" t="s">
        <v>34950</v>
      </c>
      <c r="K6667">
        <f t="shared" ref="K6667:K6730" si="424">IF(RIGHT(D6667,1)="]",1,2)</f>
        <v>1</v>
      </c>
    </row>
    <row r="6668" spans="1:11">
      <c r="A6668" s="18">
        <v>6668</v>
      </c>
      <c r="B6668" s="65" t="s">
        <v>19935</v>
      </c>
      <c r="C6668" s="66" t="s">
        <v>32150</v>
      </c>
      <c r="D6668" s="51" t="s">
        <v>13827</v>
      </c>
      <c r="E6668" s="67" t="s">
        <v>24</v>
      </c>
      <c r="F6668" s="35">
        <v>12</v>
      </c>
      <c r="G6668" s="1" t="str">
        <f t="shared" si="421"/>
        <v>1,2,3,4</v>
      </c>
      <c r="H6668" s="6">
        <f t="shared" si="422"/>
        <v>2</v>
      </c>
      <c r="I6668" t="str">
        <f t="shared" si="423"/>
        <v>1,2</v>
      </c>
      <c r="J6668" s="35" t="s">
        <v>34950</v>
      </c>
      <c r="K6668">
        <f t="shared" si="424"/>
        <v>1</v>
      </c>
    </row>
    <row r="6669" spans="1:11">
      <c r="A6669" s="18">
        <v>6669</v>
      </c>
      <c r="B6669" s="65" t="s">
        <v>19936</v>
      </c>
      <c r="C6669" s="66" t="s">
        <v>32151</v>
      </c>
      <c r="D6669" s="51" t="s">
        <v>19937</v>
      </c>
      <c r="E6669" s="67" t="s">
        <v>24</v>
      </c>
      <c r="F6669" s="35">
        <v>12</v>
      </c>
      <c r="G6669" s="1" t="str">
        <f t="shared" si="421"/>
        <v>1,2,3,4</v>
      </c>
      <c r="H6669" s="6">
        <f t="shared" si="422"/>
        <v>3</v>
      </c>
      <c r="I6669" t="str">
        <f t="shared" si="423"/>
        <v>2,3,4</v>
      </c>
      <c r="J6669" s="35" t="s">
        <v>34950</v>
      </c>
      <c r="K6669">
        <f t="shared" si="424"/>
        <v>1</v>
      </c>
    </row>
    <row r="6670" spans="1:11">
      <c r="A6670" s="18">
        <v>6670</v>
      </c>
      <c r="B6670" s="65" t="s">
        <v>19938</v>
      </c>
      <c r="C6670" s="66" t="s">
        <v>19939</v>
      </c>
      <c r="D6670" s="51" t="s">
        <v>19940</v>
      </c>
      <c r="E6670" s="67" t="s">
        <v>24</v>
      </c>
      <c r="F6670" s="35">
        <v>12</v>
      </c>
      <c r="G6670" s="1" t="str">
        <f t="shared" si="421"/>
        <v>1,2</v>
      </c>
      <c r="H6670" s="6">
        <f t="shared" si="422"/>
        <v>4</v>
      </c>
      <c r="I6670" t="str">
        <f t="shared" si="423"/>
        <v>2,5,6,8</v>
      </c>
      <c r="J6670" s="35" t="s">
        <v>34950</v>
      </c>
      <c r="K6670">
        <f t="shared" si="424"/>
        <v>1</v>
      </c>
    </row>
    <row r="6671" spans="1:11">
      <c r="A6671" s="18">
        <v>6671</v>
      </c>
      <c r="B6671" s="65" t="s">
        <v>19941</v>
      </c>
      <c r="C6671" s="66" t="s">
        <v>32152</v>
      </c>
      <c r="D6671" s="51" t="s">
        <v>19942</v>
      </c>
      <c r="E6671" s="67" t="s">
        <v>24</v>
      </c>
      <c r="F6671" s="35">
        <v>12</v>
      </c>
      <c r="G6671" s="1" t="str">
        <f t="shared" si="421"/>
        <v>1,2,3,4</v>
      </c>
      <c r="H6671" s="6">
        <f t="shared" si="422"/>
        <v>3</v>
      </c>
      <c r="I6671" t="str">
        <f t="shared" si="423"/>
        <v>1,2,3</v>
      </c>
      <c r="J6671" s="35" t="s">
        <v>34950</v>
      </c>
      <c r="K6671">
        <f t="shared" si="424"/>
        <v>1</v>
      </c>
    </row>
    <row r="6672" spans="1:11">
      <c r="A6672" s="18">
        <v>6672</v>
      </c>
      <c r="B6672" s="65" t="s">
        <v>19943</v>
      </c>
      <c r="C6672" s="66" t="s">
        <v>32153</v>
      </c>
      <c r="D6672" s="51" t="s">
        <v>19944</v>
      </c>
      <c r="E6672" s="67" t="s">
        <v>24</v>
      </c>
      <c r="F6672" s="35">
        <v>12</v>
      </c>
      <c r="G6672" s="1" t="str">
        <f t="shared" si="421"/>
        <v>1,2,3,4</v>
      </c>
      <c r="H6672" s="6">
        <f t="shared" si="422"/>
        <v>3</v>
      </c>
      <c r="I6672" t="str">
        <f t="shared" si="423"/>
        <v>2,3,4</v>
      </c>
      <c r="J6672" s="35" t="s">
        <v>34950</v>
      </c>
      <c r="K6672">
        <f t="shared" si="424"/>
        <v>1</v>
      </c>
    </row>
    <row r="6673" spans="1:11">
      <c r="A6673" s="18">
        <v>6673</v>
      </c>
      <c r="B6673" s="65" t="s">
        <v>19945</v>
      </c>
      <c r="C6673" s="66" t="s">
        <v>19946</v>
      </c>
      <c r="D6673" s="51" t="s">
        <v>19947</v>
      </c>
      <c r="E6673" s="67" t="s">
        <v>84</v>
      </c>
      <c r="F6673" s="35">
        <v>12</v>
      </c>
      <c r="G6673" s="1" t="str">
        <f t="shared" si="421"/>
        <v>1,2</v>
      </c>
      <c r="H6673" s="6">
        <f t="shared" si="422"/>
        <v>4</v>
      </c>
      <c r="I6673" t="str">
        <f t="shared" si="423"/>
        <v>2,5,6,8</v>
      </c>
      <c r="J6673" s="35" t="s">
        <v>34950</v>
      </c>
      <c r="K6673">
        <f t="shared" si="424"/>
        <v>1</v>
      </c>
    </row>
    <row r="6674" spans="1:11">
      <c r="A6674" s="18">
        <v>6674</v>
      </c>
      <c r="B6674" s="65" t="s">
        <v>19948</v>
      </c>
      <c r="C6674" s="66" t="s">
        <v>32154</v>
      </c>
      <c r="D6674" s="51" t="s">
        <v>19949</v>
      </c>
      <c r="E6674" s="67" t="s">
        <v>53</v>
      </c>
      <c r="F6674" s="35">
        <v>12</v>
      </c>
      <c r="G6674" s="1" t="str">
        <f t="shared" si="421"/>
        <v>1,2</v>
      </c>
      <c r="H6674" s="6">
        <f t="shared" si="422"/>
        <v>4</v>
      </c>
      <c r="I6674" t="str">
        <f t="shared" si="423"/>
        <v>1,3,5,7</v>
      </c>
      <c r="J6674" s="35" t="s">
        <v>34950</v>
      </c>
      <c r="K6674">
        <f t="shared" si="424"/>
        <v>1</v>
      </c>
    </row>
    <row r="6675" spans="1:11">
      <c r="A6675" s="18">
        <v>6675</v>
      </c>
      <c r="B6675" s="65" t="s">
        <v>16370</v>
      </c>
      <c r="C6675" s="66" t="s">
        <v>32155</v>
      </c>
      <c r="D6675" s="51" t="s">
        <v>19950</v>
      </c>
      <c r="E6675" s="67" t="s">
        <v>84</v>
      </c>
      <c r="F6675" s="35">
        <v>12</v>
      </c>
      <c r="G6675" s="1" t="str">
        <f t="shared" si="421"/>
        <v>1,2,3,4</v>
      </c>
      <c r="H6675" s="6">
        <f t="shared" si="422"/>
        <v>3</v>
      </c>
      <c r="I6675" t="str">
        <f t="shared" si="423"/>
        <v>2,3,4</v>
      </c>
      <c r="J6675" s="35" t="s">
        <v>34950</v>
      </c>
      <c r="K6675">
        <f t="shared" si="424"/>
        <v>1</v>
      </c>
    </row>
    <row r="6676" spans="1:11">
      <c r="A6676" s="18">
        <v>6676</v>
      </c>
      <c r="B6676" s="65" t="s">
        <v>19951</v>
      </c>
      <c r="C6676" s="66" t="s">
        <v>32156</v>
      </c>
      <c r="D6676" s="51" t="s">
        <v>19952</v>
      </c>
      <c r="E6676" s="67" t="s">
        <v>84</v>
      </c>
      <c r="F6676" s="35">
        <v>12</v>
      </c>
      <c r="G6676" s="1" t="str">
        <f t="shared" si="421"/>
        <v>1,2</v>
      </c>
      <c r="H6676" s="6">
        <f t="shared" si="422"/>
        <v>4</v>
      </c>
      <c r="I6676" t="str">
        <f t="shared" si="423"/>
        <v>2,5,6,8</v>
      </c>
      <c r="J6676" s="35" t="s">
        <v>34950</v>
      </c>
      <c r="K6676">
        <f t="shared" si="424"/>
        <v>1</v>
      </c>
    </row>
    <row r="6677" spans="1:11">
      <c r="A6677" s="18">
        <v>6677</v>
      </c>
      <c r="B6677" s="65" t="s">
        <v>11936</v>
      </c>
      <c r="C6677" s="66" t="s">
        <v>32157</v>
      </c>
      <c r="D6677" s="51" t="s">
        <v>11937</v>
      </c>
      <c r="E6677" s="67" t="s">
        <v>53</v>
      </c>
      <c r="F6677" s="35">
        <v>12</v>
      </c>
      <c r="G6677" s="1" t="str">
        <f t="shared" si="421"/>
        <v>1,2,3,4</v>
      </c>
      <c r="H6677" s="6">
        <f t="shared" si="422"/>
        <v>3</v>
      </c>
      <c r="I6677" t="str">
        <f t="shared" si="423"/>
        <v>2,3,4</v>
      </c>
      <c r="J6677" s="35" t="s">
        <v>34950</v>
      </c>
      <c r="K6677">
        <f t="shared" si="424"/>
        <v>1</v>
      </c>
    </row>
    <row r="6678" spans="1:11">
      <c r="A6678" s="18">
        <v>6678</v>
      </c>
      <c r="B6678" s="65" t="s">
        <v>16373</v>
      </c>
      <c r="C6678" s="66" t="s">
        <v>32158</v>
      </c>
      <c r="D6678" s="51" t="s">
        <v>19953</v>
      </c>
      <c r="E6678" s="67" t="s">
        <v>84</v>
      </c>
      <c r="F6678" s="35">
        <v>12</v>
      </c>
      <c r="G6678" s="1" t="str">
        <f t="shared" ref="G6678:G6741" si="425">IF(LEN(B6678)&gt;6,"1,2","1,2,3,4")</f>
        <v>1,2</v>
      </c>
      <c r="H6678" s="6">
        <f t="shared" ref="H6678:H6741" si="426">(LEN(I6678)+1)/2</f>
        <v>4</v>
      </c>
      <c r="I6678" t="str">
        <f t="shared" si="423"/>
        <v>1,3,5,7</v>
      </c>
      <c r="J6678" s="35" t="s">
        <v>34950</v>
      </c>
      <c r="K6678">
        <f t="shared" si="424"/>
        <v>1</v>
      </c>
    </row>
    <row r="6679" spans="1:11">
      <c r="A6679" s="18">
        <v>6679</v>
      </c>
      <c r="B6679" s="65" t="s">
        <v>19954</v>
      </c>
      <c r="C6679" s="66" t="s">
        <v>32159</v>
      </c>
      <c r="D6679" s="51" t="s">
        <v>19955</v>
      </c>
      <c r="E6679" s="67" t="s">
        <v>53</v>
      </c>
      <c r="F6679" s="35">
        <v>12</v>
      </c>
      <c r="G6679" s="1" t="str">
        <f t="shared" si="425"/>
        <v>1,2</v>
      </c>
      <c r="H6679" s="6">
        <f t="shared" si="426"/>
        <v>4</v>
      </c>
      <c r="I6679" t="str">
        <f t="shared" si="423"/>
        <v>1,3,5,7</v>
      </c>
      <c r="J6679" s="35" t="s">
        <v>34950</v>
      </c>
      <c r="K6679">
        <f t="shared" si="424"/>
        <v>1</v>
      </c>
    </row>
    <row r="6680" spans="1:11">
      <c r="A6680" s="18">
        <v>6680</v>
      </c>
      <c r="B6680" s="65" t="s">
        <v>16380</v>
      </c>
      <c r="C6680" s="66" t="s">
        <v>32160</v>
      </c>
      <c r="D6680" s="51" t="s">
        <v>19956</v>
      </c>
      <c r="E6680" s="67" t="s">
        <v>24</v>
      </c>
      <c r="F6680" s="35">
        <v>12</v>
      </c>
      <c r="G6680" s="1" t="str">
        <f t="shared" si="425"/>
        <v>1,2</v>
      </c>
      <c r="H6680" s="6">
        <f t="shared" si="426"/>
        <v>4</v>
      </c>
      <c r="I6680" t="str">
        <f t="shared" si="423"/>
        <v>1,3,5,7</v>
      </c>
      <c r="J6680" s="35" t="s">
        <v>34950</v>
      </c>
      <c r="K6680">
        <f t="shared" si="424"/>
        <v>1</v>
      </c>
    </row>
    <row r="6681" spans="1:11">
      <c r="A6681" s="18">
        <v>6681</v>
      </c>
      <c r="B6681" s="65" t="s">
        <v>19957</v>
      </c>
      <c r="C6681" s="66" t="s">
        <v>32161</v>
      </c>
      <c r="D6681" s="51" t="s">
        <v>19958</v>
      </c>
      <c r="E6681" s="67" t="s">
        <v>24</v>
      </c>
      <c r="F6681" s="35">
        <v>12</v>
      </c>
      <c r="G6681" s="1" t="str">
        <f t="shared" si="425"/>
        <v>1,2</v>
      </c>
      <c r="H6681" s="6">
        <f t="shared" si="426"/>
        <v>4</v>
      </c>
      <c r="I6681" t="str">
        <f t="shared" si="423"/>
        <v>2,5,6,8</v>
      </c>
      <c r="J6681" s="35" t="s">
        <v>34950</v>
      </c>
      <c r="K6681">
        <f t="shared" si="424"/>
        <v>1</v>
      </c>
    </row>
    <row r="6682" spans="1:11">
      <c r="A6682" s="18">
        <v>6682</v>
      </c>
      <c r="B6682" s="65" t="s">
        <v>19959</v>
      </c>
      <c r="C6682" s="66" t="s">
        <v>32162</v>
      </c>
      <c r="D6682" s="51" t="s">
        <v>19960</v>
      </c>
      <c r="E6682" s="67" t="s">
        <v>24</v>
      </c>
      <c r="F6682" s="35">
        <v>12</v>
      </c>
      <c r="G6682" s="1" t="str">
        <f t="shared" si="425"/>
        <v>1,2</v>
      </c>
      <c r="H6682" s="6">
        <f t="shared" si="426"/>
        <v>4</v>
      </c>
      <c r="I6682" t="str">
        <f t="shared" si="423"/>
        <v>1,3,5,7</v>
      </c>
      <c r="J6682" s="35" t="s">
        <v>34950</v>
      </c>
      <c r="K6682">
        <f t="shared" si="424"/>
        <v>1</v>
      </c>
    </row>
    <row r="6683" spans="1:11">
      <c r="A6683" s="18">
        <v>6683</v>
      </c>
      <c r="B6683" s="65" t="s">
        <v>19961</v>
      </c>
      <c r="C6683" s="66" t="s">
        <v>32163</v>
      </c>
      <c r="D6683" s="51" t="s">
        <v>19962</v>
      </c>
      <c r="E6683" s="67" t="s">
        <v>24</v>
      </c>
      <c r="F6683" s="35">
        <v>12</v>
      </c>
      <c r="G6683" s="1" t="str">
        <f t="shared" si="425"/>
        <v>1,2,3,4</v>
      </c>
      <c r="H6683" s="6">
        <f t="shared" si="426"/>
        <v>3</v>
      </c>
      <c r="I6683" t="str">
        <f t="shared" si="423"/>
        <v>2,3,4</v>
      </c>
      <c r="J6683" s="35" t="s">
        <v>34950</v>
      </c>
      <c r="K6683">
        <f t="shared" si="424"/>
        <v>1</v>
      </c>
    </row>
    <row r="6684" spans="1:11">
      <c r="A6684" s="18">
        <v>6684</v>
      </c>
      <c r="B6684" s="65" t="s">
        <v>19963</v>
      </c>
      <c r="C6684" s="66" t="s">
        <v>32164</v>
      </c>
      <c r="D6684" s="51" t="s">
        <v>19964</v>
      </c>
      <c r="E6684" s="67" t="s">
        <v>53</v>
      </c>
      <c r="F6684" s="35">
        <v>12</v>
      </c>
      <c r="G6684" s="1" t="str">
        <f t="shared" si="425"/>
        <v>1,2,3,4</v>
      </c>
      <c r="H6684" s="6">
        <f t="shared" si="426"/>
        <v>3</v>
      </c>
      <c r="I6684" t="str">
        <f t="shared" si="423"/>
        <v>1,2,3</v>
      </c>
      <c r="J6684" s="35" t="s">
        <v>34950</v>
      </c>
      <c r="K6684">
        <f t="shared" si="424"/>
        <v>1</v>
      </c>
    </row>
    <row r="6685" spans="1:11">
      <c r="A6685" s="18">
        <v>6685</v>
      </c>
      <c r="B6685" s="65" t="s">
        <v>16383</v>
      </c>
      <c r="C6685" s="66" t="s">
        <v>32165</v>
      </c>
      <c r="D6685" s="51" t="s">
        <v>19965</v>
      </c>
      <c r="E6685" s="67" t="s">
        <v>53</v>
      </c>
      <c r="F6685" s="35">
        <v>12</v>
      </c>
      <c r="G6685" s="1" t="str">
        <f t="shared" si="425"/>
        <v>1,2</v>
      </c>
      <c r="H6685" s="6">
        <f t="shared" si="426"/>
        <v>4</v>
      </c>
      <c r="I6685" t="str">
        <f t="shared" si="423"/>
        <v>2,5,6,8</v>
      </c>
      <c r="J6685" s="35" t="s">
        <v>34950</v>
      </c>
      <c r="K6685">
        <f t="shared" si="424"/>
        <v>1</v>
      </c>
    </row>
    <row r="6686" spans="1:11">
      <c r="A6686" s="18">
        <v>6686</v>
      </c>
      <c r="B6686" s="65" t="s">
        <v>16386</v>
      </c>
      <c r="C6686" s="66" t="s">
        <v>32166</v>
      </c>
      <c r="D6686" s="51" t="s">
        <v>16387</v>
      </c>
      <c r="E6686" s="67" t="s">
        <v>53</v>
      </c>
      <c r="F6686" s="35">
        <v>12</v>
      </c>
      <c r="G6686" s="1" t="str">
        <f t="shared" si="425"/>
        <v>1,2,3,4</v>
      </c>
      <c r="H6686" s="6">
        <f t="shared" si="426"/>
        <v>2</v>
      </c>
      <c r="I6686" t="str">
        <f t="shared" si="423"/>
        <v>1,2</v>
      </c>
      <c r="J6686" s="35" t="s">
        <v>34950</v>
      </c>
      <c r="K6686">
        <f t="shared" si="424"/>
        <v>1</v>
      </c>
    </row>
    <row r="6687" spans="1:11">
      <c r="A6687" s="18">
        <v>6687</v>
      </c>
      <c r="B6687" s="65" t="s">
        <v>19966</v>
      </c>
      <c r="C6687" s="66" t="s">
        <v>32167</v>
      </c>
      <c r="D6687" s="51" t="s">
        <v>19967</v>
      </c>
      <c r="E6687" s="67" t="s">
        <v>53</v>
      </c>
      <c r="F6687" s="35">
        <v>12</v>
      </c>
      <c r="G6687" s="1" t="str">
        <f t="shared" si="425"/>
        <v>1,2,3,4</v>
      </c>
      <c r="H6687" s="6">
        <f t="shared" si="426"/>
        <v>3</v>
      </c>
      <c r="I6687" t="str">
        <f t="shared" si="423"/>
        <v>2,3,4</v>
      </c>
      <c r="J6687" s="35" t="s">
        <v>34950</v>
      </c>
      <c r="K6687">
        <f t="shared" si="424"/>
        <v>1</v>
      </c>
    </row>
    <row r="6688" spans="1:11">
      <c r="A6688" s="18">
        <v>6688</v>
      </c>
      <c r="B6688" s="65" t="s">
        <v>19968</v>
      </c>
      <c r="C6688" s="66" t="s">
        <v>32168</v>
      </c>
      <c r="D6688" s="51" t="s">
        <v>19969</v>
      </c>
      <c r="E6688" s="67" t="s">
        <v>24</v>
      </c>
      <c r="F6688" s="35">
        <v>12</v>
      </c>
      <c r="G6688" s="1" t="str">
        <f t="shared" si="425"/>
        <v>1,2</v>
      </c>
      <c r="H6688" s="6">
        <f t="shared" si="426"/>
        <v>4</v>
      </c>
      <c r="I6688" t="str">
        <f t="shared" si="423"/>
        <v>1,3,5,7</v>
      </c>
      <c r="J6688" s="35" t="s">
        <v>34950</v>
      </c>
      <c r="K6688">
        <f t="shared" si="424"/>
        <v>1</v>
      </c>
    </row>
    <row r="6689" spans="1:11">
      <c r="A6689" s="18">
        <v>6689</v>
      </c>
      <c r="B6689" s="65" t="s">
        <v>19970</v>
      </c>
      <c r="C6689" s="66" t="s">
        <v>13086</v>
      </c>
      <c r="D6689" s="51" t="s">
        <v>19971</v>
      </c>
      <c r="E6689" s="67" t="s">
        <v>24</v>
      </c>
      <c r="F6689" s="35">
        <v>12</v>
      </c>
      <c r="G6689" s="1" t="str">
        <f t="shared" si="425"/>
        <v>1,2,3,4</v>
      </c>
      <c r="H6689" s="6">
        <f t="shared" si="426"/>
        <v>3</v>
      </c>
      <c r="I6689" t="str">
        <f t="shared" si="423"/>
        <v>2,3,4</v>
      </c>
      <c r="J6689" s="35" t="s">
        <v>34950</v>
      </c>
      <c r="K6689">
        <f t="shared" si="424"/>
        <v>1</v>
      </c>
    </row>
    <row r="6690" spans="1:11">
      <c r="A6690" s="18">
        <v>6690</v>
      </c>
      <c r="B6690" s="65" t="s">
        <v>19972</v>
      </c>
      <c r="C6690" s="66" t="s">
        <v>32169</v>
      </c>
      <c r="D6690" s="51" t="s">
        <v>19973</v>
      </c>
      <c r="E6690" s="67" t="s">
        <v>24</v>
      </c>
      <c r="F6690" s="35">
        <v>12</v>
      </c>
      <c r="G6690" s="1" t="str">
        <f t="shared" si="425"/>
        <v>1,2</v>
      </c>
      <c r="H6690" s="6">
        <f t="shared" si="426"/>
        <v>4</v>
      </c>
      <c r="I6690" t="str">
        <f t="shared" si="423"/>
        <v>2,5,6,8</v>
      </c>
      <c r="J6690" s="35" t="s">
        <v>34950</v>
      </c>
      <c r="K6690">
        <f t="shared" si="424"/>
        <v>1</v>
      </c>
    </row>
    <row r="6691" spans="1:11">
      <c r="A6691" s="18">
        <v>6691</v>
      </c>
      <c r="B6691" s="65" t="s">
        <v>19974</v>
      </c>
      <c r="C6691" s="66" t="s">
        <v>32170</v>
      </c>
      <c r="D6691" s="51" t="s">
        <v>19975</v>
      </c>
      <c r="E6691" s="67" t="s">
        <v>84</v>
      </c>
      <c r="F6691" s="35">
        <v>12</v>
      </c>
      <c r="G6691" s="1" t="str">
        <f t="shared" si="425"/>
        <v>1,2</v>
      </c>
      <c r="H6691" s="6">
        <f t="shared" si="426"/>
        <v>4</v>
      </c>
      <c r="I6691" t="str">
        <f t="shared" si="423"/>
        <v>2,5,6,8</v>
      </c>
      <c r="J6691" s="35" t="s">
        <v>34950</v>
      </c>
      <c r="K6691">
        <f t="shared" si="424"/>
        <v>1</v>
      </c>
    </row>
    <row r="6692" spans="1:11">
      <c r="A6692" s="18">
        <v>6692</v>
      </c>
      <c r="B6692" s="65" t="s">
        <v>19976</v>
      </c>
      <c r="C6692" s="66" t="s">
        <v>32171</v>
      </c>
      <c r="D6692" s="51" t="s">
        <v>19977</v>
      </c>
      <c r="E6692" s="67" t="s">
        <v>53</v>
      </c>
      <c r="F6692" s="35">
        <v>12</v>
      </c>
      <c r="G6692" s="1" t="str">
        <f t="shared" si="425"/>
        <v>1,2,3,4</v>
      </c>
      <c r="H6692" s="6">
        <f t="shared" si="426"/>
        <v>3</v>
      </c>
      <c r="I6692" t="str">
        <f t="shared" si="423"/>
        <v>2,3,4</v>
      </c>
      <c r="J6692" s="35" t="s">
        <v>34950</v>
      </c>
      <c r="K6692">
        <f t="shared" si="424"/>
        <v>1</v>
      </c>
    </row>
    <row r="6693" spans="1:11">
      <c r="A6693" s="18">
        <v>6693</v>
      </c>
      <c r="B6693" s="65" t="s">
        <v>19978</v>
      </c>
      <c r="C6693" s="66" t="s">
        <v>32172</v>
      </c>
      <c r="D6693" s="51" t="s">
        <v>19979</v>
      </c>
      <c r="E6693" s="67" t="s">
        <v>53</v>
      </c>
      <c r="F6693" s="35">
        <v>12</v>
      </c>
      <c r="G6693" s="1" t="str">
        <f t="shared" si="425"/>
        <v>1,2,3,4</v>
      </c>
      <c r="H6693" s="6">
        <f t="shared" si="426"/>
        <v>3</v>
      </c>
      <c r="I6693" t="str">
        <f t="shared" si="423"/>
        <v>1,2,3</v>
      </c>
      <c r="J6693" s="35" t="s">
        <v>34950</v>
      </c>
      <c r="K6693">
        <f t="shared" si="424"/>
        <v>1</v>
      </c>
    </row>
    <row r="6694" spans="1:11">
      <c r="A6694" s="18">
        <v>6694</v>
      </c>
      <c r="B6694" s="65" t="s">
        <v>19980</v>
      </c>
      <c r="C6694" s="66" t="s">
        <v>32173</v>
      </c>
      <c r="D6694" s="51" t="s">
        <v>19981</v>
      </c>
      <c r="E6694" s="67" t="s">
        <v>24</v>
      </c>
      <c r="F6694" s="35">
        <v>12</v>
      </c>
      <c r="G6694" s="1" t="str">
        <f t="shared" si="425"/>
        <v>1,2</v>
      </c>
      <c r="H6694" s="6">
        <f t="shared" si="426"/>
        <v>4</v>
      </c>
      <c r="I6694" t="str">
        <f t="shared" si="423"/>
        <v>2,5,6,8</v>
      </c>
      <c r="J6694" s="35" t="s">
        <v>34950</v>
      </c>
      <c r="K6694">
        <f t="shared" si="424"/>
        <v>1</v>
      </c>
    </row>
    <row r="6695" spans="1:11">
      <c r="A6695" s="18">
        <v>6695</v>
      </c>
      <c r="B6695" s="65" t="s">
        <v>19982</v>
      </c>
      <c r="C6695" s="66" t="s">
        <v>14246</v>
      </c>
      <c r="D6695" s="51" t="s">
        <v>19983</v>
      </c>
      <c r="E6695" s="67" t="s">
        <v>84</v>
      </c>
      <c r="F6695" s="35">
        <v>12</v>
      </c>
      <c r="G6695" s="1" t="str">
        <f t="shared" si="425"/>
        <v>1,2</v>
      </c>
      <c r="H6695" s="6">
        <f t="shared" si="426"/>
        <v>4</v>
      </c>
      <c r="I6695" t="str">
        <f t="shared" si="423"/>
        <v>2,5,6,8</v>
      </c>
      <c r="J6695" s="35" t="s">
        <v>34950</v>
      </c>
      <c r="K6695">
        <f t="shared" si="424"/>
        <v>1</v>
      </c>
    </row>
    <row r="6696" spans="1:11">
      <c r="A6696" s="18">
        <v>6696</v>
      </c>
      <c r="B6696" s="65" t="s">
        <v>19984</v>
      </c>
      <c r="C6696" s="66" t="s">
        <v>32174</v>
      </c>
      <c r="D6696" s="51" t="s">
        <v>19985</v>
      </c>
      <c r="E6696" s="67" t="s">
        <v>84</v>
      </c>
      <c r="F6696" s="35">
        <v>12</v>
      </c>
      <c r="G6696" s="1" t="str">
        <f t="shared" si="425"/>
        <v>1,2</v>
      </c>
      <c r="H6696" s="6">
        <f t="shared" si="426"/>
        <v>4</v>
      </c>
      <c r="I6696" t="str">
        <f t="shared" si="423"/>
        <v>1,3,5,7</v>
      </c>
      <c r="J6696" s="35" t="s">
        <v>34950</v>
      </c>
      <c r="K6696">
        <f t="shared" si="424"/>
        <v>1</v>
      </c>
    </row>
    <row r="6697" spans="1:11">
      <c r="A6697" s="18">
        <v>6697</v>
      </c>
      <c r="B6697" s="65" t="s">
        <v>16391</v>
      </c>
      <c r="C6697" s="66" t="s">
        <v>30930</v>
      </c>
      <c r="D6697" s="51" t="s">
        <v>19986</v>
      </c>
      <c r="E6697" s="67" t="s">
        <v>24</v>
      </c>
      <c r="F6697" s="35">
        <v>12</v>
      </c>
      <c r="G6697" s="1" t="str">
        <f t="shared" si="425"/>
        <v>1,2</v>
      </c>
      <c r="H6697" s="6">
        <f t="shared" si="426"/>
        <v>4</v>
      </c>
      <c r="I6697" t="str">
        <f t="shared" si="423"/>
        <v>1,3,5,7</v>
      </c>
      <c r="J6697" s="35" t="s">
        <v>34950</v>
      </c>
      <c r="K6697">
        <f t="shared" si="424"/>
        <v>1</v>
      </c>
    </row>
    <row r="6698" spans="1:11">
      <c r="A6698" s="18">
        <v>6698</v>
      </c>
      <c r="B6698" s="65" t="s">
        <v>19987</v>
      </c>
      <c r="C6698" s="66" t="s">
        <v>32175</v>
      </c>
      <c r="D6698" s="51" t="s">
        <v>19988</v>
      </c>
      <c r="E6698" s="67" t="s">
        <v>53</v>
      </c>
      <c r="F6698" s="35">
        <v>12</v>
      </c>
      <c r="G6698" s="1" t="str">
        <f t="shared" si="425"/>
        <v>1,2,3,4</v>
      </c>
      <c r="H6698" s="6">
        <f t="shared" si="426"/>
        <v>3</v>
      </c>
      <c r="I6698" t="str">
        <f t="shared" si="423"/>
        <v>2,3,4</v>
      </c>
      <c r="J6698" s="35" t="s">
        <v>34950</v>
      </c>
      <c r="K6698">
        <f t="shared" si="424"/>
        <v>1</v>
      </c>
    </row>
    <row r="6699" spans="1:11">
      <c r="A6699" s="18">
        <v>6699</v>
      </c>
      <c r="B6699" s="65" t="s">
        <v>19989</v>
      </c>
      <c r="C6699" s="66" t="s">
        <v>32176</v>
      </c>
      <c r="D6699" s="51" t="s">
        <v>19990</v>
      </c>
      <c r="E6699" s="67" t="s">
        <v>84</v>
      </c>
      <c r="F6699" s="35">
        <v>12</v>
      </c>
      <c r="G6699" s="1" t="str">
        <f t="shared" si="425"/>
        <v>1,2</v>
      </c>
      <c r="H6699" s="6">
        <f t="shared" si="426"/>
        <v>4</v>
      </c>
      <c r="I6699" t="str">
        <f t="shared" si="423"/>
        <v>2,5,6,8</v>
      </c>
      <c r="J6699" s="35" t="s">
        <v>34950</v>
      </c>
      <c r="K6699">
        <f t="shared" si="424"/>
        <v>1</v>
      </c>
    </row>
    <row r="6700" spans="1:11">
      <c r="A6700" s="18">
        <v>6700</v>
      </c>
      <c r="B6700" s="65" t="s">
        <v>19991</v>
      </c>
      <c r="C6700" s="66" t="s">
        <v>32177</v>
      </c>
      <c r="D6700" s="51" t="s">
        <v>19992</v>
      </c>
      <c r="E6700" s="67" t="s">
        <v>53</v>
      </c>
      <c r="F6700" s="35">
        <v>12</v>
      </c>
      <c r="G6700" s="1" t="str">
        <f t="shared" si="425"/>
        <v>1,2</v>
      </c>
      <c r="H6700" s="6">
        <f t="shared" si="426"/>
        <v>4</v>
      </c>
      <c r="I6700" t="str">
        <f t="shared" si="423"/>
        <v>1,3,5,7</v>
      </c>
      <c r="J6700" s="35" t="s">
        <v>34950</v>
      </c>
      <c r="K6700">
        <f t="shared" si="424"/>
        <v>1</v>
      </c>
    </row>
    <row r="6701" spans="1:11">
      <c r="A6701" s="18">
        <v>6701</v>
      </c>
      <c r="B6701" s="65" t="s">
        <v>19993</v>
      </c>
      <c r="C6701" s="66" t="s">
        <v>19994</v>
      </c>
      <c r="D6701" s="51" t="s">
        <v>19995</v>
      </c>
      <c r="E6701" s="67" t="s">
        <v>53</v>
      </c>
      <c r="F6701" s="35">
        <v>12</v>
      </c>
      <c r="G6701" s="1" t="str">
        <f t="shared" si="425"/>
        <v>1,2</v>
      </c>
      <c r="H6701" s="6">
        <f t="shared" si="426"/>
        <v>4</v>
      </c>
      <c r="I6701" t="str">
        <f t="shared" si="423"/>
        <v>1,3,5,7</v>
      </c>
      <c r="J6701" s="35" t="s">
        <v>34950</v>
      </c>
      <c r="K6701">
        <f t="shared" si="424"/>
        <v>1</v>
      </c>
    </row>
    <row r="6702" spans="1:11">
      <c r="A6702" s="18">
        <v>6702</v>
      </c>
      <c r="B6702" s="65" t="s">
        <v>19996</v>
      </c>
      <c r="C6702" s="66" t="s">
        <v>32178</v>
      </c>
      <c r="D6702" s="51" t="s">
        <v>19997</v>
      </c>
      <c r="E6702" s="67" t="s">
        <v>84</v>
      </c>
      <c r="F6702" s="35">
        <v>12</v>
      </c>
      <c r="G6702" s="1" t="str">
        <f t="shared" si="425"/>
        <v>1,2,3,4</v>
      </c>
      <c r="H6702" s="6">
        <f t="shared" si="426"/>
        <v>2</v>
      </c>
      <c r="I6702" t="str">
        <f t="shared" si="423"/>
        <v>1,2</v>
      </c>
      <c r="J6702" s="35" t="s">
        <v>34950</v>
      </c>
      <c r="K6702">
        <f t="shared" si="424"/>
        <v>1</v>
      </c>
    </row>
    <row r="6703" spans="1:11">
      <c r="A6703" s="18">
        <v>6703</v>
      </c>
      <c r="B6703" s="65" t="s">
        <v>19998</v>
      </c>
      <c r="C6703" s="66" t="s">
        <v>32179</v>
      </c>
      <c r="D6703" s="51" t="s">
        <v>28989</v>
      </c>
      <c r="E6703" s="67" t="s">
        <v>84</v>
      </c>
      <c r="F6703" s="35">
        <v>12</v>
      </c>
      <c r="G6703" s="1" t="str">
        <f t="shared" si="425"/>
        <v>1,2</v>
      </c>
      <c r="H6703" s="6">
        <f t="shared" si="426"/>
        <v>4</v>
      </c>
      <c r="I6703" t="str">
        <f t="shared" si="423"/>
        <v>1,3,5,7</v>
      </c>
      <c r="J6703" s="35" t="s">
        <v>34950</v>
      </c>
      <c r="K6703">
        <f t="shared" si="424"/>
        <v>1</v>
      </c>
    </row>
    <row r="6704" spans="1:11">
      <c r="A6704" s="18">
        <v>6704</v>
      </c>
      <c r="B6704" s="65" t="s">
        <v>16393</v>
      </c>
      <c r="C6704" s="66" t="s">
        <v>32180</v>
      </c>
      <c r="D6704" s="51" t="s">
        <v>19999</v>
      </c>
      <c r="E6704" s="67" t="s">
        <v>53</v>
      </c>
      <c r="F6704" s="35">
        <v>12</v>
      </c>
      <c r="G6704" s="1" t="str">
        <f t="shared" si="425"/>
        <v>1,2,3,4</v>
      </c>
      <c r="H6704" s="6">
        <f t="shared" si="426"/>
        <v>2</v>
      </c>
      <c r="I6704" t="str">
        <f t="shared" si="423"/>
        <v>1,2</v>
      </c>
      <c r="J6704" s="35" t="s">
        <v>34950</v>
      </c>
      <c r="K6704">
        <f t="shared" si="424"/>
        <v>1</v>
      </c>
    </row>
    <row r="6705" spans="1:11">
      <c r="A6705" s="18">
        <v>6705</v>
      </c>
      <c r="B6705" s="65" t="s">
        <v>16396</v>
      </c>
      <c r="C6705" s="66" t="s">
        <v>20000</v>
      </c>
      <c r="D6705" s="51" t="s">
        <v>20001</v>
      </c>
      <c r="E6705" s="67" t="s">
        <v>84</v>
      </c>
      <c r="F6705" s="35">
        <v>12</v>
      </c>
      <c r="G6705" s="1" t="str">
        <f t="shared" si="425"/>
        <v>1,2</v>
      </c>
      <c r="H6705" s="6">
        <f t="shared" si="426"/>
        <v>4</v>
      </c>
      <c r="I6705" t="str">
        <f t="shared" si="423"/>
        <v>2,5,6,8</v>
      </c>
      <c r="J6705" s="35" t="s">
        <v>34950</v>
      </c>
      <c r="K6705">
        <f t="shared" si="424"/>
        <v>1</v>
      </c>
    </row>
    <row r="6706" spans="1:11">
      <c r="A6706" s="18">
        <v>6706</v>
      </c>
      <c r="B6706" s="65" t="s">
        <v>16398</v>
      </c>
      <c r="C6706" s="66" t="s">
        <v>32181</v>
      </c>
      <c r="D6706" s="51" t="s">
        <v>20002</v>
      </c>
      <c r="E6706" s="67" t="s">
        <v>53</v>
      </c>
      <c r="F6706" s="35">
        <v>12</v>
      </c>
      <c r="G6706" s="1" t="str">
        <f t="shared" si="425"/>
        <v>1,2</v>
      </c>
      <c r="H6706" s="6">
        <f t="shared" si="426"/>
        <v>4</v>
      </c>
      <c r="I6706" t="str">
        <f t="shared" si="423"/>
        <v>1,3,5,7</v>
      </c>
      <c r="J6706" s="35" t="s">
        <v>34950</v>
      </c>
      <c r="K6706">
        <f t="shared" si="424"/>
        <v>1</v>
      </c>
    </row>
    <row r="6707" spans="1:11">
      <c r="A6707" s="18">
        <v>6707</v>
      </c>
      <c r="B6707" s="65" t="s">
        <v>20003</v>
      </c>
      <c r="C6707" s="66" t="s">
        <v>32182</v>
      </c>
      <c r="D6707" s="51" t="s">
        <v>20004</v>
      </c>
      <c r="E6707" s="67" t="s">
        <v>24</v>
      </c>
      <c r="F6707" s="35">
        <v>12</v>
      </c>
      <c r="G6707" s="1" t="str">
        <f t="shared" si="425"/>
        <v>1,2,3,4</v>
      </c>
      <c r="H6707" s="6">
        <f t="shared" si="426"/>
        <v>3</v>
      </c>
      <c r="I6707" t="str">
        <f t="shared" si="423"/>
        <v>1,2,3</v>
      </c>
      <c r="J6707" s="35" t="s">
        <v>34950</v>
      </c>
      <c r="K6707">
        <f t="shared" si="424"/>
        <v>1</v>
      </c>
    </row>
    <row r="6708" spans="1:11">
      <c r="A6708" s="18">
        <v>6708</v>
      </c>
      <c r="B6708" s="65" t="s">
        <v>20005</v>
      </c>
      <c r="C6708" s="66" t="s">
        <v>32183</v>
      </c>
      <c r="D6708" s="51" t="s">
        <v>20006</v>
      </c>
      <c r="E6708" s="67" t="s">
        <v>84</v>
      </c>
      <c r="F6708" s="35">
        <v>12</v>
      </c>
      <c r="G6708" s="1" t="str">
        <f t="shared" si="425"/>
        <v>1,2</v>
      </c>
      <c r="H6708" s="6">
        <f t="shared" si="426"/>
        <v>4</v>
      </c>
      <c r="I6708" t="str">
        <f t="shared" si="423"/>
        <v>2,5,6,8</v>
      </c>
      <c r="J6708" s="35" t="s">
        <v>34950</v>
      </c>
      <c r="K6708">
        <f t="shared" si="424"/>
        <v>1</v>
      </c>
    </row>
    <row r="6709" spans="1:11">
      <c r="A6709" s="18">
        <v>6709</v>
      </c>
      <c r="B6709" s="65" t="s">
        <v>20007</v>
      </c>
      <c r="C6709" s="66" t="s">
        <v>32184</v>
      </c>
      <c r="D6709" s="51" t="s">
        <v>20008</v>
      </c>
      <c r="E6709" s="67" t="s">
        <v>24</v>
      </c>
      <c r="F6709" s="35">
        <v>12</v>
      </c>
      <c r="G6709" s="1" t="str">
        <f t="shared" si="425"/>
        <v>1,2,3,4</v>
      </c>
      <c r="H6709" s="6">
        <f t="shared" si="426"/>
        <v>3</v>
      </c>
      <c r="I6709" t="str">
        <f t="shared" si="423"/>
        <v>1,2,3</v>
      </c>
      <c r="J6709" s="35" t="s">
        <v>34950</v>
      </c>
      <c r="K6709">
        <f t="shared" si="424"/>
        <v>1</v>
      </c>
    </row>
    <row r="6710" spans="1:11">
      <c r="A6710" s="18">
        <v>6710</v>
      </c>
      <c r="B6710" s="65" t="s">
        <v>16401</v>
      </c>
      <c r="C6710" s="66" t="s">
        <v>20009</v>
      </c>
      <c r="D6710" s="51" t="s">
        <v>20010</v>
      </c>
      <c r="E6710" s="67" t="s">
        <v>24</v>
      </c>
      <c r="F6710" s="35">
        <v>12</v>
      </c>
      <c r="G6710" s="1" t="str">
        <f t="shared" si="425"/>
        <v>1,2</v>
      </c>
      <c r="H6710" s="6">
        <f t="shared" si="426"/>
        <v>4</v>
      </c>
      <c r="I6710" t="str">
        <f t="shared" si="423"/>
        <v>2,5,6,8</v>
      </c>
      <c r="J6710" s="35" t="s">
        <v>34950</v>
      </c>
      <c r="K6710">
        <f t="shared" si="424"/>
        <v>1</v>
      </c>
    </row>
    <row r="6711" spans="1:11">
      <c r="A6711" s="18">
        <v>6711</v>
      </c>
      <c r="B6711" s="65" t="s">
        <v>20011</v>
      </c>
      <c r="C6711" s="66" t="s">
        <v>20012</v>
      </c>
      <c r="D6711" s="51" t="s">
        <v>20013</v>
      </c>
      <c r="E6711" s="67" t="s">
        <v>53</v>
      </c>
      <c r="F6711" s="35">
        <v>12</v>
      </c>
      <c r="G6711" s="1" t="str">
        <f t="shared" si="425"/>
        <v>1,2,3,4</v>
      </c>
      <c r="H6711" s="6">
        <f t="shared" si="426"/>
        <v>3</v>
      </c>
      <c r="I6711" t="str">
        <f t="shared" si="423"/>
        <v>2,3,4</v>
      </c>
      <c r="J6711" s="35" t="s">
        <v>34950</v>
      </c>
      <c r="K6711">
        <f t="shared" si="424"/>
        <v>1</v>
      </c>
    </row>
    <row r="6712" spans="1:11">
      <c r="A6712" s="18">
        <v>6712</v>
      </c>
      <c r="B6712" s="65" t="s">
        <v>20014</v>
      </c>
      <c r="C6712" s="66" t="s">
        <v>32185</v>
      </c>
      <c r="D6712" s="51" t="s">
        <v>20015</v>
      </c>
      <c r="E6712" s="67" t="s">
        <v>84</v>
      </c>
      <c r="F6712" s="35">
        <v>12</v>
      </c>
      <c r="G6712" s="1" t="str">
        <f t="shared" si="425"/>
        <v>1,2</v>
      </c>
      <c r="H6712" s="6">
        <f t="shared" si="426"/>
        <v>4</v>
      </c>
      <c r="I6712" t="str">
        <f t="shared" si="423"/>
        <v>2,5,6,8</v>
      </c>
      <c r="J6712" s="35" t="s">
        <v>34950</v>
      </c>
      <c r="K6712">
        <f t="shared" si="424"/>
        <v>1</v>
      </c>
    </row>
    <row r="6713" spans="1:11">
      <c r="A6713" s="18">
        <v>6713</v>
      </c>
      <c r="B6713" s="65" t="s">
        <v>20016</v>
      </c>
      <c r="C6713" s="66" t="s">
        <v>14546</v>
      </c>
      <c r="D6713" s="51" t="s">
        <v>20017</v>
      </c>
      <c r="E6713" s="67" t="s">
        <v>5882</v>
      </c>
      <c r="F6713" s="35">
        <v>12</v>
      </c>
      <c r="G6713" s="1" t="str">
        <f t="shared" si="425"/>
        <v>1,2</v>
      </c>
      <c r="H6713" s="6">
        <f t="shared" si="426"/>
        <v>4</v>
      </c>
      <c r="I6713" t="str">
        <f t="shared" si="423"/>
        <v>2,5,6,8</v>
      </c>
      <c r="J6713" s="35" t="s">
        <v>34950</v>
      </c>
      <c r="K6713">
        <f t="shared" si="424"/>
        <v>1</v>
      </c>
    </row>
    <row r="6714" spans="1:11">
      <c r="A6714" s="18">
        <v>6714</v>
      </c>
      <c r="B6714" s="65" t="s">
        <v>20018</v>
      </c>
      <c r="C6714" s="66" t="s">
        <v>32186</v>
      </c>
      <c r="D6714" s="51" t="s">
        <v>20019</v>
      </c>
      <c r="E6714" s="67" t="s">
        <v>84</v>
      </c>
      <c r="F6714" s="35">
        <v>12</v>
      </c>
      <c r="G6714" s="1" t="str">
        <f t="shared" si="425"/>
        <v>1,2</v>
      </c>
      <c r="H6714" s="6">
        <f t="shared" si="426"/>
        <v>4</v>
      </c>
      <c r="I6714" t="str">
        <f t="shared" si="423"/>
        <v>2,5,6,8</v>
      </c>
      <c r="J6714" s="35" t="s">
        <v>34950</v>
      </c>
      <c r="K6714">
        <f t="shared" si="424"/>
        <v>1</v>
      </c>
    </row>
    <row r="6715" spans="1:11">
      <c r="A6715" s="18">
        <v>6715</v>
      </c>
      <c r="B6715" s="65" t="s">
        <v>11244</v>
      </c>
      <c r="C6715" s="66" t="s">
        <v>20020</v>
      </c>
      <c r="D6715" s="51" t="s">
        <v>11245</v>
      </c>
      <c r="E6715" s="67" t="s">
        <v>84</v>
      </c>
      <c r="F6715" s="35">
        <v>12</v>
      </c>
      <c r="G6715" s="1" t="str">
        <f t="shared" si="425"/>
        <v>1,2</v>
      </c>
      <c r="H6715" s="6">
        <f t="shared" si="426"/>
        <v>4</v>
      </c>
      <c r="I6715" t="str">
        <f t="shared" si="423"/>
        <v>2,5,6,8</v>
      </c>
      <c r="J6715" s="35" t="s">
        <v>34950</v>
      </c>
      <c r="K6715">
        <f t="shared" si="424"/>
        <v>1</v>
      </c>
    </row>
    <row r="6716" spans="1:11">
      <c r="A6716" s="18">
        <v>6716</v>
      </c>
      <c r="B6716" s="65" t="s">
        <v>20021</v>
      </c>
      <c r="C6716" s="66" t="s">
        <v>20022</v>
      </c>
      <c r="D6716" s="51" t="s">
        <v>20023</v>
      </c>
      <c r="E6716" s="67" t="s">
        <v>53</v>
      </c>
      <c r="F6716" s="35">
        <v>12</v>
      </c>
      <c r="G6716" s="1" t="str">
        <f t="shared" si="425"/>
        <v>1,2</v>
      </c>
      <c r="H6716" s="6">
        <f t="shared" si="426"/>
        <v>4</v>
      </c>
      <c r="I6716" t="str">
        <f t="shared" si="423"/>
        <v>2,5,6,8</v>
      </c>
      <c r="J6716" s="35" t="s">
        <v>34950</v>
      </c>
      <c r="K6716">
        <f t="shared" si="424"/>
        <v>1</v>
      </c>
    </row>
    <row r="6717" spans="1:11">
      <c r="A6717" s="18">
        <v>6717</v>
      </c>
      <c r="B6717" s="65" t="s">
        <v>20024</v>
      </c>
      <c r="C6717" s="66" t="s">
        <v>32187</v>
      </c>
      <c r="D6717" s="51" t="s">
        <v>20025</v>
      </c>
      <c r="E6717" s="67" t="s">
        <v>53</v>
      </c>
      <c r="F6717" s="35">
        <v>12</v>
      </c>
      <c r="G6717" s="1" t="str">
        <f t="shared" si="425"/>
        <v>1,2,3,4</v>
      </c>
      <c r="H6717" s="6">
        <f t="shared" si="426"/>
        <v>3</v>
      </c>
      <c r="I6717" t="str">
        <f t="shared" si="423"/>
        <v>2,3,4</v>
      </c>
      <c r="J6717" s="35" t="s">
        <v>34950</v>
      </c>
      <c r="K6717">
        <f t="shared" si="424"/>
        <v>1</v>
      </c>
    </row>
    <row r="6718" spans="1:11">
      <c r="A6718" s="18">
        <v>6718</v>
      </c>
      <c r="B6718" s="65" t="s">
        <v>20026</v>
      </c>
      <c r="C6718" s="66" t="s">
        <v>32188</v>
      </c>
      <c r="D6718" s="51" t="s">
        <v>20027</v>
      </c>
      <c r="E6718" s="67" t="s">
        <v>24</v>
      </c>
      <c r="F6718" s="35">
        <v>12</v>
      </c>
      <c r="G6718" s="1" t="str">
        <f t="shared" si="425"/>
        <v>1,2,3,4</v>
      </c>
      <c r="H6718" s="6">
        <f t="shared" si="426"/>
        <v>3</v>
      </c>
      <c r="I6718" t="str">
        <f t="shared" si="423"/>
        <v>2,3,4</v>
      </c>
      <c r="J6718" s="35" t="s">
        <v>34950</v>
      </c>
      <c r="K6718">
        <f t="shared" si="424"/>
        <v>1</v>
      </c>
    </row>
    <row r="6719" spans="1:11">
      <c r="A6719" s="18">
        <v>6719</v>
      </c>
      <c r="B6719" s="65" t="s">
        <v>20028</v>
      </c>
      <c r="C6719" s="66" t="s">
        <v>32189</v>
      </c>
      <c r="D6719" s="51" t="s">
        <v>20029</v>
      </c>
      <c r="E6719" s="67" t="s">
        <v>24</v>
      </c>
      <c r="F6719" s="35">
        <v>12</v>
      </c>
      <c r="G6719" s="1" t="str">
        <f t="shared" si="425"/>
        <v>1,2</v>
      </c>
      <c r="H6719" s="6">
        <f t="shared" si="426"/>
        <v>4</v>
      </c>
      <c r="I6719" t="str">
        <f t="shared" si="423"/>
        <v>2,5,6,8</v>
      </c>
      <c r="J6719" s="35" t="s">
        <v>34950</v>
      </c>
      <c r="K6719">
        <f t="shared" si="424"/>
        <v>1</v>
      </c>
    </row>
    <row r="6720" spans="1:11">
      <c r="A6720" s="18">
        <v>6720</v>
      </c>
      <c r="B6720" s="65" t="s">
        <v>20030</v>
      </c>
      <c r="C6720" s="66" t="s">
        <v>32190</v>
      </c>
      <c r="D6720" s="51" t="s">
        <v>20031</v>
      </c>
      <c r="E6720" s="67" t="s">
        <v>53</v>
      </c>
      <c r="F6720" s="35">
        <v>12</v>
      </c>
      <c r="G6720" s="1" t="str">
        <f t="shared" si="425"/>
        <v>1,2</v>
      </c>
      <c r="H6720" s="6">
        <f t="shared" si="426"/>
        <v>4</v>
      </c>
      <c r="I6720" t="str">
        <f t="shared" si="423"/>
        <v>2,5,6,8</v>
      </c>
      <c r="J6720" s="35" t="s">
        <v>34950</v>
      </c>
      <c r="K6720">
        <f t="shared" si="424"/>
        <v>1</v>
      </c>
    </row>
    <row r="6721" spans="1:11">
      <c r="A6721" s="18">
        <v>6721</v>
      </c>
      <c r="B6721" s="65" t="s">
        <v>20032</v>
      </c>
      <c r="C6721" s="66" t="s">
        <v>32191</v>
      </c>
      <c r="D6721" s="51" t="s">
        <v>20033</v>
      </c>
      <c r="E6721" s="67" t="s">
        <v>53</v>
      </c>
      <c r="F6721" s="35">
        <v>12</v>
      </c>
      <c r="G6721" s="1" t="str">
        <f t="shared" si="425"/>
        <v>1,2</v>
      </c>
      <c r="H6721" s="6">
        <f t="shared" si="426"/>
        <v>4</v>
      </c>
      <c r="I6721" t="str">
        <f t="shared" si="423"/>
        <v>2,5,6,8</v>
      </c>
      <c r="J6721" s="35" t="s">
        <v>34950</v>
      </c>
      <c r="K6721">
        <f t="shared" si="424"/>
        <v>1</v>
      </c>
    </row>
    <row r="6722" spans="1:11">
      <c r="A6722" s="18">
        <v>6722</v>
      </c>
      <c r="B6722" s="65" t="s">
        <v>20034</v>
      </c>
      <c r="C6722" s="66" t="s">
        <v>32192</v>
      </c>
      <c r="D6722" s="51" t="s">
        <v>20035</v>
      </c>
      <c r="E6722" s="67" t="s">
        <v>53</v>
      </c>
      <c r="F6722" s="35">
        <v>12</v>
      </c>
      <c r="G6722" s="1" t="str">
        <f t="shared" si="425"/>
        <v>1,2,3,4</v>
      </c>
      <c r="H6722" s="6">
        <f t="shared" si="426"/>
        <v>3</v>
      </c>
      <c r="I6722" t="str">
        <f t="shared" si="423"/>
        <v>1,2,3</v>
      </c>
      <c r="J6722" s="35" t="s">
        <v>34950</v>
      </c>
      <c r="K6722">
        <f t="shared" si="424"/>
        <v>1</v>
      </c>
    </row>
    <row r="6723" spans="1:11">
      <c r="A6723" s="18">
        <v>6723</v>
      </c>
      <c r="B6723" s="65" t="s">
        <v>16409</v>
      </c>
      <c r="C6723" s="66" t="s">
        <v>32193</v>
      </c>
      <c r="D6723" s="51" t="s">
        <v>20036</v>
      </c>
      <c r="E6723" s="67" t="s">
        <v>53</v>
      </c>
      <c r="F6723" s="35">
        <v>12</v>
      </c>
      <c r="G6723" s="1" t="str">
        <f t="shared" si="425"/>
        <v>1,2,3,4</v>
      </c>
      <c r="H6723" s="6">
        <f t="shared" si="426"/>
        <v>3</v>
      </c>
      <c r="I6723" t="str">
        <f t="shared" si="423"/>
        <v>2,3,4</v>
      </c>
      <c r="J6723" s="35" t="s">
        <v>34950</v>
      </c>
      <c r="K6723">
        <f t="shared" si="424"/>
        <v>1</v>
      </c>
    </row>
    <row r="6724" spans="1:11">
      <c r="A6724" s="18">
        <v>6724</v>
      </c>
      <c r="B6724" s="65" t="s">
        <v>16411</v>
      </c>
      <c r="C6724" s="66" t="s">
        <v>32194</v>
      </c>
      <c r="D6724" s="51" t="s">
        <v>20037</v>
      </c>
      <c r="E6724" s="67" t="s">
        <v>53</v>
      </c>
      <c r="F6724" s="35">
        <v>12</v>
      </c>
      <c r="G6724" s="1" t="str">
        <f t="shared" si="425"/>
        <v>1,2</v>
      </c>
      <c r="H6724" s="6">
        <f t="shared" si="426"/>
        <v>4</v>
      </c>
      <c r="I6724" t="str">
        <f t="shared" si="423"/>
        <v>2,5,6,8</v>
      </c>
      <c r="J6724" s="35" t="s">
        <v>34950</v>
      </c>
      <c r="K6724">
        <f t="shared" si="424"/>
        <v>1</v>
      </c>
    </row>
    <row r="6725" spans="1:11">
      <c r="A6725" s="18">
        <v>6725</v>
      </c>
      <c r="B6725" s="65" t="s">
        <v>20038</v>
      </c>
      <c r="C6725" s="66" t="s">
        <v>32195</v>
      </c>
      <c r="D6725" s="51" t="s">
        <v>20039</v>
      </c>
      <c r="E6725" s="67" t="s">
        <v>84</v>
      </c>
      <c r="F6725" s="35">
        <v>12</v>
      </c>
      <c r="G6725" s="1" t="str">
        <f t="shared" si="425"/>
        <v>1,2,3,4</v>
      </c>
      <c r="H6725" s="6">
        <f t="shared" si="426"/>
        <v>3</v>
      </c>
      <c r="I6725" t="str">
        <f t="shared" ref="I6725:I6788" si="427">IF(LEN(B6725)=5,"1,2,3",IF(LEN(B6725)=6,"2,3,4",IF(LEN(B6725)=7,"1,3,5,7",IF(LEN(B6725)&gt;7,"2,5,6,8",IF(LEN(B6725)&gt;8,"-1","1,2")))))</f>
        <v>1,2,3</v>
      </c>
      <c r="J6725" s="35" t="s">
        <v>34950</v>
      </c>
      <c r="K6725">
        <f t="shared" si="424"/>
        <v>1</v>
      </c>
    </row>
    <row r="6726" spans="1:11">
      <c r="A6726" s="18">
        <v>6726</v>
      </c>
      <c r="B6726" s="65" t="s">
        <v>20040</v>
      </c>
      <c r="C6726" s="66" t="s">
        <v>20041</v>
      </c>
      <c r="D6726" s="51" t="s">
        <v>20042</v>
      </c>
      <c r="E6726" s="67" t="s">
        <v>24</v>
      </c>
      <c r="F6726" s="35">
        <v>12</v>
      </c>
      <c r="G6726" s="1" t="str">
        <f t="shared" si="425"/>
        <v>1,2</v>
      </c>
      <c r="H6726" s="6">
        <f t="shared" si="426"/>
        <v>4</v>
      </c>
      <c r="I6726" t="str">
        <f t="shared" si="427"/>
        <v>1,3,5,7</v>
      </c>
      <c r="J6726" s="35" t="s">
        <v>34950</v>
      </c>
      <c r="K6726">
        <f t="shared" si="424"/>
        <v>1</v>
      </c>
    </row>
    <row r="6727" spans="1:11">
      <c r="A6727" s="18">
        <v>6727</v>
      </c>
      <c r="B6727" s="65" t="s">
        <v>20043</v>
      </c>
      <c r="C6727" s="66" t="s">
        <v>32196</v>
      </c>
      <c r="D6727" s="51" t="s">
        <v>20044</v>
      </c>
      <c r="E6727" s="67" t="s">
        <v>53</v>
      </c>
      <c r="F6727" s="35">
        <v>12</v>
      </c>
      <c r="G6727" s="1" t="str">
        <f t="shared" si="425"/>
        <v>1,2,3,4</v>
      </c>
      <c r="H6727" s="6">
        <f t="shared" si="426"/>
        <v>2</v>
      </c>
      <c r="I6727" t="str">
        <f t="shared" si="427"/>
        <v>1,2</v>
      </c>
      <c r="J6727" s="35" t="s">
        <v>34950</v>
      </c>
      <c r="K6727">
        <f t="shared" si="424"/>
        <v>1</v>
      </c>
    </row>
    <row r="6728" spans="1:11">
      <c r="A6728" s="18">
        <v>6728</v>
      </c>
      <c r="B6728" s="65" t="s">
        <v>20045</v>
      </c>
      <c r="C6728" s="66" t="s">
        <v>32197</v>
      </c>
      <c r="D6728" s="51" t="s">
        <v>20046</v>
      </c>
      <c r="E6728" s="67" t="s">
        <v>53</v>
      </c>
      <c r="F6728" s="35">
        <v>12</v>
      </c>
      <c r="G6728" s="1" t="str">
        <f t="shared" si="425"/>
        <v>1,2,3,4</v>
      </c>
      <c r="H6728" s="6">
        <f t="shared" si="426"/>
        <v>3</v>
      </c>
      <c r="I6728" t="str">
        <f t="shared" si="427"/>
        <v>2,3,4</v>
      </c>
      <c r="J6728" s="35" t="s">
        <v>34950</v>
      </c>
      <c r="K6728">
        <f t="shared" si="424"/>
        <v>1</v>
      </c>
    </row>
    <row r="6729" spans="1:11">
      <c r="A6729" s="18">
        <v>6729</v>
      </c>
      <c r="B6729" s="65" t="s">
        <v>20047</v>
      </c>
      <c r="C6729" s="66" t="s">
        <v>20048</v>
      </c>
      <c r="D6729" s="51" t="s">
        <v>20049</v>
      </c>
      <c r="E6729" s="67" t="s">
        <v>24</v>
      </c>
      <c r="F6729" s="35">
        <v>12</v>
      </c>
      <c r="G6729" s="1" t="str">
        <f t="shared" si="425"/>
        <v>1,2</v>
      </c>
      <c r="H6729" s="6">
        <f t="shared" si="426"/>
        <v>4</v>
      </c>
      <c r="I6729" t="str">
        <f t="shared" si="427"/>
        <v>2,5,6,8</v>
      </c>
      <c r="J6729" s="35" t="s">
        <v>34950</v>
      </c>
      <c r="K6729">
        <f t="shared" si="424"/>
        <v>1</v>
      </c>
    </row>
    <row r="6730" spans="1:11">
      <c r="A6730" s="18">
        <v>6730</v>
      </c>
      <c r="B6730" s="65" t="s">
        <v>16415</v>
      </c>
      <c r="C6730" s="66" t="s">
        <v>30934</v>
      </c>
      <c r="D6730" s="51" t="s">
        <v>20050</v>
      </c>
      <c r="E6730" s="67" t="s">
        <v>53</v>
      </c>
      <c r="F6730" s="35">
        <v>12</v>
      </c>
      <c r="G6730" s="1" t="str">
        <f t="shared" si="425"/>
        <v>1,2,3,4</v>
      </c>
      <c r="H6730" s="6">
        <f t="shared" si="426"/>
        <v>3</v>
      </c>
      <c r="I6730" t="str">
        <f t="shared" si="427"/>
        <v>2,3,4</v>
      </c>
      <c r="J6730" s="35" t="s">
        <v>34950</v>
      </c>
      <c r="K6730">
        <f t="shared" si="424"/>
        <v>1</v>
      </c>
    </row>
    <row r="6731" spans="1:11">
      <c r="A6731" s="18">
        <v>6731</v>
      </c>
      <c r="B6731" s="65" t="s">
        <v>20051</v>
      </c>
      <c r="C6731" s="66" t="s">
        <v>32198</v>
      </c>
      <c r="D6731" s="51" t="s">
        <v>20052</v>
      </c>
      <c r="E6731" s="67" t="s">
        <v>53</v>
      </c>
      <c r="F6731" s="35">
        <v>12</v>
      </c>
      <c r="G6731" s="1" t="str">
        <f t="shared" si="425"/>
        <v>1,2</v>
      </c>
      <c r="H6731" s="6">
        <f t="shared" si="426"/>
        <v>4</v>
      </c>
      <c r="I6731" t="str">
        <f t="shared" si="427"/>
        <v>1,3,5,7</v>
      </c>
      <c r="J6731" s="35" t="s">
        <v>34950</v>
      </c>
      <c r="K6731">
        <f t="shared" ref="K6731:K6794" si="428">IF(RIGHT(D6731,1)="]",1,2)</f>
        <v>1</v>
      </c>
    </row>
    <row r="6732" spans="1:11">
      <c r="A6732" s="18">
        <v>6732</v>
      </c>
      <c r="B6732" s="65" t="s">
        <v>20053</v>
      </c>
      <c r="C6732" s="66" t="s">
        <v>32199</v>
      </c>
      <c r="D6732" s="51" t="s">
        <v>20054</v>
      </c>
      <c r="E6732" s="67" t="s">
        <v>53</v>
      </c>
      <c r="F6732" s="35">
        <v>12</v>
      </c>
      <c r="G6732" s="1" t="str">
        <f t="shared" si="425"/>
        <v>1,2,3,4</v>
      </c>
      <c r="H6732" s="6">
        <f t="shared" si="426"/>
        <v>3</v>
      </c>
      <c r="I6732" t="str">
        <f t="shared" si="427"/>
        <v>2,3,4</v>
      </c>
      <c r="J6732" s="35" t="s">
        <v>34950</v>
      </c>
      <c r="K6732">
        <f t="shared" si="428"/>
        <v>1</v>
      </c>
    </row>
    <row r="6733" spans="1:11">
      <c r="A6733" s="18">
        <v>6733</v>
      </c>
      <c r="B6733" s="65" t="s">
        <v>20055</v>
      </c>
      <c r="C6733" s="66" t="s">
        <v>32200</v>
      </c>
      <c r="D6733" s="51" t="s">
        <v>20056</v>
      </c>
      <c r="E6733" s="67" t="s">
        <v>24</v>
      </c>
      <c r="F6733" s="35">
        <v>12</v>
      </c>
      <c r="G6733" s="1" t="str">
        <f t="shared" si="425"/>
        <v>1,2</v>
      </c>
      <c r="H6733" s="6">
        <f t="shared" si="426"/>
        <v>4</v>
      </c>
      <c r="I6733" t="str">
        <f t="shared" si="427"/>
        <v>1,3,5,7</v>
      </c>
      <c r="J6733" s="35" t="s">
        <v>34950</v>
      </c>
      <c r="K6733">
        <f t="shared" si="428"/>
        <v>1</v>
      </c>
    </row>
    <row r="6734" spans="1:11">
      <c r="A6734" s="18">
        <v>6734</v>
      </c>
      <c r="B6734" s="65" t="s">
        <v>20057</v>
      </c>
      <c r="C6734" s="66" t="s">
        <v>32201</v>
      </c>
      <c r="D6734" s="51" t="s">
        <v>20058</v>
      </c>
      <c r="E6734" s="67" t="s">
        <v>24</v>
      </c>
      <c r="F6734" s="35">
        <v>12</v>
      </c>
      <c r="G6734" s="1" t="str">
        <f t="shared" si="425"/>
        <v>1,2,3,4</v>
      </c>
      <c r="H6734" s="6">
        <f t="shared" si="426"/>
        <v>3</v>
      </c>
      <c r="I6734" t="str">
        <f t="shared" si="427"/>
        <v>1,2,3</v>
      </c>
      <c r="J6734" s="35" t="s">
        <v>34950</v>
      </c>
      <c r="K6734">
        <f t="shared" si="428"/>
        <v>1</v>
      </c>
    </row>
    <row r="6735" spans="1:11">
      <c r="A6735" s="18">
        <v>6735</v>
      </c>
      <c r="B6735" s="65" t="s">
        <v>20059</v>
      </c>
      <c r="C6735" s="66" t="s">
        <v>32202</v>
      </c>
      <c r="D6735" s="51" t="s">
        <v>20060</v>
      </c>
      <c r="E6735" s="67" t="s">
        <v>53</v>
      </c>
      <c r="F6735" s="35">
        <v>12</v>
      </c>
      <c r="G6735" s="1" t="str">
        <f t="shared" si="425"/>
        <v>1,2</v>
      </c>
      <c r="H6735" s="6">
        <f t="shared" si="426"/>
        <v>4</v>
      </c>
      <c r="I6735" t="str">
        <f t="shared" si="427"/>
        <v>2,5,6,8</v>
      </c>
      <c r="J6735" s="35" t="s">
        <v>34950</v>
      </c>
      <c r="K6735">
        <f t="shared" si="428"/>
        <v>1</v>
      </c>
    </row>
    <row r="6736" spans="1:11">
      <c r="A6736" s="18">
        <v>6736</v>
      </c>
      <c r="B6736" s="65" t="s">
        <v>20061</v>
      </c>
      <c r="C6736" s="66" t="s">
        <v>20062</v>
      </c>
      <c r="D6736" s="51" t="s">
        <v>20063</v>
      </c>
      <c r="E6736" s="67" t="s">
        <v>53</v>
      </c>
      <c r="F6736" s="35">
        <v>12</v>
      </c>
      <c r="G6736" s="1" t="str">
        <f t="shared" si="425"/>
        <v>1,2</v>
      </c>
      <c r="H6736" s="6">
        <f t="shared" si="426"/>
        <v>4</v>
      </c>
      <c r="I6736" t="str">
        <f t="shared" si="427"/>
        <v>2,5,6,8</v>
      </c>
      <c r="J6736" s="35" t="s">
        <v>34950</v>
      </c>
      <c r="K6736">
        <f t="shared" si="428"/>
        <v>1</v>
      </c>
    </row>
    <row r="6737" spans="1:11">
      <c r="A6737" s="18">
        <v>6737</v>
      </c>
      <c r="B6737" s="65" t="s">
        <v>20064</v>
      </c>
      <c r="C6737" s="66" t="s">
        <v>32203</v>
      </c>
      <c r="D6737" s="51" t="s">
        <v>20065</v>
      </c>
      <c r="E6737" s="67" t="s">
        <v>53</v>
      </c>
      <c r="F6737" s="35">
        <v>12</v>
      </c>
      <c r="G6737" s="1" t="str">
        <f t="shared" si="425"/>
        <v>1,2</v>
      </c>
      <c r="H6737" s="6">
        <f t="shared" si="426"/>
        <v>4</v>
      </c>
      <c r="I6737" t="str">
        <f t="shared" si="427"/>
        <v>1,3,5,7</v>
      </c>
      <c r="J6737" s="35" t="s">
        <v>34950</v>
      </c>
      <c r="K6737">
        <f t="shared" si="428"/>
        <v>1</v>
      </c>
    </row>
    <row r="6738" spans="1:11">
      <c r="A6738" s="18">
        <v>6738</v>
      </c>
      <c r="B6738" s="65" t="s">
        <v>16417</v>
      </c>
      <c r="C6738" s="66" t="s">
        <v>32204</v>
      </c>
      <c r="D6738" s="51" t="s">
        <v>20066</v>
      </c>
      <c r="E6738" s="67" t="s">
        <v>24</v>
      </c>
      <c r="F6738" s="35">
        <v>12</v>
      </c>
      <c r="G6738" s="1" t="str">
        <f t="shared" si="425"/>
        <v>1,2</v>
      </c>
      <c r="H6738" s="6">
        <f t="shared" si="426"/>
        <v>4</v>
      </c>
      <c r="I6738" t="str">
        <f t="shared" si="427"/>
        <v>2,5,6,8</v>
      </c>
      <c r="J6738" s="35" t="s">
        <v>34950</v>
      </c>
      <c r="K6738">
        <f t="shared" si="428"/>
        <v>1</v>
      </c>
    </row>
    <row r="6739" spans="1:11">
      <c r="A6739" s="18">
        <v>6739</v>
      </c>
      <c r="B6739" s="65" t="s">
        <v>20067</v>
      </c>
      <c r="C6739" s="66" t="s">
        <v>32205</v>
      </c>
      <c r="D6739" s="51" t="s">
        <v>20068</v>
      </c>
      <c r="E6739" s="67" t="s">
        <v>24</v>
      </c>
      <c r="F6739" s="35">
        <v>12</v>
      </c>
      <c r="G6739" s="1" t="str">
        <f t="shared" si="425"/>
        <v>1,2,3,4</v>
      </c>
      <c r="H6739" s="6">
        <f t="shared" si="426"/>
        <v>3</v>
      </c>
      <c r="I6739" t="str">
        <f t="shared" si="427"/>
        <v>2,3,4</v>
      </c>
      <c r="J6739" s="35" t="s">
        <v>34950</v>
      </c>
      <c r="K6739">
        <f t="shared" si="428"/>
        <v>1</v>
      </c>
    </row>
    <row r="6740" spans="1:11">
      <c r="A6740" s="18">
        <v>6740</v>
      </c>
      <c r="B6740" s="65" t="s">
        <v>20069</v>
      </c>
      <c r="C6740" s="66" t="s">
        <v>32206</v>
      </c>
      <c r="D6740" s="51" t="s">
        <v>20070</v>
      </c>
      <c r="E6740" s="67" t="s">
        <v>53</v>
      </c>
      <c r="F6740" s="35">
        <v>12</v>
      </c>
      <c r="G6740" s="1" t="str">
        <f t="shared" si="425"/>
        <v>1,2</v>
      </c>
      <c r="H6740" s="6">
        <f t="shared" si="426"/>
        <v>4</v>
      </c>
      <c r="I6740" t="str">
        <f t="shared" si="427"/>
        <v>1,3,5,7</v>
      </c>
      <c r="J6740" s="35" t="s">
        <v>34950</v>
      </c>
      <c r="K6740">
        <f t="shared" si="428"/>
        <v>1</v>
      </c>
    </row>
    <row r="6741" spans="1:11">
      <c r="A6741" s="18">
        <v>6741</v>
      </c>
      <c r="B6741" s="65" t="s">
        <v>20071</v>
      </c>
      <c r="C6741" s="66" t="s">
        <v>32207</v>
      </c>
      <c r="D6741" s="51" t="s">
        <v>20072</v>
      </c>
      <c r="E6741" s="67" t="s">
        <v>53</v>
      </c>
      <c r="F6741" s="35">
        <v>12</v>
      </c>
      <c r="G6741" s="1" t="str">
        <f t="shared" si="425"/>
        <v>1,2,3,4</v>
      </c>
      <c r="H6741" s="6">
        <f t="shared" si="426"/>
        <v>3</v>
      </c>
      <c r="I6741" t="str">
        <f t="shared" si="427"/>
        <v>2,3,4</v>
      </c>
      <c r="J6741" s="35" t="s">
        <v>34950</v>
      </c>
      <c r="K6741">
        <f t="shared" si="428"/>
        <v>1</v>
      </c>
    </row>
    <row r="6742" spans="1:11">
      <c r="A6742" s="18">
        <v>6742</v>
      </c>
      <c r="B6742" s="65" t="s">
        <v>12576</v>
      </c>
      <c r="C6742" s="66" t="s">
        <v>12577</v>
      </c>
      <c r="D6742" s="51" t="s">
        <v>20073</v>
      </c>
      <c r="E6742" s="67" t="s">
        <v>24</v>
      </c>
      <c r="F6742" s="35">
        <v>12</v>
      </c>
      <c r="G6742" s="1" t="str">
        <f t="shared" ref="G6742:G6805" si="429">IF(LEN(B6742)&gt;6,"1,2","1,2,3,4")</f>
        <v>1,2,3,4</v>
      </c>
      <c r="H6742" s="6">
        <f t="shared" ref="H6742:H6805" si="430">(LEN(I6742)+1)/2</f>
        <v>3</v>
      </c>
      <c r="I6742" t="str">
        <f t="shared" si="427"/>
        <v>2,3,4</v>
      </c>
      <c r="J6742" s="35" t="s">
        <v>34950</v>
      </c>
      <c r="K6742">
        <f t="shared" si="428"/>
        <v>1</v>
      </c>
    </row>
    <row r="6743" spans="1:11">
      <c r="A6743" s="18">
        <v>6743</v>
      </c>
      <c r="B6743" s="65" t="s">
        <v>12834</v>
      </c>
      <c r="C6743" s="66" t="s">
        <v>32208</v>
      </c>
      <c r="D6743" s="51" t="s">
        <v>12835</v>
      </c>
      <c r="E6743" s="67" t="s">
        <v>53</v>
      </c>
      <c r="F6743" s="35">
        <v>12</v>
      </c>
      <c r="G6743" s="1" t="str">
        <f t="shared" si="429"/>
        <v>1,2</v>
      </c>
      <c r="H6743" s="6">
        <f t="shared" si="430"/>
        <v>4</v>
      </c>
      <c r="I6743" t="str">
        <f t="shared" si="427"/>
        <v>1,3,5,7</v>
      </c>
      <c r="J6743" s="35" t="s">
        <v>34950</v>
      </c>
      <c r="K6743">
        <f t="shared" si="428"/>
        <v>1</v>
      </c>
    </row>
    <row r="6744" spans="1:11">
      <c r="A6744" s="18">
        <v>6744</v>
      </c>
      <c r="B6744" s="65" t="s">
        <v>20074</v>
      </c>
      <c r="C6744" s="66" t="s">
        <v>32209</v>
      </c>
      <c r="D6744" s="51" t="s">
        <v>20075</v>
      </c>
      <c r="E6744" s="67" t="s">
        <v>24</v>
      </c>
      <c r="F6744" s="35">
        <v>12</v>
      </c>
      <c r="G6744" s="1" t="str">
        <f t="shared" si="429"/>
        <v>1,2,3,4</v>
      </c>
      <c r="H6744" s="6">
        <f t="shared" si="430"/>
        <v>3</v>
      </c>
      <c r="I6744" t="str">
        <f t="shared" si="427"/>
        <v>2,3,4</v>
      </c>
      <c r="J6744" s="35" t="s">
        <v>34950</v>
      </c>
      <c r="K6744">
        <f t="shared" si="428"/>
        <v>1</v>
      </c>
    </row>
    <row r="6745" spans="1:11">
      <c r="A6745" s="18">
        <v>6745</v>
      </c>
      <c r="B6745" s="65" t="s">
        <v>16430</v>
      </c>
      <c r="C6745" s="66" t="s">
        <v>32210</v>
      </c>
      <c r="D6745" s="51" t="s">
        <v>20076</v>
      </c>
      <c r="E6745" s="67" t="s">
        <v>53</v>
      </c>
      <c r="F6745" s="35">
        <v>12</v>
      </c>
      <c r="G6745" s="1" t="str">
        <f t="shared" si="429"/>
        <v>1,2</v>
      </c>
      <c r="H6745" s="6">
        <f t="shared" si="430"/>
        <v>4</v>
      </c>
      <c r="I6745" t="str">
        <f t="shared" si="427"/>
        <v>2,5,6,8</v>
      </c>
      <c r="J6745" s="35" t="s">
        <v>34950</v>
      </c>
      <c r="K6745">
        <f t="shared" si="428"/>
        <v>1</v>
      </c>
    </row>
    <row r="6746" spans="1:11">
      <c r="A6746" s="18">
        <v>6746</v>
      </c>
      <c r="B6746" s="65" t="s">
        <v>20077</v>
      </c>
      <c r="C6746" s="66" t="s">
        <v>20078</v>
      </c>
      <c r="D6746" s="51" t="s">
        <v>20079</v>
      </c>
      <c r="E6746" s="67" t="s">
        <v>84</v>
      </c>
      <c r="F6746" s="35">
        <v>12</v>
      </c>
      <c r="G6746" s="1" t="str">
        <f t="shared" si="429"/>
        <v>1,2</v>
      </c>
      <c r="H6746" s="6">
        <f t="shared" si="430"/>
        <v>4</v>
      </c>
      <c r="I6746" t="str">
        <f t="shared" si="427"/>
        <v>2,5,6,8</v>
      </c>
      <c r="J6746" s="35" t="s">
        <v>34950</v>
      </c>
      <c r="K6746">
        <f t="shared" si="428"/>
        <v>1</v>
      </c>
    </row>
    <row r="6747" spans="1:11">
      <c r="A6747" s="18">
        <v>6747</v>
      </c>
      <c r="B6747" s="65" t="s">
        <v>7053</v>
      </c>
      <c r="C6747" s="66" t="s">
        <v>32211</v>
      </c>
      <c r="D6747" s="51" t="s">
        <v>20080</v>
      </c>
      <c r="E6747" s="67" t="s">
        <v>24</v>
      </c>
      <c r="F6747" s="35">
        <v>12</v>
      </c>
      <c r="G6747" s="1" t="str">
        <f t="shared" si="429"/>
        <v>1,2,3,4</v>
      </c>
      <c r="H6747" s="6">
        <f t="shared" si="430"/>
        <v>3</v>
      </c>
      <c r="I6747" t="str">
        <f t="shared" si="427"/>
        <v>2,3,4</v>
      </c>
      <c r="J6747" s="35" t="s">
        <v>34950</v>
      </c>
      <c r="K6747">
        <f t="shared" si="428"/>
        <v>1</v>
      </c>
    </row>
    <row r="6748" spans="1:11">
      <c r="A6748" s="18">
        <v>6748</v>
      </c>
      <c r="B6748" s="65" t="s">
        <v>20081</v>
      </c>
      <c r="C6748" s="66" t="s">
        <v>32212</v>
      </c>
      <c r="D6748" s="51" t="s">
        <v>20082</v>
      </c>
      <c r="E6748" s="67" t="s">
        <v>84</v>
      </c>
      <c r="F6748" s="35">
        <v>12</v>
      </c>
      <c r="G6748" s="1" t="str">
        <f t="shared" si="429"/>
        <v>1,2</v>
      </c>
      <c r="H6748" s="6">
        <f t="shared" si="430"/>
        <v>4</v>
      </c>
      <c r="I6748" t="str">
        <f t="shared" si="427"/>
        <v>2,5,6,8</v>
      </c>
      <c r="J6748" s="35" t="s">
        <v>34950</v>
      </c>
      <c r="K6748">
        <f t="shared" si="428"/>
        <v>1</v>
      </c>
    </row>
    <row r="6749" spans="1:11">
      <c r="A6749" s="18">
        <v>6749</v>
      </c>
      <c r="B6749" s="65" t="s">
        <v>20083</v>
      </c>
      <c r="C6749" s="66" t="s">
        <v>20084</v>
      </c>
      <c r="D6749" s="51" t="s">
        <v>20085</v>
      </c>
      <c r="E6749" s="67" t="s">
        <v>84</v>
      </c>
      <c r="F6749" s="35">
        <v>12</v>
      </c>
      <c r="G6749" s="1" t="str">
        <f t="shared" si="429"/>
        <v>1,2</v>
      </c>
      <c r="H6749" s="6">
        <f t="shared" si="430"/>
        <v>4</v>
      </c>
      <c r="I6749" t="str">
        <f t="shared" si="427"/>
        <v>2,5,6,8</v>
      </c>
      <c r="J6749" s="35" t="s">
        <v>34950</v>
      </c>
      <c r="K6749">
        <f t="shared" si="428"/>
        <v>1</v>
      </c>
    </row>
    <row r="6750" spans="1:11">
      <c r="A6750" s="18">
        <v>6750</v>
      </c>
      <c r="B6750" s="65" t="s">
        <v>16503</v>
      </c>
      <c r="C6750" s="66" t="s">
        <v>16433</v>
      </c>
      <c r="D6750" s="51" t="s">
        <v>20086</v>
      </c>
      <c r="E6750" s="67" t="s">
        <v>53</v>
      </c>
      <c r="F6750" s="35">
        <v>12</v>
      </c>
      <c r="G6750" s="1" t="str">
        <f t="shared" si="429"/>
        <v>1,2</v>
      </c>
      <c r="H6750" s="6">
        <f t="shared" si="430"/>
        <v>4</v>
      </c>
      <c r="I6750" t="str">
        <f t="shared" si="427"/>
        <v>2,5,6,8</v>
      </c>
      <c r="J6750" s="35" t="s">
        <v>34950</v>
      </c>
      <c r="K6750">
        <f t="shared" si="428"/>
        <v>1</v>
      </c>
    </row>
    <row r="6751" spans="1:11">
      <c r="A6751" s="18">
        <v>6751</v>
      </c>
      <c r="B6751" s="65" t="s">
        <v>20087</v>
      </c>
      <c r="C6751" s="66" t="s">
        <v>32213</v>
      </c>
      <c r="D6751" s="51" t="s">
        <v>20088</v>
      </c>
      <c r="E6751" s="67" t="s">
        <v>84</v>
      </c>
      <c r="F6751" s="35">
        <v>12</v>
      </c>
      <c r="G6751" s="1" t="str">
        <f t="shared" si="429"/>
        <v>1,2</v>
      </c>
      <c r="H6751" s="6">
        <f t="shared" si="430"/>
        <v>4</v>
      </c>
      <c r="I6751" t="str">
        <f t="shared" si="427"/>
        <v>2,5,6,8</v>
      </c>
      <c r="J6751" s="35" t="s">
        <v>34950</v>
      </c>
      <c r="K6751">
        <f t="shared" si="428"/>
        <v>1</v>
      </c>
    </row>
    <row r="6752" spans="1:11">
      <c r="A6752" s="18">
        <v>6752</v>
      </c>
      <c r="B6752" s="65" t="s">
        <v>20089</v>
      </c>
      <c r="C6752" s="66" t="s">
        <v>32214</v>
      </c>
      <c r="D6752" s="51" t="s">
        <v>20090</v>
      </c>
      <c r="E6752" s="67" t="s">
        <v>84</v>
      </c>
      <c r="F6752" s="35">
        <v>12</v>
      </c>
      <c r="G6752" s="1" t="str">
        <f t="shared" si="429"/>
        <v>1,2</v>
      </c>
      <c r="H6752" s="6">
        <f t="shared" si="430"/>
        <v>4</v>
      </c>
      <c r="I6752" t="str">
        <f t="shared" si="427"/>
        <v>2,5,6,8</v>
      </c>
      <c r="J6752" s="35" t="s">
        <v>34950</v>
      </c>
      <c r="K6752">
        <f t="shared" si="428"/>
        <v>1</v>
      </c>
    </row>
    <row r="6753" spans="1:11">
      <c r="A6753" s="18">
        <v>6753</v>
      </c>
      <c r="B6753" s="65" t="s">
        <v>16435</v>
      </c>
      <c r="C6753" s="66" t="s">
        <v>20091</v>
      </c>
      <c r="D6753" s="51" t="s">
        <v>20092</v>
      </c>
      <c r="E6753" s="67" t="s">
        <v>53</v>
      </c>
      <c r="F6753" s="35">
        <v>12</v>
      </c>
      <c r="G6753" s="1" t="str">
        <f t="shared" si="429"/>
        <v>1,2</v>
      </c>
      <c r="H6753" s="6">
        <f t="shared" si="430"/>
        <v>4</v>
      </c>
      <c r="I6753" t="str">
        <f t="shared" si="427"/>
        <v>1,3,5,7</v>
      </c>
      <c r="J6753" s="35" t="s">
        <v>34950</v>
      </c>
      <c r="K6753">
        <f t="shared" si="428"/>
        <v>1</v>
      </c>
    </row>
    <row r="6754" spans="1:11">
      <c r="A6754" s="18">
        <v>6754</v>
      </c>
      <c r="B6754" s="65" t="s">
        <v>20093</v>
      </c>
      <c r="C6754" s="66" t="s">
        <v>32215</v>
      </c>
      <c r="D6754" s="51" t="s">
        <v>20094</v>
      </c>
      <c r="E6754" s="67" t="s">
        <v>53</v>
      </c>
      <c r="F6754" s="35">
        <v>12</v>
      </c>
      <c r="G6754" s="1" t="str">
        <f t="shared" si="429"/>
        <v>1,2</v>
      </c>
      <c r="H6754" s="6">
        <f t="shared" si="430"/>
        <v>4</v>
      </c>
      <c r="I6754" t="str">
        <f t="shared" si="427"/>
        <v>1,3,5,7</v>
      </c>
      <c r="J6754" s="35" t="s">
        <v>34950</v>
      </c>
      <c r="K6754">
        <f t="shared" si="428"/>
        <v>1</v>
      </c>
    </row>
    <row r="6755" spans="1:11">
      <c r="A6755" s="18">
        <v>6755</v>
      </c>
      <c r="B6755" s="65" t="s">
        <v>10029</v>
      </c>
      <c r="C6755" s="66" t="s">
        <v>13875</v>
      </c>
      <c r="D6755" s="51" t="s">
        <v>10030</v>
      </c>
      <c r="E6755" s="67" t="s">
        <v>24</v>
      </c>
      <c r="F6755" s="35">
        <v>12</v>
      </c>
      <c r="G6755" s="1" t="str">
        <f t="shared" si="429"/>
        <v>1,2</v>
      </c>
      <c r="H6755" s="6">
        <f t="shared" si="430"/>
        <v>4</v>
      </c>
      <c r="I6755" t="str">
        <f t="shared" si="427"/>
        <v>1,3,5,7</v>
      </c>
      <c r="J6755" s="35" t="s">
        <v>34950</v>
      </c>
      <c r="K6755">
        <f t="shared" si="428"/>
        <v>1</v>
      </c>
    </row>
    <row r="6756" spans="1:11">
      <c r="A6756" s="18">
        <v>6756</v>
      </c>
      <c r="B6756" s="65" t="s">
        <v>20095</v>
      </c>
      <c r="C6756" s="66" t="s">
        <v>15310</v>
      </c>
      <c r="D6756" s="51" t="s">
        <v>20096</v>
      </c>
      <c r="E6756" s="67" t="s">
        <v>24</v>
      </c>
      <c r="F6756" s="35">
        <v>12</v>
      </c>
      <c r="G6756" s="1" t="str">
        <f t="shared" si="429"/>
        <v>1,2</v>
      </c>
      <c r="H6756" s="6">
        <f t="shared" si="430"/>
        <v>4</v>
      </c>
      <c r="I6756" t="str">
        <f t="shared" si="427"/>
        <v>2,5,6,8</v>
      </c>
      <c r="J6756" s="35" t="s">
        <v>34950</v>
      </c>
      <c r="K6756">
        <f t="shared" si="428"/>
        <v>1</v>
      </c>
    </row>
    <row r="6757" spans="1:11">
      <c r="A6757" s="18">
        <v>6757</v>
      </c>
      <c r="B6757" s="65" t="s">
        <v>20097</v>
      </c>
      <c r="C6757" s="66" t="s">
        <v>32216</v>
      </c>
      <c r="D6757" s="51" t="s">
        <v>20098</v>
      </c>
      <c r="E6757" s="67" t="s">
        <v>53</v>
      </c>
      <c r="F6757" s="35">
        <v>12</v>
      </c>
      <c r="G6757" s="1" t="str">
        <f t="shared" si="429"/>
        <v>1,2</v>
      </c>
      <c r="H6757" s="6">
        <f t="shared" si="430"/>
        <v>4</v>
      </c>
      <c r="I6757" t="str">
        <f t="shared" si="427"/>
        <v>1,3,5,7</v>
      </c>
      <c r="J6757" s="35" t="s">
        <v>34950</v>
      </c>
      <c r="K6757">
        <f t="shared" si="428"/>
        <v>1</v>
      </c>
    </row>
    <row r="6758" spans="1:11">
      <c r="A6758" s="18">
        <v>6758</v>
      </c>
      <c r="B6758" s="65" t="s">
        <v>16439</v>
      </c>
      <c r="C6758" s="66" t="s">
        <v>30940</v>
      </c>
      <c r="D6758" s="51" t="s">
        <v>20099</v>
      </c>
      <c r="E6758" s="67" t="s">
        <v>24</v>
      </c>
      <c r="F6758" s="35">
        <v>12</v>
      </c>
      <c r="G6758" s="1" t="str">
        <f t="shared" si="429"/>
        <v>1,2</v>
      </c>
      <c r="H6758" s="6">
        <f t="shared" si="430"/>
        <v>4</v>
      </c>
      <c r="I6758" t="str">
        <f t="shared" si="427"/>
        <v>1,3,5,7</v>
      </c>
      <c r="J6758" s="35" t="s">
        <v>34950</v>
      </c>
      <c r="K6758">
        <f t="shared" si="428"/>
        <v>1</v>
      </c>
    </row>
    <row r="6759" spans="1:11">
      <c r="A6759" s="18">
        <v>6759</v>
      </c>
      <c r="B6759" s="65" t="s">
        <v>16441</v>
      </c>
      <c r="C6759" s="66" t="s">
        <v>32217</v>
      </c>
      <c r="D6759" s="51" t="s">
        <v>20100</v>
      </c>
      <c r="E6759" s="67" t="s">
        <v>84</v>
      </c>
      <c r="F6759" s="35">
        <v>12</v>
      </c>
      <c r="G6759" s="1" t="str">
        <f t="shared" si="429"/>
        <v>1,2</v>
      </c>
      <c r="H6759" s="6">
        <f t="shared" si="430"/>
        <v>4</v>
      </c>
      <c r="I6759" t="str">
        <f t="shared" si="427"/>
        <v>2,5,6,8</v>
      </c>
      <c r="J6759" s="35" t="s">
        <v>34950</v>
      </c>
      <c r="K6759">
        <f t="shared" si="428"/>
        <v>1</v>
      </c>
    </row>
    <row r="6760" spans="1:11">
      <c r="A6760" s="18">
        <v>6760</v>
      </c>
      <c r="B6760" s="65" t="s">
        <v>16443</v>
      </c>
      <c r="C6760" s="66" t="s">
        <v>32218</v>
      </c>
      <c r="D6760" s="51" t="s">
        <v>20101</v>
      </c>
      <c r="E6760" s="67" t="s">
        <v>53</v>
      </c>
      <c r="F6760" s="35">
        <v>12</v>
      </c>
      <c r="G6760" s="1" t="str">
        <f t="shared" si="429"/>
        <v>1,2,3,4</v>
      </c>
      <c r="H6760" s="6">
        <f t="shared" si="430"/>
        <v>3</v>
      </c>
      <c r="I6760" t="str">
        <f t="shared" si="427"/>
        <v>2,3,4</v>
      </c>
      <c r="J6760" s="35" t="s">
        <v>34950</v>
      </c>
      <c r="K6760">
        <f t="shared" si="428"/>
        <v>1</v>
      </c>
    </row>
    <row r="6761" spans="1:11">
      <c r="A6761" s="18">
        <v>6761</v>
      </c>
      <c r="B6761" s="65" t="s">
        <v>20102</v>
      </c>
      <c r="C6761" s="66" t="s">
        <v>32219</v>
      </c>
      <c r="D6761" s="51" t="s">
        <v>20103</v>
      </c>
      <c r="E6761" s="67" t="s">
        <v>84</v>
      </c>
      <c r="F6761" s="35">
        <v>12</v>
      </c>
      <c r="G6761" s="1" t="str">
        <f t="shared" si="429"/>
        <v>1,2</v>
      </c>
      <c r="H6761" s="6">
        <f t="shared" si="430"/>
        <v>4</v>
      </c>
      <c r="I6761" t="str">
        <f t="shared" si="427"/>
        <v>2,5,6,8</v>
      </c>
      <c r="J6761" s="35" t="s">
        <v>34950</v>
      </c>
      <c r="K6761">
        <f t="shared" si="428"/>
        <v>1</v>
      </c>
    </row>
    <row r="6762" spans="1:11">
      <c r="A6762" s="18">
        <v>6762</v>
      </c>
      <c r="B6762" s="65" t="s">
        <v>20104</v>
      </c>
      <c r="C6762" s="66" t="s">
        <v>32220</v>
      </c>
      <c r="D6762" s="51" t="s">
        <v>20105</v>
      </c>
      <c r="E6762" s="67" t="s">
        <v>53</v>
      </c>
      <c r="F6762" s="35">
        <v>12</v>
      </c>
      <c r="G6762" s="1" t="str">
        <f t="shared" si="429"/>
        <v>1,2,3,4</v>
      </c>
      <c r="H6762" s="6">
        <f t="shared" si="430"/>
        <v>3</v>
      </c>
      <c r="I6762" t="str">
        <f t="shared" si="427"/>
        <v>2,3,4</v>
      </c>
      <c r="J6762" s="35" t="s">
        <v>34950</v>
      </c>
      <c r="K6762">
        <f t="shared" si="428"/>
        <v>1</v>
      </c>
    </row>
    <row r="6763" spans="1:11">
      <c r="A6763" s="18">
        <v>6763</v>
      </c>
      <c r="B6763" s="65" t="s">
        <v>20106</v>
      </c>
      <c r="C6763" s="66" t="s">
        <v>32221</v>
      </c>
      <c r="D6763" s="51" t="s">
        <v>20107</v>
      </c>
      <c r="E6763" s="67" t="s">
        <v>53</v>
      </c>
      <c r="F6763" s="35">
        <v>12</v>
      </c>
      <c r="G6763" s="1" t="str">
        <f t="shared" si="429"/>
        <v>1,2,3,4</v>
      </c>
      <c r="H6763" s="6">
        <f t="shared" si="430"/>
        <v>3</v>
      </c>
      <c r="I6763" t="str">
        <f t="shared" si="427"/>
        <v>2,3,4</v>
      </c>
      <c r="J6763" s="35" t="s">
        <v>34950</v>
      </c>
      <c r="K6763">
        <f t="shared" si="428"/>
        <v>1</v>
      </c>
    </row>
    <row r="6764" spans="1:11">
      <c r="A6764" s="18">
        <v>6764</v>
      </c>
      <c r="B6764" s="65" t="s">
        <v>20108</v>
      </c>
      <c r="C6764" s="66" t="s">
        <v>32222</v>
      </c>
      <c r="D6764" s="51" t="s">
        <v>20109</v>
      </c>
      <c r="E6764" s="67" t="s">
        <v>24</v>
      </c>
      <c r="F6764" s="35">
        <v>12</v>
      </c>
      <c r="G6764" s="1" t="str">
        <f t="shared" si="429"/>
        <v>1,2</v>
      </c>
      <c r="H6764" s="6">
        <f t="shared" si="430"/>
        <v>4</v>
      </c>
      <c r="I6764" t="str">
        <f t="shared" si="427"/>
        <v>2,5,6,8</v>
      </c>
      <c r="J6764" s="35" t="s">
        <v>34950</v>
      </c>
      <c r="K6764">
        <f t="shared" si="428"/>
        <v>1</v>
      </c>
    </row>
    <row r="6765" spans="1:11">
      <c r="A6765" s="18">
        <v>6765</v>
      </c>
      <c r="B6765" s="65" t="s">
        <v>20110</v>
      </c>
      <c r="C6765" s="66" t="s">
        <v>30154</v>
      </c>
      <c r="D6765" s="51" t="s">
        <v>20111</v>
      </c>
      <c r="E6765" s="67" t="s">
        <v>53</v>
      </c>
      <c r="F6765" s="35">
        <v>12</v>
      </c>
      <c r="G6765" s="1" t="str">
        <f t="shared" si="429"/>
        <v>1,2</v>
      </c>
      <c r="H6765" s="6">
        <f t="shared" si="430"/>
        <v>4</v>
      </c>
      <c r="I6765" t="str">
        <f t="shared" si="427"/>
        <v>2,5,6,8</v>
      </c>
      <c r="J6765" s="35" t="s">
        <v>34950</v>
      </c>
      <c r="K6765">
        <f t="shared" si="428"/>
        <v>1</v>
      </c>
    </row>
    <row r="6766" spans="1:11">
      <c r="A6766" s="18">
        <v>6766</v>
      </c>
      <c r="B6766" s="65" t="s">
        <v>20112</v>
      </c>
      <c r="C6766" s="66" t="s">
        <v>32223</v>
      </c>
      <c r="D6766" s="51" t="s">
        <v>20113</v>
      </c>
      <c r="E6766" s="67" t="s">
        <v>84</v>
      </c>
      <c r="F6766" s="35">
        <v>12</v>
      </c>
      <c r="G6766" s="1" t="str">
        <f t="shared" si="429"/>
        <v>1,2</v>
      </c>
      <c r="H6766" s="6">
        <f t="shared" si="430"/>
        <v>4</v>
      </c>
      <c r="I6766" t="str">
        <f t="shared" si="427"/>
        <v>2,5,6,8</v>
      </c>
      <c r="J6766" s="35" t="s">
        <v>34950</v>
      </c>
      <c r="K6766">
        <f t="shared" si="428"/>
        <v>1</v>
      </c>
    </row>
    <row r="6767" spans="1:11">
      <c r="A6767" s="18">
        <v>6767</v>
      </c>
      <c r="B6767" s="65" t="s">
        <v>20114</v>
      </c>
      <c r="C6767" s="66" t="s">
        <v>32224</v>
      </c>
      <c r="D6767" s="51" t="s">
        <v>20115</v>
      </c>
      <c r="E6767" s="67" t="s">
        <v>53</v>
      </c>
      <c r="F6767" s="35">
        <v>12</v>
      </c>
      <c r="G6767" s="1" t="str">
        <f t="shared" si="429"/>
        <v>1,2,3,4</v>
      </c>
      <c r="H6767" s="6">
        <f t="shared" si="430"/>
        <v>3</v>
      </c>
      <c r="I6767" t="str">
        <f t="shared" si="427"/>
        <v>2,3,4</v>
      </c>
      <c r="J6767" s="35" t="s">
        <v>34950</v>
      </c>
      <c r="K6767">
        <f t="shared" si="428"/>
        <v>1</v>
      </c>
    </row>
    <row r="6768" spans="1:11">
      <c r="A6768" s="18">
        <v>6768</v>
      </c>
      <c r="B6768" s="65" t="s">
        <v>20116</v>
      </c>
      <c r="C6768" s="66" t="s">
        <v>32225</v>
      </c>
      <c r="D6768" s="51" t="s">
        <v>20117</v>
      </c>
      <c r="E6768" s="67" t="s">
        <v>53</v>
      </c>
      <c r="F6768" s="35">
        <v>12</v>
      </c>
      <c r="G6768" s="1" t="str">
        <f t="shared" si="429"/>
        <v>1,2</v>
      </c>
      <c r="H6768" s="6">
        <f t="shared" si="430"/>
        <v>4</v>
      </c>
      <c r="I6768" t="str">
        <f t="shared" si="427"/>
        <v>1,3,5,7</v>
      </c>
      <c r="J6768" s="35" t="s">
        <v>34950</v>
      </c>
      <c r="K6768">
        <f t="shared" si="428"/>
        <v>1</v>
      </c>
    </row>
    <row r="6769" spans="1:11">
      <c r="A6769" s="18">
        <v>6769</v>
      </c>
      <c r="B6769" s="65" t="s">
        <v>20118</v>
      </c>
      <c r="C6769" s="66" t="s">
        <v>32226</v>
      </c>
      <c r="D6769" s="51" t="s">
        <v>20119</v>
      </c>
      <c r="E6769" s="67" t="s">
        <v>24</v>
      </c>
      <c r="F6769" s="35">
        <v>12</v>
      </c>
      <c r="G6769" s="1" t="str">
        <f t="shared" si="429"/>
        <v>1,2</v>
      </c>
      <c r="H6769" s="6">
        <f t="shared" si="430"/>
        <v>4</v>
      </c>
      <c r="I6769" t="str">
        <f t="shared" si="427"/>
        <v>2,5,6,8</v>
      </c>
      <c r="J6769" s="35" t="s">
        <v>34950</v>
      </c>
      <c r="K6769">
        <f t="shared" si="428"/>
        <v>1</v>
      </c>
    </row>
    <row r="6770" spans="1:11">
      <c r="A6770" s="18">
        <v>6770</v>
      </c>
      <c r="B6770" s="65" t="s">
        <v>20120</v>
      </c>
      <c r="C6770" s="66" t="s">
        <v>32227</v>
      </c>
      <c r="D6770" s="51" t="s">
        <v>20121</v>
      </c>
      <c r="E6770" s="67" t="s">
        <v>84</v>
      </c>
      <c r="F6770" s="35">
        <v>12</v>
      </c>
      <c r="G6770" s="1" t="str">
        <f t="shared" si="429"/>
        <v>1,2</v>
      </c>
      <c r="H6770" s="6">
        <f t="shared" si="430"/>
        <v>4</v>
      </c>
      <c r="I6770" t="str">
        <f t="shared" si="427"/>
        <v>2,5,6,8</v>
      </c>
      <c r="J6770" s="35" t="s">
        <v>34950</v>
      </c>
      <c r="K6770">
        <f t="shared" si="428"/>
        <v>1</v>
      </c>
    </row>
    <row r="6771" spans="1:11">
      <c r="A6771" s="18">
        <v>6771</v>
      </c>
      <c r="B6771" s="65" t="s">
        <v>20122</v>
      </c>
      <c r="C6771" s="66" t="s">
        <v>20123</v>
      </c>
      <c r="D6771" s="51" t="s">
        <v>20124</v>
      </c>
      <c r="E6771" s="67" t="s">
        <v>53</v>
      </c>
      <c r="F6771" s="35">
        <v>12</v>
      </c>
      <c r="G6771" s="1" t="str">
        <f t="shared" si="429"/>
        <v>1,2</v>
      </c>
      <c r="H6771" s="6">
        <f t="shared" si="430"/>
        <v>4</v>
      </c>
      <c r="I6771" t="str">
        <f t="shared" si="427"/>
        <v>2,5,6,8</v>
      </c>
      <c r="J6771" s="35" t="s">
        <v>34950</v>
      </c>
      <c r="K6771">
        <f t="shared" si="428"/>
        <v>1</v>
      </c>
    </row>
    <row r="6772" spans="1:11">
      <c r="A6772" s="18">
        <v>6772</v>
      </c>
      <c r="B6772" s="65" t="s">
        <v>11905</v>
      </c>
      <c r="C6772" s="66" t="s">
        <v>32228</v>
      </c>
      <c r="D6772" s="51" t="s">
        <v>11906</v>
      </c>
      <c r="E6772" s="67" t="s">
        <v>53</v>
      </c>
      <c r="F6772" s="35">
        <v>12</v>
      </c>
      <c r="G6772" s="1" t="str">
        <f t="shared" si="429"/>
        <v>1,2</v>
      </c>
      <c r="H6772" s="6">
        <f t="shared" si="430"/>
        <v>4</v>
      </c>
      <c r="I6772" t="str">
        <f t="shared" si="427"/>
        <v>1,3,5,7</v>
      </c>
      <c r="J6772" s="35" t="s">
        <v>34950</v>
      </c>
      <c r="K6772">
        <f t="shared" si="428"/>
        <v>1</v>
      </c>
    </row>
    <row r="6773" spans="1:11">
      <c r="A6773" s="18">
        <v>6773</v>
      </c>
      <c r="B6773" s="65" t="s">
        <v>16450</v>
      </c>
      <c r="C6773" s="66" t="s">
        <v>32229</v>
      </c>
      <c r="D6773" s="51" t="s">
        <v>20125</v>
      </c>
      <c r="E6773" s="67" t="s">
        <v>53</v>
      </c>
      <c r="F6773" s="35">
        <v>12</v>
      </c>
      <c r="G6773" s="1" t="str">
        <f t="shared" si="429"/>
        <v>1,2</v>
      </c>
      <c r="H6773" s="6">
        <f t="shared" si="430"/>
        <v>4</v>
      </c>
      <c r="I6773" t="str">
        <f t="shared" si="427"/>
        <v>1,3,5,7</v>
      </c>
      <c r="J6773" s="35" t="s">
        <v>34950</v>
      </c>
      <c r="K6773">
        <f t="shared" si="428"/>
        <v>1</v>
      </c>
    </row>
    <row r="6774" spans="1:11">
      <c r="A6774" s="18">
        <v>6774</v>
      </c>
      <c r="B6774" s="65" t="s">
        <v>20126</v>
      </c>
      <c r="C6774" s="66" t="s">
        <v>32230</v>
      </c>
      <c r="D6774" s="51" t="s">
        <v>20127</v>
      </c>
      <c r="E6774" s="67" t="s">
        <v>24</v>
      </c>
      <c r="F6774" s="35">
        <v>12</v>
      </c>
      <c r="G6774" s="1" t="str">
        <f t="shared" si="429"/>
        <v>1,2,3,4</v>
      </c>
      <c r="H6774" s="6">
        <f t="shared" si="430"/>
        <v>3</v>
      </c>
      <c r="I6774" t="str">
        <f t="shared" si="427"/>
        <v>2,3,4</v>
      </c>
      <c r="J6774" s="35" t="s">
        <v>34950</v>
      </c>
      <c r="K6774">
        <f t="shared" si="428"/>
        <v>1</v>
      </c>
    </row>
    <row r="6775" spans="1:11">
      <c r="A6775" s="18">
        <v>6775</v>
      </c>
      <c r="B6775" s="65" t="s">
        <v>20128</v>
      </c>
      <c r="C6775" s="66" t="s">
        <v>32231</v>
      </c>
      <c r="D6775" s="51" t="s">
        <v>20129</v>
      </c>
      <c r="E6775" s="67" t="s">
        <v>84</v>
      </c>
      <c r="F6775" s="35">
        <v>12</v>
      </c>
      <c r="G6775" s="1" t="str">
        <f t="shared" si="429"/>
        <v>1,2</v>
      </c>
      <c r="H6775" s="6">
        <f t="shared" si="430"/>
        <v>4</v>
      </c>
      <c r="I6775" t="str">
        <f t="shared" si="427"/>
        <v>1,3,5,7</v>
      </c>
      <c r="J6775" s="35" t="s">
        <v>34950</v>
      </c>
      <c r="K6775">
        <f t="shared" si="428"/>
        <v>1</v>
      </c>
    </row>
    <row r="6776" spans="1:11">
      <c r="A6776" s="18">
        <v>6776</v>
      </c>
      <c r="B6776" s="65" t="s">
        <v>20130</v>
      </c>
      <c r="C6776" s="66" t="s">
        <v>32232</v>
      </c>
      <c r="D6776" s="51" t="s">
        <v>20131</v>
      </c>
      <c r="E6776" s="67" t="s">
        <v>53</v>
      </c>
      <c r="F6776" s="35">
        <v>12</v>
      </c>
      <c r="G6776" s="1" t="str">
        <f t="shared" si="429"/>
        <v>1,2,3,4</v>
      </c>
      <c r="H6776" s="6">
        <f t="shared" si="430"/>
        <v>3</v>
      </c>
      <c r="I6776" t="str">
        <f t="shared" si="427"/>
        <v>2,3,4</v>
      </c>
      <c r="J6776" s="35" t="s">
        <v>34950</v>
      </c>
      <c r="K6776">
        <f t="shared" si="428"/>
        <v>1</v>
      </c>
    </row>
    <row r="6777" spans="1:11">
      <c r="A6777" s="18">
        <v>6777</v>
      </c>
      <c r="B6777" s="65" t="s">
        <v>20132</v>
      </c>
      <c r="C6777" s="66" t="s">
        <v>32233</v>
      </c>
      <c r="D6777" s="51" t="s">
        <v>20133</v>
      </c>
      <c r="E6777" s="67" t="s">
        <v>84</v>
      </c>
      <c r="F6777" s="35">
        <v>12</v>
      </c>
      <c r="G6777" s="1" t="str">
        <f t="shared" si="429"/>
        <v>1,2,3,4</v>
      </c>
      <c r="H6777" s="6">
        <f t="shared" si="430"/>
        <v>3</v>
      </c>
      <c r="I6777" t="str">
        <f t="shared" si="427"/>
        <v>2,3,4</v>
      </c>
      <c r="J6777" s="35" t="s">
        <v>34950</v>
      </c>
      <c r="K6777">
        <f t="shared" si="428"/>
        <v>1</v>
      </c>
    </row>
    <row r="6778" spans="1:11">
      <c r="A6778" s="18">
        <v>6778</v>
      </c>
      <c r="B6778" s="65" t="s">
        <v>20134</v>
      </c>
      <c r="C6778" s="66" t="s">
        <v>32234</v>
      </c>
      <c r="D6778" s="51" t="s">
        <v>20135</v>
      </c>
      <c r="E6778" s="67" t="s">
        <v>84</v>
      </c>
      <c r="F6778" s="35">
        <v>12</v>
      </c>
      <c r="G6778" s="1" t="str">
        <f t="shared" si="429"/>
        <v>1,2</v>
      </c>
      <c r="H6778" s="6">
        <f t="shared" si="430"/>
        <v>4</v>
      </c>
      <c r="I6778" t="str">
        <f t="shared" si="427"/>
        <v>1,3,5,7</v>
      </c>
      <c r="J6778" s="35" t="s">
        <v>34950</v>
      </c>
      <c r="K6778">
        <f t="shared" si="428"/>
        <v>1</v>
      </c>
    </row>
    <row r="6779" spans="1:11">
      <c r="A6779" s="18">
        <v>6779</v>
      </c>
      <c r="B6779" s="65" t="s">
        <v>20136</v>
      </c>
      <c r="C6779" s="66" t="s">
        <v>32235</v>
      </c>
      <c r="D6779" s="51" t="s">
        <v>20137</v>
      </c>
      <c r="E6779" s="67" t="s">
        <v>24</v>
      </c>
      <c r="F6779" s="35">
        <v>12</v>
      </c>
      <c r="G6779" s="1" t="str">
        <f t="shared" si="429"/>
        <v>1,2</v>
      </c>
      <c r="H6779" s="6">
        <f t="shared" si="430"/>
        <v>4</v>
      </c>
      <c r="I6779" t="str">
        <f t="shared" si="427"/>
        <v>2,5,6,8</v>
      </c>
      <c r="J6779" s="35" t="s">
        <v>34950</v>
      </c>
      <c r="K6779">
        <f t="shared" si="428"/>
        <v>1</v>
      </c>
    </row>
    <row r="6780" spans="1:11">
      <c r="A6780" s="18">
        <v>6780</v>
      </c>
      <c r="B6780" s="65" t="s">
        <v>20138</v>
      </c>
      <c r="C6780" s="66" t="s">
        <v>32236</v>
      </c>
      <c r="D6780" s="51" t="s">
        <v>20139</v>
      </c>
      <c r="E6780" s="67" t="s">
        <v>53</v>
      </c>
      <c r="F6780" s="35">
        <v>12</v>
      </c>
      <c r="G6780" s="1" t="str">
        <f t="shared" si="429"/>
        <v>1,2,3,4</v>
      </c>
      <c r="H6780" s="6">
        <f t="shared" si="430"/>
        <v>3</v>
      </c>
      <c r="I6780" t="str">
        <f t="shared" si="427"/>
        <v>2,3,4</v>
      </c>
      <c r="J6780" s="35" t="s">
        <v>34950</v>
      </c>
      <c r="K6780">
        <f t="shared" si="428"/>
        <v>1</v>
      </c>
    </row>
    <row r="6781" spans="1:11">
      <c r="A6781" s="18">
        <v>6781</v>
      </c>
      <c r="B6781" s="65" t="s">
        <v>20140</v>
      </c>
      <c r="C6781" s="66" t="s">
        <v>32237</v>
      </c>
      <c r="D6781" s="51" t="s">
        <v>20141</v>
      </c>
      <c r="E6781" s="67" t="s">
        <v>84</v>
      </c>
      <c r="F6781" s="35">
        <v>12</v>
      </c>
      <c r="G6781" s="1" t="str">
        <f t="shared" si="429"/>
        <v>1,2,3,4</v>
      </c>
      <c r="H6781" s="6">
        <f t="shared" si="430"/>
        <v>3</v>
      </c>
      <c r="I6781" t="str">
        <f t="shared" si="427"/>
        <v>2,3,4</v>
      </c>
      <c r="J6781" s="35" t="s">
        <v>34950</v>
      </c>
      <c r="K6781">
        <f t="shared" si="428"/>
        <v>1</v>
      </c>
    </row>
    <row r="6782" spans="1:11">
      <c r="A6782" s="18">
        <v>6782</v>
      </c>
      <c r="B6782" s="65" t="s">
        <v>20142</v>
      </c>
      <c r="C6782" s="66" t="s">
        <v>32238</v>
      </c>
      <c r="D6782" s="51" t="s">
        <v>20143</v>
      </c>
      <c r="E6782" s="67" t="s">
        <v>84</v>
      </c>
      <c r="F6782" s="35">
        <v>12</v>
      </c>
      <c r="G6782" s="1" t="str">
        <f t="shared" si="429"/>
        <v>1,2</v>
      </c>
      <c r="H6782" s="6">
        <f t="shared" si="430"/>
        <v>4</v>
      </c>
      <c r="I6782" t="str">
        <f t="shared" si="427"/>
        <v>2,5,6,8</v>
      </c>
      <c r="J6782" s="35" t="s">
        <v>34950</v>
      </c>
      <c r="K6782">
        <f t="shared" si="428"/>
        <v>1</v>
      </c>
    </row>
    <row r="6783" spans="1:11">
      <c r="A6783" s="18">
        <v>6783</v>
      </c>
      <c r="B6783" s="65" t="s">
        <v>20145</v>
      </c>
      <c r="C6783" s="66" t="s">
        <v>20144</v>
      </c>
      <c r="D6783" s="51" t="s">
        <v>20146</v>
      </c>
      <c r="E6783" s="67" t="s">
        <v>24</v>
      </c>
      <c r="F6783" s="35">
        <v>12</v>
      </c>
      <c r="G6783" s="1" t="str">
        <f t="shared" si="429"/>
        <v>1,2</v>
      </c>
      <c r="H6783" s="6">
        <f t="shared" si="430"/>
        <v>4</v>
      </c>
      <c r="I6783" t="str">
        <f t="shared" si="427"/>
        <v>2,5,6,8</v>
      </c>
      <c r="J6783" s="35" t="s">
        <v>34950</v>
      </c>
      <c r="K6783">
        <f t="shared" si="428"/>
        <v>1</v>
      </c>
    </row>
    <row r="6784" spans="1:11">
      <c r="A6784" s="18">
        <v>6784</v>
      </c>
      <c r="B6784" s="65" t="s">
        <v>12723</v>
      </c>
      <c r="C6784" s="66" t="s">
        <v>12724</v>
      </c>
      <c r="D6784" s="51" t="s">
        <v>12725</v>
      </c>
      <c r="E6784" s="67" t="s">
        <v>24</v>
      </c>
      <c r="F6784" s="35">
        <v>12</v>
      </c>
      <c r="G6784" s="1" t="str">
        <f t="shared" si="429"/>
        <v>1,2</v>
      </c>
      <c r="H6784" s="6">
        <f t="shared" si="430"/>
        <v>4</v>
      </c>
      <c r="I6784" t="str">
        <f t="shared" si="427"/>
        <v>1,3,5,7</v>
      </c>
      <c r="J6784" s="35" t="s">
        <v>34950</v>
      </c>
      <c r="K6784">
        <f t="shared" si="428"/>
        <v>1</v>
      </c>
    </row>
    <row r="6785" spans="1:11">
      <c r="A6785" s="18">
        <v>6785</v>
      </c>
      <c r="B6785" s="65" t="s">
        <v>20147</v>
      </c>
      <c r="C6785" s="66" t="s">
        <v>32239</v>
      </c>
      <c r="D6785" s="51" t="s">
        <v>20148</v>
      </c>
      <c r="E6785" s="67" t="s">
        <v>24</v>
      </c>
      <c r="F6785" s="35">
        <v>12</v>
      </c>
      <c r="G6785" s="1" t="str">
        <f t="shared" si="429"/>
        <v>1,2</v>
      </c>
      <c r="H6785" s="6">
        <f t="shared" si="430"/>
        <v>4</v>
      </c>
      <c r="I6785" t="str">
        <f t="shared" si="427"/>
        <v>1,3,5,7</v>
      </c>
      <c r="J6785" s="35" t="s">
        <v>34950</v>
      </c>
      <c r="K6785">
        <f t="shared" si="428"/>
        <v>1</v>
      </c>
    </row>
    <row r="6786" spans="1:11">
      <c r="A6786" s="18">
        <v>6786</v>
      </c>
      <c r="B6786" s="65" t="s">
        <v>20149</v>
      </c>
      <c r="C6786" s="66" t="s">
        <v>20150</v>
      </c>
      <c r="D6786" s="51" t="s">
        <v>20151</v>
      </c>
      <c r="E6786" s="67" t="s">
        <v>24</v>
      </c>
      <c r="F6786" s="35">
        <v>12</v>
      </c>
      <c r="G6786" s="1" t="str">
        <f t="shared" si="429"/>
        <v>1,2</v>
      </c>
      <c r="H6786" s="6">
        <f t="shared" si="430"/>
        <v>4</v>
      </c>
      <c r="I6786" t="str">
        <f t="shared" si="427"/>
        <v>2,5,6,8</v>
      </c>
      <c r="J6786" s="35" t="s">
        <v>34950</v>
      </c>
      <c r="K6786">
        <f t="shared" si="428"/>
        <v>1</v>
      </c>
    </row>
    <row r="6787" spans="1:11">
      <c r="A6787" s="18">
        <v>6787</v>
      </c>
      <c r="B6787" s="65" t="s">
        <v>20152</v>
      </c>
      <c r="C6787" s="66" t="s">
        <v>20153</v>
      </c>
      <c r="D6787" s="51" t="s">
        <v>20154</v>
      </c>
      <c r="E6787" s="67" t="s">
        <v>24</v>
      </c>
      <c r="F6787" s="35">
        <v>12</v>
      </c>
      <c r="G6787" s="1" t="str">
        <f t="shared" si="429"/>
        <v>1,2</v>
      </c>
      <c r="H6787" s="6">
        <f t="shared" si="430"/>
        <v>4</v>
      </c>
      <c r="I6787" t="str">
        <f t="shared" si="427"/>
        <v>2,5,6,8</v>
      </c>
      <c r="J6787" s="35" t="s">
        <v>34950</v>
      </c>
      <c r="K6787">
        <f t="shared" si="428"/>
        <v>1</v>
      </c>
    </row>
    <row r="6788" spans="1:11">
      <c r="A6788" s="18">
        <v>6788</v>
      </c>
      <c r="B6788" s="65" t="s">
        <v>20155</v>
      </c>
      <c r="C6788" s="66" t="s">
        <v>32240</v>
      </c>
      <c r="D6788" s="51" t="s">
        <v>20156</v>
      </c>
      <c r="E6788" s="67" t="s">
        <v>84</v>
      </c>
      <c r="F6788" s="35">
        <v>12</v>
      </c>
      <c r="G6788" s="1" t="str">
        <f t="shared" si="429"/>
        <v>1,2</v>
      </c>
      <c r="H6788" s="6">
        <f t="shared" si="430"/>
        <v>4</v>
      </c>
      <c r="I6788" t="str">
        <f t="shared" si="427"/>
        <v>2,5,6,8</v>
      </c>
      <c r="J6788" s="35" t="s">
        <v>34950</v>
      </c>
      <c r="K6788">
        <f t="shared" si="428"/>
        <v>1</v>
      </c>
    </row>
    <row r="6789" spans="1:11">
      <c r="A6789" s="18">
        <v>6789</v>
      </c>
      <c r="B6789" s="65" t="s">
        <v>16455</v>
      </c>
      <c r="C6789" s="66" t="s">
        <v>32241</v>
      </c>
      <c r="D6789" s="51" t="s">
        <v>20157</v>
      </c>
      <c r="E6789" s="67" t="s">
        <v>24</v>
      </c>
      <c r="F6789" s="35">
        <v>12</v>
      </c>
      <c r="G6789" s="1" t="str">
        <f t="shared" si="429"/>
        <v>1,2,3,4</v>
      </c>
      <c r="H6789" s="6">
        <f t="shared" si="430"/>
        <v>2</v>
      </c>
      <c r="I6789" t="str">
        <f t="shared" ref="I6789:I6852" si="431">IF(LEN(B6789)=5,"1,2,3",IF(LEN(B6789)=6,"2,3,4",IF(LEN(B6789)=7,"1,3,5,7",IF(LEN(B6789)&gt;7,"2,5,6,8",IF(LEN(B6789)&gt;8,"-1","1,2")))))</f>
        <v>1,2</v>
      </c>
      <c r="J6789" s="35" t="s">
        <v>34950</v>
      </c>
      <c r="K6789">
        <f t="shared" si="428"/>
        <v>1</v>
      </c>
    </row>
    <row r="6790" spans="1:11">
      <c r="A6790" s="18">
        <v>6790</v>
      </c>
      <c r="B6790" s="65" t="s">
        <v>16459</v>
      </c>
      <c r="C6790" s="66" t="s">
        <v>32242</v>
      </c>
      <c r="D6790" s="51" t="s">
        <v>20158</v>
      </c>
      <c r="E6790" s="67" t="s">
        <v>53</v>
      </c>
      <c r="F6790" s="35">
        <v>12</v>
      </c>
      <c r="G6790" s="1" t="str">
        <f t="shared" si="429"/>
        <v>1,2</v>
      </c>
      <c r="H6790" s="6">
        <f t="shared" si="430"/>
        <v>4</v>
      </c>
      <c r="I6790" t="str">
        <f t="shared" si="431"/>
        <v>1,3,5,7</v>
      </c>
      <c r="J6790" s="35" t="s">
        <v>34950</v>
      </c>
      <c r="K6790">
        <f t="shared" si="428"/>
        <v>1</v>
      </c>
    </row>
    <row r="6791" spans="1:11">
      <c r="A6791" s="18">
        <v>6791</v>
      </c>
      <c r="B6791" s="65" t="s">
        <v>20159</v>
      </c>
      <c r="C6791" s="66" t="s">
        <v>32243</v>
      </c>
      <c r="D6791" s="51" t="s">
        <v>20160</v>
      </c>
      <c r="E6791" s="67" t="s">
        <v>84</v>
      </c>
      <c r="F6791" s="35">
        <v>12</v>
      </c>
      <c r="G6791" s="1" t="str">
        <f t="shared" si="429"/>
        <v>1,2</v>
      </c>
      <c r="H6791" s="6">
        <f t="shared" si="430"/>
        <v>4</v>
      </c>
      <c r="I6791" t="str">
        <f t="shared" si="431"/>
        <v>2,5,6,8</v>
      </c>
      <c r="J6791" s="35" t="s">
        <v>34950</v>
      </c>
      <c r="K6791">
        <f t="shared" si="428"/>
        <v>1</v>
      </c>
    </row>
    <row r="6792" spans="1:11">
      <c r="A6792" s="18">
        <v>6792</v>
      </c>
      <c r="B6792" s="65" t="s">
        <v>20161</v>
      </c>
      <c r="C6792" s="66" t="s">
        <v>32244</v>
      </c>
      <c r="D6792" s="51" t="s">
        <v>20162</v>
      </c>
      <c r="E6792" s="67" t="s">
        <v>53</v>
      </c>
      <c r="F6792" s="35">
        <v>12</v>
      </c>
      <c r="G6792" s="1" t="str">
        <f t="shared" si="429"/>
        <v>1,2</v>
      </c>
      <c r="H6792" s="6">
        <f t="shared" si="430"/>
        <v>4</v>
      </c>
      <c r="I6792" t="str">
        <f t="shared" si="431"/>
        <v>1,3,5,7</v>
      </c>
      <c r="J6792" s="35" t="s">
        <v>34950</v>
      </c>
      <c r="K6792">
        <f t="shared" si="428"/>
        <v>1</v>
      </c>
    </row>
    <row r="6793" spans="1:11">
      <c r="A6793" s="18">
        <v>6793</v>
      </c>
      <c r="B6793" s="65" t="s">
        <v>16461</v>
      </c>
      <c r="C6793" s="66" t="s">
        <v>32245</v>
      </c>
      <c r="D6793" s="51" t="s">
        <v>20163</v>
      </c>
      <c r="E6793" s="67" t="s">
        <v>24</v>
      </c>
      <c r="F6793" s="35">
        <v>12</v>
      </c>
      <c r="G6793" s="1" t="str">
        <f t="shared" si="429"/>
        <v>1,2</v>
      </c>
      <c r="H6793" s="6">
        <f t="shared" si="430"/>
        <v>4</v>
      </c>
      <c r="I6793" t="str">
        <f t="shared" si="431"/>
        <v>1,3,5,7</v>
      </c>
      <c r="J6793" s="35" t="s">
        <v>34950</v>
      </c>
      <c r="K6793">
        <f t="shared" si="428"/>
        <v>1</v>
      </c>
    </row>
    <row r="6794" spans="1:11">
      <c r="A6794" s="18">
        <v>6794</v>
      </c>
      <c r="B6794" s="65" t="s">
        <v>20164</v>
      </c>
      <c r="C6794" s="66" t="s">
        <v>32246</v>
      </c>
      <c r="D6794" s="51" t="s">
        <v>20165</v>
      </c>
      <c r="E6794" s="67" t="s">
        <v>53</v>
      </c>
      <c r="F6794" s="35">
        <v>12</v>
      </c>
      <c r="G6794" s="1" t="str">
        <f t="shared" si="429"/>
        <v>1,2</v>
      </c>
      <c r="H6794" s="6">
        <f t="shared" si="430"/>
        <v>4</v>
      </c>
      <c r="I6794" t="str">
        <f t="shared" si="431"/>
        <v>1,3,5,7</v>
      </c>
      <c r="J6794" s="35" t="s">
        <v>34950</v>
      </c>
      <c r="K6794">
        <f t="shared" si="428"/>
        <v>1</v>
      </c>
    </row>
    <row r="6795" spans="1:11">
      <c r="A6795" s="18">
        <v>6795</v>
      </c>
      <c r="B6795" s="65" t="s">
        <v>20166</v>
      </c>
      <c r="C6795" s="66" t="s">
        <v>32247</v>
      </c>
      <c r="D6795" s="51" t="s">
        <v>20167</v>
      </c>
      <c r="E6795" s="67" t="s">
        <v>53</v>
      </c>
      <c r="F6795" s="35">
        <v>12</v>
      </c>
      <c r="G6795" s="1" t="str">
        <f t="shared" si="429"/>
        <v>1,2,3,4</v>
      </c>
      <c r="H6795" s="6">
        <f t="shared" si="430"/>
        <v>3</v>
      </c>
      <c r="I6795" t="str">
        <f t="shared" si="431"/>
        <v>2,3,4</v>
      </c>
      <c r="J6795" s="35" t="s">
        <v>34950</v>
      </c>
      <c r="K6795">
        <f t="shared" ref="K6795:K6858" si="432">IF(RIGHT(D6795,1)="]",1,2)</f>
        <v>1</v>
      </c>
    </row>
    <row r="6796" spans="1:11">
      <c r="A6796" s="18">
        <v>6796</v>
      </c>
      <c r="B6796" s="65" t="s">
        <v>16464</v>
      </c>
      <c r="C6796" s="66" t="s">
        <v>30947</v>
      </c>
      <c r="D6796" s="51" t="s">
        <v>20168</v>
      </c>
      <c r="E6796" s="67" t="s">
        <v>24</v>
      </c>
      <c r="F6796" s="35">
        <v>12</v>
      </c>
      <c r="G6796" s="1" t="str">
        <f t="shared" si="429"/>
        <v>1,2</v>
      </c>
      <c r="H6796" s="6">
        <f t="shared" si="430"/>
        <v>4</v>
      </c>
      <c r="I6796" t="str">
        <f t="shared" si="431"/>
        <v>1,3,5,7</v>
      </c>
      <c r="J6796" s="35" t="s">
        <v>34950</v>
      </c>
      <c r="K6796">
        <f t="shared" si="432"/>
        <v>1</v>
      </c>
    </row>
    <row r="6797" spans="1:11">
      <c r="A6797" s="18">
        <v>6797</v>
      </c>
      <c r="B6797" s="65" t="s">
        <v>20169</v>
      </c>
      <c r="C6797" s="66" t="s">
        <v>32248</v>
      </c>
      <c r="D6797" s="51" t="s">
        <v>20170</v>
      </c>
      <c r="E6797" s="67" t="s">
        <v>84</v>
      </c>
      <c r="F6797" s="35">
        <v>12</v>
      </c>
      <c r="G6797" s="1" t="str">
        <f t="shared" si="429"/>
        <v>1,2</v>
      </c>
      <c r="H6797" s="6">
        <f t="shared" si="430"/>
        <v>4</v>
      </c>
      <c r="I6797" t="str">
        <f t="shared" si="431"/>
        <v>2,5,6,8</v>
      </c>
      <c r="J6797" s="35" t="s">
        <v>34950</v>
      </c>
      <c r="K6797">
        <f t="shared" si="432"/>
        <v>1</v>
      </c>
    </row>
    <row r="6798" spans="1:11">
      <c r="A6798" s="18">
        <v>6798</v>
      </c>
      <c r="B6798" s="65" t="s">
        <v>16466</v>
      </c>
      <c r="C6798" s="66" t="s">
        <v>30948</v>
      </c>
      <c r="D6798" s="51" t="s">
        <v>20171</v>
      </c>
      <c r="E6798" s="67" t="s">
        <v>53</v>
      </c>
      <c r="F6798" s="35">
        <v>12</v>
      </c>
      <c r="G6798" s="1" t="str">
        <f t="shared" si="429"/>
        <v>1,2,3,4</v>
      </c>
      <c r="H6798" s="6">
        <f t="shared" si="430"/>
        <v>3</v>
      </c>
      <c r="I6798" t="str">
        <f t="shared" si="431"/>
        <v>2,3,4</v>
      </c>
      <c r="J6798" s="35" t="s">
        <v>34950</v>
      </c>
      <c r="K6798">
        <f t="shared" si="432"/>
        <v>1</v>
      </c>
    </row>
    <row r="6799" spans="1:11">
      <c r="A6799" s="18">
        <v>6799</v>
      </c>
      <c r="B6799" s="65" t="s">
        <v>11838</v>
      </c>
      <c r="C6799" s="66" t="s">
        <v>32249</v>
      </c>
      <c r="D6799" s="51" t="s">
        <v>11839</v>
      </c>
      <c r="E6799" s="67" t="s">
        <v>84</v>
      </c>
      <c r="F6799" s="35">
        <v>12</v>
      </c>
      <c r="G6799" s="1" t="str">
        <f t="shared" si="429"/>
        <v>1,2,3,4</v>
      </c>
      <c r="H6799" s="6">
        <f t="shared" si="430"/>
        <v>2</v>
      </c>
      <c r="I6799" t="str">
        <f t="shared" si="431"/>
        <v>1,2</v>
      </c>
      <c r="J6799" s="35" t="s">
        <v>34950</v>
      </c>
      <c r="K6799">
        <f t="shared" si="432"/>
        <v>1</v>
      </c>
    </row>
    <row r="6800" spans="1:11">
      <c r="A6800" s="18">
        <v>6800</v>
      </c>
      <c r="B6800" s="65" t="s">
        <v>20172</v>
      </c>
      <c r="C6800" s="66" t="s">
        <v>32250</v>
      </c>
      <c r="D6800" s="51" t="s">
        <v>20173</v>
      </c>
      <c r="E6800" s="67" t="s">
        <v>24</v>
      </c>
      <c r="F6800" s="35">
        <v>12</v>
      </c>
      <c r="G6800" s="1" t="str">
        <f t="shared" si="429"/>
        <v>1,2</v>
      </c>
      <c r="H6800" s="6">
        <f t="shared" si="430"/>
        <v>4</v>
      </c>
      <c r="I6800" t="str">
        <f t="shared" si="431"/>
        <v>2,5,6,8</v>
      </c>
      <c r="J6800" s="35" t="s">
        <v>34950</v>
      </c>
      <c r="K6800">
        <f t="shared" si="432"/>
        <v>1</v>
      </c>
    </row>
    <row r="6801" spans="1:11">
      <c r="A6801" s="18">
        <v>6801</v>
      </c>
      <c r="B6801" s="65" t="s">
        <v>16468</v>
      </c>
      <c r="C6801" s="66" t="s">
        <v>32251</v>
      </c>
      <c r="D6801" s="51" t="s">
        <v>20174</v>
      </c>
      <c r="E6801" s="67" t="s">
        <v>53</v>
      </c>
      <c r="F6801" s="35">
        <v>12</v>
      </c>
      <c r="G6801" s="1" t="str">
        <f t="shared" si="429"/>
        <v>1,2</v>
      </c>
      <c r="H6801" s="6">
        <f t="shared" si="430"/>
        <v>4</v>
      </c>
      <c r="I6801" t="str">
        <f t="shared" si="431"/>
        <v>2,5,6,8</v>
      </c>
      <c r="J6801" s="35" t="s">
        <v>34950</v>
      </c>
      <c r="K6801">
        <f t="shared" si="432"/>
        <v>1</v>
      </c>
    </row>
    <row r="6802" spans="1:11">
      <c r="A6802" s="18">
        <v>6802</v>
      </c>
      <c r="B6802" s="65" t="s">
        <v>20175</v>
      </c>
      <c r="C6802" s="66" t="s">
        <v>32252</v>
      </c>
      <c r="D6802" s="51" t="s">
        <v>20176</v>
      </c>
      <c r="E6802" s="67" t="s">
        <v>84</v>
      </c>
      <c r="F6802" s="35">
        <v>12</v>
      </c>
      <c r="G6802" s="1" t="str">
        <f t="shared" si="429"/>
        <v>1,2</v>
      </c>
      <c r="H6802" s="6">
        <f t="shared" si="430"/>
        <v>4</v>
      </c>
      <c r="I6802" t="str">
        <f t="shared" si="431"/>
        <v>2,5,6,8</v>
      </c>
      <c r="J6802" s="35" t="s">
        <v>34950</v>
      </c>
      <c r="K6802">
        <f t="shared" si="432"/>
        <v>1</v>
      </c>
    </row>
    <row r="6803" spans="1:11">
      <c r="A6803" s="18">
        <v>6803</v>
      </c>
      <c r="B6803" s="65" t="s">
        <v>20177</v>
      </c>
      <c r="C6803" s="66" t="s">
        <v>32253</v>
      </c>
      <c r="D6803" s="51" t="s">
        <v>28990</v>
      </c>
      <c r="E6803" s="67" t="s">
        <v>84</v>
      </c>
      <c r="F6803" s="35">
        <v>12</v>
      </c>
      <c r="G6803" s="1" t="str">
        <f t="shared" si="429"/>
        <v>1,2,3,4</v>
      </c>
      <c r="H6803" s="6">
        <f t="shared" si="430"/>
        <v>3</v>
      </c>
      <c r="I6803" t="str">
        <f t="shared" si="431"/>
        <v>1,2,3</v>
      </c>
      <c r="J6803" s="35" t="s">
        <v>34950</v>
      </c>
      <c r="K6803">
        <f t="shared" si="432"/>
        <v>1</v>
      </c>
    </row>
    <row r="6804" spans="1:11">
      <c r="A6804" s="18">
        <v>6804</v>
      </c>
      <c r="B6804" s="65" t="s">
        <v>16475</v>
      </c>
      <c r="C6804" s="66" t="s">
        <v>32254</v>
      </c>
      <c r="D6804" s="51" t="s">
        <v>20178</v>
      </c>
      <c r="E6804" s="67" t="s">
        <v>84</v>
      </c>
      <c r="F6804" s="35">
        <v>12</v>
      </c>
      <c r="G6804" s="1" t="str">
        <f t="shared" si="429"/>
        <v>1,2</v>
      </c>
      <c r="H6804" s="6">
        <f t="shared" si="430"/>
        <v>4</v>
      </c>
      <c r="I6804" t="str">
        <f t="shared" si="431"/>
        <v>2,5,6,8</v>
      </c>
      <c r="J6804" s="35" t="s">
        <v>34950</v>
      </c>
      <c r="K6804">
        <f t="shared" si="432"/>
        <v>1</v>
      </c>
    </row>
    <row r="6805" spans="1:11">
      <c r="A6805" s="18">
        <v>6805</v>
      </c>
      <c r="B6805" s="65" t="s">
        <v>20179</v>
      </c>
      <c r="C6805" s="66" t="s">
        <v>32255</v>
      </c>
      <c r="D6805" s="51" t="s">
        <v>20180</v>
      </c>
      <c r="E6805" s="67" t="s">
        <v>84</v>
      </c>
      <c r="F6805" s="35">
        <v>12</v>
      </c>
      <c r="G6805" s="1" t="str">
        <f t="shared" si="429"/>
        <v>1,2,3,4</v>
      </c>
      <c r="H6805" s="6">
        <f t="shared" si="430"/>
        <v>3</v>
      </c>
      <c r="I6805" t="str">
        <f t="shared" si="431"/>
        <v>2,3,4</v>
      </c>
      <c r="J6805" s="35" t="s">
        <v>34950</v>
      </c>
      <c r="K6805">
        <f t="shared" si="432"/>
        <v>1</v>
      </c>
    </row>
    <row r="6806" spans="1:11">
      <c r="A6806" s="18">
        <v>6806</v>
      </c>
      <c r="B6806" s="65" t="s">
        <v>20181</v>
      </c>
      <c r="C6806" s="66" t="s">
        <v>32256</v>
      </c>
      <c r="D6806" s="51" t="s">
        <v>20182</v>
      </c>
      <c r="E6806" s="67" t="s">
        <v>53</v>
      </c>
      <c r="F6806" s="35">
        <v>12</v>
      </c>
      <c r="G6806" s="1" t="str">
        <f t="shared" ref="G6806:G6869" si="433">IF(LEN(B6806)&gt;6,"1,2","1,2,3,4")</f>
        <v>1,2,3,4</v>
      </c>
      <c r="H6806" s="6">
        <f t="shared" ref="H6806:H6869" si="434">(LEN(I6806)+1)/2</f>
        <v>3</v>
      </c>
      <c r="I6806" t="str">
        <f t="shared" si="431"/>
        <v>2,3,4</v>
      </c>
      <c r="J6806" s="35" t="s">
        <v>34950</v>
      </c>
      <c r="K6806">
        <f t="shared" si="432"/>
        <v>1</v>
      </c>
    </row>
    <row r="6807" spans="1:11">
      <c r="A6807" s="18">
        <v>6807</v>
      </c>
      <c r="B6807" s="65" t="s">
        <v>20183</v>
      </c>
      <c r="C6807" s="66" t="s">
        <v>32257</v>
      </c>
      <c r="D6807" s="51" t="s">
        <v>32258</v>
      </c>
      <c r="E6807" s="67" t="s">
        <v>84</v>
      </c>
      <c r="F6807" s="35">
        <v>12</v>
      </c>
      <c r="G6807" s="1" t="str">
        <f t="shared" si="433"/>
        <v>1,2</v>
      </c>
      <c r="H6807" s="6">
        <f t="shared" si="434"/>
        <v>4</v>
      </c>
      <c r="I6807" t="str">
        <f t="shared" si="431"/>
        <v>2,5,6,8</v>
      </c>
      <c r="J6807" s="35" t="s">
        <v>34950</v>
      </c>
      <c r="K6807">
        <f t="shared" si="432"/>
        <v>1</v>
      </c>
    </row>
    <row r="6808" spans="1:11">
      <c r="A6808" s="18">
        <v>6808</v>
      </c>
      <c r="B6808" s="65" t="s">
        <v>20184</v>
      </c>
      <c r="C6808" s="66" t="s">
        <v>32259</v>
      </c>
      <c r="D6808" s="51" t="s">
        <v>20185</v>
      </c>
      <c r="E6808" s="67" t="s">
        <v>53</v>
      </c>
      <c r="F6808" s="35">
        <v>12</v>
      </c>
      <c r="G6808" s="1" t="str">
        <f t="shared" si="433"/>
        <v>1,2</v>
      </c>
      <c r="H6808" s="6">
        <f t="shared" si="434"/>
        <v>4</v>
      </c>
      <c r="I6808" t="str">
        <f t="shared" si="431"/>
        <v>2,5,6,8</v>
      </c>
      <c r="J6808" s="35" t="s">
        <v>34950</v>
      </c>
      <c r="K6808">
        <f t="shared" si="432"/>
        <v>1</v>
      </c>
    </row>
    <row r="6809" spans="1:11">
      <c r="A6809" s="18">
        <v>6809</v>
      </c>
      <c r="B6809" s="65" t="s">
        <v>20186</v>
      </c>
      <c r="C6809" s="66" t="s">
        <v>32260</v>
      </c>
      <c r="D6809" s="51" t="s">
        <v>20187</v>
      </c>
      <c r="E6809" s="67" t="s">
        <v>53</v>
      </c>
      <c r="F6809" s="35">
        <v>12</v>
      </c>
      <c r="G6809" s="1" t="str">
        <f t="shared" si="433"/>
        <v>1,2</v>
      </c>
      <c r="H6809" s="6">
        <f t="shared" si="434"/>
        <v>4</v>
      </c>
      <c r="I6809" t="str">
        <f t="shared" si="431"/>
        <v>2,5,6,8</v>
      </c>
      <c r="J6809" s="35" t="s">
        <v>34950</v>
      </c>
      <c r="K6809">
        <f t="shared" si="432"/>
        <v>1</v>
      </c>
    </row>
    <row r="6810" spans="1:11">
      <c r="A6810" s="18">
        <v>6810</v>
      </c>
      <c r="B6810" s="65" t="s">
        <v>20188</v>
      </c>
      <c r="C6810" s="66" t="s">
        <v>32261</v>
      </c>
      <c r="D6810" s="51" t="s">
        <v>20189</v>
      </c>
      <c r="E6810" s="67" t="s">
        <v>24</v>
      </c>
      <c r="F6810" s="35">
        <v>12</v>
      </c>
      <c r="G6810" s="1" t="str">
        <f t="shared" si="433"/>
        <v>1,2</v>
      </c>
      <c r="H6810" s="6">
        <f t="shared" si="434"/>
        <v>4</v>
      </c>
      <c r="I6810" t="str">
        <f t="shared" si="431"/>
        <v>2,5,6,8</v>
      </c>
      <c r="J6810" s="35" t="s">
        <v>34950</v>
      </c>
      <c r="K6810">
        <f t="shared" si="432"/>
        <v>1</v>
      </c>
    </row>
    <row r="6811" spans="1:11">
      <c r="A6811" s="18">
        <v>6811</v>
      </c>
      <c r="B6811" s="65" t="s">
        <v>16483</v>
      </c>
      <c r="C6811" s="66" t="s">
        <v>32262</v>
      </c>
      <c r="D6811" s="51" t="s">
        <v>20190</v>
      </c>
      <c r="E6811" s="67" t="s">
        <v>84</v>
      </c>
      <c r="F6811" s="35">
        <v>12</v>
      </c>
      <c r="G6811" s="1" t="str">
        <f t="shared" si="433"/>
        <v>1,2</v>
      </c>
      <c r="H6811" s="6">
        <f t="shared" si="434"/>
        <v>4</v>
      </c>
      <c r="I6811" t="str">
        <f t="shared" si="431"/>
        <v>2,5,6,8</v>
      </c>
      <c r="J6811" s="35" t="s">
        <v>34950</v>
      </c>
      <c r="K6811">
        <f t="shared" si="432"/>
        <v>1</v>
      </c>
    </row>
    <row r="6812" spans="1:11">
      <c r="A6812" s="18">
        <v>6812</v>
      </c>
      <c r="B6812" s="65" t="s">
        <v>20191</v>
      </c>
      <c r="C6812" s="66" t="s">
        <v>32263</v>
      </c>
      <c r="D6812" s="51" t="s">
        <v>20192</v>
      </c>
      <c r="E6812" s="67" t="s">
        <v>53</v>
      </c>
      <c r="F6812" s="35">
        <v>12</v>
      </c>
      <c r="G6812" s="1" t="str">
        <f t="shared" si="433"/>
        <v>1,2</v>
      </c>
      <c r="H6812" s="6">
        <f t="shared" si="434"/>
        <v>4</v>
      </c>
      <c r="I6812" t="str">
        <f t="shared" si="431"/>
        <v>1,3,5,7</v>
      </c>
      <c r="J6812" s="35" t="s">
        <v>34950</v>
      </c>
      <c r="K6812">
        <f t="shared" si="432"/>
        <v>1</v>
      </c>
    </row>
    <row r="6813" spans="1:11">
      <c r="A6813" s="18">
        <v>6813</v>
      </c>
      <c r="B6813" s="65" t="s">
        <v>20193</v>
      </c>
      <c r="C6813" s="66" t="s">
        <v>32264</v>
      </c>
      <c r="D6813" s="51" t="s">
        <v>20194</v>
      </c>
      <c r="E6813" s="67" t="s">
        <v>53</v>
      </c>
      <c r="F6813" s="35">
        <v>12</v>
      </c>
      <c r="G6813" s="1" t="str">
        <f t="shared" si="433"/>
        <v>1,2</v>
      </c>
      <c r="H6813" s="6">
        <f t="shared" si="434"/>
        <v>4</v>
      </c>
      <c r="I6813" t="str">
        <f t="shared" si="431"/>
        <v>2,5,6,8</v>
      </c>
      <c r="J6813" s="35" t="s">
        <v>34950</v>
      </c>
      <c r="K6813">
        <f t="shared" si="432"/>
        <v>1</v>
      </c>
    </row>
    <row r="6814" spans="1:11">
      <c r="A6814" s="18">
        <v>6814</v>
      </c>
      <c r="B6814" s="65" t="s">
        <v>20195</v>
      </c>
      <c r="C6814" s="66" t="s">
        <v>32265</v>
      </c>
      <c r="D6814" s="51" t="s">
        <v>20196</v>
      </c>
      <c r="E6814" s="67" t="s">
        <v>53</v>
      </c>
      <c r="F6814" s="35">
        <v>12</v>
      </c>
      <c r="G6814" s="1" t="str">
        <f t="shared" si="433"/>
        <v>1,2</v>
      </c>
      <c r="H6814" s="6">
        <f t="shared" si="434"/>
        <v>4</v>
      </c>
      <c r="I6814" t="str">
        <f t="shared" si="431"/>
        <v>1,3,5,7</v>
      </c>
      <c r="J6814" s="35" t="s">
        <v>34950</v>
      </c>
      <c r="K6814">
        <f t="shared" si="432"/>
        <v>1</v>
      </c>
    </row>
    <row r="6815" spans="1:11">
      <c r="A6815" s="18">
        <v>6815</v>
      </c>
      <c r="B6815" s="65" t="s">
        <v>16486</v>
      </c>
      <c r="C6815" s="66" t="s">
        <v>32266</v>
      </c>
      <c r="D6815" s="51" t="s">
        <v>20197</v>
      </c>
      <c r="E6815" s="67" t="s">
        <v>53</v>
      </c>
      <c r="F6815" s="35">
        <v>12</v>
      </c>
      <c r="G6815" s="1" t="str">
        <f t="shared" si="433"/>
        <v>1,2</v>
      </c>
      <c r="H6815" s="6">
        <f t="shared" si="434"/>
        <v>4</v>
      </c>
      <c r="I6815" t="str">
        <f t="shared" si="431"/>
        <v>1,3,5,7</v>
      </c>
      <c r="J6815" s="35" t="s">
        <v>34950</v>
      </c>
      <c r="K6815">
        <f t="shared" si="432"/>
        <v>1</v>
      </c>
    </row>
    <row r="6816" spans="1:11">
      <c r="A6816" s="18">
        <v>6816</v>
      </c>
      <c r="B6816" s="65" t="s">
        <v>20198</v>
      </c>
      <c r="C6816" s="66" t="s">
        <v>20199</v>
      </c>
      <c r="D6816" s="51" t="s">
        <v>20200</v>
      </c>
      <c r="E6816" s="67" t="s">
        <v>84</v>
      </c>
      <c r="F6816" s="35">
        <v>12</v>
      </c>
      <c r="G6816" s="1" t="str">
        <f t="shared" si="433"/>
        <v>1,2</v>
      </c>
      <c r="H6816" s="6">
        <f t="shared" si="434"/>
        <v>4</v>
      </c>
      <c r="I6816" t="str">
        <f t="shared" si="431"/>
        <v>2,5,6,8</v>
      </c>
      <c r="J6816" s="35" t="s">
        <v>34950</v>
      </c>
      <c r="K6816">
        <f t="shared" si="432"/>
        <v>1</v>
      </c>
    </row>
    <row r="6817" spans="1:11">
      <c r="A6817" s="18">
        <v>6817</v>
      </c>
      <c r="B6817" s="65" t="s">
        <v>20201</v>
      </c>
      <c r="C6817" s="66" t="s">
        <v>32267</v>
      </c>
      <c r="D6817" s="51" t="s">
        <v>20202</v>
      </c>
      <c r="E6817" s="67" t="s">
        <v>53</v>
      </c>
      <c r="F6817" s="35">
        <v>12</v>
      </c>
      <c r="G6817" s="1" t="str">
        <f t="shared" si="433"/>
        <v>1,2</v>
      </c>
      <c r="H6817" s="6">
        <f t="shared" si="434"/>
        <v>4</v>
      </c>
      <c r="I6817" t="str">
        <f t="shared" si="431"/>
        <v>2,5,6,8</v>
      </c>
      <c r="J6817" s="35" t="s">
        <v>34950</v>
      </c>
      <c r="K6817">
        <f t="shared" si="432"/>
        <v>1</v>
      </c>
    </row>
    <row r="6818" spans="1:11">
      <c r="A6818" s="18">
        <v>6818</v>
      </c>
      <c r="B6818" s="65" t="s">
        <v>20203</v>
      </c>
      <c r="C6818" s="66" t="s">
        <v>32268</v>
      </c>
      <c r="D6818" s="51" t="s">
        <v>20204</v>
      </c>
      <c r="E6818" s="67" t="s">
        <v>24</v>
      </c>
      <c r="F6818" s="35">
        <v>12</v>
      </c>
      <c r="G6818" s="1" t="str">
        <f t="shared" si="433"/>
        <v>1,2</v>
      </c>
      <c r="H6818" s="6">
        <f t="shared" si="434"/>
        <v>4</v>
      </c>
      <c r="I6818" t="str">
        <f t="shared" si="431"/>
        <v>2,5,6,8</v>
      </c>
      <c r="J6818" s="35" t="s">
        <v>34950</v>
      </c>
      <c r="K6818">
        <f t="shared" si="432"/>
        <v>1</v>
      </c>
    </row>
    <row r="6819" spans="1:11">
      <c r="A6819" s="18">
        <v>6819</v>
      </c>
      <c r="B6819" s="65" t="s">
        <v>20205</v>
      </c>
      <c r="C6819" s="66" t="s">
        <v>32269</v>
      </c>
      <c r="D6819" s="51" t="s">
        <v>20206</v>
      </c>
      <c r="E6819" s="67" t="s">
        <v>53</v>
      </c>
      <c r="F6819" s="35">
        <v>12</v>
      </c>
      <c r="G6819" s="1" t="str">
        <f t="shared" si="433"/>
        <v>1,2</v>
      </c>
      <c r="H6819" s="6">
        <f t="shared" si="434"/>
        <v>4</v>
      </c>
      <c r="I6819" t="str">
        <f t="shared" si="431"/>
        <v>2,5,6,8</v>
      </c>
      <c r="J6819" s="35" t="s">
        <v>34950</v>
      </c>
      <c r="K6819">
        <f t="shared" si="432"/>
        <v>1</v>
      </c>
    </row>
    <row r="6820" spans="1:11">
      <c r="A6820" s="18">
        <v>6820</v>
      </c>
      <c r="B6820" s="65" t="s">
        <v>20207</v>
      </c>
      <c r="C6820" s="66" t="s">
        <v>32270</v>
      </c>
      <c r="D6820" s="51" t="s">
        <v>20208</v>
      </c>
      <c r="E6820" s="67" t="s">
        <v>24</v>
      </c>
      <c r="F6820" s="35">
        <v>12</v>
      </c>
      <c r="G6820" s="1" t="str">
        <f t="shared" si="433"/>
        <v>1,2</v>
      </c>
      <c r="H6820" s="6">
        <f t="shared" si="434"/>
        <v>4</v>
      </c>
      <c r="I6820" t="str">
        <f t="shared" si="431"/>
        <v>1,3,5,7</v>
      </c>
      <c r="J6820" s="35" t="s">
        <v>34950</v>
      </c>
      <c r="K6820">
        <f t="shared" si="432"/>
        <v>1</v>
      </c>
    </row>
    <row r="6821" spans="1:11">
      <c r="A6821" s="18">
        <v>6821</v>
      </c>
      <c r="B6821" s="65" t="s">
        <v>16490</v>
      </c>
      <c r="C6821" s="66" t="s">
        <v>32271</v>
      </c>
      <c r="D6821" s="51" t="s">
        <v>20209</v>
      </c>
      <c r="E6821" s="67" t="s">
        <v>24</v>
      </c>
      <c r="F6821" s="35">
        <v>12</v>
      </c>
      <c r="G6821" s="1" t="str">
        <f t="shared" si="433"/>
        <v>1,2</v>
      </c>
      <c r="H6821" s="6">
        <f t="shared" si="434"/>
        <v>4</v>
      </c>
      <c r="I6821" t="str">
        <f t="shared" si="431"/>
        <v>2,5,6,8</v>
      </c>
      <c r="J6821" s="35" t="s">
        <v>34950</v>
      </c>
      <c r="K6821">
        <f t="shared" si="432"/>
        <v>1</v>
      </c>
    </row>
    <row r="6822" spans="1:11">
      <c r="A6822" s="18">
        <v>6822</v>
      </c>
      <c r="B6822" s="65" t="s">
        <v>20210</v>
      </c>
      <c r="C6822" s="66" t="s">
        <v>32272</v>
      </c>
      <c r="D6822" s="51" t="s">
        <v>20211</v>
      </c>
      <c r="E6822" s="67" t="s">
        <v>24</v>
      </c>
      <c r="F6822" s="35">
        <v>12</v>
      </c>
      <c r="G6822" s="1" t="str">
        <f t="shared" si="433"/>
        <v>1,2</v>
      </c>
      <c r="H6822" s="6">
        <f t="shared" si="434"/>
        <v>4</v>
      </c>
      <c r="I6822" t="str">
        <f t="shared" si="431"/>
        <v>2,5,6,8</v>
      </c>
      <c r="J6822" s="35" t="s">
        <v>34950</v>
      </c>
      <c r="K6822">
        <f t="shared" si="432"/>
        <v>1</v>
      </c>
    </row>
    <row r="6823" spans="1:11">
      <c r="A6823" s="18">
        <v>6823</v>
      </c>
      <c r="B6823" s="65" t="s">
        <v>20212</v>
      </c>
      <c r="C6823" s="66" t="s">
        <v>32273</v>
      </c>
      <c r="D6823" s="51" t="s">
        <v>20213</v>
      </c>
      <c r="E6823" s="67" t="s">
        <v>84</v>
      </c>
      <c r="F6823" s="35">
        <v>12</v>
      </c>
      <c r="G6823" s="1" t="str">
        <f t="shared" si="433"/>
        <v>1,2</v>
      </c>
      <c r="H6823" s="6">
        <f t="shared" si="434"/>
        <v>4</v>
      </c>
      <c r="I6823" t="str">
        <f t="shared" si="431"/>
        <v>2,5,6,8</v>
      </c>
      <c r="J6823" s="35" t="s">
        <v>34950</v>
      </c>
      <c r="K6823">
        <f t="shared" si="432"/>
        <v>1</v>
      </c>
    </row>
    <row r="6824" spans="1:11">
      <c r="A6824" s="18">
        <v>6824</v>
      </c>
      <c r="B6824" s="65" t="s">
        <v>16495</v>
      </c>
      <c r="C6824" s="66" t="s">
        <v>20214</v>
      </c>
      <c r="D6824" s="51" t="s">
        <v>20215</v>
      </c>
      <c r="E6824" s="67" t="s">
        <v>84</v>
      </c>
      <c r="F6824" s="35">
        <v>12</v>
      </c>
      <c r="G6824" s="1" t="str">
        <f t="shared" si="433"/>
        <v>1,2</v>
      </c>
      <c r="H6824" s="6">
        <f t="shared" si="434"/>
        <v>4</v>
      </c>
      <c r="I6824" t="str">
        <f t="shared" si="431"/>
        <v>2,5,6,8</v>
      </c>
      <c r="J6824" s="35" t="s">
        <v>34950</v>
      </c>
      <c r="K6824">
        <f t="shared" si="432"/>
        <v>1</v>
      </c>
    </row>
    <row r="6825" spans="1:11">
      <c r="A6825" s="18">
        <v>6825</v>
      </c>
      <c r="B6825" s="65" t="s">
        <v>20216</v>
      </c>
      <c r="C6825" s="66" t="s">
        <v>32274</v>
      </c>
      <c r="D6825" s="51" t="s">
        <v>20217</v>
      </c>
      <c r="E6825" s="67" t="s">
        <v>24</v>
      </c>
      <c r="F6825" s="35">
        <v>12</v>
      </c>
      <c r="G6825" s="1" t="str">
        <f t="shared" si="433"/>
        <v>1,2</v>
      </c>
      <c r="H6825" s="6">
        <f t="shared" si="434"/>
        <v>4</v>
      </c>
      <c r="I6825" t="str">
        <f t="shared" si="431"/>
        <v>2,5,6,8</v>
      </c>
      <c r="J6825" s="35" t="s">
        <v>34950</v>
      </c>
      <c r="K6825">
        <f t="shared" si="432"/>
        <v>1</v>
      </c>
    </row>
    <row r="6826" spans="1:11">
      <c r="A6826" s="18">
        <v>6826</v>
      </c>
      <c r="B6826" s="65" t="s">
        <v>20218</v>
      </c>
      <c r="C6826" s="66" t="s">
        <v>32275</v>
      </c>
      <c r="D6826" s="51" t="s">
        <v>20219</v>
      </c>
      <c r="E6826" s="67" t="s">
        <v>24</v>
      </c>
      <c r="F6826" s="35">
        <v>12</v>
      </c>
      <c r="G6826" s="1" t="str">
        <f t="shared" si="433"/>
        <v>1,2</v>
      </c>
      <c r="H6826" s="6">
        <f t="shared" si="434"/>
        <v>4</v>
      </c>
      <c r="I6826" t="str">
        <f t="shared" si="431"/>
        <v>2,5,6,8</v>
      </c>
      <c r="J6826" s="35" t="s">
        <v>34950</v>
      </c>
      <c r="K6826">
        <f t="shared" si="432"/>
        <v>1</v>
      </c>
    </row>
    <row r="6827" spans="1:11">
      <c r="A6827" s="18">
        <v>6827</v>
      </c>
      <c r="B6827" s="65" t="s">
        <v>20220</v>
      </c>
      <c r="C6827" s="66" t="s">
        <v>18066</v>
      </c>
      <c r="D6827" s="51" t="s">
        <v>20221</v>
      </c>
      <c r="E6827" s="67" t="s">
        <v>24</v>
      </c>
      <c r="F6827" s="35">
        <v>12</v>
      </c>
      <c r="G6827" s="1" t="str">
        <f t="shared" si="433"/>
        <v>1,2</v>
      </c>
      <c r="H6827" s="6">
        <f t="shared" si="434"/>
        <v>4</v>
      </c>
      <c r="I6827" t="str">
        <f t="shared" si="431"/>
        <v>1,3,5,7</v>
      </c>
      <c r="J6827" s="35" t="s">
        <v>34950</v>
      </c>
      <c r="K6827">
        <f t="shared" si="432"/>
        <v>1</v>
      </c>
    </row>
    <row r="6828" spans="1:11">
      <c r="A6828" s="18">
        <v>6828</v>
      </c>
      <c r="B6828" s="65" t="s">
        <v>20222</v>
      </c>
      <c r="C6828" s="66" t="s">
        <v>32276</v>
      </c>
      <c r="D6828" s="51" t="s">
        <v>20223</v>
      </c>
      <c r="E6828" s="67" t="s">
        <v>53</v>
      </c>
      <c r="F6828" s="35">
        <v>12</v>
      </c>
      <c r="G6828" s="1" t="str">
        <f t="shared" si="433"/>
        <v>1,2</v>
      </c>
      <c r="H6828" s="6">
        <f t="shared" si="434"/>
        <v>4</v>
      </c>
      <c r="I6828" t="str">
        <f t="shared" si="431"/>
        <v>2,5,6,8</v>
      </c>
      <c r="J6828" s="35" t="s">
        <v>34950</v>
      </c>
      <c r="K6828">
        <f t="shared" si="432"/>
        <v>1</v>
      </c>
    </row>
    <row r="6829" spans="1:11">
      <c r="A6829" s="18">
        <v>6829</v>
      </c>
      <c r="B6829" s="65" t="s">
        <v>20224</v>
      </c>
      <c r="C6829" s="66" t="s">
        <v>32277</v>
      </c>
      <c r="D6829" s="51" t="s">
        <v>20225</v>
      </c>
      <c r="E6829" s="67" t="s">
        <v>24</v>
      </c>
      <c r="F6829" s="35">
        <v>12</v>
      </c>
      <c r="G6829" s="1" t="str">
        <f t="shared" si="433"/>
        <v>1,2</v>
      </c>
      <c r="H6829" s="6">
        <f t="shared" si="434"/>
        <v>4</v>
      </c>
      <c r="I6829" t="str">
        <f t="shared" si="431"/>
        <v>2,5,6,8</v>
      </c>
      <c r="J6829" s="35" t="s">
        <v>34950</v>
      </c>
      <c r="K6829">
        <f t="shared" si="432"/>
        <v>1</v>
      </c>
    </row>
    <row r="6830" spans="1:11">
      <c r="A6830" s="18">
        <v>6830</v>
      </c>
      <c r="B6830" s="65" t="s">
        <v>20226</v>
      </c>
      <c r="C6830" s="66" t="s">
        <v>32278</v>
      </c>
      <c r="D6830" s="51" t="s">
        <v>20227</v>
      </c>
      <c r="E6830" s="67" t="s">
        <v>24</v>
      </c>
      <c r="F6830" s="35">
        <v>12</v>
      </c>
      <c r="G6830" s="1" t="str">
        <f t="shared" si="433"/>
        <v>1,2</v>
      </c>
      <c r="H6830" s="6">
        <f t="shared" si="434"/>
        <v>4</v>
      </c>
      <c r="I6830" t="str">
        <f t="shared" si="431"/>
        <v>1,3,5,7</v>
      </c>
      <c r="J6830" s="35" t="s">
        <v>34950</v>
      </c>
      <c r="K6830">
        <f t="shared" si="432"/>
        <v>1</v>
      </c>
    </row>
    <row r="6831" spans="1:11">
      <c r="A6831" s="18">
        <v>6831</v>
      </c>
      <c r="B6831" s="65" t="s">
        <v>20228</v>
      </c>
      <c r="C6831" s="66" t="s">
        <v>32279</v>
      </c>
      <c r="D6831" s="51" t="s">
        <v>20229</v>
      </c>
      <c r="E6831" s="67" t="s">
        <v>84</v>
      </c>
      <c r="F6831" s="35">
        <v>12</v>
      </c>
      <c r="G6831" s="1" t="str">
        <f t="shared" si="433"/>
        <v>1,2</v>
      </c>
      <c r="H6831" s="6">
        <f t="shared" si="434"/>
        <v>4</v>
      </c>
      <c r="I6831" t="str">
        <f t="shared" si="431"/>
        <v>2,5,6,8</v>
      </c>
      <c r="J6831" s="35" t="s">
        <v>34950</v>
      </c>
      <c r="K6831">
        <f t="shared" si="432"/>
        <v>1</v>
      </c>
    </row>
    <row r="6832" spans="1:11">
      <c r="A6832" s="18">
        <v>6832</v>
      </c>
      <c r="B6832" s="65" t="s">
        <v>20230</v>
      </c>
      <c r="C6832" s="66" t="s">
        <v>32280</v>
      </c>
      <c r="D6832" s="51" t="s">
        <v>20231</v>
      </c>
      <c r="E6832" s="67" t="s">
        <v>84</v>
      </c>
      <c r="F6832" s="35">
        <v>12</v>
      </c>
      <c r="G6832" s="1" t="str">
        <f t="shared" si="433"/>
        <v>1,2,3,4</v>
      </c>
      <c r="H6832" s="6">
        <f t="shared" si="434"/>
        <v>3</v>
      </c>
      <c r="I6832" t="str">
        <f t="shared" si="431"/>
        <v>2,3,4</v>
      </c>
      <c r="J6832" s="35" t="s">
        <v>34950</v>
      </c>
      <c r="K6832">
        <f t="shared" si="432"/>
        <v>1</v>
      </c>
    </row>
    <row r="6833" spans="1:11">
      <c r="A6833" s="18">
        <v>6833</v>
      </c>
      <c r="B6833" s="65" t="s">
        <v>16501</v>
      </c>
      <c r="C6833" s="66" t="s">
        <v>20232</v>
      </c>
      <c r="D6833" s="51" t="s">
        <v>20233</v>
      </c>
      <c r="E6833" s="67" t="s">
        <v>24</v>
      </c>
      <c r="F6833" s="35">
        <v>12</v>
      </c>
      <c r="G6833" s="1" t="str">
        <f t="shared" si="433"/>
        <v>1,2,3,4</v>
      </c>
      <c r="H6833" s="6">
        <f t="shared" si="434"/>
        <v>3</v>
      </c>
      <c r="I6833" t="str">
        <f t="shared" si="431"/>
        <v>2,3,4</v>
      </c>
      <c r="J6833" s="35" t="s">
        <v>34950</v>
      </c>
      <c r="K6833">
        <f t="shared" si="432"/>
        <v>1</v>
      </c>
    </row>
    <row r="6834" spans="1:11">
      <c r="A6834" s="18">
        <v>6834</v>
      </c>
      <c r="B6834" s="65" t="s">
        <v>20234</v>
      </c>
      <c r="C6834" s="66" t="s">
        <v>32281</v>
      </c>
      <c r="D6834" s="51" t="s">
        <v>20235</v>
      </c>
      <c r="E6834" s="67" t="s">
        <v>53</v>
      </c>
      <c r="F6834" s="35">
        <v>12</v>
      </c>
      <c r="G6834" s="1" t="str">
        <f t="shared" si="433"/>
        <v>1,2</v>
      </c>
      <c r="H6834" s="6">
        <f t="shared" si="434"/>
        <v>4</v>
      </c>
      <c r="I6834" t="str">
        <f t="shared" si="431"/>
        <v>2,5,6,8</v>
      </c>
      <c r="J6834" s="35" t="s">
        <v>34950</v>
      </c>
      <c r="K6834">
        <f t="shared" si="432"/>
        <v>1</v>
      </c>
    </row>
    <row r="6835" spans="1:11">
      <c r="A6835" s="18">
        <v>6835</v>
      </c>
      <c r="B6835" s="65" t="s">
        <v>20236</v>
      </c>
      <c r="C6835" s="66" t="s">
        <v>32282</v>
      </c>
      <c r="D6835" s="51" t="s">
        <v>20237</v>
      </c>
      <c r="E6835" s="67" t="s">
        <v>84</v>
      </c>
      <c r="F6835" s="35">
        <v>12</v>
      </c>
      <c r="G6835" s="1" t="str">
        <f t="shared" si="433"/>
        <v>1,2</v>
      </c>
      <c r="H6835" s="6">
        <f t="shared" si="434"/>
        <v>4</v>
      </c>
      <c r="I6835" t="str">
        <f t="shared" si="431"/>
        <v>2,5,6,8</v>
      </c>
      <c r="J6835" s="35" t="s">
        <v>34950</v>
      </c>
      <c r="K6835">
        <f t="shared" si="432"/>
        <v>1</v>
      </c>
    </row>
    <row r="6836" spans="1:11">
      <c r="A6836" s="18">
        <v>6836</v>
      </c>
      <c r="B6836" s="65" t="s">
        <v>16508</v>
      </c>
      <c r="C6836" s="66" t="s">
        <v>32283</v>
      </c>
      <c r="D6836" s="51" t="s">
        <v>20238</v>
      </c>
      <c r="E6836" s="67" t="s">
        <v>53</v>
      </c>
      <c r="F6836" s="35">
        <v>12</v>
      </c>
      <c r="G6836" s="1" t="str">
        <f t="shared" si="433"/>
        <v>1,2</v>
      </c>
      <c r="H6836" s="6">
        <f t="shared" si="434"/>
        <v>4</v>
      </c>
      <c r="I6836" t="str">
        <f t="shared" si="431"/>
        <v>2,5,6,8</v>
      </c>
      <c r="J6836" s="35" t="s">
        <v>34950</v>
      </c>
      <c r="K6836">
        <f t="shared" si="432"/>
        <v>1</v>
      </c>
    </row>
    <row r="6837" spans="1:11">
      <c r="A6837" s="18">
        <v>6837</v>
      </c>
      <c r="B6837" s="65" t="s">
        <v>20239</v>
      </c>
      <c r="C6837" s="66" t="s">
        <v>32284</v>
      </c>
      <c r="D6837" s="51" t="s">
        <v>20240</v>
      </c>
      <c r="E6837" s="67" t="s">
        <v>53</v>
      </c>
      <c r="F6837" s="35">
        <v>12</v>
      </c>
      <c r="G6837" s="1" t="str">
        <f t="shared" si="433"/>
        <v>1,2</v>
      </c>
      <c r="H6837" s="6">
        <f t="shared" si="434"/>
        <v>4</v>
      </c>
      <c r="I6837" t="str">
        <f t="shared" si="431"/>
        <v>1,3,5,7</v>
      </c>
      <c r="J6837" s="35" t="s">
        <v>34950</v>
      </c>
      <c r="K6837">
        <f t="shared" si="432"/>
        <v>1</v>
      </c>
    </row>
    <row r="6838" spans="1:11">
      <c r="A6838" s="18">
        <v>6838</v>
      </c>
      <c r="B6838" s="65" t="s">
        <v>16511</v>
      </c>
      <c r="C6838" s="66" t="s">
        <v>30959</v>
      </c>
      <c r="D6838" s="51" t="s">
        <v>20241</v>
      </c>
      <c r="E6838" s="67" t="s">
        <v>24</v>
      </c>
      <c r="F6838" s="35">
        <v>12</v>
      </c>
      <c r="G6838" s="1" t="str">
        <f t="shared" si="433"/>
        <v>1,2</v>
      </c>
      <c r="H6838" s="6">
        <f t="shared" si="434"/>
        <v>4</v>
      </c>
      <c r="I6838" t="str">
        <f t="shared" si="431"/>
        <v>2,5,6,8</v>
      </c>
      <c r="J6838" s="35" t="s">
        <v>34950</v>
      </c>
      <c r="K6838">
        <f t="shared" si="432"/>
        <v>1</v>
      </c>
    </row>
    <row r="6839" spans="1:11">
      <c r="A6839" s="18">
        <v>6839</v>
      </c>
      <c r="B6839" s="65" t="s">
        <v>20242</v>
      </c>
      <c r="C6839" s="66" t="s">
        <v>20243</v>
      </c>
      <c r="D6839" s="51" t="s">
        <v>20244</v>
      </c>
      <c r="E6839" s="67" t="s">
        <v>53</v>
      </c>
      <c r="F6839" s="35">
        <v>12</v>
      </c>
      <c r="G6839" s="1" t="str">
        <f t="shared" si="433"/>
        <v>1,2</v>
      </c>
      <c r="H6839" s="6">
        <f t="shared" si="434"/>
        <v>4</v>
      </c>
      <c r="I6839" t="str">
        <f t="shared" si="431"/>
        <v>2,5,6,8</v>
      </c>
      <c r="J6839" s="35" t="s">
        <v>34950</v>
      </c>
      <c r="K6839">
        <f t="shared" si="432"/>
        <v>1</v>
      </c>
    </row>
    <row r="6840" spans="1:11">
      <c r="A6840" s="18">
        <v>6840</v>
      </c>
      <c r="B6840" s="65" t="s">
        <v>20245</v>
      </c>
      <c r="C6840" s="66" t="s">
        <v>32285</v>
      </c>
      <c r="D6840" s="51" t="s">
        <v>20246</v>
      </c>
      <c r="E6840" s="67" t="s">
        <v>84</v>
      </c>
      <c r="F6840" s="35">
        <v>12</v>
      </c>
      <c r="G6840" s="1" t="str">
        <f t="shared" si="433"/>
        <v>1,2</v>
      </c>
      <c r="H6840" s="6">
        <f t="shared" si="434"/>
        <v>4</v>
      </c>
      <c r="I6840" t="str">
        <f t="shared" si="431"/>
        <v>2,5,6,8</v>
      </c>
      <c r="J6840" s="35" t="s">
        <v>34950</v>
      </c>
      <c r="K6840">
        <f t="shared" si="432"/>
        <v>1</v>
      </c>
    </row>
    <row r="6841" spans="1:11">
      <c r="A6841" s="18">
        <v>6841</v>
      </c>
      <c r="B6841" s="65" t="s">
        <v>20247</v>
      </c>
      <c r="C6841" s="66" t="s">
        <v>32286</v>
      </c>
      <c r="D6841" s="51" t="s">
        <v>20248</v>
      </c>
      <c r="E6841" s="67" t="s">
        <v>84</v>
      </c>
      <c r="F6841" s="35">
        <v>12</v>
      </c>
      <c r="G6841" s="1" t="str">
        <f t="shared" si="433"/>
        <v>1,2</v>
      </c>
      <c r="H6841" s="6">
        <f t="shared" si="434"/>
        <v>4</v>
      </c>
      <c r="I6841" t="str">
        <f t="shared" si="431"/>
        <v>2,5,6,8</v>
      </c>
      <c r="J6841" s="35" t="s">
        <v>34950</v>
      </c>
      <c r="K6841">
        <f t="shared" si="432"/>
        <v>1</v>
      </c>
    </row>
    <row r="6842" spans="1:11">
      <c r="A6842" s="18">
        <v>6842</v>
      </c>
      <c r="B6842" s="65" t="s">
        <v>16515</v>
      </c>
      <c r="C6842" s="66" t="s">
        <v>32287</v>
      </c>
      <c r="D6842" s="51" t="s">
        <v>20249</v>
      </c>
      <c r="E6842" s="67" t="s">
        <v>84</v>
      </c>
      <c r="F6842" s="35">
        <v>12</v>
      </c>
      <c r="G6842" s="1" t="str">
        <f t="shared" si="433"/>
        <v>1,2</v>
      </c>
      <c r="H6842" s="6">
        <f t="shared" si="434"/>
        <v>4</v>
      </c>
      <c r="I6842" t="str">
        <f t="shared" si="431"/>
        <v>1,3,5,7</v>
      </c>
      <c r="J6842" s="35" t="s">
        <v>34950</v>
      </c>
      <c r="K6842">
        <f t="shared" si="432"/>
        <v>1</v>
      </c>
    </row>
    <row r="6843" spans="1:11">
      <c r="A6843" s="18">
        <v>6843</v>
      </c>
      <c r="B6843" s="65" t="s">
        <v>20250</v>
      </c>
      <c r="C6843" s="66" t="s">
        <v>32288</v>
      </c>
      <c r="D6843" s="51" t="s">
        <v>20251</v>
      </c>
      <c r="E6843" s="67" t="s">
        <v>53</v>
      </c>
      <c r="F6843" s="35">
        <v>12</v>
      </c>
      <c r="G6843" s="1" t="str">
        <f t="shared" si="433"/>
        <v>1,2</v>
      </c>
      <c r="H6843" s="6">
        <f t="shared" si="434"/>
        <v>4</v>
      </c>
      <c r="I6843" t="str">
        <f t="shared" si="431"/>
        <v>1,3,5,7</v>
      </c>
      <c r="J6843" s="35" t="s">
        <v>34950</v>
      </c>
      <c r="K6843">
        <f t="shared" si="432"/>
        <v>1</v>
      </c>
    </row>
    <row r="6844" spans="1:11">
      <c r="A6844" s="18">
        <v>6844</v>
      </c>
      <c r="B6844" s="65" t="s">
        <v>20252</v>
      </c>
      <c r="C6844" s="66" t="s">
        <v>32289</v>
      </c>
      <c r="D6844" s="51" t="s">
        <v>20253</v>
      </c>
      <c r="E6844" s="67" t="s">
        <v>53</v>
      </c>
      <c r="F6844" s="35">
        <v>12</v>
      </c>
      <c r="G6844" s="1" t="str">
        <f t="shared" si="433"/>
        <v>1,2</v>
      </c>
      <c r="H6844" s="6">
        <f t="shared" si="434"/>
        <v>4</v>
      </c>
      <c r="I6844" t="str">
        <f t="shared" si="431"/>
        <v>2,5,6,8</v>
      </c>
      <c r="J6844" s="35" t="s">
        <v>34950</v>
      </c>
      <c r="K6844">
        <f t="shared" si="432"/>
        <v>1</v>
      </c>
    </row>
    <row r="6845" spans="1:11">
      <c r="A6845" s="18">
        <v>6845</v>
      </c>
      <c r="B6845" s="65" t="s">
        <v>20254</v>
      </c>
      <c r="C6845" s="66" t="s">
        <v>32290</v>
      </c>
      <c r="D6845" s="51" t="s">
        <v>20255</v>
      </c>
      <c r="E6845" s="67" t="s">
        <v>53</v>
      </c>
      <c r="F6845" s="35">
        <v>12</v>
      </c>
      <c r="G6845" s="1" t="str">
        <f t="shared" si="433"/>
        <v>1,2</v>
      </c>
      <c r="H6845" s="6">
        <f t="shared" si="434"/>
        <v>4</v>
      </c>
      <c r="I6845" t="str">
        <f t="shared" si="431"/>
        <v>2,5,6,8</v>
      </c>
      <c r="J6845" s="35" t="s">
        <v>34950</v>
      </c>
      <c r="K6845">
        <f t="shared" si="432"/>
        <v>1</v>
      </c>
    </row>
    <row r="6846" spans="1:11">
      <c r="A6846" s="18">
        <v>6846</v>
      </c>
      <c r="B6846" s="65" t="s">
        <v>20256</v>
      </c>
      <c r="C6846" s="66" t="s">
        <v>32291</v>
      </c>
      <c r="D6846" s="51" t="s">
        <v>20257</v>
      </c>
      <c r="E6846" s="67" t="s">
        <v>84</v>
      </c>
      <c r="F6846" s="35">
        <v>12</v>
      </c>
      <c r="G6846" s="1" t="str">
        <f t="shared" si="433"/>
        <v>1,2</v>
      </c>
      <c r="H6846" s="6">
        <f t="shared" si="434"/>
        <v>4</v>
      </c>
      <c r="I6846" t="str">
        <f t="shared" si="431"/>
        <v>2,5,6,8</v>
      </c>
      <c r="J6846" s="35" t="s">
        <v>34950</v>
      </c>
      <c r="K6846">
        <f t="shared" si="432"/>
        <v>1</v>
      </c>
    </row>
    <row r="6847" spans="1:11">
      <c r="A6847" s="18">
        <v>6847</v>
      </c>
      <c r="B6847" s="65" t="s">
        <v>20258</v>
      </c>
      <c r="C6847" s="66" t="s">
        <v>32292</v>
      </c>
      <c r="D6847" s="51" t="s">
        <v>20259</v>
      </c>
      <c r="E6847" s="67" t="s">
        <v>53</v>
      </c>
      <c r="F6847" s="35">
        <v>12</v>
      </c>
      <c r="G6847" s="1" t="str">
        <f t="shared" si="433"/>
        <v>1,2</v>
      </c>
      <c r="H6847" s="6">
        <f t="shared" si="434"/>
        <v>4</v>
      </c>
      <c r="I6847" t="str">
        <f t="shared" si="431"/>
        <v>2,5,6,8</v>
      </c>
      <c r="J6847" s="35" t="s">
        <v>34950</v>
      </c>
      <c r="K6847">
        <f t="shared" si="432"/>
        <v>1</v>
      </c>
    </row>
    <row r="6848" spans="1:11">
      <c r="A6848" s="18">
        <v>6848</v>
      </c>
      <c r="B6848" s="65" t="s">
        <v>16517</v>
      </c>
      <c r="C6848" s="66" t="s">
        <v>32293</v>
      </c>
      <c r="D6848" s="51" t="s">
        <v>20260</v>
      </c>
      <c r="E6848" s="67" t="s">
        <v>53</v>
      </c>
      <c r="F6848" s="35">
        <v>12</v>
      </c>
      <c r="G6848" s="1" t="str">
        <f t="shared" si="433"/>
        <v>1,2</v>
      </c>
      <c r="H6848" s="6">
        <f t="shared" si="434"/>
        <v>4</v>
      </c>
      <c r="I6848" t="str">
        <f t="shared" si="431"/>
        <v>2,5,6,8</v>
      </c>
      <c r="J6848" s="35" t="s">
        <v>34950</v>
      </c>
      <c r="K6848">
        <f t="shared" si="432"/>
        <v>1</v>
      </c>
    </row>
    <row r="6849" spans="1:11">
      <c r="A6849" s="18">
        <v>6849</v>
      </c>
      <c r="B6849" s="65" t="s">
        <v>20261</v>
      </c>
      <c r="C6849" s="66" t="s">
        <v>32294</v>
      </c>
      <c r="D6849" s="51" t="s">
        <v>20262</v>
      </c>
      <c r="E6849" s="67" t="s">
        <v>84</v>
      </c>
      <c r="F6849" s="35">
        <v>12</v>
      </c>
      <c r="G6849" s="1" t="str">
        <f t="shared" si="433"/>
        <v>1,2</v>
      </c>
      <c r="H6849" s="6">
        <f t="shared" si="434"/>
        <v>4</v>
      </c>
      <c r="I6849" t="str">
        <f t="shared" si="431"/>
        <v>1,3,5,7</v>
      </c>
      <c r="J6849" s="35" t="s">
        <v>34950</v>
      </c>
      <c r="K6849">
        <f t="shared" si="432"/>
        <v>1</v>
      </c>
    </row>
    <row r="6850" spans="1:11">
      <c r="A6850" s="18">
        <v>6850</v>
      </c>
      <c r="B6850" s="65" t="s">
        <v>20263</v>
      </c>
      <c r="C6850" s="66" t="s">
        <v>20264</v>
      </c>
      <c r="D6850" s="51" t="s">
        <v>20265</v>
      </c>
      <c r="E6850" s="67" t="s">
        <v>24</v>
      </c>
      <c r="F6850" s="35">
        <v>12</v>
      </c>
      <c r="G6850" s="1" t="str">
        <f t="shared" si="433"/>
        <v>1,2</v>
      </c>
      <c r="H6850" s="6">
        <f t="shared" si="434"/>
        <v>4</v>
      </c>
      <c r="I6850" t="str">
        <f t="shared" si="431"/>
        <v>2,5,6,8</v>
      </c>
      <c r="J6850" s="35" t="s">
        <v>34950</v>
      </c>
      <c r="K6850">
        <f t="shared" si="432"/>
        <v>1</v>
      </c>
    </row>
    <row r="6851" spans="1:11">
      <c r="A6851" s="18">
        <v>6851</v>
      </c>
      <c r="B6851" s="65" t="s">
        <v>16522</v>
      </c>
      <c r="C6851" s="66" t="s">
        <v>32295</v>
      </c>
      <c r="D6851" s="51" t="s">
        <v>20266</v>
      </c>
      <c r="E6851" s="67" t="s">
        <v>53</v>
      </c>
      <c r="F6851" s="35">
        <v>12</v>
      </c>
      <c r="G6851" s="1" t="str">
        <f t="shared" si="433"/>
        <v>1,2</v>
      </c>
      <c r="H6851" s="6">
        <f t="shared" si="434"/>
        <v>4</v>
      </c>
      <c r="I6851" t="str">
        <f t="shared" si="431"/>
        <v>1,3,5,7</v>
      </c>
      <c r="J6851" s="35" t="s">
        <v>34950</v>
      </c>
      <c r="K6851">
        <f t="shared" si="432"/>
        <v>1</v>
      </c>
    </row>
    <row r="6852" spans="1:11">
      <c r="A6852" s="18">
        <v>6852</v>
      </c>
      <c r="B6852" s="65" t="s">
        <v>16524</v>
      </c>
      <c r="C6852" s="66" t="s">
        <v>32296</v>
      </c>
      <c r="D6852" s="51" t="s">
        <v>20267</v>
      </c>
      <c r="E6852" s="67" t="s">
        <v>53</v>
      </c>
      <c r="F6852" s="35">
        <v>12</v>
      </c>
      <c r="G6852" s="1" t="str">
        <f t="shared" si="433"/>
        <v>1,2</v>
      </c>
      <c r="H6852" s="6">
        <f t="shared" si="434"/>
        <v>4</v>
      </c>
      <c r="I6852" t="str">
        <f t="shared" si="431"/>
        <v>2,5,6,8</v>
      </c>
      <c r="J6852" s="35" t="s">
        <v>34950</v>
      </c>
      <c r="K6852">
        <f t="shared" si="432"/>
        <v>1</v>
      </c>
    </row>
    <row r="6853" spans="1:11">
      <c r="A6853" s="18">
        <v>6853</v>
      </c>
      <c r="B6853" s="65" t="s">
        <v>20268</v>
      </c>
      <c r="C6853" s="66" t="s">
        <v>20269</v>
      </c>
      <c r="D6853" s="51" t="s">
        <v>20270</v>
      </c>
      <c r="E6853" s="67" t="s">
        <v>84</v>
      </c>
      <c r="F6853" s="35">
        <v>12</v>
      </c>
      <c r="G6853" s="1" t="str">
        <f t="shared" si="433"/>
        <v>1,2</v>
      </c>
      <c r="H6853" s="6">
        <f t="shared" si="434"/>
        <v>4</v>
      </c>
      <c r="I6853" t="str">
        <f t="shared" ref="I6853:I6916" si="435">IF(LEN(B6853)=5,"1,2,3",IF(LEN(B6853)=6,"2,3,4",IF(LEN(B6853)=7,"1,3,5,7",IF(LEN(B6853)&gt;7,"2,5,6,8",IF(LEN(B6853)&gt;8,"-1","1,2")))))</f>
        <v>2,5,6,8</v>
      </c>
      <c r="J6853" s="35" t="s">
        <v>34950</v>
      </c>
      <c r="K6853">
        <f t="shared" si="432"/>
        <v>1</v>
      </c>
    </row>
    <row r="6854" spans="1:11">
      <c r="A6854" s="18">
        <v>6854</v>
      </c>
      <c r="B6854" s="65" t="s">
        <v>20271</v>
      </c>
      <c r="C6854" s="66" t="s">
        <v>32297</v>
      </c>
      <c r="D6854" s="51" t="s">
        <v>20272</v>
      </c>
      <c r="E6854" s="67" t="s">
        <v>53</v>
      </c>
      <c r="F6854" s="35">
        <v>12</v>
      </c>
      <c r="G6854" s="1" t="str">
        <f t="shared" si="433"/>
        <v>1,2</v>
      </c>
      <c r="H6854" s="6">
        <f t="shared" si="434"/>
        <v>4</v>
      </c>
      <c r="I6854" t="str">
        <f t="shared" si="435"/>
        <v>2,5,6,8</v>
      </c>
      <c r="J6854" s="35" t="s">
        <v>34950</v>
      </c>
      <c r="K6854">
        <f t="shared" si="432"/>
        <v>1</v>
      </c>
    </row>
    <row r="6855" spans="1:11">
      <c r="A6855" s="18">
        <v>6855</v>
      </c>
      <c r="B6855" s="65" t="s">
        <v>20273</v>
      </c>
      <c r="C6855" s="66" t="s">
        <v>32298</v>
      </c>
      <c r="D6855" s="51" t="s">
        <v>20274</v>
      </c>
      <c r="E6855" s="67" t="s">
        <v>53</v>
      </c>
      <c r="F6855" s="35">
        <v>12</v>
      </c>
      <c r="G6855" s="1" t="str">
        <f t="shared" si="433"/>
        <v>1,2</v>
      </c>
      <c r="H6855" s="6">
        <f t="shared" si="434"/>
        <v>4</v>
      </c>
      <c r="I6855" t="str">
        <f t="shared" si="435"/>
        <v>2,5,6,8</v>
      </c>
      <c r="J6855" s="35" t="s">
        <v>34950</v>
      </c>
      <c r="K6855">
        <f t="shared" si="432"/>
        <v>1</v>
      </c>
    </row>
    <row r="6856" spans="1:11">
      <c r="A6856" s="18">
        <v>6856</v>
      </c>
      <c r="B6856" s="65" t="s">
        <v>20275</v>
      </c>
      <c r="C6856" s="66" t="s">
        <v>32299</v>
      </c>
      <c r="D6856" s="51" t="s">
        <v>20276</v>
      </c>
      <c r="E6856" s="67" t="s">
        <v>53</v>
      </c>
      <c r="F6856" s="35">
        <v>12</v>
      </c>
      <c r="G6856" s="1" t="str">
        <f t="shared" si="433"/>
        <v>1,2</v>
      </c>
      <c r="H6856" s="6">
        <f t="shared" si="434"/>
        <v>4</v>
      </c>
      <c r="I6856" t="str">
        <f t="shared" si="435"/>
        <v>1,3,5,7</v>
      </c>
      <c r="J6856" s="35" t="s">
        <v>34950</v>
      </c>
      <c r="K6856">
        <f t="shared" si="432"/>
        <v>1</v>
      </c>
    </row>
    <row r="6857" spans="1:11">
      <c r="A6857" s="18">
        <v>6857</v>
      </c>
      <c r="B6857" s="65" t="s">
        <v>20277</v>
      </c>
      <c r="C6857" s="66" t="s">
        <v>20278</v>
      </c>
      <c r="D6857" s="51" t="s">
        <v>20279</v>
      </c>
      <c r="E6857" s="67" t="s">
        <v>84</v>
      </c>
      <c r="F6857" s="35">
        <v>12</v>
      </c>
      <c r="G6857" s="1" t="str">
        <f t="shared" si="433"/>
        <v>1,2</v>
      </c>
      <c r="H6857" s="6">
        <f t="shared" si="434"/>
        <v>4</v>
      </c>
      <c r="I6857" t="str">
        <f t="shared" si="435"/>
        <v>2,5,6,8</v>
      </c>
      <c r="J6857" s="35" t="s">
        <v>34950</v>
      </c>
      <c r="K6857">
        <f t="shared" si="432"/>
        <v>1</v>
      </c>
    </row>
    <row r="6858" spans="1:11">
      <c r="A6858" s="18">
        <v>6858</v>
      </c>
      <c r="B6858" s="65" t="s">
        <v>20280</v>
      </c>
      <c r="C6858" s="66" t="s">
        <v>32300</v>
      </c>
      <c r="D6858" s="51" t="s">
        <v>20281</v>
      </c>
      <c r="E6858" s="67" t="s">
        <v>84</v>
      </c>
      <c r="F6858" s="35">
        <v>12</v>
      </c>
      <c r="G6858" s="1" t="str">
        <f t="shared" si="433"/>
        <v>1,2</v>
      </c>
      <c r="H6858" s="6">
        <f t="shared" si="434"/>
        <v>4</v>
      </c>
      <c r="I6858" t="str">
        <f t="shared" si="435"/>
        <v>1,3,5,7</v>
      </c>
      <c r="J6858" s="35" t="s">
        <v>34950</v>
      </c>
      <c r="K6858">
        <f t="shared" si="432"/>
        <v>1</v>
      </c>
    </row>
    <row r="6859" spans="1:11">
      <c r="A6859" s="18">
        <v>6859</v>
      </c>
      <c r="B6859" s="65" t="s">
        <v>20282</v>
      </c>
      <c r="C6859" s="66" t="s">
        <v>32301</v>
      </c>
      <c r="D6859" s="51" t="s">
        <v>20283</v>
      </c>
      <c r="E6859" s="67" t="s">
        <v>53</v>
      </c>
      <c r="F6859" s="35">
        <v>12</v>
      </c>
      <c r="G6859" s="1" t="str">
        <f t="shared" si="433"/>
        <v>1,2</v>
      </c>
      <c r="H6859" s="6">
        <f t="shared" si="434"/>
        <v>4</v>
      </c>
      <c r="I6859" t="str">
        <f t="shared" si="435"/>
        <v>2,5,6,8</v>
      </c>
      <c r="J6859" s="35" t="s">
        <v>34950</v>
      </c>
      <c r="K6859">
        <f t="shared" ref="K6859:K6922" si="436">IF(RIGHT(D6859,1)="]",1,2)</f>
        <v>1</v>
      </c>
    </row>
    <row r="6860" spans="1:11">
      <c r="A6860" s="18">
        <v>6860</v>
      </c>
      <c r="B6860" s="65" t="s">
        <v>20284</v>
      </c>
      <c r="C6860" s="66" t="s">
        <v>32302</v>
      </c>
      <c r="D6860" s="51" t="s">
        <v>20285</v>
      </c>
      <c r="E6860" s="67" t="s">
        <v>53</v>
      </c>
      <c r="F6860" s="35">
        <v>12</v>
      </c>
      <c r="G6860" s="1" t="str">
        <f t="shared" si="433"/>
        <v>1,2,3,4</v>
      </c>
      <c r="H6860" s="6">
        <f t="shared" si="434"/>
        <v>3</v>
      </c>
      <c r="I6860" t="str">
        <f t="shared" si="435"/>
        <v>2,3,4</v>
      </c>
      <c r="J6860" s="35" t="s">
        <v>34950</v>
      </c>
      <c r="K6860">
        <f t="shared" si="436"/>
        <v>1</v>
      </c>
    </row>
    <row r="6861" spans="1:11">
      <c r="A6861" s="18">
        <v>6861</v>
      </c>
      <c r="B6861" s="65" t="s">
        <v>20286</v>
      </c>
      <c r="C6861" s="66" t="s">
        <v>32303</v>
      </c>
      <c r="D6861" s="51" t="s">
        <v>20287</v>
      </c>
      <c r="E6861" s="67" t="s">
        <v>53</v>
      </c>
      <c r="F6861" s="35">
        <v>12</v>
      </c>
      <c r="G6861" s="1" t="str">
        <f t="shared" si="433"/>
        <v>1,2</v>
      </c>
      <c r="H6861" s="6">
        <f t="shared" si="434"/>
        <v>4</v>
      </c>
      <c r="I6861" t="str">
        <f t="shared" si="435"/>
        <v>1,3,5,7</v>
      </c>
      <c r="J6861" s="35" t="s">
        <v>34950</v>
      </c>
      <c r="K6861">
        <f t="shared" si="436"/>
        <v>1</v>
      </c>
    </row>
    <row r="6862" spans="1:11">
      <c r="A6862" s="18">
        <v>6862</v>
      </c>
      <c r="B6862" s="65" t="s">
        <v>16544</v>
      </c>
      <c r="C6862" s="66" t="s">
        <v>32304</v>
      </c>
      <c r="D6862" s="51" t="s">
        <v>20288</v>
      </c>
      <c r="E6862" s="67" t="s">
        <v>24</v>
      </c>
      <c r="F6862" s="35">
        <v>12</v>
      </c>
      <c r="G6862" s="1" t="str">
        <f t="shared" si="433"/>
        <v>1,2</v>
      </c>
      <c r="H6862" s="6">
        <f t="shared" si="434"/>
        <v>4</v>
      </c>
      <c r="I6862" t="str">
        <f t="shared" si="435"/>
        <v>2,5,6,8</v>
      </c>
      <c r="J6862" s="35" t="s">
        <v>34950</v>
      </c>
      <c r="K6862">
        <f t="shared" si="436"/>
        <v>1</v>
      </c>
    </row>
    <row r="6863" spans="1:11">
      <c r="A6863" s="18">
        <v>6863</v>
      </c>
      <c r="B6863" s="65" t="s">
        <v>20289</v>
      </c>
      <c r="C6863" s="66" t="s">
        <v>32305</v>
      </c>
      <c r="D6863" s="51" t="s">
        <v>20290</v>
      </c>
      <c r="E6863" s="67" t="s">
        <v>53</v>
      </c>
      <c r="F6863" s="35">
        <v>12</v>
      </c>
      <c r="G6863" s="1" t="str">
        <f t="shared" si="433"/>
        <v>1,2,3,4</v>
      </c>
      <c r="H6863" s="6">
        <f t="shared" si="434"/>
        <v>3</v>
      </c>
      <c r="I6863" t="str">
        <f t="shared" si="435"/>
        <v>1,2,3</v>
      </c>
      <c r="J6863" s="35" t="s">
        <v>34950</v>
      </c>
      <c r="K6863">
        <f t="shared" si="436"/>
        <v>1</v>
      </c>
    </row>
    <row r="6864" spans="1:11">
      <c r="A6864" s="18">
        <v>6864</v>
      </c>
      <c r="B6864" s="65" t="s">
        <v>20291</v>
      </c>
      <c r="C6864" s="66" t="s">
        <v>20292</v>
      </c>
      <c r="D6864" s="51" t="s">
        <v>20293</v>
      </c>
      <c r="E6864" s="67" t="s">
        <v>24</v>
      </c>
      <c r="F6864" s="35">
        <v>12</v>
      </c>
      <c r="G6864" s="1" t="str">
        <f t="shared" si="433"/>
        <v>1,2,3,4</v>
      </c>
      <c r="H6864" s="6">
        <f t="shared" si="434"/>
        <v>3</v>
      </c>
      <c r="I6864" t="str">
        <f t="shared" si="435"/>
        <v>1,2,3</v>
      </c>
      <c r="J6864" s="35" t="s">
        <v>34950</v>
      </c>
      <c r="K6864">
        <f t="shared" si="436"/>
        <v>1</v>
      </c>
    </row>
    <row r="6865" spans="1:11">
      <c r="A6865" s="18">
        <v>6865</v>
      </c>
      <c r="B6865" s="65" t="s">
        <v>20294</v>
      </c>
      <c r="C6865" s="66" t="s">
        <v>32306</v>
      </c>
      <c r="D6865" s="51" t="s">
        <v>20295</v>
      </c>
      <c r="E6865" s="67" t="s">
        <v>84</v>
      </c>
      <c r="F6865" s="35">
        <v>12</v>
      </c>
      <c r="G6865" s="1" t="str">
        <f t="shared" si="433"/>
        <v>1,2</v>
      </c>
      <c r="H6865" s="6">
        <f t="shared" si="434"/>
        <v>4</v>
      </c>
      <c r="I6865" t="str">
        <f t="shared" si="435"/>
        <v>2,5,6,8</v>
      </c>
      <c r="J6865" s="35" t="s">
        <v>34950</v>
      </c>
      <c r="K6865">
        <f t="shared" si="436"/>
        <v>1</v>
      </c>
    </row>
    <row r="6866" spans="1:11">
      <c r="A6866" s="18">
        <v>6866</v>
      </c>
      <c r="B6866" s="65" t="s">
        <v>20296</v>
      </c>
      <c r="C6866" s="66" t="s">
        <v>32307</v>
      </c>
      <c r="D6866" s="51" t="s">
        <v>20297</v>
      </c>
      <c r="E6866" s="67" t="s">
        <v>84</v>
      </c>
      <c r="F6866" s="35">
        <v>12</v>
      </c>
      <c r="G6866" s="1" t="str">
        <f t="shared" si="433"/>
        <v>1,2</v>
      </c>
      <c r="H6866" s="6">
        <f t="shared" si="434"/>
        <v>4</v>
      </c>
      <c r="I6866" t="str">
        <f t="shared" si="435"/>
        <v>1,3,5,7</v>
      </c>
      <c r="J6866" s="35" t="s">
        <v>34950</v>
      </c>
      <c r="K6866">
        <f t="shared" si="436"/>
        <v>1</v>
      </c>
    </row>
    <row r="6867" spans="1:11">
      <c r="A6867" s="18">
        <v>6867</v>
      </c>
      <c r="B6867" s="65" t="s">
        <v>8633</v>
      </c>
      <c r="C6867" s="66" t="s">
        <v>8634</v>
      </c>
      <c r="D6867" s="51" t="s">
        <v>8635</v>
      </c>
      <c r="E6867" s="67" t="s">
        <v>24</v>
      </c>
      <c r="F6867" s="35">
        <v>12</v>
      </c>
      <c r="G6867" s="1" t="str">
        <f t="shared" si="433"/>
        <v>1,2</v>
      </c>
      <c r="H6867" s="6">
        <f t="shared" si="434"/>
        <v>4</v>
      </c>
      <c r="I6867" t="str">
        <f t="shared" si="435"/>
        <v>1,3,5,7</v>
      </c>
      <c r="J6867" s="35" t="s">
        <v>34950</v>
      </c>
      <c r="K6867">
        <f t="shared" si="436"/>
        <v>1</v>
      </c>
    </row>
    <row r="6868" spans="1:11">
      <c r="A6868" s="18">
        <v>6868</v>
      </c>
      <c r="B6868" s="65" t="s">
        <v>20298</v>
      </c>
      <c r="C6868" s="66" t="s">
        <v>32308</v>
      </c>
      <c r="D6868" s="51" t="s">
        <v>20299</v>
      </c>
      <c r="E6868" s="67" t="s">
        <v>84</v>
      </c>
      <c r="F6868" s="35">
        <v>12</v>
      </c>
      <c r="G6868" s="1" t="str">
        <f t="shared" si="433"/>
        <v>1,2</v>
      </c>
      <c r="H6868" s="6">
        <f t="shared" si="434"/>
        <v>4</v>
      </c>
      <c r="I6868" t="str">
        <f t="shared" si="435"/>
        <v>2,5,6,8</v>
      </c>
      <c r="J6868" s="35" t="s">
        <v>34950</v>
      </c>
      <c r="K6868">
        <f t="shared" si="436"/>
        <v>1</v>
      </c>
    </row>
    <row r="6869" spans="1:11">
      <c r="A6869" s="18">
        <v>6869</v>
      </c>
      <c r="B6869" s="65" t="s">
        <v>16550</v>
      </c>
      <c r="C6869" s="66" t="s">
        <v>32309</v>
      </c>
      <c r="D6869" s="51" t="s">
        <v>20300</v>
      </c>
      <c r="E6869" s="67" t="s">
        <v>84</v>
      </c>
      <c r="F6869" s="35">
        <v>12</v>
      </c>
      <c r="G6869" s="1" t="str">
        <f t="shared" si="433"/>
        <v>1,2</v>
      </c>
      <c r="H6869" s="6">
        <f t="shared" si="434"/>
        <v>4</v>
      </c>
      <c r="I6869" t="str">
        <f t="shared" si="435"/>
        <v>2,5,6,8</v>
      </c>
      <c r="J6869" s="35" t="s">
        <v>34950</v>
      </c>
      <c r="K6869">
        <f t="shared" si="436"/>
        <v>1</v>
      </c>
    </row>
    <row r="6870" spans="1:11">
      <c r="A6870" s="18">
        <v>6870</v>
      </c>
      <c r="B6870" s="65" t="s">
        <v>16552</v>
      </c>
      <c r="C6870" s="66" t="s">
        <v>32310</v>
      </c>
      <c r="D6870" s="51" t="s">
        <v>20301</v>
      </c>
      <c r="E6870" s="67" t="s">
        <v>53</v>
      </c>
      <c r="F6870" s="35">
        <v>12</v>
      </c>
      <c r="G6870" s="1" t="str">
        <f t="shared" ref="G6870:G6933" si="437">IF(LEN(B6870)&gt;6,"1,2","1,2,3,4")</f>
        <v>1,2</v>
      </c>
      <c r="H6870" s="6">
        <f t="shared" ref="H6870:H6933" si="438">(LEN(I6870)+1)/2</f>
        <v>4</v>
      </c>
      <c r="I6870" t="str">
        <f t="shared" si="435"/>
        <v>2,5,6,8</v>
      </c>
      <c r="J6870" s="35" t="s">
        <v>34950</v>
      </c>
      <c r="K6870">
        <f t="shared" si="436"/>
        <v>1</v>
      </c>
    </row>
    <row r="6871" spans="1:11">
      <c r="A6871" s="18">
        <v>6871</v>
      </c>
      <c r="B6871" s="65" t="s">
        <v>20302</v>
      </c>
      <c r="C6871" s="66" t="s">
        <v>32311</v>
      </c>
      <c r="D6871" s="51" t="s">
        <v>28991</v>
      </c>
      <c r="E6871" s="67" t="s">
        <v>84</v>
      </c>
      <c r="F6871" s="35">
        <v>12</v>
      </c>
      <c r="G6871" s="1" t="str">
        <f t="shared" si="437"/>
        <v>1,2</v>
      </c>
      <c r="H6871" s="6">
        <f t="shared" si="438"/>
        <v>4</v>
      </c>
      <c r="I6871" t="str">
        <f t="shared" si="435"/>
        <v>2,5,6,8</v>
      </c>
      <c r="J6871" s="35" t="s">
        <v>34950</v>
      </c>
      <c r="K6871">
        <f t="shared" si="436"/>
        <v>1</v>
      </c>
    </row>
    <row r="6872" spans="1:11">
      <c r="A6872" s="18">
        <v>6872</v>
      </c>
      <c r="B6872" s="65" t="s">
        <v>20303</v>
      </c>
      <c r="C6872" s="66" t="s">
        <v>32312</v>
      </c>
      <c r="D6872" s="51" t="s">
        <v>20304</v>
      </c>
      <c r="E6872" s="67" t="s">
        <v>24</v>
      </c>
      <c r="F6872" s="35">
        <v>12</v>
      </c>
      <c r="G6872" s="1" t="str">
        <f t="shared" si="437"/>
        <v>1,2</v>
      </c>
      <c r="H6872" s="6">
        <f t="shared" si="438"/>
        <v>4</v>
      </c>
      <c r="I6872" t="str">
        <f t="shared" si="435"/>
        <v>2,5,6,8</v>
      </c>
      <c r="J6872" s="35" t="s">
        <v>34950</v>
      </c>
      <c r="K6872">
        <f t="shared" si="436"/>
        <v>1</v>
      </c>
    </row>
    <row r="6873" spans="1:11">
      <c r="A6873" s="18">
        <v>6873</v>
      </c>
      <c r="B6873" s="65" t="s">
        <v>16554</v>
      </c>
      <c r="C6873" s="66" t="s">
        <v>15238</v>
      </c>
      <c r="D6873" s="51" t="s">
        <v>20305</v>
      </c>
      <c r="E6873" s="67" t="s">
        <v>53</v>
      </c>
      <c r="F6873" s="35">
        <v>12</v>
      </c>
      <c r="G6873" s="1" t="str">
        <f t="shared" si="437"/>
        <v>1,2,3,4</v>
      </c>
      <c r="H6873" s="6">
        <f t="shared" si="438"/>
        <v>3</v>
      </c>
      <c r="I6873" t="str">
        <f t="shared" si="435"/>
        <v>2,3,4</v>
      </c>
      <c r="J6873" s="35" t="s">
        <v>34950</v>
      </c>
      <c r="K6873">
        <f t="shared" si="436"/>
        <v>1</v>
      </c>
    </row>
    <row r="6874" spans="1:11">
      <c r="A6874" s="18">
        <v>6874</v>
      </c>
      <c r="B6874" s="65" t="s">
        <v>20306</v>
      </c>
      <c r="C6874" s="66" t="s">
        <v>20307</v>
      </c>
      <c r="D6874" s="51" t="s">
        <v>20308</v>
      </c>
      <c r="E6874" s="67" t="s">
        <v>24</v>
      </c>
      <c r="F6874" s="35">
        <v>12</v>
      </c>
      <c r="G6874" s="1" t="str">
        <f t="shared" si="437"/>
        <v>1,2,3,4</v>
      </c>
      <c r="H6874" s="6">
        <f t="shared" si="438"/>
        <v>3</v>
      </c>
      <c r="I6874" t="str">
        <f t="shared" si="435"/>
        <v>1,2,3</v>
      </c>
      <c r="J6874" s="35" t="s">
        <v>34950</v>
      </c>
      <c r="K6874">
        <f t="shared" si="436"/>
        <v>1</v>
      </c>
    </row>
    <row r="6875" spans="1:11">
      <c r="A6875" s="18">
        <v>6875</v>
      </c>
      <c r="B6875" s="65" t="s">
        <v>20309</v>
      </c>
      <c r="C6875" s="66" t="s">
        <v>26834</v>
      </c>
      <c r="D6875" s="51" t="s">
        <v>20310</v>
      </c>
      <c r="E6875" s="67" t="s">
        <v>84</v>
      </c>
      <c r="F6875" s="35">
        <v>12</v>
      </c>
      <c r="G6875" s="1" t="str">
        <f t="shared" si="437"/>
        <v>1,2,3,4</v>
      </c>
      <c r="H6875" s="6">
        <f t="shared" si="438"/>
        <v>3</v>
      </c>
      <c r="I6875" t="str">
        <f t="shared" si="435"/>
        <v>2,3,4</v>
      </c>
      <c r="J6875" s="35" t="s">
        <v>34950</v>
      </c>
      <c r="K6875">
        <f t="shared" si="436"/>
        <v>1</v>
      </c>
    </row>
    <row r="6876" spans="1:11">
      <c r="A6876" s="18">
        <v>6876</v>
      </c>
      <c r="B6876" s="65" t="s">
        <v>20311</v>
      </c>
      <c r="C6876" s="66" t="s">
        <v>32313</v>
      </c>
      <c r="D6876" s="51" t="s">
        <v>20312</v>
      </c>
      <c r="E6876" s="67" t="s">
        <v>84</v>
      </c>
      <c r="F6876" s="35">
        <v>12</v>
      </c>
      <c r="G6876" s="1" t="str">
        <f t="shared" si="437"/>
        <v>1,2</v>
      </c>
      <c r="H6876" s="6">
        <f t="shared" si="438"/>
        <v>4</v>
      </c>
      <c r="I6876" t="str">
        <f t="shared" si="435"/>
        <v>1,3,5,7</v>
      </c>
      <c r="J6876" s="35" t="s">
        <v>34950</v>
      </c>
      <c r="K6876">
        <f t="shared" si="436"/>
        <v>1</v>
      </c>
    </row>
    <row r="6877" spans="1:11">
      <c r="A6877" s="18">
        <v>6877</v>
      </c>
      <c r="B6877" s="65" t="s">
        <v>20313</v>
      </c>
      <c r="C6877" s="66" t="s">
        <v>14210</v>
      </c>
      <c r="D6877" s="51" t="s">
        <v>20314</v>
      </c>
      <c r="E6877" s="67" t="s">
        <v>24</v>
      </c>
      <c r="F6877" s="35">
        <v>12</v>
      </c>
      <c r="G6877" s="1" t="str">
        <f t="shared" si="437"/>
        <v>1,2</v>
      </c>
      <c r="H6877" s="6">
        <f t="shared" si="438"/>
        <v>4</v>
      </c>
      <c r="I6877" t="str">
        <f t="shared" si="435"/>
        <v>2,5,6,8</v>
      </c>
      <c r="J6877" s="35" t="s">
        <v>34950</v>
      </c>
      <c r="K6877">
        <f t="shared" si="436"/>
        <v>1</v>
      </c>
    </row>
    <row r="6878" spans="1:11">
      <c r="A6878" s="18">
        <v>6878</v>
      </c>
      <c r="B6878" s="65" t="s">
        <v>7377</v>
      </c>
      <c r="C6878" s="66" t="s">
        <v>32314</v>
      </c>
      <c r="D6878" s="51" t="s">
        <v>13358</v>
      </c>
      <c r="E6878" s="67" t="s">
        <v>24</v>
      </c>
      <c r="F6878" s="35">
        <v>12</v>
      </c>
      <c r="G6878" s="1" t="str">
        <f t="shared" si="437"/>
        <v>1,2,3,4</v>
      </c>
      <c r="H6878" s="6">
        <f t="shared" si="438"/>
        <v>3</v>
      </c>
      <c r="I6878" t="str">
        <f t="shared" si="435"/>
        <v>1,2,3</v>
      </c>
      <c r="J6878" s="35" t="s">
        <v>34950</v>
      </c>
      <c r="K6878">
        <f t="shared" si="436"/>
        <v>1</v>
      </c>
    </row>
    <row r="6879" spans="1:11">
      <c r="A6879" s="18">
        <v>6879</v>
      </c>
      <c r="B6879" s="65" t="s">
        <v>20315</v>
      </c>
      <c r="C6879" s="66" t="s">
        <v>32315</v>
      </c>
      <c r="D6879" s="51" t="s">
        <v>20316</v>
      </c>
      <c r="E6879" s="67" t="s">
        <v>84</v>
      </c>
      <c r="F6879" s="35">
        <v>12</v>
      </c>
      <c r="G6879" s="1" t="str">
        <f t="shared" si="437"/>
        <v>1,2</v>
      </c>
      <c r="H6879" s="6">
        <f t="shared" si="438"/>
        <v>4</v>
      </c>
      <c r="I6879" t="str">
        <f t="shared" si="435"/>
        <v>2,5,6,8</v>
      </c>
      <c r="J6879" s="35" t="s">
        <v>34950</v>
      </c>
      <c r="K6879">
        <f t="shared" si="436"/>
        <v>1</v>
      </c>
    </row>
    <row r="6880" spans="1:11">
      <c r="A6880" s="18">
        <v>6880</v>
      </c>
      <c r="B6880" s="65" t="s">
        <v>20317</v>
      </c>
      <c r="C6880" s="66" t="s">
        <v>32316</v>
      </c>
      <c r="D6880" s="51" t="s">
        <v>20318</v>
      </c>
      <c r="E6880" s="67" t="s">
        <v>84</v>
      </c>
      <c r="F6880" s="35">
        <v>12</v>
      </c>
      <c r="G6880" s="1" t="str">
        <f t="shared" si="437"/>
        <v>1,2</v>
      </c>
      <c r="H6880" s="6">
        <f t="shared" si="438"/>
        <v>4</v>
      </c>
      <c r="I6880" t="str">
        <f t="shared" si="435"/>
        <v>2,5,6,8</v>
      </c>
      <c r="J6880" s="35" t="s">
        <v>34950</v>
      </c>
      <c r="K6880">
        <f t="shared" si="436"/>
        <v>1</v>
      </c>
    </row>
    <row r="6881" spans="1:11">
      <c r="A6881" s="18">
        <v>6881</v>
      </c>
      <c r="B6881" s="65" t="s">
        <v>20319</v>
      </c>
      <c r="C6881" s="66" t="s">
        <v>32317</v>
      </c>
      <c r="D6881" s="51" t="s">
        <v>32318</v>
      </c>
      <c r="E6881" s="67" t="s">
        <v>84</v>
      </c>
      <c r="F6881" s="35">
        <v>12</v>
      </c>
      <c r="G6881" s="1" t="str">
        <f t="shared" si="437"/>
        <v>1,2</v>
      </c>
      <c r="H6881" s="6">
        <f t="shared" si="438"/>
        <v>4</v>
      </c>
      <c r="I6881" t="str">
        <f t="shared" si="435"/>
        <v>2,5,6,8</v>
      </c>
      <c r="J6881" s="35" t="s">
        <v>34950</v>
      </c>
      <c r="K6881">
        <f t="shared" si="436"/>
        <v>1</v>
      </c>
    </row>
    <row r="6882" spans="1:11">
      <c r="A6882" s="18">
        <v>6882</v>
      </c>
      <c r="B6882" s="65" t="s">
        <v>20320</v>
      </c>
      <c r="C6882" s="66" t="s">
        <v>32319</v>
      </c>
      <c r="D6882" s="51" t="s">
        <v>20321</v>
      </c>
      <c r="E6882" s="67" t="s">
        <v>53</v>
      </c>
      <c r="F6882" s="35">
        <v>12</v>
      </c>
      <c r="G6882" s="1" t="str">
        <f t="shared" si="437"/>
        <v>1,2,3,4</v>
      </c>
      <c r="H6882" s="6">
        <f t="shared" si="438"/>
        <v>2</v>
      </c>
      <c r="I6882" t="str">
        <f t="shared" si="435"/>
        <v>1,2</v>
      </c>
      <c r="J6882" s="35" t="s">
        <v>34950</v>
      </c>
      <c r="K6882">
        <f t="shared" si="436"/>
        <v>1</v>
      </c>
    </row>
    <row r="6883" spans="1:11">
      <c r="A6883" s="18">
        <v>6883</v>
      </c>
      <c r="B6883" s="65" t="s">
        <v>20322</v>
      </c>
      <c r="C6883" s="66" t="s">
        <v>32320</v>
      </c>
      <c r="D6883" s="51" t="s">
        <v>15156</v>
      </c>
      <c r="E6883" s="67" t="s">
        <v>24</v>
      </c>
      <c r="F6883" s="35">
        <v>12</v>
      </c>
      <c r="G6883" s="1" t="str">
        <f t="shared" si="437"/>
        <v>1,2,3,4</v>
      </c>
      <c r="H6883" s="6">
        <f t="shared" si="438"/>
        <v>2</v>
      </c>
      <c r="I6883" t="str">
        <f t="shared" si="435"/>
        <v>1,2</v>
      </c>
      <c r="J6883" s="35" t="s">
        <v>34950</v>
      </c>
      <c r="K6883">
        <f t="shared" si="436"/>
        <v>1</v>
      </c>
    </row>
    <row r="6884" spans="1:11">
      <c r="A6884" s="18">
        <v>6884</v>
      </c>
      <c r="B6884" s="65" t="s">
        <v>16564</v>
      </c>
      <c r="C6884" s="66" t="s">
        <v>20323</v>
      </c>
      <c r="D6884" s="51" t="s">
        <v>20324</v>
      </c>
      <c r="E6884" s="67" t="s">
        <v>84</v>
      </c>
      <c r="F6884" s="35">
        <v>12</v>
      </c>
      <c r="G6884" s="1" t="str">
        <f t="shared" si="437"/>
        <v>1,2</v>
      </c>
      <c r="H6884" s="6">
        <f t="shared" si="438"/>
        <v>4</v>
      </c>
      <c r="I6884" t="str">
        <f t="shared" si="435"/>
        <v>1,3,5,7</v>
      </c>
      <c r="J6884" s="35" t="s">
        <v>34950</v>
      </c>
      <c r="K6884">
        <f t="shared" si="436"/>
        <v>1</v>
      </c>
    </row>
    <row r="6885" spans="1:11">
      <c r="A6885" s="18">
        <v>6885</v>
      </c>
      <c r="B6885" s="65" t="s">
        <v>16567</v>
      </c>
      <c r="C6885" s="66" t="s">
        <v>32321</v>
      </c>
      <c r="D6885" s="51" t="s">
        <v>20325</v>
      </c>
      <c r="E6885" s="67" t="s">
        <v>24</v>
      </c>
      <c r="F6885" s="35">
        <v>12</v>
      </c>
      <c r="G6885" s="1" t="str">
        <f t="shared" si="437"/>
        <v>1,2</v>
      </c>
      <c r="H6885" s="6">
        <f t="shared" si="438"/>
        <v>4</v>
      </c>
      <c r="I6885" t="str">
        <f t="shared" si="435"/>
        <v>2,5,6,8</v>
      </c>
      <c r="J6885" s="35" t="s">
        <v>34950</v>
      </c>
      <c r="K6885">
        <f t="shared" si="436"/>
        <v>1</v>
      </c>
    </row>
    <row r="6886" spans="1:11">
      <c r="A6886" s="18">
        <v>6886</v>
      </c>
      <c r="B6886" s="65" t="s">
        <v>20326</v>
      </c>
      <c r="C6886" s="66" t="s">
        <v>32322</v>
      </c>
      <c r="D6886" s="51" t="s">
        <v>20327</v>
      </c>
      <c r="E6886" s="67" t="s">
        <v>24</v>
      </c>
      <c r="F6886" s="35">
        <v>12</v>
      </c>
      <c r="G6886" s="1" t="str">
        <f t="shared" si="437"/>
        <v>1,2,3,4</v>
      </c>
      <c r="H6886" s="6">
        <f t="shared" si="438"/>
        <v>3</v>
      </c>
      <c r="I6886" t="str">
        <f t="shared" si="435"/>
        <v>1,2,3</v>
      </c>
      <c r="J6886" s="35" t="s">
        <v>34950</v>
      </c>
      <c r="K6886">
        <f t="shared" si="436"/>
        <v>1</v>
      </c>
    </row>
    <row r="6887" spans="1:11">
      <c r="A6887" s="18">
        <v>6887</v>
      </c>
      <c r="B6887" s="65" t="s">
        <v>20328</v>
      </c>
      <c r="C6887" s="66" t="s">
        <v>20329</v>
      </c>
      <c r="D6887" s="51" t="s">
        <v>20330</v>
      </c>
      <c r="E6887" s="67" t="s">
        <v>24</v>
      </c>
      <c r="F6887" s="35">
        <v>12</v>
      </c>
      <c r="G6887" s="1" t="str">
        <f t="shared" si="437"/>
        <v>1,2</v>
      </c>
      <c r="H6887" s="6">
        <f t="shared" si="438"/>
        <v>4</v>
      </c>
      <c r="I6887" t="str">
        <f t="shared" si="435"/>
        <v>1,3,5,7</v>
      </c>
      <c r="J6887" s="35" t="s">
        <v>34950</v>
      </c>
      <c r="K6887">
        <f t="shared" si="436"/>
        <v>1</v>
      </c>
    </row>
    <row r="6888" spans="1:11">
      <c r="A6888" s="18">
        <v>6888</v>
      </c>
      <c r="B6888" s="65" t="s">
        <v>12618</v>
      </c>
      <c r="C6888" s="66" t="s">
        <v>32323</v>
      </c>
      <c r="D6888" s="51" t="s">
        <v>12619</v>
      </c>
      <c r="E6888" s="67" t="s">
        <v>24</v>
      </c>
      <c r="F6888" s="35">
        <v>12</v>
      </c>
      <c r="G6888" s="1" t="str">
        <f t="shared" si="437"/>
        <v>1,2</v>
      </c>
      <c r="H6888" s="6">
        <f t="shared" si="438"/>
        <v>4</v>
      </c>
      <c r="I6888" t="str">
        <f t="shared" si="435"/>
        <v>1,3,5,7</v>
      </c>
      <c r="J6888" s="35" t="s">
        <v>34950</v>
      </c>
      <c r="K6888">
        <f t="shared" si="436"/>
        <v>1</v>
      </c>
    </row>
    <row r="6889" spans="1:11">
      <c r="A6889" s="18">
        <v>6889</v>
      </c>
      <c r="B6889" s="65" t="s">
        <v>20331</v>
      </c>
      <c r="C6889" s="66" t="s">
        <v>20332</v>
      </c>
      <c r="D6889" s="51" t="s">
        <v>20333</v>
      </c>
      <c r="E6889" s="67" t="s">
        <v>84</v>
      </c>
      <c r="F6889" s="35">
        <v>12</v>
      </c>
      <c r="G6889" s="1" t="str">
        <f t="shared" si="437"/>
        <v>1,2,3,4</v>
      </c>
      <c r="H6889" s="6">
        <f t="shared" si="438"/>
        <v>3</v>
      </c>
      <c r="I6889" t="str">
        <f t="shared" si="435"/>
        <v>2,3,4</v>
      </c>
      <c r="J6889" s="35" t="s">
        <v>34950</v>
      </c>
      <c r="K6889">
        <f t="shared" si="436"/>
        <v>1</v>
      </c>
    </row>
    <row r="6890" spans="1:11">
      <c r="A6890" s="18">
        <v>6890</v>
      </c>
      <c r="B6890" s="65" t="s">
        <v>16573</v>
      </c>
      <c r="C6890" s="66" t="s">
        <v>30971</v>
      </c>
      <c r="D6890" s="51" t="s">
        <v>20334</v>
      </c>
      <c r="E6890" s="67" t="s">
        <v>84</v>
      </c>
      <c r="F6890" s="35">
        <v>12</v>
      </c>
      <c r="G6890" s="1" t="str">
        <f t="shared" si="437"/>
        <v>1,2,3,4</v>
      </c>
      <c r="H6890" s="6">
        <f t="shared" si="438"/>
        <v>2</v>
      </c>
      <c r="I6890" t="str">
        <f t="shared" si="435"/>
        <v>1,2</v>
      </c>
      <c r="J6890" s="35" t="s">
        <v>34950</v>
      </c>
      <c r="K6890">
        <f t="shared" si="436"/>
        <v>1</v>
      </c>
    </row>
    <row r="6891" spans="1:11">
      <c r="A6891" s="18">
        <v>6891</v>
      </c>
      <c r="B6891" s="65" t="s">
        <v>16575</v>
      </c>
      <c r="C6891" s="66" t="s">
        <v>30972</v>
      </c>
      <c r="D6891" s="51" t="s">
        <v>20335</v>
      </c>
      <c r="E6891" s="67" t="s">
        <v>84</v>
      </c>
      <c r="F6891" s="35">
        <v>12</v>
      </c>
      <c r="G6891" s="1" t="str">
        <f t="shared" si="437"/>
        <v>1,2</v>
      </c>
      <c r="H6891" s="6">
        <f t="shared" si="438"/>
        <v>4</v>
      </c>
      <c r="I6891" t="str">
        <f t="shared" si="435"/>
        <v>1,3,5,7</v>
      </c>
      <c r="J6891" s="35" t="s">
        <v>34950</v>
      </c>
      <c r="K6891">
        <f t="shared" si="436"/>
        <v>1</v>
      </c>
    </row>
    <row r="6892" spans="1:11">
      <c r="A6892" s="18">
        <v>6892</v>
      </c>
      <c r="B6892" s="65" t="s">
        <v>20336</v>
      </c>
      <c r="C6892" s="66" t="s">
        <v>32324</v>
      </c>
      <c r="D6892" s="51" t="s">
        <v>20337</v>
      </c>
      <c r="E6892" s="67" t="s">
        <v>84</v>
      </c>
      <c r="F6892" s="35">
        <v>12</v>
      </c>
      <c r="G6892" s="1" t="str">
        <f t="shared" si="437"/>
        <v>1,2</v>
      </c>
      <c r="H6892" s="6">
        <f t="shared" si="438"/>
        <v>4</v>
      </c>
      <c r="I6892" t="str">
        <f t="shared" si="435"/>
        <v>1,3,5,7</v>
      </c>
      <c r="J6892" s="35" t="s">
        <v>34950</v>
      </c>
      <c r="K6892">
        <f t="shared" si="436"/>
        <v>1</v>
      </c>
    </row>
    <row r="6893" spans="1:11">
      <c r="A6893" s="18">
        <v>6893</v>
      </c>
      <c r="B6893" s="65" t="s">
        <v>20338</v>
      </c>
      <c r="C6893" s="66" t="s">
        <v>32325</v>
      </c>
      <c r="D6893" s="51" t="s">
        <v>20339</v>
      </c>
      <c r="E6893" s="67" t="s">
        <v>24</v>
      </c>
      <c r="F6893" s="35">
        <v>12</v>
      </c>
      <c r="G6893" s="1" t="str">
        <f t="shared" si="437"/>
        <v>1,2,3,4</v>
      </c>
      <c r="H6893" s="6">
        <f t="shared" si="438"/>
        <v>2</v>
      </c>
      <c r="I6893" t="str">
        <f t="shared" si="435"/>
        <v>1,2</v>
      </c>
      <c r="J6893" s="35" t="s">
        <v>34950</v>
      </c>
      <c r="K6893">
        <f t="shared" si="436"/>
        <v>1</v>
      </c>
    </row>
    <row r="6894" spans="1:11">
      <c r="A6894" s="18">
        <v>6894</v>
      </c>
      <c r="B6894" s="65" t="s">
        <v>10270</v>
      </c>
      <c r="C6894" s="66" t="s">
        <v>32326</v>
      </c>
      <c r="D6894" s="51" t="s">
        <v>10271</v>
      </c>
      <c r="E6894" s="67" t="s">
        <v>84</v>
      </c>
      <c r="F6894" s="35">
        <v>12</v>
      </c>
      <c r="G6894" s="1" t="str">
        <f t="shared" si="437"/>
        <v>1,2,3,4</v>
      </c>
      <c r="H6894" s="6">
        <f t="shared" si="438"/>
        <v>2</v>
      </c>
      <c r="I6894" t="str">
        <f t="shared" si="435"/>
        <v>1,2</v>
      </c>
      <c r="J6894" s="35" t="s">
        <v>34950</v>
      </c>
      <c r="K6894">
        <f t="shared" si="436"/>
        <v>1</v>
      </c>
    </row>
    <row r="6895" spans="1:11">
      <c r="A6895" s="18">
        <v>6895</v>
      </c>
      <c r="B6895" s="65" t="s">
        <v>20340</v>
      </c>
      <c r="C6895" s="66" t="s">
        <v>20341</v>
      </c>
      <c r="D6895" s="51" t="s">
        <v>20342</v>
      </c>
      <c r="E6895" s="67" t="s">
        <v>24</v>
      </c>
      <c r="F6895" s="35">
        <v>12</v>
      </c>
      <c r="G6895" s="1" t="str">
        <f t="shared" si="437"/>
        <v>1,2</v>
      </c>
      <c r="H6895" s="6">
        <f t="shared" si="438"/>
        <v>4</v>
      </c>
      <c r="I6895" t="str">
        <f t="shared" si="435"/>
        <v>1,3,5,7</v>
      </c>
      <c r="J6895" s="35" t="s">
        <v>34950</v>
      </c>
      <c r="K6895">
        <f t="shared" si="436"/>
        <v>1</v>
      </c>
    </row>
    <row r="6896" spans="1:11">
      <c r="A6896" s="18">
        <v>6896</v>
      </c>
      <c r="B6896" s="65" t="s">
        <v>20343</v>
      </c>
      <c r="C6896" s="66" t="s">
        <v>32327</v>
      </c>
      <c r="D6896" s="51" t="s">
        <v>20344</v>
      </c>
      <c r="E6896" s="67" t="s">
        <v>84</v>
      </c>
      <c r="F6896" s="35">
        <v>12</v>
      </c>
      <c r="G6896" s="1" t="str">
        <f t="shared" si="437"/>
        <v>1,2</v>
      </c>
      <c r="H6896" s="6">
        <f t="shared" si="438"/>
        <v>4</v>
      </c>
      <c r="I6896" t="str">
        <f t="shared" si="435"/>
        <v>1,3,5,7</v>
      </c>
      <c r="J6896" s="35" t="s">
        <v>34950</v>
      </c>
      <c r="K6896">
        <f t="shared" si="436"/>
        <v>1</v>
      </c>
    </row>
    <row r="6897" spans="1:11">
      <c r="A6897" s="18">
        <v>6897</v>
      </c>
      <c r="B6897" s="65" t="s">
        <v>20345</v>
      </c>
      <c r="C6897" s="66" t="s">
        <v>32328</v>
      </c>
      <c r="D6897" s="51" t="s">
        <v>20346</v>
      </c>
      <c r="E6897" s="67" t="s">
        <v>84</v>
      </c>
      <c r="F6897" s="35">
        <v>12</v>
      </c>
      <c r="G6897" s="1" t="str">
        <f t="shared" si="437"/>
        <v>1,2,3,4</v>
      </c>
      <c r="H6897" s="6">
        <f t="shared" si="438"/>
        <v>3</v>
      </c>
      <c r="I6897" t="str">
        <f t="shared" si="435"/>
        <v>1,2,3</v>
      </c>
      <c r="J6897" s="35" t="s">
        <v>34950</v>
      </c>
      <c r="K6897">
        <f t="shared" si="436"/>
        <v>1</v>
      </c>
    </row>
    <row r="6898" spans="1:11">
      <c r="A6898" s="18">
        <v>6898</v>
      </c>
      <c r="B6898" s="65" t="s">
        <v>16579</v>
      </c>
      <c r="C6898" s="66" t="s">
        <v>32329</v>
      </c>
      <c r="D6898" s="51" t="s">
        <v>16580</v>
      </c>
      <c r="E6898" s="67" t="s">
        <v>53</v>
      </c>
      <c r="F6898" s="35">
        <v>12</v>
      </c>
      <c r="G6898" s="1" t="str">
        <f t="shared" si="437"/>
        <v>1,2,3,4</v>
      </c>
      <c r="H6898" s="6">
        <f t="shared" si="438"/>
        <v>3</v>
      </c>
      <c r="I6898" t="str">
        <f t="shared" si="435"/>
        <v>1,2,3</v>
      </c>
      <c r="J6898" s="35" t="s">
        <v>34950</v>
      </c>
      <c r="K6898">
        <f t="shared" si="436"/>
        <v>1</v>
      </c>
    </row>
    <row r="6899" spans="1:11">
      <c r="A6899" s="18">
        <v>6899</v>
      </c>
      <c r="B6899" s="65" t="s">
        <v>20347</v>
      </c>
      <c r="C6899" s="66" t="s">
        <v>20348</v>
      </c>
      <c r="D6899" s="51" t="s">
        <v>28992</v>
      </c>
      <c r="E6899" s="67" t="s">
        <v>24</v>
      </c>
      <c r="F6899" s="35">
        <v>12</v>
      </c>
      <c r="G6899" s="1" t="str">
        <f t="shared" si="437"/>
        <v>1,2</v>
      </c>
      <c r="H6899" s="6">
        <f t="shared" si="438"/>
        <v>4</v>
      </c>
      <c r="I6899" t="str">
        <f t="shared" si="435"/>
        <v>2,5,6,8</v>
      </c>
      <c r="J6899" s="35" t="s">
        <v>34950</v>
      </c>
      <c r="K6899">
        <f t="shared" si="436"/>
        <v>1</v>
      </c>
    </row>
    <row r="6900" spans="1:11">
      <c r="A6900" s="18">
        <v>6900</v>
      </c>
      <c r="B6900" s="65" t="s">
        <v>20349</v>
      </c>
      <c r="C6900" s="66" t="s">
        <v>32330</v>
      </c>
      <c r="D6900" s="51" t="s">
        <v>20350</v>
      </c>
      <c r="E6900" s="67" t="s">
        <v>53</v>
      </c>
      <c r="F6900" s="35">
        <v>12</v>
      </c>
      <c r="G6900" s="1" t="str">
        <f t="shared" si="437"/>
        <v>1,2</v>
      </c>
      <c r="H6900" s="6">
        <f t="shared" si="438"/>
        <v>4</v>
      </c>
      <c r="I6900" t="str">
        <f t="shared" si="435"/>
        <v>1,3,5,7</v>
      </c>
      <c r="J6900" s="35" t="s">
        <v>34950</v>
      </c>
      <c r="K6900">
        <f t="shared" si="436"/>
        <v>1</v>
      </c>
    </row>
    <row r="6901" spans="1:11">
      <c r="A6901" s="18">
        <v>6901</v>
      </c>
      <c r="B6901" s="65" t="s">
        <v>20351</v>
      </c>
      <c r="C6901" s="66" t="s">
        <v>32331</v>
      </c>
      <c r="D6901" s="51" t="s">
        <v>11218</v>
      </c>
      <c r="E6901" s="67" t="s">
        <v>24</v>
      </c>
      <c r="F6901" s="35">
        <v>12</v>
      </c>
      <c r="G6901" s="1" t="str">
        <f t="shared" si="437"/>
        <v>1,2,3,4</v>
      </c>
      <c r="H6901" s="6">
        <f t="shared" si="438"/>
        <v>2</v>
      </c>
      <c r="I6901" t="str">
        <f t="shared" si="435"/>
        <v>1,2</v>
      </c>
      <c r="J6901" s="35" t="s">
        <v>34950</v>
      </c>
      <c r="K6901">
        <f t="shared" si="436"/>
        <v>1</v>
      </c>
    </row>
    <row r="6902" spans="1:11">
      <c r="A6902" s="18">
        <v>6902</v>
      </c>
      <c r="B6902" s="65" t="s">
        <v>20352</v>
      </c>
      <c r="C6902" s="66" t="s">
        <v>32332</v>
      </c>
      <c r="D6902" s="51" t="s">
        <v>20353</v>
      </c>
      <c r="E6902" s="67" t="s">
        <v>84</v>
      </c>
      <c r="F6902" s="35">
        <v>12</v>
      </c>
      <c r="G6902" s="1" t="str">
        <f t="shared" si="437"/>
        <v>1,2,3,4</v>
      </c>
      <c r="H6902" s="6">
        <f t="shared" si="438"/>
        <v>3</v>
      </c>
      <c r="I6902" t="str">
        <f t="shared" si="435"/>
        <v>1,2,3</v>
      </c>
      <c r="J6902" s="35" t="s">
        <v>34950</v>
      </c>
      <c r="K6902">
        <f t="shared" si="436"/>
        <v>1</v>
      </c>
    </row>
    <row r="6903" spans="1:11">
      <c r="A6903" s="18">
        <v>6903</v>
      </c>
      <c r="B6903" s="65" t="s">
        <v>20354</v>
      </c>
      <c r="C6903" s="66" t="s">
        <v>32333</v>
      </c>
      <c r="D6903" s="51" t="s">
        <v>20355</v>
      </c>
      <c r="E6903" s="67" t="s">
        <v>24</v>
      </c>
      <c r="F6903" s="35">
        <v>12</v>
      </c>
      <c r="G6903" s="1" t="str">
        <f t="shared" si="437"/>
        <v>1,2,3,4</v>
      </c>
      <c r="H6903" s="6">
        <f t="shared" si="438"/>
        <v>2</v>
      </c>
      <c r="I6903" t="str">
        <f t="shared" si="435"/>
        <v>1,2</v>
      </c>
      <c r="J6903" s="35" t="s">
        <v>34950</v>
      </c>
      <c r="K6903">
        <f t="shared" si="436"/>
        <v>1</v>
      </c>
    </row>
    <row r="6904" spans="1:11">
      <c r="A6904" s="18">
        <v>6904</v>
      </c>
      <c r="B6904" s="65" t="s">
        <v>16586</v>
      </c>
      <c r="C6904" s="66" t="s">
        <v>30974</v>
      </c>
      <c r="D6904" s="51" t="s">
        <v>20356</v>
      </c>
      <c r="E6904" s="67" t="s">
        <v>24</v>
      </c>
      <c r="F6904" s="35">
        <v>12</v>
      </c>
      <c r="G6904" s="1" t="str">
        <f t="shared" si="437"/>
        <v>1,2</v>
      </c>
      <c r="H6904" s="6">
        <f t="shared" si="438"/>
        <v>4</v>
      </c>
      <c r="I6904" t="str">
        <f t="shared" si="435"/>
        <v>2,5,6,8</v>
      </c>
      <c r="J6904" s="35" t="s">
        <v>34950</v>
      </c>
      <c r="K6904">
        <f t="shared" si="436"/>
        <v>1</v>
      </c>
    </row>
    <row r="6905" spans="1:11">
      <c r="A6905" s="18">
        <v>6905</v>
      </c>
      <c r="B6905" s="65" t="s">
        <v>20357</v>
      </c>
      <c r="C6905" s="66" t="s">
        <v>32334</v>
      </c>
      <c r="D6905" s="51" t="s">
        <v>20358</v>
      </c>
      <c r="E6905" s="67" t="s">
        <v>84</v>
      </c>
      <c r="F6905" s="35">
        <v>12</v>
      </c>
      <c r="G6905" s="1" t="str">
        <f t="shared" si="437"/>
        <v>1,2</v>
      </c>
      <c r="H6905" s="6">
        <f t="shared" si="438"/>
        <v>4</v>
      </c>
      <c r="I6905" t="str">
        <f t="shared" si="435"/>
        <v>2,5,6,8</v>
      </c>
      <c r="J6905" s="35" t="s">
        <v>34950</v>
      </c>
      <c r="K6905">
        <f t="shared" si="436"/>
        <v>1</v>
      </c>
    </row>
    <row r="6906" spans="1:11">
      <c r="A6906" s="18">
        <v>6906</v>
      </c>
      <c r="B6906" s="65" t="s">
        <v>16592</v>
      </c>
      <c r="C6906" s="66" t="s">
        <v>20359</v>
      </c>
      <c r="D6906" s="51" t="s">
        <v>20360</v>
      </c>
      <c r="E6906" s="67" t="s">
        <v>24</v>
      </c>
      <c r="F6906" s="35">
        <v>12</v>
      </c>
      <c r="G6906" s="1" t="str">
        <f t="shared" si="437"/>
        <v>1,2</v>
      </c>
      <c r="H6906" s="6">
        <f t="shared" si="438"/>
        <v>4</v>
      </c>
      <c r="I6906" t="str">
        <f t="shared" si="435"/>
        <v>2,5,6,8</v>
      </c>
      <c r="J6906" s="35" t="s">
        <v>34950</v>
      </c>
      <c r="K6906">
        <f t="shared" si="436"/>
        <v>1</v>
      </c>
    </row>
    <row r="6907" spans="1:11">
      <c r="A6907" s="18">
        <v>6907</v>
      </c>
      <c r="B6907" s="65" t="s">
        <v>20361</v>
      </c>
      <c r="C6907" s="66" t="s">
        <v>32335</v>
      </c>
      <c r="D6907" s="51" t="s">
        <v>20362</v>
      </c>
      <c r="E6907" s="67" t="s">
        <v>53</v>
      </c>
      <c r="F6907" s="35">
        <v>12</v>
      </c>
      <c r="G6907" s="1" t="str">
        <f t="shared" si="437"/>
        <v>1,2</v>
      </c>
      <c r="H6907" s="6">
        <f t="shared" si="438"/>
        <v>4</v>
      </c>
      <c r="I6907" t="str">
        <f t="shared" si="435"/>
        <v>2,5,6,8</v>
      </c>
      <c r="J6907" s="35" t="s">
        <v>34950</v>
      </c>
      <c r="K6907">
        <f t="shared" si="436"/>
        <v>1</v>
      </c>
    </row>
    <row r="6908" spans="1:11">
      <c r="A6908" s="18">
        <v>6908</v>
      </c>
      <c r="B6908" s="65" t="s">
        <v>20363</v>
      </c>
      <c r="C6908" s="66" t="s">
        <v>32336</v>
      </c>
      <c r="D6908" s="51" t="s">
        <v>20364</v>
      </c>
      <c r="E6908" s="67" t="s">
        <v>24</v>
      </c>
      <c r="F6908" s="35">
        <v>12</v>
      </c>
      <c r="G6908" s="1" t="str">
        <f t="shared" si="437"/>
        <v>1,2</v>
      </c>
      <c r="H6908" s="6">
        <f t="shared" si="438"/>
        <v>4</v>
      </c>
      <c r="I6908" t="str">
        <f t="shared" si="435"/>
        <v>1,3,5,7</v>
      </c>
      <c r="J6908" s="35" t="s">
        <v>34950</v>
      </c>
      <c r="K6908">
        <f t="shared" si="436"/>
        <v>1</v>
      </c>
    </row>
    <row r="6909" spans="1:11">
      <c r="A6909" s="18">
        <v>6909</v>
      </c>
      <c r="B6909" s="65" t="s">
        <v>12330</v>
      </c>
      <c r="C6909" s="66" t="s">
        <v>32337</v>
      </c>
      <c r="D6909" s="51" t="s">
        <v>12331</v>
      </c>
      <c r="E6909" s="67" t="s">
        <v>24</v>
      </c>
      <c r="F6909" s="35">
        <v>12</v>
      </c>
      <c r="G6909" s="1" t="str">
        <f t="shared" si="437"/>
        <v>1,2,3,4</v>
      </c>
      <c r="H6909" s="6">
        <f t="shared" si="438"/>
        <v>2</v>
      </c>
      <c r="I6909" t="str">
        <f t="shared" si="435"/>
        <v>1,2</v>
      </c>
      <c r="J6909" s="35" t="s">
        <v>34950</v>
      </c>
      <c r="K6909">
        <f t="shared" si="436"/>
        <v>1</v>
      </c>
    </row>
    <row r="6910" spans="1:11">
      <c r="A6910" s="18">
        <v>6910</v>
      </c>
      <c r="B6910" s="65" t="s">
        <v>16595</v>
      </c>
      <c r="C6910" s="66" t="s">
        <v>30977</v>
      </c>
      <c r="D6910" s="51" t="s">
        <v>20365</v>
      </c>
      <c r="E6910" s="67" t="s">
        <v>24</v>
      </c>
      <c r="F6910" s="35">
        <v>12</v>
      </c>
      <c r="G6910" s="1" t="str">
        <f t="shared" si="437"/>
        <v>1,2,3,4</v>
      </c>
      <c r="H6910" s="6">
        <f t="shared" si="438"/>
        <v>3</v>
      </c>
      <c r="I6910" t="str">
        <f t="shared" si="435"/>
        <v>2,3,4</v>
      </c>
      <c r="J6910" s="35" t="s">
        <v>34950</v>
      </c>
      <c r="K6910">
        <f t="shared" si="436"/>
        <v>1</v>
      </c>
    </row>
    <row r="6911" spans="1:11">
      <c r="A6911" s="18">
        <v>6911</v>
      </c>
      <c r="B6911" s="65" t="s">
        <v>20366</v>
      </c>
      <c r="C6911" s="66" t="s">
        <v>32338</v>
      </c>
      <c r="D6911" s="51" t="s">
        <v>20367</v>
      </c>
      <c r="E6911" s="67" t="s">
        <v>53</v>
      </c>
      <c r="F6911" s="35">
        <v>12</v>
      </c>
      <c r="G6911" s="1" t="str">
        <f t="shared" si="437"/>
        <v>1,2,3,4</v>
      </c>
      <c r="H6911" s="6">
        <f t="shared" si="438"/>
        <v>3</v>
      </c>
      <c r="I6911" t="str">
        <f t="shared" si="435"/>
        <v>1,2,3</v>
      </c>
      <c r="J6911" s="35" t="s">
        <v>34950</v>
      </c>
      <c r="K6911">
        <f t="shared" si="436"/>
        <v>1</v>
      </c>
    </row>
    <row r="6912" spans="1:11">
      <c r="A6912" s="18">
        <v>6912</v>
      </c>
      <c r="B6912" s="65" t="s">
        <v>20368</v>
      </c>
      <c r="C6912" s="66" t="s">
        <v>32339</v>
      </c>
      <c r="D6912" s="51" t="s">
        <v>20369</v>
      </c>
      <c r="E6912" s="67" t="s">
        <v>53</v>
      </c>
      <c r="F6912" s="35">
        <v>12</v>
      </c>
      <c r="G6912" s="1" t="str">
        <f t="shared" si="437"/>
        <v>1,2,3,4</v>
      </c>
      <c r="H6912" s="6">
        <f t="shared" si="438"/>
        <v>3</v>
      </c>
      <c r="I6912" t="str">
        <f t="shared" si="435"/>
        <v>2,3,4</v>
      </c>
      <c r="J6912" s="35" t="s">
        <v>34950</v>
      </c>
      <c r="K6912">
        <f t="shared" si="436"/>
        <v>1</v>
      </c>
    </row>
    <row r="6913" spans="1:11">
      <c r="A6913" s="18">
        <v>6913</v>
      </c>
      <c r="B6913" s="65" t="s">
        <v>8031</v>
      </c>
      <c r="C6913" s="66" t="s">
        <v>32340</v>
      </c>
      <c r="D6913" s="51" t="s">
        <v>20370</v>
      </c>
      <c r="E6913" s="67" t="s">
        <v>24</v>
      </c>
      <c r="F6913" s="35">
        <v>12</v>
      </c>
      <c r="G6913" s="1" t="str">
        <f t="shared" si="437"/>
        <v>1,2,3,4</v>
      </c>
      <c r="H6913" s="6">
        <f t="shared" si="438"/>
        <v>3</v>
      </c>
      <c r="I6913" t="str">
        <f t="shared" si="435"/>
        <v>2,3,4</v>
      </c>
      <c r="J6913" s="35" t="s">
        <v>34950</v>
      </c>
      <c r="K6913">
        <f t="shared" si="436"/>
        <v>1</v>
      </c>
    </row>
    <row r="6914" spans="1:11">
      <c r="A6914" s="18">
        <v>6914</v>
      </c>
      <c r="B6914" s="65" t="s">
        <v>20371</v>
      </c>
      <c r="C6914" s="66" t="s">
        <v>32341</v>
      </c>
      <c r="D6914" s="51" t="s">
        <v>20372</v>
      </c>
      <c r="E6914" s="67" t="s">
        <v>84</v>
      </c>
      <c r="F6914" s="35">
        <v>12</v>
      </c>
      <c r="G6914" s="1" t="str">
        <f t="shared" si="437"/>
        <v>1,2</v>
      </c>
      <c r="H6914" s="6">
        <f t="shared" si="438"/>
        <v>4</v>
      </c>
      <c r="I6914" t="str">
        <f t="shared" si="435"/>
        <v>2,5,6,8</v>
      </c>
      <c r="J6914" s="35" t="s">
        <v>34950</v>
      </c>
      <c r="K6914">
        <f t="shared" si="436"/>
        <v>1</v>
      </c>
    </row>
    <row r="6915" spans="1:11">
      <c r="A6915" s="18">
        <v>6915</v>
      </c>
      <c r="B6915" s="65" t="s">
        <v>20373</v>
      </c>
      <c r="C6915" s="66" t="s">
        <v>32342</v>
      </c>
      <c r="D6915" s="51" t="s">
        <v>20374</v>
      </c>
      <c r="E6915" s="67" t="s">
        <v>53</v>
      </c>
      <c r="F6915" s="35">
        <v>12</v>
      </c>
      <c r="G6915" s="1" t="str">
        <f t="shared" si="437"/>
        <v>1,2</v>
      </c>
      <c r="H6915" s="6">
        <f t="shared" si="438"/>
        <v>4</v>
      </c>
      <c r="I6915" t="str">
        <f t="shared" si="435"/>
        <v>2,5,6,8</v>
      </c>
      <c r="J6915" s="35" t="s">
        <v>34950</v>
      </c>
      <c r="K6915">
        <f t="shared" si="436"/>
        <v>1</v>
      </c>
    </row>
    <row r="6916" spans="1:11">
      <c r="A6916" s="18">
        <v>6916</v>
      </c>
      <c r="B6916" s="65" t="s">
        <v>20375</v>
      </c>
      <c r="C6916" s="66" t="s">
        <v>32343</v>
      </c>
      <c r="D6916" s="51" t="s">
        <v>20376</v>
      </c>
      <c r="E6916" s="67" t="s">
        <v>84</v>
      </c>
      <c r="F6916" s="35">
        <v>12</v>
      </c>
      <c r="G6916" s="1" t="str">
        <f t="shared" si="437"/>
        <v>1,2</v>
      </c>
      <c r="H6916" s="6">
        <f t="shared" si="438"/>
        <v>4</v>
      </c>
      <c r="I6916" t="str">
        <f t="shared" si="435"/>
        <v>2,5,6,8</v>
      </c>
      <c r="J6916" s="35" t="s">
        <v>34950</v>
      </c>
      <c r="K6916">
        <f t="shared" si="436"/>
        <v>1</v>
      </c>
    </row>
    <row r="6917" spans="1:11">
      <c r="A6917" s="18">
        <v>6917</v>
      </c>
      <c r="B6917" s="65" t="s">
        <v>20377</v>
      </c>
      <c r="C6917" s="66" t="s">
        <v>32344</v>
      </c>
      <c r="D6917" s="51" t="s">
        <v>20378</v>
      </c>
      <c r="E6917" s="67" t="s">
        <v>53</v>
      </c>
      <c r="F6917" s="35">
        <v>12</v>
      </c>
      <c r="G6917" s="1" t="str">
        <f t="shared" si="437"/>
        <v>1,2,3,4</v>
      </c>
      <c r="H6917" s="6">
        <f t="shared" si="438"/>
        <v>3</v>
      </c>
      <c r="I6917" t="str">
        <f t="shared" ref="I6917:I6980" si="439">IF(LEN(B6917)=5,"1,2,3",IF(LEN(B6917)=6,"2,3,4",IF(LEN(B6917)=7,"1,3,5,7",IF(LEN(B6917)&gt;7,"2,5,6,8",IF(LEN(B6917)&gt;8,"-1","1,2")))))</f>
        <v>2,3,4</v>
      </c>
      <c r="J6917" s="35" t="s">
        <v>34950</v>
      </c>
      <c r="K6917">
        <f t="shared" si="436"/>
        <v>1</v>
      </c>
    </row>
    <row r="6918" spans="1:11">
      <c r="A6918" s="18">
        <v>6918</v>
      </c>
      <c r="B6918" s="65" t="s">
        <v>20379</v>
      </c>
      <c r="C6918" s="66" t="s">
        <v>20380</v>
      </c>
      <c r="D6918" s="51" t="s">
        <v>20381</v>
      </c>
      <c r="E6918" s="67" t="s">
        <v>24</v>
      </c>
      <c r="F6918" s="35">
        <v>12</v>
      </c>
      <c r="G6918" s="1" t="str">
        <f t="shared" si="437"/>
        <v>1,2,3,4</v>
      </c>
      <c r="H6918" s="6">
        <f t="shared" si="438"/>
        <v>3</v>
      </c>
      <c r="I6918" t="str">
        <f t="shared" si="439"/>
        <v>2,3,4</v>
      </c>
      <c r="J6918" s="35" t="s">
        <v>34950</v>
      </c>
      <c r="K6918">
        <f t="shared" si="436"/>
        <v>1</v>
      </c>
    </row>
    <row r="6919" spans="1:11">
      <c r="A6919" s="18">
        <v>6919</v>
      </c>
      <c r="B6919" s="65" t="s">
        <v>16604</v>
      </c>
      <c r="C6919" s="66" t="s">
        <v>32345</v>
      </c>
      <c r="D6919" s="51" t="s">
        <v>20382</v>
      </c>
      <c r="E6919" s="67" t="s">
        <v>53</v>
      </c>
      <c r="F6919" s="35">
        <v>12</v>
      </c>
      <c r="G6919" s="1" t="str">
        <f t="shared" si="437"/>
        <v>1,2,3,4</v>
      </c>
      <c r="H6919" s="6">
        <f t="shared" si="438"/>
        <v>3</v>
      </c>
      <c r="I6919" t="str">
        <f t="shared" si="439"/>
        <v>1,2,3</v>
      </c>
      <c r="J6919" s="35" t="s">
        <v>34950</v>
      </c>
      <c r="K6919">
        <f t="shared" si="436"/>
        <v>1</v>
      </c>
    </row>
    <row r="6920" spans="1:11">
      <c r="A6920" s="18">
        <v>6920</v>
      </c>
      <c r="B6920" s="65" t="s">
        <v>20383</v>
      </c>
      <c r="C6920" s="66" t="s">
        <v>32346</v>
      </c>
      <c r="D6920" s="51" t="s">
        <v>20384</v>
      </c>
      <c r="E6920" s="67" t="s">
        <v>84</v>
      </c>
      <c r="F6920" s="35">
        <v>12</v>
      </c>
      <c r="G6920" s="1" t="str">
        <f t="shared" si="437"/>
        <v>1,2</v>
      </c>
      <c r="H6920" s="6">
        <f t="shared" si="438"/>
        <v>4</v>
      </c>
      <c r="I6920" t="str">
        <f t="shared" si="439"/>
        <v>2,5,6,8</v>
      </c>
      <c r="J6920" s="35" t="s">
        <v>34950</v>
      </c>
      <c r="K6920">
        <f t="shared" si="436"/>
        <v>1</v>
      </c>
    </row>
    <row r="6921" spans="1:11">
      <c r="A6921" s="18">
        <v>6921</v>
      </c>
      <c r="B6921" s="65" t="s">
        <v>16606</v>
      </c>
      <c r="C6921" s="66" t="s">
        <v>32347</v>
      </c>
      <c r="D6921" s="51" t="s">
        <v>20385</v>
      </c>
      <c r="E6921" s="67" t="s">
        <v>53</v>
      </c>
      <c r="F6921" s="35">
        <v>12</v>
      </c>
      <c r="G6921" s="1" t="str">
        <f t="shared" si="437"/>
        <v>1,2,3,4</v>
      </c>
      <c r="H6921" s="6">
        <f t="shared" si="438"/>
        <v>3</v>
      </c>
      <c r="I6921" t="str">
        <f t="shared" si="439"/>
        <v>2,3,4</v>
      </c>
      <c r="J6921" s="35" t="s">
        <v>34950</v>
      </c>
      <c r="K6921">
        <f t="shared" si="436"/>
        <v>1</v>
      </c>
    </row>
    <row r="6922" spans="1:11">
      <c r="A6922" s="18">
        <v>6922</v>
      </c>
      <c r="B6922" s="65" t="s">
        <v>20386</v>
      </c>
      <c r="C6922" s="66" t="s">
        <v>32348</v>
      </c>
      <c r="D6922" s="51" t="s">
        <v>20387</v>
      </c>
      <c r="E6922" s="67" t="s">
        <v>24</v>
      </c>
      <c r="F6922" s="35">
        <v>12</v>
      </c>
      <c r="G6922" s="1" t="str">
        <f t="shared" si="437"/>
        <v>1,2</v>
      </c>
      <c r="H6922" s="6">
        <f t="shared" si="438"/>
        <v>4</v>
      </c>
      <c r="I6922" t="str">
        <f t="shared" si="439"/>
        <v>2,5,6,8</v>
      </c>
      <c r="J6922" s="35" t="s">
        <v>34950</v>
      </c>
      <c r="K6922">
        <f t="shared" si="436"/>
        <v>1</v>
      </c>
    </row>
    <row r="6923" spans="1:11">
      <c r="A6923" s="18">
        <v>6923</v>
      </c>
      <c r="B6923" s="65" t="s">
        <v>20388</v>
      </c>
      <c r="C6923" s="66" t="s">
        <v>32349</v>
      </c>
      <c r="D6923" s="51" t="s">
        <v>20389</v>
      </c>
      <c r="E6923" s="67" t="s">
        <v>24</v>
      </c>
      <c r="F6923" s="35">
        <v>12</v>
      </c>
      <c r="G6923" s="1" t="str">
        <f t="shared" si="437"/>
        <v>1,2</v>
      </c>
      <c r="H6923" s="6">
        <f t="shared" si="438"/>
        <v>4</v>
      </c>
      <c r="I6923" t="str">
        <f t="shared" si="439"/>
        <v>1,3,5,7</v>
      </c>
      <c r="J6923" s="35" t="s">
        <v>34950</v>
      </c>
      <c r="K6923">
        <f t="shared" ref="K6923:K6986" si="440">IF(RIGHT(D6923,1)="]",1,2)</f>
        <v>1</v>
      </c>
    </row>
    <row r="6924" spans="1:11">
      <c r="A6924" s="18">
        <v>6924</v>
      </c>
      <c r="B6924" s="65" t="s">
        <v>20390</v>
      </c>
      <c r="C6924" s="66" t="s">
        <v>32350</v>
      </c>
      <c r="D6924" s="51" t="s">
        <v>20391</v>
      </c>
      <c r="E6924" s="67" t="s">
        <v>24</v>
      </c>
      <c r="F6924" s="35">
        <v>12</v>
      </c>
      <c r="G6924" s="1" t="str">
        <f t="shared" si="437"/>
        <v>1,2</v>
      </c>
      <c r="H6924" s="6">
        <f t="shared" si="438"/>
        <v>4</v>
      </c>
      <c r="I6924" t="str">
        <f t="shared" si="439"/>
        <v>2,5,6,8</v>
      </c>
      <c r="J6924" s="35" t="s">
        <v>34950</v>
      </c>
      <c r="K6924">
        <f t="shared" si="440"/>
        <v>1</v>
      </c>
    </row>
    <row r="6925" spans="1:11">
      <c r="A6925" s="18">
        <v>6925</v>
      </c>
      <c r="B6925" s="65" t="s">
        <v>16617</v>
      </c>
      <c r="C6925" s="66" t="s">
        <v>32351</v>
      </c>
      <c r="D6925" s="51" t="s">
        <v>20392</v>
      </c>
      <c r="E6925" s="67" t="s">
        <v>84</v>
      </c>
      <c r="F6925" s="35">
        <v>12</v>
      </c>
      <c r="G6925" s="1" t="str">
        <f t="shared" si="437"/>
        <v>1,2</v>
      </c>
      <c r="H6925" s="6">
        <f t="shared" si="438"/>
        <v>4</v>
      </c>
      <c r="I6925" t="str">
        <f t="shared" si="439"/>
        <v>1,3,5,7</v>
      </c>
      <c r="J6925" s="35" t="s">
        <v>34950</v>
      </c>
      <c r="K6925">
        <f t="shared" si="440"/>
        <v>1</v>
      </c>
    </row>
    <row r="6926" spans="1:11">
      <c r="A6926" s="18">
        <v>6926</v>
      </c>
      <c r="B6926" s="65" t="s">
        <v>20393</v>
      </c>
      <c r="C6926" s="66" t="s">
        <v>32352</v>
      </c>
      <c r="D6926" s="51" t="s">
        <v>20394</v>
      </c>
      <c r="E6926" s="67" t="s">
        <v>24</v>
      </c>
      <c r="F6926" s="35">
        <v>12</v>
      </c>
      <c r="G6926" s="1" t="str">
        <f t="shared" si="437"/>
        <v>1,2</v>
      </c>
      <c r="H6926" s="6">
        <f t="shared" si="438"/>
        <v>4</v>
      </c>
      <c r="I6926" t="str">
        <f t="shared" si="439"/>
        <v>1,3,5,7</v>
      </c>
      <c r="J6926" s="35" t="s">
        <v>34950</v>
      </c>
      <c r="K6926">
        <f t="shared" si="440"/>
        <v>1</v>
      </c>
    </row>
    <row r="6927" spans="1:11">
      <c r="A6927" s="18">
        <v>6927</v>
      </c>
      <c r="B6927" s="65" t="s">
        <v>20395</v>
      </c>
      <c r="C6927" s="66" t="s">
        <v>32353</v>
      </c>
      <c r="D6927" s="51" t="s">
        <v>20396</v>
      </c>
      <c r="E6927" s="67" t="s">
        <v>84</v>
      </c>
      <c r="F6927" s="35">
        <v>12</v>
      </c>
      <c r="G6927" s="1" t="str">
        <f t="shared" si="437"/>
        <v>1,2</v>
      </c>
      <c r="H6927" s="6">
        <f t="shared" si="438"/>
        <v>4</v>
      </c>
      <c r="I6927" t="str">
        <f t="shared" si="439"/>
        <v>2,5,6,8</v>
      </c>
      <c r="J6927" s="35" t="s">
        <v>34950</v>
      </c>
      <c r="K6927">
        <f t="shared" si="440"/>
        <v>1</v>
      </c>
    </row>
    <row r="6928" spans="1:11">
      <c r="A6928" s="18">
        <v>6928</v>
      </c>
      <c r="B6928" s="65" t="s">
        <v>16620</v>
      </c>
      <c r="C6928" s="66" t="s">
        <v>32354</v>
      </c>
      <c r="D6928" s="51" t="s">
        <v>20397</v>
      </c>
      <c r="E6928" s="67" t="s">
        <v>53</v>
      </c>
      <c r="F6928" s="35">
        <v>12</v>
      </c>
      <c r="G6928" s="1" t="str">
        <f t="shared" si="437"/>
        <v>1,2</v>
      </c>
      <c r="H6928" s="6">
        <f t="shared" si="438"/>
        <v>4</v>
      </c>
      <c r="I6928" t="str">
        <f t="shared" si="439"/>
        <v>1,3,5,7</v>
      </c>
      <c r="J6928" s="35" t="s">
        <v>34950</v>
      </c>
      <c r="K6928">
        <f t="shared" si="440"/>
        <v>1</v>
      </c>
    </row>
    <row r="6929" spans="1:11">
      <c r="A6929" s="18">
        <v>6929</v>
      </c>
      <c r="B6929" s="65" t="s">
        <v>16628</v>
      </c>
      <c r="C6929" s="66" t="s">
        <v>30987</v>
      </c>
      <c r="D6929" s="51" t="s">
        <v>20398</v>
      </c>
      <c r="E6929" s="67" t="s">
        <v>24</v>
      </c>
      <c r="F6929" s="35">
        <v>12</v>
      </c>
      <c r="G6929" s="1" t="str">
        <f t="shared" si="437"/>
        <v>1,2,3,4</v>
      </c>
      <c r="H6929" s="6">
        <f t="shared" si="438"/>
        <v>3</v>
      </c>
      <c r="I6929" t="str">
        <f t="shared" si="439"/>
        <v>1,2,3</v>
      </c>
      <c r="J6929" s="35" t="s">
        <v>34950</v>
      </c>
      <c r="K6929">
        <f t="shared" si="440"/>
        <v>1</v>
      </c>
    </row>
    <row r="6930" spans="1:11">
      <c r="A6930" s="18">
        <v>6930</v>
      </c>
      <c r="B6930" s="65" t="s">
        <v>20399</v>
      </c>
      <c r="C6930" s="66" t="s">
        <v>32355</v>
      </c>
      <c r="D6930" s="51" t="s">
        <v>20400</v>
      </c>
      <c r="E6930" s="67" t="s">
        <v>24</v>
      </c>
      <c r="F6930" s="35">
        <v>12</v>
      </c>
      <c r="G6930" s="1" t="str">
        <f t="shared" si="437"/>
        <v>1,2</v>
      </c>
      <c r="H6930" s="6">
        <f t="shared" si="438"/>
        <v>4</v>
      </c>
      <c r="I6930" t="str">
        <f t="shared" si="439"/>
        <v>2,5,6,8</v>
      </c>
      <c r="J6930" s="35" t="s">
        <v>34950</v>
      </c>
      <c r="K6930">
        <f t="shared" si="440"/>
        <v>1</v>
      </c>
    </row>
    <row r="6931" spans="1:11">
      <c r="A6931" s="18">
        <v>6931</v>
      </c>
      <c r="B6931" s="65" t="s">
        <v>16630</v>
      </c>
      <c r="C6931" s="66" t="s">
        <v>30988</v>
      </c>
      <c r="D6931" s="51" t="s">
        <v>20401</v>
      </c>
      <c r="E6931" s="67" t="s">
        <v>84</v>
      </c>
      <c r="F6931" s="35">
        <v>12</v>
      </c>
      <c r="G6931" s="1" t="str">
        <f t="shared" si="437"/>
        <v>1,2</v>
      </c>
      <c r="H6931" s="6">
        <f t="shared" si="438"/>
        <v>4</v>
      </c>
      <c r="I6931" t="str">
        <f t="shared" si="439"/>
        <v>2,5,6,8</v>
      </c>
      <c r="J6931" s="35" t="s">
        <v>34950</v>
      </c>
      <c r="K6931">
        <f t="shared" si="440"/>
        <v>1</v>
      </c>
    </row>
    <row r="6932" spans="1:11">
      <c r="A6932" s="18">
        <v>6932</v>
      </c>
      <c r="B6932" s="65" t="s">
        <v>20402</v>
      </c>
      <c r="C6932" s="66" t="s">
        <v>32356</v>
      </c>
      <c r="D6932" s="51" t="s">
        <v>20403</v>
      </c>
      <c r="E6932" s="67" t="s">
        <v>53</v>
      </c>
      <c r="F6932" s="35">
        <v>12</v>
      </c>
      <c r="G6932" s="1" t="str">
        <f t="shared" si="437"/>
        <v>1,2</v>
      </c>
      <c r="H6932" s="6">
        <f t="shared" si="438"/>
        <v>4</v>
      </c>
      <c r="I6932" t="str">
        <f t="shared" si="439"/>
        <v>2,5,6,8</v>
      </c>
      <c r="J6932" s="35" t="s">
        <v>34950</v>
      </c>
      <c r="K6932">
        <f t="shared" si="440"/>
        <v>1</v>
      </c>
    </row>
    <row r="6933" spans="1:11">
      <c r="A6933" s="18">
        <v>6933</v>
      </c>
      <c r="B6933" s="65" t="s">
        <v>20404</v>
      </c>
      <c r="C6933" s="66" t="s">
        <v>32357</v>
      </c>
      <c r="D6933" s="51" t="s">
        <v>20405</v>
      </c>
      <c r="E6933" s="67" t="s">
        <v>53</v>
      </c>
      <c r="F6933" s="35">
        <v>12</v>
      </c>
      <c r="G6933" s="1" t="str">
        <f t="shared" si="437"/>
        <v>1,2,3,4</v>
      </c>
      <c r="H6933" s="6">
        <f t="shared" si="438"/>
        <v>3</v>
      </c>
      <c r="I6933" t="str">
        <f t="shared" si="439"/>
        <v>1,2,3</v>
      </c>
      <c r="J6933" s="35" t="s">
        <v>34950</v>
      </c>
      <c r="K6933">
        <f t="shared" si="440"/>
        <v>1</v>
      </c>
    </row>
    <row r="6934" spans="1:11">
      <c r="A6934" s="18">
        <v>6934</v>
      </c>
      <c r="B6934" s="65" t="s">
        <v>20406</v>
      </c>
      <c r="C6934" s="66" t="s">
        <v>32358</v>
      </c>
      <c r="D6934" s="51" t="s">
        <v>20407</v>
      </c>
      <c r="E6934" s="67" t="s">
        <v>84</v>
      </c>
      <c r="F6934" s="35">
        <v>12</v>
      </c>
      <c r="G6934" s="1" t="str">
        <f t="shared" ref="G6934:G6997" si="441">IF(LEN(B6934)&gt;6,"1,2","1,2,3,4")</f>
        <v>1,2</v>
      </c>
      <c r="H6934" s="6">
        <f t="shared" ref="H6934:H6997" si="442">(LEN(I6934)+1)/2</f>
        <v>4</v>
      </c>
      <c r="I6934" t="str">
        <f t="shared" si="439"/>
        <v>1,3,5,7</v>
      </c>
      <c r="J6934" s="35" t="s">
        <v>34950</v>
      </c>
      <c r="K6934">
        <f t="shared" si="440"/>
        <v>1</v>
      </c>
    </row>
    <row r="6935" spans="1:11">
      <c r="A6935" s="18">
        <v>6935</v>
      </c>
      <c r="B6935" s="65" t="s">
        <v>20408</v>
      </c>
      <c r="C6935" s="66" t="s">
        <v>32359</v>
      </c>
      <c r="D6935" s="51" t="s">
        <v>20409</v>
      </c>
      <c r="E6935" s="67" t="s">
        <v>53</v>
      </c>
      <c r="F6935" s="35">
        <v>12</v>
      </c>
      <c r="G6935" s="1" t="str">
        <f t="shared" si="441"/>
        <v>1,2</v>
      </c>
      <c r="H6935" s="6">
        <f t="shared" si="442"/>
        <v>4</v>
      </c>
      <c r="I6935" t="str">
        <f t="shared" si="439"/>
        <v>2,5,6,8</v>
      </c>
      <c r="J6935" s="35" t="s">
        <v>34950</v>
      </c>
      <c r="K6935">
        <f t="shared" si="440"/>
        <v>1</v>
      </c>
    </row>
    <row r="6936" spans="1:11">
      <c r="A6936" s="18">
        <v>6936</v>
      </c>
      <c r="B6936" s="65" t="s">
        <v>20410</v>
      </c>
      <c r="C6936" s="66" t="s">
        <v>32360</v>
      </c>
      <c r="D6936" s="51" t="s">
        <v>20411</v>
      </c>
      <c r="E6936" s="67" t="s">
        <v>84</v>
      </c>
      <c r="F6936" s="35">
        <v>12</v>
      </c>
      <c r="G6936" s="1" t="str">
        <f t="shared" si="441"/>
        <v>1,2</v>
      </c>
      <c r="H6936" s="6">
        <f t="shared" si="442"/>
        <v>4</v>
      </c>
      <c r="I6936" t="str">
        <f t="shared" si="439"/>
        <v>2,5,6,8</v>
      </c>
      <c r="J6936" s="35" t="s">
        <v>34950</v>
      </c>
      <c r="K6936">
        <f t="shared" si="440"/>
        <v>1</v>
      </c>
    </row>
    <row r="6937" spans="1:11">
      <c r="A6937" s="18">
        <v>6937</v>
      </c>
      <c r="B6937" s="65" t="s">
        <v>20412</v>
      </c>
      <c r="C6937" s="66" t="s">
        <v>32361</v>
      </c>
      <c r="D6937" s="51" t="s">
        <v>20413</v>
      </c>
      <c r="E6937" s="67" t="s">
        <v>53</v>
      </c>
      <c r="F6937" s="35">
        <v>12</v>
      </c>
      <c r="G6937" s="1" t="str">
        <f t="shared" si="441"/>
        <v>1,2,3,4</v>
      </c>
      <c r="H6937" s="6">
        <f t="shared" si="442"/>
        <v>3</v>
      </c>
      <c r="I6937" t="str">
        <f t="shared" si="439"/>
        <v>2,3,4</v>
      </c>
      <c r="J6937" s="35" t="s">
        <v>34950</v>
      </c>
      <c r="K6937">
        <f t="shared" si="440"/>
        <v>1</v>
      </c>
    </row>
    <row r="6938" spans="1:11">
      <c r="A6938" s="18">
        <v>6938</v>
      </c>
      <c r="B6938" s="65" t="s">
        <v>20414</v>
      </c>
      <c r="C6938" s="66" t="s">
        <v>32362</v>
      </c>
      <c r="D6938" s="51" t="s">
        <v>20415</v>
      </c>
      <c r="E6938" s="67" t="s">
        <v>53</v>
      </c>
      <c r="F6938" s="35">
        <v>12</v>
      </c>
      <c r="G6938" s="1" t="str">
        <f t="shared" si="441"/>
        <v>1,2</v>
      </c>
      <c r="H6938" s="6">
        <f t="shared" si="442"/>
        <v>4</v>
      </c>
      <c r="I6938" t="str">
        <f t="shared" si="439"/>
        <v>2,5,6,8</v>
      </c>
      <c r="J6938" s="35" t="s">
        <v>34950</v>
      </c>
      <c r="K6938">
        <f t="shared" si="440"/>
        <v>1</v>
      </c>
    </row>
    <row r="6939" spans="1:11">
      <c r="A6939" s="18">
        <v>6939</v>
      </c>
      <c r="B6939" s="65" t="s">
        <v>20416</v>
      </c>
      <c r="C6939" s="66" t="s">
        <v>32363</v>
      </c>
      <c r="D6939" s="51" t="s">
        <v>20417</v>
      </c>
      <c r="E6939" s="67" t="s">
        <v>53</v>
      </c>
      <c r="F6939" s="35">
        <v>12</v>
      </c>
      <c r="G6939" s="1" t="str">
        <f t="shared" si="441"/>
        <v>1,2</v>
      </c>
      <c r="H6939" s="6">
        <f t="shared" si="442"/>
        <v>4</v>
      </c>
      <c r="I6939" t="str">
        <f t="shared" si="439"/>
        <v>2,5,6,8</v>
      </c>
      <c r="J6939" s="35" t="s">
        <v>34950</v>
      </c>
      <c r="K6939">
        <f t="shared" si="440"/>
        <v>1</v>
      </c>
    </row>
    <row r="6940" spans="1:11">
      <c r="A6940" s="18">
        <v>6940</v>
      </c>
      <c r="B6940" s="65" t="s">
        <v>20418</v>
      </c>
      <c r="C6940" s="66" t="s">
        <v>32364</v>
      </c>
      <c r="D6940" s="51" t="s">
        <v>20419</v>
      </c>
      <c r="E6940" s="67" t="s">
        <v>53</v>
      </c>
      <c r="F6940" s="35">
        <v>12</v>
      </c>
      <c r="G6940" s="1" t="str">
        <f t="shared" si="441"/>
        <v>1,2</v>
      </c>
      <c r="H6940" s="6">
        <f t="shared" si="442"/>
        <v>4</v>
      </c>
      <c r="I6940" t="str">
        <f t="shared" si="439"/>
        <v>2,5,6,8</v>
      </c>
      <c r="J6940" s="35" t="s">
        <v>34950</v>
      </c>
      <c r="K6940">
        <f t="shared" si="440"/>
        <v>1</v>
      </c>
    </row>
    <row r="6941" spans="1:11">
      <c r="A6941" s="18">
        <v>6941</v>
      </c>
      <c r="B6941" s="65" t="s">
        <v>16639</v>
      </c>
      <c r="C6941" s="66" t="s">
        <v>32365</v>
      </c>
      <c r="D6941" s="51" t="s">
        <v>20420</v>
      </c>
      <c r="E6941" s="67" t="s">
        <v>53</v>
      </c>
      <c r="F6941" s="35">
        <v>12</v>
      </c>
      <c r="G6941" s="1" t="str">
        <f t="shared" si="441"/>
        <v>1,2,3,4</v>
      </c>
      <c r="H6941" s="6">
        <f t="shared" si="442"/>
        <v>3</v>
      </c>
      <c r="I6941" t="str">
        <f t="shared" si="439"/>
        <v>2,3,4</v>
      </c>
      <c r="J6941" s="35" t="s">
        <v>34950</v>
      </c>
      <c r="K6941">
        <f t="shared" si="440"/>
        <v>1</v>
      </c>
    </row>
    <row r="6942" spans="1:11">
      <c r="A6942" s="18">
        <v>6942</v>
      </c>
      <c r="B6942" s="65" t="s">
        <v>20421</v>
      </c>
      <c r="C6942" s="66" t="s">
        <v>14249</v>
      </c>
      <c r="D6942" s="51" t="s">
        <v>20422</v>
      </c>
      <c r="E6942" s="67" t="s">
        <v>24</v>
      </c>
      <c r="F6942" s="35">
        <v>12</v>
      </c>
      <c r="G6942" s="1" t="str">
        <f t="shared" si="441"/>
        <v>1,2</v>
      </c>
      <c r="H6942" s="6">
        <f t="shared" si="442"/>
        <v>4</v>
      </c>
      <c r="I6942" t="str">
        <f t="shared" si="439"/>
        <v>1,3,5,7</v>
      </c>
      <c r="J6942" s="35" t="s">
        <v>34950</v>
      </c>
      <c r="K6942">
        <f t="shared" si="440"/>
        <v>1</v>
      </c>
    </row>
    <row r="6943" spans="1:11">
      <c r="A6943" s="18">
        <v>6943</v>
      </c>
      <c r="B6943" s="65" t="s">
        <v>20423</v>
      </c>
      <c r="C6943" s="66" t="s">
        <v>32366</v>
      </c>
      <c r="D6943" s="51" t="s">
        <v>20424</v>
      </c>
      <c r="E6943" s="67" t="s">
        <v>53</v>
      </c>
      <c r="F6943" s="35">
        <v>12</v>
      </c>
      <c r="G6943" s="1" t="str">
        <f t="shared" si="441"/>
        <v>1,2</v>
      </c>
      <c r="H6943" s="6">
        <f t="shared" si="442"/>
        <v>4</v>
      </c>
      <c r="I6943" t="str">
        <f t="shared" si="439"/>
        <v>2,5,6,8</v>
      </c>
      <c r="J6943" s="35" t="s">
        <v>34950</v>
      </c>
      <c r="K6943">
        <f t="shared" si="440"/>
        <v>1</v>
      </c>
    </row>
    <row r="6944" spans="1:11">
      <c r="A6944" s="18">
        <v>6944</v>
      </c>
      <c r="B6944" s="65" t="s">
        <v>20425</v>
      </c>
      <c r="C6944" s="66" t="s">
        <v>32367</v>
      </c>
      <c r="D6944" s="51" t="s">
        <v>20426</v>
      </c>
      <c r="E6944" s="67" t="s">
        <v>53</v>
      </c>
      <c r="F6944" s="35">
        <v>12</v>
      </c>
      <c r="G6944" s="1" t="str">
        <f t="shared" si="441"/>
        <v>1,2,3,4</v>
      </c>
      <c r="H6944" s="6">
        <f t="shared" si="442"/>
        <v>3</v>
      </c>
      <c r="I6944" t="str">
        <f t="shared" si="439"/>
        <v>1,2,3</v>
      </c>
      <c r="J6944" s="35" t="s">
        <v>34950</v>
      </c>
      <c r="K6944">
        <f t="shared" si="440"/>
        <v>1</v>
      </c>
    </row>
    <row r="6945" spans="1:11">
      <c r="A6945" s="18">
        <v>6945</v>
      </c>
      <c r="B6945" s="65" t="s">
        <v>20427</v>
      </c>
      <c r="C6945" s="66" t="s">
        <v>32368</v>
      </c>
      <c r="D6945" s="51" t="s">
        <v>20428</v>
      </c>
      <c r="E6945" s="67" t="s">
        <v>53</v>
      </c>
      <c r="F6945" s="35">
        <v>12</v>
      </c>
      <c r="G6945" s="1" t="str">
        <f t="shared" si="441"/>
        <v>1,2,3,4</v>
      </c>
      <c r="H6945" s="6">
        <f t="shared" si="442"/>
        <v>3</v>
      </c>
      <c r="I6945" t="str">
        <f t="shared" si="439"/>
        <v>2,3,4</v>
      </c>
      <c r="J6945" s="35" t="s">
        <v>34950</v>
      </c>
      <c r="K6945">
        <f t="shared" si="440"/>
        <v>1</v>
      </c>
    </row>
    <row r="6946" spans="1:11">
      <c r="A6946" s="18">
        <v>6946</v>
      </c>
      <c r="B6946" s="65" t="s">
        <v>20429</v>
      </c>
      <c r="C6946" s="66" t="s">
        <v>32369</v>
      </c>
      <c r="D6946" s="51" t="s">
        <v>20430</v>
      </c>
      <c r="E6946" s="67" t="s">
        <v>53</v>
      </c>
      <c r="F6946" s="35">
        <v>12</v>
      </c>
      <c r="G6946" s="1" t="str">
        <f t="shared" si="441"/>
        <v>1,2</v>
      </c>
      <c r="H6946" s="6">
        <f t="shared" si="442"/>
        <v>4</v>
      </c>
      <c r="I6946" t="str">
        <f t="shared" si="439"/>
        <v>2,5,6,8</v>
      </c>
      <c r="J6946" s="35" t="s">
        <v>34950</v>
      </c>
      <c r="K6946">
        <f t="shared" si="440"/>
        <v>1</v>
      </c>
    </row>
    <row r="6947" spans="1:11">
      <c r="A6947" s="18">
        <v>6947</v>
      </c>
      <c r="B6947" s="65" t="s">
        <v>20431</v>
      </c>
      <c r="C6947" s="66" t="s">
        <v>32370</v>
      </c>
      <c r="D6947" s="51" t="s">
        <v>20432</v>
      </c>
      <c r="E6947" s="67" t="s">
        <v>84</v>
      </c>
      <c r="F6947" s="35">
        <v>12</v>
      </c>
      <c r="G6947" s="1" t="str">
        <f t="shared" si="441"/>
        <v>1,2</v>
      </c>
      <c r="H6947" s="6">
        <f t="shared" si="442"/>
        <v>4</v>
      </c>
      <c r="I6947" t="str">
        <f t="shared" si="439"/>
        <v>1,3,5,7</v>
      </c>
      <c r="J6947" s="35" t="s">
        <v>34950</v>
      </c>
      <c r="K6947">
        <f t="shared" si="440"/>
        <v>1</v>
      </c>
    </row>
    <row r="6948" spans="1:11">
      <c r="A6948" s="18">
        <v>6948</v>
      </c>
      <c r="B6948" s="65" t="s">
        <v>20433</v>
      </c>
      <c r="C6948" s="66" t="s">
        <v>32371</v>
      </c>
      <c r="D6948" s="51" t="s">
        <v>20434</v>
      </c>
      <c r="E6948" s="67" t="s">
        <v>53</v>
      </c>
      <c r="F6948" s="35">
        <v>12</v>
      </c>
      <c r="G6948" s="1" t="str">
        <f t="shared" si="441"/>
        <v>1,2</v>
      </c>
      <c r="H6948" s="6">
        <f t="shared" si="442"/>
        <v>4</v>
      </c>
      <c r="I6948" t="str">
        <f t="shared" si="439"/>
        <v>2,5,6,8</v>
      </c>
      <c r="J6948" s="35" t="s">
        <v>34950</v>
      </c>
      <c r="K6948">
        <f t="shared" si="440"/>
        <v>1</v>
      </c>
    </row>
    <row r="6949" spans="1:11">
      <c r="A6949" s="18">
        <v>6949</v>
      </c>
      <c r="B6949" s="65" t="s">
        <v>20435</v>
      </c>
      <c r="C6949" s="66" t="s">
        <v>32372</v>
      </c>
      <c r="D6949" s="51" t="s">
        <v>20436</v>
      </c>
      <c r="E6949" s="67" t="s">
        <v>84</v>
      </c>
      <c r="F6949" s="35">
        <v>12</v>
      </c>
      <c r="G6949" s="1" t="str">
        <f t="shared" si="441"/>
        <v>1,2</v>
      </c>
      <c r="H6949" s="6">
        <f t="shared" si="442"/>
        <v>4</v>
      </c>
      <c r="I6949" t="str">
        <f t="shared" si="439"/>
        <v>2,5,6,8</v>
      </c>
      <c r="J6949" s="35" t="s">
        <v>34950</v>
      </c>
      <c r="K6949">
        <f t="shared" si="440"/>
        <v>1</v>
      </c>
    </row>
    <row r="6950" spans="1:11">
      <c r="A6950" s="18">
        <v>6950</v>
      </c>
      <c r="B6950" s="65" t="s">
        <v>20437</v>
      </c>
      <c r="C6950" s="66" t="s">
        <v>32373</v>
      </c>
      <c r="D6950" s="51" t="s">
        <v>20438</v>
      </c>
      <c r="E6950" s="67" t="s">
        <v>24</v>
      </c>
      <c r="F6950" s="35">
        <v>12</v>
      </c>
      <c r="G6950" s="1" t="str">
        <f t="shared" si="441"/>
        <v>1,2</v>
      </c>
      <c r="H6950" s="6">
        <f t="shared" si="442"/>
        <v>4</v>
      </c>
      <c r="I6950" t="str">
        <f t="shared" si="439"/>
        <v>2,5,6,8</v>
      </c>
      <c r="J6950" s="35" t="s">
        <v>34950</v>
      </c>
      <c r="K6950">
        <f t="shared" si="440"/>
        <v>1</v>
      </c>
    </row>
    <row r="6951" spans="1:11">
      <c r="A6951" s="18">
        <v>6951</v>
      </c>
      <c r="B6951" s="65" t="s">
        <v>20439</v>
      </c>
      <c r="C6951" s="66" t="s">
        <v>32374</v>
      </c>
      <c r="D6951" s="51" t="s">
        <v>20440</v>
      </c>
      <c r="E6951" s="67" t="s">
        <v>24</v>
      </c>
      <c r="F6951" s="35">
        <v>12</v>
      </c>
      <c r="G6951" s="1" t="str">
        <f t="shared" si="441"/>
        <v>1,2</v>
      </c>
      <c r="H6951" s="6">
        <f t="shared" si="442"/>
        <v>4</v>
      </c>
      <c r="I6951" t="str">
        <f t="shared" si="439"/>
        <v>2,5,6,8</v>
      </c>
      <c r="J6951" s="35" t="s">
        <v>34950</v>
      </c>
      <c r="K6951">
        <f t="shared" si="440"/>
        <v>1</v>
      </c>
    </row>
    <row r="6952" spans="1:11">
      <c r="A6952" s="18">
        <v>6952</v>
      </c>
      <c r="B6952" s="65" t="s">
        <v>20441</v>
      </c>
      <c r="C6952" s="66" t="s">
        <v>32375</v>
      </c>
      <c r="D6952" s="51" t="s">
        <v>20442</v>
      </c>
      <c r="E6952" s="67" t="s">
        <v>53</v>
      </c>
      <c r="F6952" s="35">
        <v>12</v>
      </c>
      <c r="G6952" s="1" t="str">
        <f t="shared" si="441"/>
        <v>1,2</v>
      </c>
      <c r="H6952" s="6">
        <f t="shared" si="442"/>
        <v>4</v>
      </c>
      <c r="I6952" t="str">
        <f t="shared" si="439"/>
        <v>1,3,5,7</v>
      </c>
      <c r="J6952" s="35" t="s">
        <v>34950</v>
      </c>
      <c r="K6952">
        <f t="shared" si="440"/>
        <v>1</v>
      </c>
    </row>
    <row r="6953" spans="1:11">
      <c r="A6953" s="18">
        <v>6953</v>
      </c>
      <c r="B6953" s="65" t="s">
        <v>9276</v>
      </c>
      <c r="C6953" s="66" t="s">
        <v>32376</v>
      </c>
      <c r="D6953" s="51" t="s">
        <v>9278</v>
      </c>
      <c r="E6953" s="67" t="s">
        <v>24</v>
      </c>
      <c r="F6953" s="35">
        <v>12</v>
      </c>
      <c r="G6953" s="1" t="str">
        <f t="shared" si="441"/>
        <v>1,2,3,4</v>
      </c>
      <c r="H6953" s="6">
        <f t="shared" si="442"/>
        <v>3</v>
      </c>
      <c r="I6953" t="str">
        <f t="shared" si="439"/>
        <v>1,2,3</v>
      </c>
      <c r="J6953" s="35" t="s">
        <v>34950</v>
      </c>
      <c r="K6953">
        <f t="shared" si="440"/>
        <v>1</v>
      </c>
    </row>
    <row r="6954" spans="1:11">
      <c r="A6954" s="18">
        <v>6954</v>
      </c>
      <c r="B6954" s="65" t="s">
        <v>20443</v>
      </c>
      <c r="C6954" s="66" t="s">
        <v>32377</v>
      </c>
      <c r="D6954" s="51" t="s">
        <v>20444</v>
      </c>
      <c r="E6954" s="67" t="s">
        <v>53</v>
      </c>
      <c r="F6954" s="35">
        <v>12</v>
      </c>
      <c r="G6954" s="1" t="str">
        <f t="shared" si="441"/>
        <v>1,2</v>
      </c>
      <c r="H6954" s="6">
        <f t="shared" si="442"/>
        <v>4</v>
      </c>
      <c r="I6954" t="str">
        <f t="shared" si="439"/>
        <v>1,3,5,7</v>
      </c>
      <c r="J6954" s="35" t="s">
        <v>34950</v>
      </c>
      <c r="K6954">
        <f t="shared" si="440"/>
        <v>1</v>
      </c>
    </row>
    <row r="6955" spans="1:11">
      <c r="A6955" s="18">
        <v>6955</v>
      </c>
      <c r="B6955" s="65" t="s">
        <v>20445</v>
      </c>
      <c r="C6955" s="66" t="s">
        <v>20446</v>
      </c>
      <c r="D6955" s="51" t="s">
        <v>20447</v>
      </c>
      <c r="E6955" s="67" t="s">
        <v>53</v>
      </c>
      <c r="F6955" s="35">
        <v>12</v>
      </c>
      <c r="G6955" s="1" t="str">
        <f t="shared" si="441"/>
        <v>1,2,3,4</v>
      </c>
      <c r="H6955" s="6">
        <f t="shared" si="442"/>
        <v>3</v>
      </c>
      <c r="I6955" t="str">
        <f t="shared" si="439"/>
        <v>2,3,4</v>
      </c>
      <c r="J6955" s="35" t="s">
        <v>34950</v>
      </c>
      <c r="K6955">
        <f t="shared" si="440"/>
        <v>1</v>
      </c>
    </row>
    <row r="6956" spans="1:11">
      <c r="A6956" s="18">
        <v>6956</v>
      </c>
      <c r="B6956" s="65" t="s">
        <v>20448</v>
      </c>
      <c r="C6956" s="66" t="s">
        <v>32378</v>
      </c>
      <c r="D6956" s="51" t="s">
        <v>20449</v>
      </c>
      <c r="E6956" s="67" t="s">
        <v>53</v>
      </c>
      <c r="F6956" s="35">
        <v>12</v>
      </c>
      <c r="G6956" s="1" t="str">
        <f t="shared" si="441"/>
        <v>1,2,3,4</v>
      </c>
      <c r="H6956" s="6">
        <f t="shared" si="442"/>
        <v>3</v>
      </c>
      <c r="I6956" t="str">
        <f t="shared" si="439"/>
        <v>1,2,3</v>
      </c>
      <c r="J6956" s="35" t="s">
        <v>34950</v>
      </c>
      <c r="K6956">
        <f t="shared" si="440"/>
        <v>1</v>
      </c>
    </row>
    <row r="6957" spans="1:11">
      <c r="A6957" s="18">
        <v>6957</v>
      </c>
      <c r="B6957" s="65" t="s">
        <v>20450</v>
      </c>
      <c r="C6957" s="66" t="s">
        <v>32379</v>
      </c>
      <c r="D6957" s="51" t="s">
        <v>20451</v>
      </c>
      <c r="E6957" s="67" t="s">
        <v>53</v>
      </c>
      <c r="F6957" s="35">
        <v>12</v>
      </c>
      <c r="G6957" s="1" t="str">
        <f t="shared" si="441"/>
        <v>1,2</v>
      </c>
      <c r="H6957" s="6">
        <f t="shared" si="442"/>
        <v>4</v>
      </c>
      <c r="I6957" t="str">
        <f t="shared" si="439"/>
        <v>1,3,5,7</v>
      </c>
      <c r="J6957" s="35" t="s">
        <v>34950</v>
      </c>
      <c r="K6957">
        <f t="shared" si="440"/>
        <v>1</v>
      </c>
    </row>
    <row r="6958" spans="1:11">
      <c r="A6958" s="18">
        <v>6958</v>
      </c>
      <c r="B6958" s="65" t="s">
        <v>20452</v>
      </c>
      <c r="C6958" s="66" t="s">
        <v>32380</v>
      </c>
      <c r="D6958" s="51" t="s">
        <v>20453</v>
      </c>
      <c r="E6958" s="67" t="s">
        <v>53</v>
      </c>
      <c r="F6958" s="35">
        <v>12</v>
      </c>
      <c r="G6958" s="1" t="str">
        <f t="shared" si="441"/>
        <v>1,2</v>
      </c>
      <c r="H6958" s="6">
        <f t="shared" si="442"/>
        <v>4</v>
      </c>
      <c r="I6958" t="str">
        <f t="shared" si="439"/>
        <v>2,5,6,8</v>
      </c>
      <c r="J6958" s="35" t="s">
        <v>34950</v>
      </c>
      <c r="K6958">
        <f t="shared" si="440"/>
        <v>1</v>
      </c>
    </row>
    <row r="6959" spans="1:11">
      <c r="A6959" s="18">
        <v>6959</v>
      </c>
      <c r="B6959" s="65" t="s">
        <v>12104</v>
      </c>
      <c r="C6959" s="66" t="s">
        <v>32381</v>
      </c>
      <c r="D6959" s="51" t="s">
        <v>12106</v>
      </c>
      <c r="E6959" s="67" t="s">
        <v>53</v>
      </c>
      <c r="F6959" s="35">
        <v>12</v>
      </c>
      <c r="G6959" s="1" t="str">
        <f t="shared" si="441"/>
        <v>1,2</v>
      </c>
      <c r="H6959" s="6">
        <f t="shared" si="442"/>
        <v>4</v>
      </c>
      <c r="I6959" t="str">
        <f t="shared" si="439"/>
        <v>2,5,6,8</v>
      </c>
      <c r="J6959" s="35" t="s">
        <v>34950</v>
      </c>
      <c r="K6959">
        <f t="shared" si="440"/>
        <v>1</v>
      </c>
    </row>
    <row r="6960" spans="1:11">
      <c r="A6960" s="18">
        <v>6960</v>
      </c>
      <c r="B6960" s="65" t="s">
        <v>20454</v>
      </c>
      <c r="C6960" s="66" t="s">
        <v>32382</v>
      </c>
      <c r="D6960" s="51" t="s">
        <v>20455</v>
      </c>
      <c r="E6960" s="67" t="s">
        <v>53</v>
      </c>
      <c r="F6960" s="35">
        <v>12</v>
      </c>
      <c r="G6960" s="1" t="str">
        <f t="shared" si="441"/>
        <v>1,2</v>
      </c>
      <c r="H6960" s="6">
        <f t="shared" si="442"/>
        <v>4</v>
      </c>
      <c r="I6960" t="str">
        <f t="shared" si="439"/>
        <v>2,5,6,8</v>
      </c>
      <c r="J6960" s="35" t="s">
        <v>34950</v>
      </c>
      <c r="K6960">
        <f t="shared" si="440"/>
        <v>1</v>
      </c>
    </row>
    <row r="6961" spans="1:11">
      <c r="A6961" s="18">
        <v>6961</v>
      </c>
      <c r="B6961" s="65" t="s">
        <v>20456</v>
      </c>
      <c r="C6961" s="66" t="s">
        <v>32383</v>
      </c>
      <c r="D6961" s="51" t="s">
        <v>20457</v>
      </c>
      <c r="E6961" s="67" t="s">
        <v>53</v>
      </c>
      <c r="F6961" s="35">
        <v>12</v>
      </c>
      <c r="G6961" s="1" t="str">
        <f t="shared" si="441"/>
        <v>1,2</v>
      </c>
      <c r="H6961" s="6">
        <f t="shared" si="442"/>
        <v>4</v>
      </c>
      <c r="I6961" t="str">
        <f t="shared" si="439"/>
        <v>2,5,6,8</v>
      </c>
      <c r="J6961" s="35" t="s">
        <v>34950</v>
      </c>
      <c r="K6961">
        <f t="shared" si="440"/>
        <v>1</v>
      </c>
    </row>
    <row r="6962" spans="1:11">
      <c r="A6962" s="18">
        <v>6962</v>
      </c>
      <c r="B6962" s="65" t="s">
        <v>20458</v>
      </c>
      <c r="C6962" s="66" t="s">
        <v>20459</v>
      </c>
      <c r="D6962" s="51" t="s">
        <v>20460</v>
      </c>
      <c r="E6962" s="67" t="s">
        <v>53</v>
      </c>
      <c r="F6962" s="35">
        <v>12</v>
      </c>
      <c r="G6962" s="1" t="str">
        <f t="shared" si="441"/>
        <v>1,2</v>
      </c>
      <c r="H6962" s="6">
        <f t="shared" si="442"/>
        <v>4</v>
      </c>
      <c r="I6962" t="str">
        <f t="shared" si="439"/>
        <v>2,5,6,8</v>
      </c>
      <c r="J6962" s="35" t="s">
        <v>34950</v>
      </c>
      <c r="K6962">
        <f t="shared" si="440"/>
        <v>1</v>
      </c>
    </row>
    <row r="6963" spans="1:11">
      <c r="A6963" s="18">
        <v>6963</v>
      </c>
      <c r="B6963" s="65" t="s">
        <v>16645</v>
      </c>
      <c r="C6963" s="66" t="s">
        <v>30993</v>
      </c>
      <c r="D6963" s="51" t="s">
        <v>20461</v>
      </c>
      <c r="E6963" s="67" t="s">
        <v>24</v>
      </c>
      <c r="F6963" s="35">
        <v>12</v>
      </c>
      <c r="G6963" s="1" t="str">
        <f t="shared" si="441"/>
        <v>1,2</v>
      </c>
      <c r="H6963" s="6">
        <f t="shared" si="442"/>
        <v>4</v>
      </c>
      <c r="I6963" t="str">
        <f t="shared" si="439"/>
        <v>2,5,6,8</v>
      </c>
      <c r="J6963" s="35" t="s">
        <v>34950</v>
      </c>
      <c r="K6963">
        <f t="shared" si="440"/>
        <v>1</v>
      </c>
    </row>
    <row r="6964" spans="1:11">
      <c r="A6964" s="18">
        <v>6964</v>
      </c>
      <c r="B6964" s="65" t="s">
        <v>20462</v>
      </c>
      <c r="C6964" s="66" t="s">
        <v>32384</v>
      </c>
      <c r="D6964" s="51" t="s">
        <v>20463</v>
      </c>
      <c r="E6964" s="67" t="s">
        <v>84</v>
      </c>
      <c r="F6964" s="35">
        <v>12</v>
      </c>
      <c r="G6964" s="1" t="str">
        <f t="shared" si="441"/>
        <v>1,2</v>
      </c>
      <c r="H6964" s="6">
        <f t="shared" si="442"/>
        <v>4</v>
      </c>
      <c r="I6964" t="str">
        <f t="shared" si="439"/>
        <v>1,3,5,7</v>
      </c>
      <c r="J6964" s="35" t="s">
        <v>34950</v>
      </c>
      <c r="K6964">
        <f t="shared" si="440"/>
        <v>1</v>
      </c>
    </row>
    <row r="6965" spans="1:11">
      <c r="A6965" s="18">
        <v>6965</v>
      </c>
      <c r="B6965" s="65" t="s">
        <v>20464</v>
      </c>
      <c r="C6965" s="66" t="s">
        <v>32385</v>
      </c>
      <c r="D6965" s="51" t="s">
        <v>20465</v>
      </c>
      <c r="E6965" s="67" t="s">
        <v>53</v>
      </c>
      <c r="F6965" s="35">
        <v>12</v>
      </c>
      <c r="G6965" s="1" t="str">
        <f t="shared" si="441"/>
        <v>1,2</v>
      </c>
      <c r="H6965" s="6">
        <f t="shared" si="442"/>
        <v>4</v>
      </c>
      <c r="I6965" t="str">
        <f t="shared" si="439"/>
        <v>1,3,5,7</v>
      </c>
      <c r="J6965" s="35" t="s">
        <v>34950</v>
      </c>
      <c r="K6965">
        <f t="shared" si="440"/>
        <v>1</v>
      </c>
    </row>
    <row r="6966" spans="1:11">
      <c r="A6966" s="18">
        <v>6966</v>
      </c>
      <c r="B6966" s="65" t="s">
        <v>20466</v>
      </c>
      <c r="C6966" s="66" t="s">
        <v>32386</v>
      </c>
      <c r="D6966" s="51" t="s">
        <v>20467</v>
      </c>
      <c r="E6966" s="67" t="s">
        <v>53</v>
      </c>
      <c r="F6966" s="35">
        <v>12</v>
      </c>
      <c r="G6966" s="1" t="str">
        <f t="shared" si="441"/>
        <v>1,2,3,4</v>
      </c>
      <c r="H6966" s="6">
        <f t="shared" si="442"/>
        <v>3</v>
      </c>
      <c r="I6966" t="str">
        <f t="shared" si="439"/>
        <v>2,3,4</v>
      </c>
      <c r="J6966" s="35" t="s">
        <v>34950</v>
      </c>
      <c r="K6966">
        <f t="shared" si="440"/>
        <v>1</v>
      </c>
    </row>
    <row r="6967" spans="1:11">
      <c r="A6967" s="18">
        <v>6967</v>
      </c>
      <c r="B6967" s="65" t="s">
        <v>16651</v>
      </c>
      <c r="C6967" s="66" t="s">
        <v>32387</v>
      </c>
      <c r="D6967" s="51" t="s">
        <v>20468</v>
      </c>
      <c r="E6967" s="67" t="s">
        <v>84</v>
      </c>
      <c r="F6967" s="35">
        <v>12</v>
      </c>
      <c r="G6967" s="1" t="str">
        <f t="shared" si="441"/>
        <v>1,2</v>
      </c>
      <c r="H6967" s="6">
        <f t="shared" si="442"/>
        <v>4</v>
      </c>
      <c r="I6967" t="str">
        <f t="shared" si="439"/>
        <v>2,5,6,8</v>
      </c>
      <c r="J6967" s="35" t="s">
        <v>34950</v>
      </c>
      <c r="K6967">
        <f t="shared" si="440"/>
        <v>1</v>
      </c>
    </row>
    <row r="6968" spans="1:11">
      <c r="A6968" s="18">
        <v>6968</v>
      </c>
      <c r="B6968" s="65" t="s">
        <v>20469</v>
      </c>
      <c r="C6968" s="66" t="s">
        <v>32388</v>
      </c>
      <c r="D6968" s="51" t="s">
        <v>20470</v>
      </c>
      <c r="E6968" s="67" t="s">
        <v>53</v>
      </c>
      <c r="F6968" s="35">
        <v>12</v>
      </c>
      <c r="G6968" s="1" t="str">
        <f t="shared" si="441"/>
        <v>1,2</v>
      </c>
      <c r="H6968" s="6">
        <f t="shared" si="442"/>
        <v>4</v>
      </c>
      <c r="I6968" t="str">
        <f t="shared" si="439"/>
        <v>2,5,6,8</v>
      </c>
      <c r="J6968" s="35" t="s">
        <v>34950</v>
      </c>
      <c r="K6968">
        <f t="shared" si="440"/>
        <v>1</v>
      </c>
    </row>
    <row r="6969" spans="1:11">
      <c r="A6969" s="18">
        <v>6969</v>
      </c>
      <c r="B6969" s="65" t="s">
        <v>20471</v>
      </c>
      <c r="C6969" s="66" t="s">
        <v>20472</v>
      </c>
      <c r="D6969" s="51" t="s">
        <v>20473</v>
      </c>
      <c r="E6969" s="67" t="s">
        <v>53</v>
      </c>
      <c r="F6969" s="35">
        <v>12</v>
      </c>
      <c r="G6969" s="1" t="str">
        <f t="shared" si="441"/>
        <v>1,2</v>
      </c>
      <c r="H6969" s="6">
        <f t="shared" si="442"/>
        <v>4</v>
      </c>
      <c r="I6969" t="str">
        <f t="shared" si="439"/>
        <v>2,5,6,8</v>
      </c>
      <c r="J6969" s="35" t="s">
        <v>34950</v>
      </c>
      <c r="K6969">
        <f t="shared" si="440"/>
        <v>1</v>
      </c>
    </row>
    <row r="6970" spans="1:11">
      <c r="A6970" s="18">
        <v>6970</v>
      </c>
      <c r="B6970" s="65" t="s">
        <v>20474</v>
      </c>
      <c r="C6970" s="66" t="s">
        <v>32389</v>
      </c>
      <c r="D6970" s="51" t="s">
        <v>20475</v>
      </c>
      <c r="E6970" s="67" t="s">
        <v>53</v>
      </c>
      <c r="F6970" s="35">
        <v>12</v>
      </c>
      <c r="G6970" s="1" t="str">
        <f t="shared" si="441"/>
        <v>1,2</v>
      </c>
      <c r="H6970" s="6">
        <f t="shared" si="442"/>
        <v>4</v>
      </c>
      <c r="I6970" t="str">
        <f t="shared" si="439"/>
        <v>2,5,6,8</v>
      </c>
      <c r="J6970" s="35" t="s">
        <v>34950</v>
      </c>
      <c r="K6970">
        <f t="shared" si="440"/>
        <v>1</v>
      </c>
    </row>
    <row r="6971" spans="1:11">
      <c r="A6971" s="18">
        <v>6971</v>
      </c>
      <c r="B6971" s="65" t="s">
        <v>20476</v>
      </c>
      <c r="C6971" s="66" t="s">
        <v>32390</v>
      </c>
      <c r="D6971" s="51" t="s">
        <v>20477</v>
      </c>
      <c r="E6971" s="67" t="s">
        <v>53</v>
      </c>
      <c r="F6971" s="35">
        <v>12</v>
      </c>
      <c r="G6971" s="1" t="str">
        <f t="shared" si="441"/>
        <v>1,2</v>
      </c>
      <c r="H6971" s="6">
        <f t="shared" si="442"/>
        <v>4</v>
      </c>
      <c r="I6971" t="str">
        <f t="shared" si="439"/>
        <v>1,3,5,7</v>
      </c>
      <c r="J6971" s="35" t="s">
        <v>34950</v>
      </c>
      <c r="K6971">
        <f t="shared" si="440"/>
        <v>1</v>
      </c>
    </row>
    <row r="6972" spans="1:11">
      <c r="A6972" s="18">
        <v>6972</v>
      </c>
      <c r="B6972" s="65" t="s">
        <v>20478</v>
      </c>
      <c r="C6972" s="66" t="s">
        <v>32391</v>
      </c>
      <c r="D6972" s="51" t="s">
        <v>32392</v>
      </c>
      <c r="E6972" s="67" t="s">
        <v>84</v>
      </c>
      <c r="F6972" s="35">
        <v>12</v>
      </c>
      <c r="G6972" s="1" t="str">
        <f t="shared" si="441"/>
        <v>1,2</v>
      </c>
      <c r="H6972" s="6">
        <f t="shared" si="442"/>
        <v>4</v>
      </c>
      <c r="I6972" t="str">
        <f t="shared" si="439"/>
        <v>2,5,6,8</v>
      </c>
      <c r="J6972" s="35" t="s">
        <v>34950</v>
      </c>
      <c r="K6972">
        <f t="shared" si="440"/>
        <v>1</v>
      </c>
    </row>
    <row r="6973" spans="1:11">
      <c r="A6973" s="18">
        <v>6973</v>
      </c>
      <c r="B6973" s="65" t="s">
        <v>20479</v>
      </c>
      <c r="C6973" s="66" t="s">
        <v>32393</v>
      </c>
      <c r="D6973" s="51" t="s">
        <v>20480</v>
      </c>
      <c r="E6973" s="67" t="s">
        <v>53</v>
      </c>
      <c r="F6973" s="35">
        <v>12</v>
      </c>
      <c r="G6973" s="1" t="str">
        <f t="shared" si="441"/>
        <v>1,2,3,4</v>
      </c>
      <c r="H6973" s="6">
        <f t="shared" si="442"/>
        <v>3</v>
      </c>
      <c r="I6973" t="str">
        <f t="shared" si="439"/>
        <v>2,3,4</v>
      </c>
      <c r="J6973" s="35" t="s">
        <v>34950</v>
      </c>
      <c r="K6973">
        <f t="shared" si="440"/>
        <v>1</v>
      </c>
    </row>
    <row r="6974" spans="1:11">
      <c r="A6974" s="18">
        <v>6974</v>
      </c>
      <c r="B6974" s="65" t="s">
        <v>16656</v>
      </c>
      <c r="C6974" s="66" t="s">
        <v>32394</v>
      </c>
      <c r="D6974" s="51" t="s">
        <v>20481</v>
      </c>
      <c r="E6974" s="67" t="s">
        <v>53</v>
      </c>
      <c r="F6974" s="35">
        <v>12</v>
      </c>
      <c r="G6974" s="1" t="str">
        <f t="shared" si="441"/>
        <v>1,2</v>
      </c>
      <c r="H6974" s="6">
        <f t="shared" si="442"/>
        <v>4</v>
      </c>
      <c r="I6974" t="str">
        <f t="shared" si="439"/>
        <v>1,3,5,7</v>
      </c>
      <c r="J6974" s="35" t="s">
        <v>34950</v>
      </c>
      <c r="K6974">
        <f t="shared" si="440"/>
        <v>1</v>
      </c>
    </row>
    <row r="6975" spans="1:11">
      <c r="A6975" s="18">
        <v>6975</v>
      </c>
      <c r="B6975" s="65" t="s">
        <v>20482</v>
      </c>
      <c r="C6975" s="66" t="s">
        <v>32395</v>
      </c>
      <c r="D6975" s="51" t="s">
        <v>20483</v>
      </c>
      <c r="E6975" s="67" t="s">
        <v>24</v>
      </c>
      <c r="F6975" s="35">
        <v>12</v>
      </c>
      <c r="G6975" s="1" t="str">
        <f t="shared" si="441"/>
        <v>1,2,3,4</v>
      </c>
      <c r="H6975" s="6">
        <f t="shared" si="442"/>
        <v>3</v>
      </c>
      <c r="I6975" t="str">
        <f t="shared" si="439"/>
        <v>2,3,4</v>
      </c>
      <c r="J6975" s="35" t="s">
        <v>34950</v>
      </c>
      <c r="K6975">
        <f t="shared" si="440"/>
        <v>1</v>
      </c>
    </row>
    <row r="6976" spans="1:11">
      <c r="A6976" s="18">
        <v>6976</v>
      </c>
      <c r="B6976" s="65" t="s">
        <v>20484</v>
      </c>
      <c r="C6976" s="66" t="s">
        <v>32396</v>
      </c>
      <c r="D6976" s="51" t="s">
        <v>20485</v>
      </c>
      <c r="E6976" s="67" t="s">
        <v>84</v>
      </c>
      <c r="F6976" s="35">
        <v>12</v>
      </c>
      <c r="G6976" s="1" t="str">
        <f t="shared" si="441"/>
        <v>1,2</v>
      </c>
      <c r="H6976" s="6">
        <f t="shared" si="442"/>
        <v>4</v>
      </c>
      <c r="I6976" t="str">
        <f t="shared" si="439"/>
        <v>2,5,6,8</v>
      </c>
      <c r="J6976" s="35" t="s">
        <v>34950</v>
      </c>
      <c r="K6976">
        <f t="shared" si="440"/>
        <v>1</v>
      </c>
    </row>
    <row r="6977" spans="1:11">
      <c r="A6977" s="18">
        <v>6977</v>
      </c>
      <c r="B6977" s="65" t="s">
        <v>16658</v>
      </c>
      <c r="C6977" s="66" t="s">
        <v>20486</v>
      </c>
      <c r="D6977" s="51" t="s">
        <v>20487</v>
      </c>
      <c r="E6977" s="67" t="s">
        <v>53</v>
      </c>
      <c r="F6977" s="35">
        <v>12</v>
      </c>
      <c r="G6977" s="1" t="str">
        <f t="shared" si="441"/>
        <v>1,2</v>
      </c>
      <c r="H6977" s="6">
        <f t="shared" si="442"/>
        <v>4</v>
      </c>
      <c r="I6977" t="str">
        <f t="shared" si="439"/>
        <v>2,5,6,8</v>
      </c>
      <c r="J6977" s="35" t="s">
        <v>34950</v>
      </c>
      <c r="K6977">
        <f t="shared" si="440"/>
        <v>1</v>
      </c>
    </row>
    <row r="6978" spans="1:11">
      <c r="A6978" s="18">
        <v>6978</v>
      </c>
      <c r="B6978" s="65" t="s">
        <v>20488</v>
      </c>
      <c r="C6978" s="66" t="s">
        <v>32397</v>
      </c>
      <c r="D6978" s="51" t="s">
        <v>20489</v>
      </c>
      <c r="E6978" s="67" t="s">
        <v>53</v>
      </c>
      <c r="F6978" s="35">
        <v>12</v>
      </c>
      <c r="G6978" s="1" t="str">
        <f t="shared" si="441"/>
        <v>1,2,3,4</v>
      </c>
      <c r="H6978" s="6">
        <f t="shared" si="442"/>
        <v>3</v>
      </c>
      <c r="I6978" t="str">
        <f t="shared" si="439"/>
        <v>2,3,4</v>
      </c>
      <c r="J6978" s="35" t="s">
        <v>34950</v>
      </c>
      <c r="K6978">
        <f t="shared" si="440"/>
        <v>1</v>
      </c>
    </row>
    <row r="6979" spans="1:11">
      <c r="A6979" s="18">
        <v>6979</v>
      </c>
      <c r="B6979" s="65" t="s">
        <v>20490</v>
      </c>
      <c r="C6979" s="66" t="s">
        <v>32398</v>
      </c>
      <c r="D6979" s="51" t="s">
        <v>20491</v>
      </c>
      <c r="E6979" s="67" t="s">
        <v>84</v>
      </c>
      <c r="F6979" s="35">
        <v>12</v>
      </c>
      <c r="G6979" s="1" t="str">
        <f t="shared" si="441"/>
        <v>1,2</v>
      </c>
      <c r="H6979" s="6">
        <f t="shared" si="442"/>
        <v>4</v>
      </c>
      <c r="I6979" t="str">
        <f t="shared" si="439"/>
        <v>2,5,6,8</v>
      </c>
      <c r="J6979" s="35" t="s">
        <v>34950</v>
      </c>
      <c r="K6979">
        <f t="shared" si="440"/>
        <v>1</v>
      </c>
    </row>
    <row r="6980" spans="1:11">
      <c r="A6980" s="18">
        <v>6980</v>
      </c>
      <c r="B6980" s="65" t="s">
        <v>20492</v>
      </c>
      <c r="C6980" s="66" t="s">
        <v>32399</v>
      </c>
      <c r="D6980" s="51" t="s">
        <v>20493</v>
      </c>
      <c r="E6980" s="67" t="s">
        <v>53</v>
      </c>
      <c r="F6980" s="35">
        <v>12</v>
      </c>
      <c r="G6980" s="1" t="str">
        <f t="shared" si="441"/>
        <v>1,2,3,4</v>
      </c>
      <c r="H6980" s="6">
        <f t="shared" si="442"/>
        <v>3</v>
      </c>
      <c r="I6980" t="str">
        <f t="shared" si="439"/>
        <v>2,3,4</v>
      </c>
      <c r="J6980" s="35" t="s">
        <v>34950</v>
      </c>
      <c r="K6980">
        <f t="shared" si="440"/>
        <v>1</v>
      </c>
    </row>
    <row r="6981" spans="1:11">
      <c r="A6981" s="18">
        <v>6981</v>
      </c>
      <c r="B6981" s="65" t="s">
        <v>20494</v>
      </c>
      <c r="C6981" s="66" t="s">
        <v>20495</v>
      </c>
      <c r="D6981" s="51" t="s">
        <v>20496</v>
      </c>
      <c r="E6981" s="67" t="s">
        <v>53</v>
      </c>
      <c r="F6981" s="35">
        <v>12</v>
      </c>
      <c r="G6981" s="1" t="str">
        <f t="shared" si="441"/>
        <v>1,2</v>
      </c>
      <c r="H6981" s="6">
        <f t="shared" si="442"/>
        <v>4</v>
      </c>
      <c r="I6981" t="str">
        <f t="shared" ref="I6981:I7044" si="443">IF(LEN(B6981)=5,"1,2,3",IF(LEN(B6981)=6,"2,3,4",IF(LEN(B6981)=7,"1,3,5,7",IF(LEN(B6981)&gt;7,"2,5,6,8",IF(LEN(B6981)&gt;8,"-1","1,2")))))</f>
        <v>2,5,6,8</v>
      </c>
      <c r="J6981" s="35" t="s">
        <v>34950</v>
      </c>
      <c r="K6981">
        <f t="shared" si="440"/>
        <v>1</v>
      </c>
    </row>
    <row r="6982" spans="1:11">
      <c r="A6982" s="18">
        <v>6982</v>
      </c>
      <c r="B6982" s="65" t="s">
        <v>16660</v>
      </c>
      <c r="C6982" s="66" t="s">
        <v>32400</v>
      </c>
      <c r="D6982" s="51" t="s">
        <v>20497</v>
      </c>
      <c r="E6982" s="67" t="s">
        <v>53</v>
      </c>
      <c r="F6982" s="35">
        <v>12</v>
      </c>
      <c r="G6982" s="1" t="str">
        <f t="shared" si="441"/>
        <v>1,2,3,4</v>
      </c>
      <c r="H6982" s="6">
        <f t="shared" si="442"/>
        <v>3</v>
      </c>
      <c r="I6982" t="str">
        <f t="shared" si="443"/>
        <v>2,3,4</v>
      </c>
      <c r="J6982" s="35" t="s">
        <v>34950</v>
      </c>
      <c r="K6982">
        <f t="shared" si="440"/>
        <v>1</v>
      </c>
    </row>
    <row r="6983" spans="1:11">
      <c r="A6983" s="18">
        <v>6983</v>
      </c>
      <c r="B6983" s="65" t="s">
        <v>20498</v>
      </c>
      <c r="C6983" s="66" t="s">
        <v>32401</v>
      </c>
      <c r="D6983" s="51" t="s">
        <v>20499</v>
      </c>
      <c r="E6983" s="67" t="s">
        <v>53</v>
      </c>
      <c r="F6983" s="35">
        <v>12</v>
      </c>
      <c r="G6983" s="1" t="str">
        <f t="shared" si="441"/>
        <v>1,2</v>
      </c>
      <c r="H6983" s="6">
        <f t="shared" si="442"/>
        <v>4</v>
      </c>
      <c r="I6983" t="str">
        <f t="shared" si="443"/>
        <v>1,3,5,7</v>
      </c>
      <c r="J6983" s="35" t="s">
        <v>34950</v>
      </c>
      <c r="K6983">
        <f t="shared" si="440"/>
        <v>1</v>
      </c>
    </row>
    <row r="6984" spans="1:11">
      <c r="A6984" s="18">
        <v>6984</v>
      </c>
      <c r="B6984" s="65" t="s">
        <v>16667</v>
      </c>
      <c r="C6984" s="66" t="s">
        <v>32402</v>
      </c>
      <c r="D6984" s="51" t="s">
        <v>20500</v>
      </c>
      <c r="E6984" s="67" t="s">
        <v>53</v>
      </c>
      <c r="F6984" s="35">
        <v>12</v>
      </c>
      <c r="G6984" s="1" t="str">
        <f t="shared" si="441"/>
        <v>1,2,3,4</v>
      </c>
      <c r="H6984" s="6">
        <f t="shared" si="442"/>
        <v>3</v>
      </c>
      <c r="I6984" t="str">
        <f t="shared" si="443"/>
        <v>2,3,4</v>
      </c>
      <c r="J6984" s="35" t="s">
        <v>34950</v>
      </c>
      <c r="K6984">
        <f t="shared" si="440"/>
        <v>1</v>
      </c>
    </row>
    <row r="6985" spans="1:11">
      <c r="A6985" s="18">
        <v>6985</v>
      </c>
      <c r="B6985" s="65" t="s">
        <v>20501</v>
      </c>
      <c r="C6985" s="66" t="s">
        <v>32403</v>
      </c>
      <c r="D6985" s="51" t="s">
        <v>28993</v>
      </c>
      <c r="E6985" s="67" t="s">
        <v>53</v>
      </c>
      <c r="F6985" s="35">
        <v>12</v>
      </c>
      <c r="G6985" s="1" t="str">
        <f t="shared" si="441"/>
        <v>1,2</v>
      </c>
      <c r="H6985" s="6">
        <f t="shared" si="442"/>
        <v>4</v>
      </c>
      <c r="I6985" t="str">
        <f t="shared" si="443"/>
        <v>2,5,6,8</v>
      </c>
      <c r="J6985" s="35" t="s">
        <v>34950</v>
      </c>
      <c r="K6985">
        <f t="shared" si="440"/>
        <v>1</v>
      </c>
    </row>
    <row r="6986" spans="1:11">
      <c r="A6986" s="18">
        <v>6986</v>
      </c>
      <c r="B6986" s="65" t="s">
        <v>16669</v>
      </c>
      <c r="C6986" s="66" t="s">
        <v>32404</v>
      </c>
      <c r="D6986" s="51" t="s">
        <v>20502</v>
      </c>
      <c r="E6986" s="67" t="s">
        <v>24</v>
      </c>
      <c r="F6986" s="35">
        <v>12</v>
      </c>
      <c r="G6986" s="1" t="str">
        <f t="shared" si="441"/>
        <v>1,2</v>
      </c>
      <c r="H6986" s="6">
        <f t="shared" si="442"/>
        <v>4</v>
      </c>
      <c r="I6986" t="str">
        <f t="shared" si="443"/>
        <v>2,5,6,8</v>
      </c>
      <c r="J6986" s="35" t="s">
        <v>34950</v>
      </c>
      <c r="K6986">
        <f t="shared" si="440"/>
        <v>1</v>
      </c>
    </row>
    <row r="6987" spans="1:11">
      <c r="A6987" s="18">
        <v>6987</v>
      </c>
      <c r="B6987" s="65" t="s">
        <v>20503</v>
      </c>
      <c r="C6987" s="66" t="s">
        <v>32405</v>
      </c>
      <c r="D6987" s="51" t="s">
        <v>20504</v>
      </c>
      <c r="E6987" s="67" t="s">
        <v>53</v>
      </c>
      <c r="F6987" s="35">
        <v>12</v>
      </c>
      <c r="G6987" s="1" t="str">
        <f t="shared" si="441"/>
        <v>1,2</v>
      </c>
      <c r="H6987" s="6">
        <f t="shared" si="442"/>
        <v>4</v>
      </c>
      <c r="I6987" t="str">
        <f t="shared" si="443"/>
        <v>2,5,6,8</v>
      </c>
      <c r="J6987" s="35" t="s">
        <v>34950</v>
      </c>
      <c r="K6987">
        <f t="shared" ref="K6987:K7050" si="444">IF(RIGHT(D6987,1)="]",1,2)</f>
        <v>1</v>
      </c>
    </row>
    <row r="6988" spans="1:11">
      <c r="A6988" s="18">
        <v>6988</v>
      </c>
      <c r="B6988" s="65" t="s">
        <v>20505</v>
      </c>
      <c r="C6988" s="66" t="s">
        <v>32406</v>
      </c>
      <c r="D6988" s="51" t="s">
        <v>20506</v>
      </c>
      <c r="E6988" s="67" t="s">
        <v>53</v>
      </c>
      <c r="F6988" s="35">
        <v>12</v>
      </c>
      <c r="G6988" s="1" t="str">
        <f t="shared" si="441"/>
        <v>1,2</v>
      </c>
      <c r="H6988" s="6">
        <f t="shared" si="442"/>
        <v>4</v>
      </c>
      <c r="I6988" t="str">
        <f t="shared" si="443"/>
        <v>2,5,6,8</v>
      </c>
      <c r="J6988" s="35" t="s">
        <v>34950</v>
      </c>
      <c r="K6988">
        <f t="shared" si="444"/>
        <v>1</v>
      </c>
    </row>
    <row r="6989" spans="1:11">
      <c r="A6989" s="18">
        <v>6989</v>
      </c>
      <c r="B6989" s="65" t="s">
        <v>20507</v>
      </c>
      <c r="C6989" s="66" t="s">
        <v>32407</v>
      </c>
      <c r="D6989" s="51" t="s">
        <v>20508</v>
      </c>
      <c r="E6989" s="67" t="s">
        <v>24</v>
      </c>
      <c r="F6989" s="35">
        <v>12</v>
      </c>
      <c r="G6989" s="1" t="str">
        <f t="shared" si="441"/>
        <v>1,2</v>
      </c>
      <c r="H6989" s="6">
        <f t="shared" si="442"/>
        <v>4</v>
      </c>
      <c r="I6989" t="str">
        <f t="shared" si="443"/>
        <v>2,5,6,8</v>
      </c>
      <c r="J6989" s="35" t="s">
        <v>34950</v>
      </c>
      <c r="K6989">
        <f t="shared" si="444"/>
        <v>1</v>
      </c>
    </row>
    <row r="6990" spans="1:11">
      <c r="A6990" s="18">
        <v>6990</v>
      </c>
      <c r="B6990" s="65" t="s">
        <v>20509</v>
      </c>
      <c r="C6990" s="66" t="s">
        <v>32408</v>
      </c>
      <c r="D6990" s="51" t="s">
        <v>20510</v>
      </c>
      <c r="E6990" s="67" t="s">
        <v>53</v>
      </c>
      <c r="F6990" s="35">
        <v>12</v>
      </c>
      <c r="G6990" s="1" t="str">
        <f t="shared" si="441"/>
        <v>1,2,3,4</v>
      </c>
      <c r="H6990" s="6">
        <f t="shared" si="442"/>
        <v>3</v>
      </c>
      <c r="I6990" t="str">
        <f t="shared" si="443"/>
        <v>2,3,4</v>
      </c>
      <c r="J6990" s="35" t="s">
        <v>34950</v>
      </c>
      <c r="K6990">
        <f t="shared" si="444"/>
        <v>1</v>
      </c>
    </row>
    <row r="6991" spans="1:11">
      <c r="A6991" s="18">
        <v>6991</v>
      </c>
      <c r="B6991" s="65" t="s">
        <v>20511</v>
      </c>
      <c r="C6991" s="66" t="s">
        <v>32409</v>
      </c>
      <c r="D6991" s="51" t="s">
        <v>20512</v>
      </c>
      <c r="E6991" s="67" t="s">
        <v>53</v>
      </c>
      <c r="F6991" s="35">
        <v>12</v>
      </c>
      <c r="G6991" s="1" t="str">
        <f t="shared" si="441"/>
        <v>1,2</v>
      </c>
      <c r="H6991" s="6">
        <f t="shared" si="442"/>
        <v>4</v>
      </c>
      <c r="I6991" t="str">
        <f t="shared" si="443"/>
        <v>1,3,5,7</v>
      </c>
      <c r="J6991" s="35" t="s">
        <v>34950</v>
      </c>
      <c r="K6991">
        <f t="shared" si="444"/>
        <v>1</v>
      </c>
    </row>
    <row r="6992" spans="1:11">
      <c r="A6992" s="18">
        <v>6992</v>
      </c>
      <c r="B6992" s="65" t="s">
        <v>20513</v>
      </c>
      <c r="C6992" s="66" t="s">
        <v>8099</v>
      </c>
      <c r="D6992" s="51" t="s">
        <v>29200</v>
      </c>
      <c r="E6992" s="67" t="s">
        <v>53</v>
      </c>
      <c r="F6992" s="35">
        <v>12</v>
      </c>
      <c r="G6992" s="1" t="str">
        <f t="shared" si="441"/>
        <v>1,2</v>
      </c>
      <c r="H6992" s="6">
        <f t="shared" si="442"/>
        <v>4</v>
      </c>
      <c r="I6992" t="str">
        <f t="shared" si="443"/>
        <v>2,5,6,8</v>
      </c>
      <c r="J6992" s="35" t="s">
        <v>34950</v>
      </c>
      <c r="K6992">
        <f t="shared" si="444"/>
        <v>1</v>
      </c>
    </row>
    <row r="6993" spans="1:11">
      <c r="A6993" s="18">
        <v>6993</v>
      </c>
      <c r="B6993" s="65" t="s">
        <v>16675</v>
      </c>
      <c r="C6993" s="66" t="s">
        <v>31005</v>
      </c>
      <c r="D6993" s="51" t="s">
        <v>20514</v>
      </c>
      <c r="E6993" s="67" t="s">
        <v>24</v>
      </c>
      <c r="F6993" s="35">
        <v>12</v>
      </c>
      <c r="G6993" s="1" t="str">
        <f t="shared" si="441"/>
        <v>1,2,3,4</v>
      </c>
      <c r="H6993" s="6">
        <f t="shared" si="442"/>
        <v>3</v>
      </c>
      <c r="I6993" t="str">
        <f t="shared" si="443"/>
        <v>2,3,4</v>
      </c>
      <c r="J6993" s="35" t="s">
        <v>34950</v>
      </c>
      <c r="K6993">
        <f t="shared" si="444"/>
        <v>1</v>
      </c>
    </row>
    <row r="6994" spans="1:11">
      <c r="A6994" s="18">
        <v>6994</v>
      </c>
      <c r="B6994" s="65" t="s">
        <v>20515</v>
      </c>
      <c r="C6994" s="66" t="s">
        <v>32410</v>
      </c>
      <c r="D6994" s="51" t="s">
        <v>20516</v>
      </c>
      <c r="E6994" s="67" t="s">
        <v>53</v>
      </c>
      <c r="F6994" s="35">
        <v>12</v>
      </c>
      <c r="G6994" s="1" t="str">
        <f t="shared" si="441"/>
        <v>1,2,3,4</v>
      </c>
      <c r="H6994" s="6">
        <f t="shared" si="442"/>
        <v>3</v>
      </c>
      <c r="I6994" t="str">
        <f t="shared" si="443"/>
        <v>2,3,4</v>
      </c>
      <c r="J6994" s="35" t="s">
        <v>34950</v>
      </c>
      <c r="K6994">
        <f t="shared" si="444"/>
        <v>1</v>
      </c>
    </row>
    <row r="6995" spans="1:11">
      <c r="A6995" s="18">
        <v>6995</v>
      </c>
      <c r="B6995" s="65" t="s">
        <v>16677</v>
      </c>
      <c r="C6995" s="66" t="s">
        <v>31006</v>
      </c>
      <c r="D6995" s="51" t="s">
        <v>20517</v>
      </c>
      <c r="E6995" s="67" t="s">
        <v>24</v>
      </c>
      <c r="F6995" s="35">
        <v>12</v>
      </c>
      <c r="G6995" s="1" t="str">
        <f t="shared" si="441"/>
        <v>1,2</v>
      </c>
      <c r="H6995" s="6">
        <f t="shared" si="442"/>
        <v>4</v>
      </c>
      <c r="I6995" t="str">
        <f t="shared" si="443"/>
        <v>2,5,6,8</v>
      </c>
      <c r="J6995" s="35" t="s">
        <v>34950</v>
      </c>
      <c r="K6995">
        <f t="shared" si="444"/>
        <v>1</v>
      </c>
    </row>
    <row r="6996" spans="1:11">
      <c r="A6996" s="18">
        <v>6996</v>
      </c>
      <c r="B6996" s="65" t="s">
        <v>20518</v>
      </c>
      <c r="C6996" s="66" t="s">
        <v>32411</v>
      </c>
      <c r="D6996" s="51" t="s">
        <v>20519</v>
      </c>
      <c r="E6996" s="67" t="s">
        <v>53</v>
      </c>
      <c r="F6996" s="35">
        <v>12</v>
      </c>
      <c r="G6996" s="1" t="str">
        <f t="shared" si="441"/>
        <v>1,2</v>
      </c>
      <c r="H6996" s="6">
        <f t="shared" si="442"/>
        <v>4</v>
      </c>
      <c r="I6996" t="str">
        <f t="shared" si="443"/>
        <v>2,5,6,8</v>
      </c>
      <c r="J6996" s="35" t="s">
        <v>34950</v>
      </c>
      <c r="K6996">
        <f t="shared" si="444"/>
        <v>1</v>
      </c>
    </row>
    <row r="6997" spans="1:11">
      <c r="A6997" s="18">
        <v>6997</v>
      </c>
      <c r="B6997" s="65" t="s">
        <v>20520</v>
      </c>
      <c r="C6997" s="66" t="s">
        <v>32412</v>
      </c>
      <c r="D6997" s="51" t="s">
        <v>20521</v>
      </c>
      <c r="E6997" s="67" t="s">
        <v>53</v>
      </c>
      <c r="F6997" s="35">
        <v>12</v>
      </c>
      <c r="G6997" s="1" t="str">
        <f t="shared" si="441"/>
        <v>1,2</v>
      </c>
      <c r="H6997" s="6">
        <f t="shared" si="442"/>
        <v>4</v>
      </c>
      <c r="I6997" t="str">
        <f t="shared" si="443"/>
        <v>2,5,6,8</v>
      </c>
      <c r="J6997" s="35" t="s">
        <v>34950</v>
      </c>
      <c r="K6997">
        <f t="shared" si="444"/>
        <v>1</v>
      </c>
    </row>
    <row r="6998" spans="1:11">
      <c r="A6998" s="18">
        <v>6998</v>
      </c>
      <c r="B6998" s="65" t="s">
        <v>20522</v>
      </c>
      <c r="C6998" s="66" t="s">
        <v>32413</v>
      </c>
      <c r="D6998" s="51" t="s">
        <v>20523</v>
      </c>
      <c r="E6998" s="67" t="s">
        <v>53</v>
      </c>
      <c r="F6998" s="35">
        <v>12</v>
      </c>
      <c r="G6998" s="1" t="str">
        <f t="shared" ref="G6998:G7061" si="445">IF(LEN(B6998)&gt;6,"1,2","1,2,3,4")</f>
        <v>1,2</v>
      </c>
      <c r="H6998" s="6">
        <f t="shared" ref="H6998:H7061" si="446">(LEN(I6998)+1)/2</f>
        <v>4</v>
      </c>
      <c r="I6998" t="str">
        <f t="shared" si="443"/>
        <v>1,3,5,7</v>
      </c>
      <c r="J6998" s="35" t="s">
        <v>34950</v>
      </c>
      <c r="K6998">
        <f t="shared" si="444"/>
        <v>1</v>
      </c>
    </row>
    <row r="6999" spans="1:11">
      <c r="A6999" s="18">
        <v>6999</v>
      </c>
      <c r="B6999" s="65" t="s">
        <v>20524</v>
      </c>
      <c r="C6999" s="66" t="s">
        <v>32414</v>
      </c>
      <c r="D6999" s="51" t="s">
        <v>20525</v>
      </c>
      <c r="E6999" s="67" t="s">
        <v>24</v>
      </c>
      <c r="F6999" s="35">
        <v>12</v>
      </c>
      <c r="G6999" s="1" t="str">
        <f t="shared" si="445"/>
        <v>1,2,3,4</v>
      </c>
      <c r="H6999" s="6">
        <f t="shared" si="446"/>
        <v>3</v>
      </c>
      <c r="I6999" t="str">
        <f t="shared" si="443"/>
        <v>1,2,3</v>
      </c>
      <c r="J6999" s="35" t="s">
        <v>34950</v>
      </c>
      <c r="K6999">
        <f t="shared" si="444"/>
        <v>1</v>
      </c>
    </row>
    <row r="7000" spans="1:11">
      <c r="A7000" s="18">
        <v>7000</v>
      </c>
      <c r="B7000" s="65" t="s">
        <v>16681</v>
      </c>
      <c r="C7000" s="66" t="s">
        <v>32415</v>
      </c>
      <c r="D7000" s="51" t="s">
        <v>20526</v>
      </c>
      <c r="E7000" s="67" t="s">
        <v>24</v>
      </c>
      <c r="F7000" s="35">
        <v>12</v>
      </c>
      <c r="G7000" s="1" t="str">
        <f t="shared" si="445"/>
        <v>1,2</v>
      </c>
      <c r="H7000" s="6">
        <f t="shared" si="446"/>
        <v>4</v>
      </c>
      <c r="I7000" t="str">
        <f t="shared" si="443"/>
        <v>1,3,5,7</v>
      </c>
      <c r="J7000" s="35" t="s">
        <v>34950</v>
      </c>
      <c r="K7000">
        <f t="shared" si="444"/>
        <v>1</v>
      </c>
    </row>
    <row r="7001" spans="1:11">
      <c r="A7001" s="18">
        <v>7001</v>
      </c>
      <c r="B7001" s="65" t="s">
        <v>16684</v>
      </c>
      <c r="C7001" s="66" t="s">
        <v>32416</v>
      </c>
      <c r="D7001" s="51" t="s">
        <v>20527</v>
      </c>
      <c r="E7001" s="67" t="s">
        <v>24</v>
      </c>
      <c r="F7001" s="35">
        <v>12</v>
      </c>
      <c r="G7001" s="1" t="str">
        <f t="shared" si="445"/>
        <v>1,2,3,4</v>
      </c>
      <c r="H7001" s="6">
        <f t="shared" si="446"/>
        <v>3</v>
      </c>
      <c r="I7001" t="str">
        <f t="shared" si="443"/>
        <v>1,2,3</v>
      </c>
      <c r="J7001" s="35" t="s">
        <v>34950</v>
      </c>
      <c r="K7001">
        <f t="shared" si="444"/>
        <v>1</v>
      </c>
    </row>
    <row r="7002" spans="1:11">
      <c r="A7002" s="18">
        <v>7002</v>
      </c>
      <c r="B7002" s="65" t="s">
        <v>20528</v>
      </c>
      <c r="C7002" s="66" t="s">
        <v>32417</v>
      </c>
      <c r="D7002" s="51" t="s">
        <v>20529</v>
      </c>
      <c r="E7002" s="67" t="s">
        <v>24</v>
      </c>
      <c r="F7002" s="35">
        <v>12</v>
      </c>
      <c r="G7002" s="1" t="str">
        <f t="shared" si="445"/>
        <v>1,2,3,4</v>
      </c>
      <c r="H7002" s="6">
        <f t="shared" si="446"/>
        <v>3</v>
      </c>
      <c r="I7002" t="str">
        <f t="shared" si="443"/>
        <v>1,2,3</v>
      </c>
      <c r="J7002" s="35" t="s">
        <v>34950</v>
      </c>
      <c r="K7002">
        <f t="shared" si="444"/>
        <v>1</v>
      </c>
    </row>
    <row r="7003" spans="1:11">
      <c r="A7003" s="18">
        <v>7003</v>
      </c>
      <c r="B7003" s="65" t="s">
        <v>20530</v>
      </c>
      <c r="C7003" s="66" t="s">
        <v>32418</v>
      </c>
      <c r="D7003" s="51" t="s">
        <v>20531</v>
      </c>
      <c r="E7003" s="67" t="s">
        <v>53</v>
      </c>
      <c r="F7003" s="35">
        <v>12</v>
      </c>
      <c r="G7003" s="1" t="str">
        <f t="shared" si="445"/>
        <v>1,2,3,4</v>
      </c>
      <c r="H7003" s="6">
        <f t="shared" si="446"/>
        <v>3</v>
      </c>
      <c r="I7003" t="str">
        <f t="shared" si="443"/>
        <v>2,3,4</v>
      </c>
      <c r="J7003" s="35" t="s">
        <v>34950</v>
      </c>
      <c r="K7003">
        <f t="shared" si="444"/>
        <v>1</v>
      </c>
    </row>
    <row r="7004" spans="1:11">
      <c r="A7004" s="18">
        <v>7004</v>
      </c>
      <c r="B7004" s="65" t="s">
        <v>20532</v>
      </c>
      <c r="C7004" s="66" t="s">
        <v>32419</v>
      </c>
      <c r="D7004" s="51" t="s">
        <v>20533</v>
      </c>
      <c r="E7004" s="67" t="s">
        <v>24</v>
      </c>
      <c r="F7004" s="35">
        <v>12</v>
      </c>
      <c r="G7004" s="1" t="str">
        <f t="shared" si="445"/>
        <v>1,2</v>
      </c>
      <c r="H7004" s="6">
        <f t="shared" si="446"/>
        <v>4</v>
      </c>
      <c r="I7004" t="str">
        <f t="shared" si="443"/>
        <v>2,5,6,8</v>
      </c>
      <c r="J7004" s="35" t="s">
        <v>34950</v>
      </c>
      <c r="K7004">
        <f t="shared" si="444"/>
        <v>1</v>
      </c>
    </row>
    <row r="7005" spans="1:11">
      <c r="A7005" s="18">
        <v>7005</v>
      </c>
      <c r="B7005" s="65" t="s">
        <v>16687</v>
      </c>
      <c r="C7005" s="66" t="s">
        <v>20534</v>
      </c>
      <c r="D7005" s="51" t="s">
        <v>20535</v>
      </c>
      <c r="E7005" s="67" t="s">
        <v>24</v>
      </c>
      <c r="F7005" s="35">
        <v>12</v>
      </c>
      <c r="G7005" s="1" t="str">
        <f t="shared" si="445"/>
        <v>1,2</v>
      </c>
      <c r="H7005" s="6">
        <f t="shared" si="446"/>
        <v>4</v>
      </c>
      <c r="I7005" t="str">
        <f t="shared" si="443"/>
        <v>1,3,5,7</v>
      </c>
      <c r="J7005" s="35" t="s">
        <v>34950</v>
      </c>
      <c r="K7005">
        <f t="shared" si="444"/>
        <v>1</v>
      </c>
    </row>
    <row r="7006" spans="1:11">
      <c r="A7006" s="18">
        <v>7006</v>
      </c>
      <c r="B7006" s="65" t="s">
        <v>16689</v>
      </c>
      <c r="C7006" s="66" t="s">
        <v>32420</v>
      </c>
      <c r="D7006" s="51" t="s">
        <v>20536</v>
      </c>
      <c r="E7006" s="67" t="s">
        <v>24</v>
      </c>
      <c r="F7006" s="35">
        <v>12</v>
      </c>
      <c r="G7006" s="1" t="str">
        <f t="shared" si="445"/>
        <v>1,2</v>
      </c>
      <c r="H7006" s="6">
        <f t="shared" si="446"/>
        <v>4</v>
      </c>
      <c r="I7006" t="str">
        <f t="shared" si="443"/>
        <v>2,5,6,8</v>
      </c>
      <c r="J7006" s="35" t="s">
        <v>34950</v>
      </c>
      <c r="K7006">
        <f t="shared" si="444"/>
        <v>1</v>
      </c>
    </row>
    <row r="7007" spans="1:11">
      <c r="A7007" s="18">
        <v>7007</v>
      </c>
      <c r="B7007" s="65" t="s">
        <v>20537</v>
      </c>
      <c r="C7007" s="66" t="s">
        <v>32421</v>
      </c>
      <c r="D7007" s="51" t="s">
        <v>20538</v>
      </c>
      <c r="E7007" s="67" t="s">
        <v>24</v>
      </c>
      <c r="F7007" s="35">
        <v>12</v>
      </c>
      <c r="G7007" s="1" t="str">
        <f t="shared" si="445"/>
        <v>1,2</v>
      </c>
      <c r="H7007" s="6">
        <f t="shared" si="446"/>
        <v>4</v>
      </c>
      <c r="I7007" t="str">
        <f t="shared" si="443"/>
        <v>2,5,6,8</v>
      </c>
      <c r="J7007" s="35" t="s">
        <v>34950</v>
      </c>
      <c r="K7007">
        <f t="shared" si="444"/>
        <v>1</v>
      </c>
    </row>
    <row r="7008" spans="1:11">
      <c r="A7008" s="18">
        <v>7008</v>
      </c>
      <c r="B7008" s="65" t="s">
        <v>20539</v>
      </c>
      <c r="C7008" s="66" t="s">
        <v>32422</v>
      </c>
      <c r="D7008" s="51" t="s">
        <v>20540</v>
      </c>
      <c r="E7008" s="67" t="s">
        <v>84</v>
      </c>
      <c r="F7008" s="35">
        <v>12</v>
      </c>
      <c r="G7008" s="1" t="str">
        <f t="shared" si="445"/>
        <v>1,2</v>
      </c>
      <c r="H7008" s="6">
        <f t="shared" si="446"/>
        <v>4</v>
      </c>
      <c r="I7008" t="str">
        <f t="shared" si="443"/>
        <v>2,5,6,8</v>
      </c>
      <c r="J7008" s="35" t="s">
        <v>34950</v>
      </c>
      <c r="K7008">
        <f t="shared" si="444"/>
        <v>1</v>
      </c>
    </row>
    <row r="7009" spans="1:11">
      <c r="A7009" s="18">
        <v>7009</v>
      </c>
      <c r="B7009" s="65" t="s">
        <v>20541</v>
      </c>
      <c r="C7009" s="66" t="s">
        <v>32423</v>
      </c>
      <c r="D7009" s="51" t="s">
        <v>20542</v>
      </c>
      <c r="E7009" s="67" t="s">
        <v>24</v>
      </c>
      <c r="F7009" s="35">
        <v>12</v>
      </c>
      <c r="G7009" s="1" t="str">
        <f t="shared" si="445"/>
        <v>1,2</v>
      </c>
      <c r="H7009" s="6">
        <f t="shared" si="446"/>
        <v>4</v>
      </c>
      <c r="I7009" t="str">
        <f t="shared" si="443"/>
        <v>2,5,6,8</v>
      </c>
      <c r="J7009" s="35" t="s">
        <v>34950</v>
      </c>
      <c r="K7009">
        <f t="shared" si="444"/>
        <v>1</v>
      </c>
    </row>
    <row r="7010" spans="1:11">
      <c r="A7010" s="18">
        <v>7010</v>
      </c>
      <c r="B7010" s="65" t="s">
        <v>20543</v>
      </c>
      <c r="C7010" s="66" t="s">
        <v>32424</v>
      </c>
      <c r="D7010" s="51" t="s">
        <v>20544</v>
      </c>
      <c r="E7010" s="67" t="s">
        <v>53</v>
      </c>
      <c r="F7010" s="35">
        <v>12</v>
      </c>
      <c r="G7010" s="1" t="str">
        <f t="shared" si="445"/>
        <v>1,2</v>
      </c>
      <c r="H7010" s="6">
        <f t="shared" si="446"/>
        <v>4</v>
      </c>
      <c r="I7010" t="str">
        <f t="shared" si="443"/>
        <v>2,5,6,8</v>
      </c>
      <c r="J7010" s="35" t="s">
        <v>34950</v>
      </c>
      <c r="K7010">
        <f t="shared" si="444"/>
        <v>1</v>
      </c>
    </row>
    <row r="7011" spans="1:11">
      <c r="A7011" s="18">
        <v>7011</v>
      </c>
      <c r="B7011" s="65" t="s">
        <v>20545</v>
      </c>
      <c r="C7011" s="66" t="s">
        <v>32425</v>
      </c>
      <c r="D7011" s="51" t="s">
        <v>20546</v>
      </c>
      <c r="E7011" s="67" t="s">
        <v>84</v>
      </c>
      <c r="F7011" s="35">
        <v>12</v>
      </c>
      <c r="G7011" s="1" t="str">
        <f t="shared" si="445"/>
        <v>1,2</v>
      </c>
      <c r="H7011" s="6">
        <f t="shared" si="446"/>
        <v>4</v>
      </c>
      <c r="I7011" t="str">
        <f t="shared" si="443"/>
        <v>2,5,6,8</v>
      </c>
      <c r="J7011" s="35" t="s">
        <v>34950</v>
      </c>
      <c r="K7011">
        <f t="shared" si="444"/>
        <v>1</v>
      </c>
    </row>
    <row r="7012" spans="1:11">
      <c r="A7012" s="18">
        <v>7012</v>
      </c>
      <c r="B7012" s="65" t="s">
        <v>20547</v>
      </c>
      <c r="C7012" s="66" t="s">
        <v>32426</v>
      </c>
      <c r="D7012" s="51" t="s">
        <v>20548</v>
      </c>
      <c r="E7012" s="67" t="s">
        <v>53</v>
      </c>
      <c r="F7012" s="35">
        <v>12</v>
      </c>
      <c r="G7012" s="1" t="str">
        <f t="shared" si="445"/>
        <v>1,2,3,4</v>
      </c>
      <c r="H7012" s="6">
        <f t="shared" si="446"/>
        <v>3</v>
      </c>
      <c r="I7012" t="str">
        <f t="shared" si="443"/>
        <v>1,2,3</v>
      </c>
      <c r="J7012" s="35" t="s">
        <v>34950</v>
      </c>
      <c r="K7012">
        <f t="shared" si="444"/>
        <v>1</v>
      </c>
    </row>
    <row r="7013" spans="1:11">
      <c r="A7013" s="18">
        <v>7013</v>
      </c>
      <c r="B7013" s="65" t="s">
        <v>20549</v>
      </c>
      <c r="C7013" s="66" t="s">
        <v>32427</v>
      </c>
      <c r="D7013" s="51" t="s">
        <v>20550</v>
      </c>
      <c r="E7013" s="67" t="s">
        <v>84</v>
      </c>
      <c r="F7013" s="35">
        <v>12</v>
      </c>
      <c r="G7013" s="1" t="str">
        <f t="shared" si="445"/>
        <v>1,2,3,4</v>
      </c>
      <c r="H7013" s="6">
        <f t="shared" si="446"/>
        <v>3</v>
      </c>
      <c r="I7013" t="str">
        <f t="shared" si="443"/>
        <v>1,2,3</v>
      </c>
      <c r="J7013" s="35" t="s">
        <v>34950</v>
      </c>
      <c r="K7013">
        <f t="shared" si="444"/>
        <v>1</v>
      </c>
    </row>
    <row r="7014" spans="1:11">
      <c r="A7014" s="18">
        <v>7014</v>
      </c>
      <c r="B7014" s="65" t="s">
        <v>20551</v>
      </c>
      <c r="C7014" s="66" t="s">
        <v>32428</v>
      </c>
      <c r="D7014" s="51" t="s">
        <v>20552</v>
      </c>
      <c r="E7014" s="67" t="s">
        <v>53</v>
      </c>
      <c r="F7014" s="35">
        <v>12</v>
      </c>
      <c r="G7014" s="1" t="str">
        <f t="shared" si="445"/>
        <v>1,2,3,4</v>
      </c>
      <c r="H7014" s="6">
        <f t="shared" si="446"/>
        <v>3</v>
      </c>
      <c r="I7014" t="str">
        <f t="shared" si="443"/>
        <v>1,2,3</v>
      </c>
      <c r="J7014" s="35" t="s">
        <v>34950</v>
      </c>
      <c r="K7014">
        <f t="shared" si="444"/>
        <v>1</v>
      </c>
    </row>
    <row r="7015" spans="1:11">
      <c r="A7015" s="18">
        <v>7015</v>
      </c>
      <c r="B7015" s="65" t="s">
        <v>16691</v>
      </c>
      <c r="C7015" s="66" t="s">
        <v>32429</v>
      </c>
      <c r="D7015" s="51" t="s">
        <v>20553</v>
      </c>
      <c r="E7015" s="67" t="s">
        <v>24</v>
      </c>
      <c r="F7015" s="35">
        <v>12</v>
      </c>
      <c r="G7015" s="1" t="str">
        <f t="shared" si="445"/>
        <v>1,2</v>
      </c>
      <c r="H7015" s="6">
        <f t="shared" si="446"/>
        <v>4</v>
      </c>
      <c r="I7015" t="str">
        <f t="shared" si="443"/>
        <v>1,3,5,7</v>
      </c>
      <c r="J7015" s="35" t="s">
        <v>34950</v>
      </c>
      <c r="K7015">
        <f t="shared" si="444"/>
        <v>1</v>
      </c>
    </row>
    <row r="7016" spans="1:11">
      <c r="A7016" s="18">
        <v>7016</v>
      </c>
      <c r="B7016" s="65" t="s">
        <v>20554</v>
      </c>
      <c r="C7016" s="66" t="s">
        <v>32430</v>
      </c>
      <c r="D7016" s="51" t="s">
        <v>20555</v>
      </c>
      <c r="E7016" s="67" t="s">
        <v>53</v>
      </c>
      <c r="F7016" s="35">
        <v>12</v>
      </c>
      <c r="G7016" s="1" t="str">
        <f t="shared" si="445"/>
        <v>1,2,3,4</v>
      </c>
      <c r="H7016" s="6">
        <f t="shared" si="446"/>
        <v>2</v>
      </c>
      <c r="I7016" t="str">
        <f t="shared" si="443"/>
        <v>1,2</v>
      </c>
      <c r="J7016" s="35" t="s">
        <v>34950</v>
      </c>
      <c r="K7016">
        <f t="shared" si="444"/>
        <v>1</v>
      </c>
    </row>
    <row r="7017" spans="1:11">
      <c r="A7017" s="18">
        <v>7017</v>
      </c>
      <c r="B7017" s="65" t="s">
        <v>20556</v>
      </c>
      <c r="C7017" s="66" t="s">
        <v>32431</v>
      </c>
      <c r="D7017" s="51" t="s">
        <v>20557</v>
      </c>
      <c r="E7017" s="67" t="s">
        <v>24</v>
      </c>
      <c r="F7017" s="35">
        <v>12</v>
      </c>
      <c r="G7017" s="1" t="str">
        <f t="shared" si="445"/>
        <v>1,2</v>
      </c>
      <c r="H7017" s="6">
        <f t="shared" si="446"/>
        <v>4</v>
      </c>
      <c r="I7017" t="str">
        <f t="shared" si="443"/>
        <v>1,3,5,7</v>
      </c>
      <c r="J7017" s="35" t="s">
        <v>34950</v>
      </c>
      <c r="K7017">
        <f t="shared" si="444"/>
        <v>1</v>
      </c>
    </row>
    <row r="7018" spans="1:11">
      <c r="A7018" s="18">
        <v>7018</v>
      </c>
      <c r="B7018" s="65" t="s">
        <v>16693</v>
      </c>
      <c r="C7018" s="66" t="s">
        <v>31011</v>
      </c>
      <c r="D7018" s="51" t="s">
        <v>20558</v>
      </c>
      <c r="E7018" s="67" t="s">
        <v>84</v>
      </c>
      <c r="F7018" s="35">
        <v>12</v>
      </c>
      <c r="G7018" s="1" t="str">
        <f t="shared" si="445"/>
        <v>1,2</v>
      </c>
      <c r="H7018" s="6">
        <f t="shared" si="446"/>
        <v>4</v>
      </c>
      <c r="I7018" t="str">
        <f t="shared" si="443"/>
        <v>2,5,6,8</v>
      </c>
      <c r="J7018" s="35" t="s">
        <v>34950</v>
      </c>
      <c r="K7018">
        <f t="shared" si="444"/>
        <v>1</v>
      </c>
    </row>
    <row r="7019" spans="1:11">
      <c r="A7019" s="18">
        <v>7019</v>
      </c>
      <c r="B7019" s="65" t="s">
        <v>16695</v>
      </c>
      <c r="C7019" s="66" t="s">
        <v>20559</v>
      </c>
      <c r="D7019" s="51" t="s">
        <v>20560</v>
      </c>
      <c r="E7019" s="67" t="s">
        <v>53</v>
      </c>
      <c r="F7019" s="35">
        <v>12</v>
      </c>
      <c r="G7019" s="1" t="str">
        <f t="shared" si="445"/>
        <v>1,2,3,4</v>
      </c>
      <c r="H7019" s="6">
        <f t="shared" si="446"/>
        <v>3</v>
      </c>
      <c r="I7019" t="str">
        <f t="shared" si="443"/>
        <v>1,2,3</v>
      </c>
      <c r="J7019" s="35" t="s">
        <v>34950</v>
      </c>
      <c r="K7019">
        <f t="shared" si="444"/>
        <v>1</v>
      </c>
    </row>
    <row r="7020" spans="1:11">
      <c r="A7020" s="18">
        <v>7020</v>
      </c>
      <c r="B7020" s="65" t="s">
        <v>12889</v>
      </c>
      <c r="C7020" s="66" t="s">
        <v>32432</v>
      </c>
      <c r="D7020" s="51" t="s">
        <v>20561</v>
      </c>
      <c r="E7020" s="67" t="s">
        <v>24</v>
      </c>
      <c r="F7020" s="35">
        <v>12</v>
      </c>
      <c r="G7020" s="1" t="str">
        <f t="shared" si="445"/>
        <v>1,2,3,4</v>
      </c>
      <c r="H7020" s="6">
        <f t="shared" si="446"/>
        <v>3</v>
      </c>
      <c r="I7020" t="str">
        <f t="shared" si="443"/>
        <v>2,3,4</v>
      </c>
      <c r="J7020" s="35" t="s">
        <v>34950</v>
      </c>
      <c r="K7020">
        <f t="shared" si="444"/>
        <v>1</v>
      </c>
    </row>
    <row r="7021" spans="1:11">
      <c r="A7021" s="18">
        <v>7021</v>
      </c>
      <c r="B7021" s="65" t="s">
        <v>20562</v>
      </c>
      <c r="C7021" s="66" t="s">
        <v>32433</v>
      </c>
      <c r="D7021" s="51" t="s">
        <v>20563</v>
      </c>
      <c r="E7021" s="67" t="s">
        <v>53</v>
      </c>
      <c r="F7021" s="35">
        <v>12</v>
      </c>
      <c r="G7021" s="1" t="str">
        <f t="shared" si="445"/>
        <v>1,2,3,4</v>
      </c>
      <c r="H7021" s="6">
        <f t="shared" si="446"/>
        <v>3</v>
      </c>
      <c r="I7021" t="str">
        <f t="shared" si="443"/>
        <v>2,3,4</v>
      </c>
      <c r="J7021" s="35" t="s">
        <v>34950</v>
      </c>
      <c r="K7021">
        <f t="shared" si="444"/>
        <v>1</v>
      </c>
    </row>
    <row r="7022" spans="1:11">
      <c r="A7022" s="18">
        <v>7022</v>
      </c>
      <c r="B7022" s="65" t="s">
        <v>16698</v>
      </c>
      <c r="C7022" s="66" t="s">
        <v>32434</v>
      </c>
      <c r="D7022" s="51" t="s">
        <v>20564</v>
      </c>
      <c r="E7022" s="67" t="s">
        <v>24</v>
      </c>
      <c r="F7022" s="35">
        <v>12</v>
      </c>
      <c r="G7022" s="1" t="str">
        <f t="shared" si="445"/>
        <v>1,2,3,4</v>
      </c>
      <c r="H7022" s="6">
        <f t="shared" si="446"/>
        <v>3</v>
      </c>
      <c r="I7022" t="str">
        <f t="shared" si="443"/>
        <v>2,3,4</v>
      </c>
      <c r="J7022" s="35" t="s">
        <v>34950</v>
      </c>
      <c r="K7022">
        <f t="shared" si="444"/>
        <v>1</v>
      </c>
    </row>
    <row r="7023" spans="1:11">
      <c r="A7023" s="18">
        <v>7023</v>
      </c>
      <c r="B7023" s="65" t="s">
        <v>12926</v>
      </c>
      <c r="C7023" s="66" t="s">
        <v>32435</v>
      </c>
      <c r="D7023" s="51" t="s">
        <v>12927</v>
      </c>
      <c r="E7023" s="67" t="s">
        <v>24</v>
      </c>
      <c r="F7023" s="35">
        <v>12</v>
      </c>
      <c r="G7023" s="1" t="str">
        <f t="shared" si="445"/>
        <v>1,2</v>
      </c>
      <c r="H7023" s="6">
        <f t="shared" si="446"/>
        <v>4</v>
      </c>
      <c r="I7023" t="str">
        <f t="shared" si="443"/>
        <v>2,5,6,8</v>
      </c>
      <c r="J7023" s="35" t="s">
        <v>34950</v>
      </c>
      <c r="K7023">
        <f t="shared" si="444"/>
        <v>1</v>
      </c>
    </row>
    <row r="7024" spans="1:11">
      <c r="A7024" s="18">
        <v>7024</v>
      </c>
      <c r="B7024" s="65" t="s">
        <v>20565</v>
      </c>
      <c r="C7024" s="66" t="s">
        <v>32436</v>
      </c>
      <c r="D7024" s="51" t="s">
        <v>20566</v>
      </c>
      <c r="E7024" s="67" t="s">
        <v>24</v>
      </c>
      <c r="F7024" s="35">
        <v>12</v>
      </c>
      <c r="G7024" s="1" t="str">
        <f t="shared" si="445"/>
        <v>1,2,3,4</v>
      </c>
      <c r="H7024" s="6">
        <f t="shared" si="446"/>
        <v>3</v>
      </c>
      <c r="I7024" t="str">
        <f t="shared" si="443"/>
        <v>2,3,4</v>
      </c>
      <c r="J7024" s="35" t="s">
        <v>34950</v>
      </c>
      <c r="K7024">
        <f t="shared" si="444"/>
        <v>1</v>
      </c>
    </row>
    <row r="7025" spans="1:11">
      <c r="A7025" s="18">
        <v>7025</v>
      </c>
      <c r="B7025" s="65" t="s">
        <v>20567</v>
      </c>
      <c r="C7025" s="66" t="s">
        <v>32437</v>
      </c>
      <c r="D7025" s="51" t="s">
        <v>20568</v>
      </c>
      <c r="E7025" s="67" t="s">
        <v>84</v>
      </c>
      <c r="F7025" s="35">
        <v>12</v>
      </c>
      <c r="G7025" s="1" t="str">
        <f t="shared" si="445"/>
        <v>1,2</v>
      </c>
      <c r="H7025" s="6">
        <f t="shared" si="446"/>
        <v>4</v>
      </c>
      <c r="I7025" t="str">
        <f t="shared" si="443"/>
        <v>2,5,6,8</v>
      </c>
      <c r="J7025" s="35" t="s">
        <v>34950</v>
      </c>
      <c r="K7025">
        <f t="shared" si="444"/>
        <v>1</v>
      </c>
    </row>
    <row r="7026" spans="1:11">
      <c r="A7026" s="18">
        <v>7026</v>
      </c>
      <c r="B7026" s="65" t="s">
        <v>20569</v>
      </c>
      <c r="C7026" s="66" t="s">
        <v>32438</v>
      </c>
      <c r="D7026" s="51" t="s">
        <v>28994</v>
      </c>
      <c r="E7026" s="67" t="s">
        <v>24</v>
      </c>
      <c r="F7026" s="35">
        <v>12</v>
      </c>
      <c r="G7026" s="1" t="str">
        <f t="shared" si="445"/>
        <v>1,2</v>
      </c>
      <c r="H7026" s="6">
        <f t="shared" si="446"/>
        <v>4</v>
      </c>
      <c r="I7026" t="str">
        <f t="shared" si="443"/>
        <v>2,5,6,8</v>
      </c>
      <c r="J7026" s="35" t="s">
        <v>34950</v>
      </c>
      <c r="K7026">
        <f t="shared" si="444"/>
        <v>1</v>
      </c>
    </row>
    <row r="7027" spans="1:11">
      <c r="A7027" s="18">
        <v>7027</v>
      </c>
      <c r="B7027" s="65" t="s">
        <v>16707</v>
      </c>
      <c r="C7027" s="66" t="s">
        <v>32439</v>
      </c>
      <c r="D7027" s="51" t="s">
        <v>20570</v>
      </c>
      <c r="E7027" s="67" t="s">
        <v>84</v>
      </c>
      <c r="F7027" s="35">
        <v>12</v>
      </c>
      <c r="G7027" s="1" t="str">
        <f t="shared" si="445"/>
        <v>1,2</v>
      </c>
      <c r="H7027" s="6">
        <f t="shared" si="446"/>
        <v>4</v>
      </c>
      <c r="I7027" t="str">
        <f t="shared" si="443"/>
        <v>1,3,5,7</v>
      </c>
      <c r="J7027" s="35" t="s">
        <v>34950</v>
      </c>
      <c r="K7027">
        <f t="shared" si="444"/>
        <v>1</v>
      </c>
    </row>
    <row r="7028" spans="1:11">
      <c r="A7028" s="18">
        <v>7028</v>
      </c>
      <c r="B7028" s="65" t="s">
        <v>16710</v>
      </c>
      <c r="C7028" s="66" t="s">
        <v>16711</v>
      </c>
      <c r="D7028" s="51" t="s">
        <v>20571</v>
      </c>
      <c r="E7028" s="67" t="s">
        <v>24</v>
      </c>
      <c r="F7028" s="35">
        <v>12</v>
      </c>
      <c r="G7028" s="1" t="str">
        <f t="shared" si="445"/>
        <v>1,2,3,4</v>
      </c>
      <c r="H7028" s="6">
        <f t="shared" si="446"/>
        <v>3</v>
      </c>
      <c r="I7028" t="str">
        <f t="shared" si="443"/>
        <v>2,3,4</v>
      </c>
      <c r="J7028" s="35" t="s">
        <v>34950</v>
      </c>
      <c r="K7028">
        <f t="shared" si="444"/>
        <v>1</v>
      </c>
    </row>
    <row r="7029" spans="1:11">
      <c r="A7029" s="18">
        <v>7029</v>
      </c>
      <c r="B7029" s="65" t="s">
        <v>16713</v>
      </c>
      <c r="C7029" s="66" t="s">
        <v>28995</v>
      </c>
      <c r="D7029" s="51" t="s">
        <v>20572</v>
      </c>
      <c r="E7029" s="67" t="s">
        <v>84</v>
      </c>
      <c r="F7029" s="35">
        <v>12</v>
      </c>
      <c r="G7029" s="1" t="str">
        <f t="shared" si="445"/>
        <v>1,2,3,4</v>
      </c>
      <c r="H7029" s="6">
        <f t="shared" si="446"/>
        <v>3</v>
      </c>
      <c r="I7029" t="str">
        <f t="shared" si="443"/>
        <v>2,3,4</v>
      </c>
      <c r="J7029" s="35" t="s">
        <v>34950</v>
      </c>
      <c r="K7029">
        <f t="shared" si="444"/>
        <v>1</v>
      </c>
    </row>
    <row r="7030" spans="1:11">
      <c r="A7030" s="18">
        <v>7030</v>
      </c>
      <c r="B7030" s="65" t="s">
        <v>20573</v>
      </c>
      <c r="C7030" s="66" t="s">
        <v>32440</v>
      </c>
      <c r="D7030" s="51" t="s">
        <v>28996</v>
      </c>
      <c r="E7030" s="67" t="s">
        <v>24</v>
      </c>
      <c r="F7030" s="35">
        <v>12</v>
      </c>
      <c r="G7030" s="1" t="str">
        <f t="shared" si="445"/>
        <v>1,2</v>
      </c>
      <c r="H7030" s="6">
        <f t="shared" si="446"/>
        <v>4</v>
      </c>
      <c r="I7030" t="str">
        <f t="shared" si="443"/>
        <v>2,5,6,8</v>
      </c>
      <c r="J7030" s="35" t="s">
        <v>34950</v>
      </c>
      <c r="K7030">
        <f t="shared" si="444"/>
        <v>1</v>
      </c>
    </row>
    <row r="7031" spans="1:11">
      <c r="A7031" s="18">
        <v>7031</v>
      </c>
      <c r="B7031" s="65" t="s">
        <v>20574</v>
      </c>
      <c r="C7031" s="66" t="s">
        <v>32441</v>
      </c>
      <c r="D7031" s="51" t="s">
        <v>20575</v>
      </c>
      <c r="E7031" s="67" t="s">
        <v>84</v>
      </c>
      <c r="F7031" s="35">
        <v>12</v>
      </c>
      <c r="G7031" s="1" t="str">
        <f t="shared" si="445"/>
        <v>1,2</v>
      </c>
      <c r="H7031" s="6">
        <f t="shared" si="446"/>
        <v>4</v>
      </c>
      <c r="I7031" t="str">
        <f t="shared" si="443"/>
        <v>2,5,6,8</v>
      </c>
      <c r="J7031" s="35" t="s">
        <v>34950</v>
      </c>
      <c r="K7031">
        <f t="shared" si="444"/>
        <v>1</v>
      </c>
    </row>
    <row r="7032" spans="1:11">
      <c r="A7032" s="18">
        <v>7032</v>
      </c>
      <c r="B7032" s="65" t="s">
        <v>20576</v>
      </c>
      <c r="C7032" s="66" t="s">
        <v>32442</v>
      </c>
      <c r="D7032" s="51" t="s">
        <v>20577</v>
      </c>
      <c r="E7032" s="67" t="s">
        <v>53</v>
      </c>
      <c r="F7032" s="35">
        <v>12</v>
      </c>
      <c r="G7032" s="1" t="str">
        <f t="shared" si="445"/>
        <v>1,2</v>
      </c>
      <c r="H7032" s="6">
        <f t="shared" si="446"/>
        <v>4</v>
      </c>
      <c r="I7032" t="str">
        <f t="shared" si="443"/>
        <v>2,5,6,8</v>
      </c>
      <c r="J7032" s="35" t="s">
        <v>34950</v>
      </c>
      <c r="K7032">
        <f t="shared" si="444"/>
        <v>1</v>
      </c>
    </row>
    <row r="7033" spans="1:11">
      <c r="A7033" s="18">
        <v>7033</v>
      </c>
      <c r="B7033" s="65" t="s">
        <v>20578</v>
      </c>
      <c r="C7033" s="66" t="s">
        <v>32443</v>
      </c>
      <c r="D7033" s="51" t="s">
        <v>20579</v>
      </c>
      <c r="E7033" s="67" t="s">
        <v>53</v>
      </c>
      <c r="F7033" s="35">
        <v>12</v>
      </c>
      <c r="G7033" s="1" t="str">
        <f t="shared" si="445"/>
        <v>1,2,3,4</v>
      </c>
      <c r="H7033" s="6">
        <f t="shared" si="446"/>
        <v>3</v>
      </c>
      <c r="I7033" t="str">
        <f t="shared" si="443"/>
        <v>1,2,3</v>
      </c>
      <c r="J7033" s="35" t="s">
        <v>34950</v>
      </c>
      <c r="K7033">
        <f t="shared" si="444"/>
        <v>1</v>
      </c>
    </row>
    <row r="7034" spans="1:11">
      <c r="A7034" s="18">
        <v>7034</v>
      </c>
      <c r="B7034" s="65" t="s">
        <v>20580</v>
      </c>
      <c r="C7034" s="66" t="s">
        <v>32444</v>
      </c>
      <c r="D7034" s="51" t="s">
        <v>20581</v>
      </c>
      <c r="E7034" s="67" t="s">
        <v>53</v>
      </c>
      <c r="F7034" s="35">
        <v>12</v>
      </c>
      <c r="G7034" s="1" t="str">
        <f t="shared" si="445"/>
        <v>1,2</v>
      </c>
      <c r="H7034" s="6">
        <f t="shared" si="446"/>
        <v>4</v>
      </c>
      <c r="I7034" t="str">
        <f t="shared" si="443"/>
        <v>2,5,6,8</v>
      </c>
      <c r="J7034" s="35" t="s">
        <v>34950</v>
      </c>
      <c r="K7034">
        <f t="shared" si="444"/>
        <v>1</v>
      </c>
    </row>
    <row r="7035" spans="1:11">
      <c r="A7035" s="18">
        <v>7035</v>
      </c>
      <c r="B7035" s="65" t="s">
        <v>20582</v>
      </c>
      <c r="C7035" s="66" t="s">
        <v>32445</v>
      </c>
      <c r="D7035" s="51" t="s">
        <v>20583</v>
      </c>
      <c r="E7035" s="67" t="s">
        <v>53</v>
      </c>
      <c r="F7035" s="35">
        <v>13</v>
      </c>
      <c r="G7035" s="1" t="str">
        <f t="shared" si="445"/>
        <v>1,2</v>
      </c>
      <c r="H7035" s="6">
        <f t="shared" si="446"/>
        <v>4</v>
      </c>
      <c r="I7035" t="str">
        <f t="shared" si="443"/>
        <v>2,5,6,8</v>
      </c>
      <c r="J7035" s="35" t="s">
        <v>34950</v>
      </c>
      <c r="K7035">
        <f t="shared" si="444"/>
        <v>1</v>
      </c>
    </row>
    <row r="7036" spans="1:11">
      <c r="A7036" s="18">
        <v>7036</v>
      </c>
      <c r="B7036" s="65" t="s">
        <v>20584</v>
      </c>
      <c r="C7036" s="66" t="s">
        <v>32446</v>
      </c>
      <c r="D7036" s="51" t="s">
        <v>20585</v>
      </c>
      <c r="E7036" s="67" t="s">
        <v>24</v>
      </c>
      <c r="F7036" s="35">
        <v>13</v>
      </c>
      <c r="G7036" s="1" t="str">
        <f t="shared" si="445"/>
        <v>1,2</v>
      </c>
      <c r="H7036" s="6">
        <f t="shared" si="446"/>
        <v>4</v>
      </c>
      <c r="I7036" t="str">
        <f t="shared" si="443"/>
        <v>1,3,5,7</v>
      </c>
      <c r="J7036" s="35" t="s">
        <v>34950</v>
      </c>
      <c r="K7036">
        <f t="shared" si="444"/>
        <v>1</v>
      </c>
    </row>
    <row r="7037" spans="1:11">
      <c r="A7037" s="18">
        <v>7037</v>
      </c>
      <c r="B7037" s="65" t="s">
        <v>20586</v>
      </c>
      <c r="C7037" s="66" t="s">
        <v>32447</v>
      </c>
      <c r="D7037" s="51" t="s">
        <v>20587</v>
      </c>
      <c r="E7037" s="67" t="s">
        <v>84</v>
      </c>
      <c r="F7037" s="35">
        <v>13</v>
      </c>
      <c r="G7037" s="1" t="str">
        <f t="shared" si="445"/>
        <v>1,2</v>
      </c>
      <c r="H7037" s="6">
        <f t="shared" si="446"/>
        <v>4</v>
      </c>
      <c r="I7037" t="str">
        <f t="shared" si="443"/>
        <v>1,3,5,7</v>
      </c>
      <c r="J7037" s="35" t="s">
        <v>34950</v>
      </c>
      <c r="K7037">
        <f t="shared" si="444"/>
        <v>1</v>
      </c>
    </row>
    <row r="7038" spans="1:11">
      <c r="A7038" s="18">
        <v>7038</v>
      </c>
      <c r="B7038" s="65" t="s">
        <v>11633</v>
      </c>
      <c r="C7038" s="66" t="s">
        <v>32448</v>
      </c>
      <c r="D7038" s="51" t="s">
        <v>11634</v>
      </c>
      <c r="E7038" s="67" t="s">
        <v>84</v>
      </c>
      <c r="F7038" s="35">
        <v>13</v>
      </c>
      <c r="G7038" s="1" t="str">
        <f t="shared" si="445"/>
        <v>1,2,3,4</v>
      </c>
      <c r="H7038" s="6">
        <f t="shared" si="446"/>
        <v>2</v>
      </c>
      <c r="I7038" t="str">
        <f t="shared" si="443"/>
        <v>1,2</v>
      </c>
      <c r="J7038" s="35" t="s">
        <v>34950</v>
      </c>
      <c r="K7038">
        <f t="shared" si="444"/>
        <v>1</v>
      </c>
    </row>
    <row r="7039" spans="1:11">
      <c r="A7039" s="18">
        <v>7039</v>
      </c>
      <c r="B7039" s="65" t="s">
        <v>20588</v>
      </c>
      <c r="C7039" s="66" t="s">
        <v>32449</v>
      </c>
      <c r="D7039" s="51" t="s">
        <v>20589</v>
      </c>
      <c r="E7039" s="67" t="s">
        <v>84</v>
      </c>
      <c r="F7039" s="35">
        <v>13</v>
      </c>
      <c r="G7039" s="1" t="str">
        <f t="shared" si="445"/>
        <v>1,2</v>
      </c>
      <c r="H7039" s="6">
        <f t="shared" si="446"/>
        <v>4</v>
      </c>
      <c r="I7039" t="str">
        <f t="shared" si="443"/>
        <v>2,5,6,8</v>
      </c>
      <c r="J7039" s="35" t="s">
        <v>34950</v>
      </c>
      <c r="K7039">
        <f t="shared" si="444"/>
        <v>1</v>
      </c>
    </row>
    <row r="7040" spans="1:11">
      <c r="A7040" s="18">
        <v>7040</v>
      </c>
      <c r="B7040" s="65" t="s">
        <v>20590</v>
      </c>
      <c r="C7040" s="66" t="s">
        <v>32450</v>
      </c>
      <c r="D7040" s="51" t="s">
        <v>20591</v>
      </c>
      <c r="E7040" s="67" t="s">
        <v>24</v>
      </c>
      <c r="F7040" s="35">
        <v>13</v>
      </c>
      <c r="G7040" s="1" t="str">
        <f t="shared" si="445"/>
        <v>1,2</v>
      </c>
      <c r="H7040" s="6">
        <f t="shared" si="446"/>
        <v>4</v>
      </c>
      <c r="I7040" t="str">
        <f t="shared" si="443"/>
        <v>2,5,6,8</v>
      </c>
      <c r="J7040" s="35" t="s">
        <v>34950</v>
      </c>
      <c r="K7040">
        <f t="shared" si="444"/>
        <v>1</v>
      </c>
    </row>
    <row r="7041" spans="1:11">
      <c r="A7041" s="18">
        <v>7041</v>
      </c>
      <c r="B7041" s="65" t="s">
        <v>20592</v>
      </c>
      <c r="C7041" s="66" t="s">
        <v>32451</v>
      </c>
      <c r="D7041" s="51" t="s">
        <v>20593</v>
      </c>
      <c r="E7041" s="67" t="s">
        <v>84</v>
      </c>
      <c r="F7041" s="35">
        <v>13</v>
      </c>
      <c r="G7041" s="1" t="str">
        <f t="shared" si="445"/>
        <v>1,2</v>
      </c>
      <c r="H7041" s="6">
        <f t="shared" si="446"/>
        <v>4</v>
      </c>
      <c r="I7041" t="str">
        <f t="shared" si="443"/>
        <v>1,3,5,7</v>
      </c>
      <c r="J7041" s="35" t="s">
        <v>34950</v>
      </c>
      <c r="K7041">
        <f t="shared" si="444"/>
        <v>1</v>
      </c>
    </row>
    <row r="7042" spans="1:11">
      <c r="A7042" s="18">
        <v>7042</v>
      </c>
      <c r="B7042" s="65" t="s">
        <v>16716</v>
      </c>
      <c r="C7042" s="66" t="s">
        <v>31015</v>
      </c>
      <c r="D7042" s="51" t="s">
        <v>20594</v>
      </c>
      <c r="E7042" s="67" t="s">
        <v>53</v>
      </c>
      <c r="F7042" s="35">
        <v>13</v>
      </c>
      <c r="G7042" s="1" t="str">
        <f t="shared" si="445"/>
        <v>1,2,3,4</v>
      </c>
      <c r="H7042" s="6">
        <f t="shared" si="446"/>
        <v>3</v>
      </c>
      <c r="I7042" t="str">
        <f t="shared" si="443"/>
        <v>1,2,3</v>
      </c>
      <c r="J7042" s="35" t="s">
        <v>34950</v>
      </c>
      <c r="K7042">
        <f t="shared" si="444"/>
        <v>1</v>
      </c>
    </row>
    <row r="7043" spans="1:11">
      <c r="A7043" s="18">
        <v>7043</v>
      </c>
      <c r="B7043" s="65" t="s">
        <v>20595</v>
      </c>
      <c r="C7043" s="66" t="s">
        <v>28997</v>
      </c>
      <c r="D7043" s="51" t="s">
        <v>20596</v>
      </c>
      <c r="E7043" s="67" t="s">
        <v>84</v>
      </c>
      <c r="F7043" s="35">
        <v>13</v>
      </c>
      <c r="G7043" s="1" t="str">
        <f t="shared" si="445"/>
        <v>1,2</v>
      </c>
      <c r="H7043" s="6">
        <f t="shared" si="446"/>
        <v>4</v>
      </c>
      <c r="I7043" t="str">
        <f t="shared" si="443"/>
        <v>2,5,6,8</v>
      </c>
      <c r="J7043" s="35" t="s">
        <v>34950</v>
      </c>
      <c r="K7043">
        <f t="shared" si="444"/>
        <v>1</v>
      </c>
    </row>
    <row r="7044" spans="1:11">
      <c r="A7044" s="18">
        <v>7044</v>
      </c>
      <c r="B7044" s="65" t="s">
        <v>20597</v>
      </c>
      <c r="C7044" s="66" t="s">
        <v>32452</v>
      </c>
      <c r="D7044" s="51" t="s">
        <v>20598</v>
      </c>
      <c r="E7044" s="67" t="s">
        <v>53</v>
      </c>
      <c r="F7044" s="35">
        <v>13</v>
      </c>
      <c r="G7044" s="1" t="str">
        <f t="shared" si="445"/>
        <v>1,2,3,4</v>
      </c>
      <c r="H7044" s="6">
        <f t="shared" si="446"/>
        <v>3</v>
      </c>
      <c r="I7044" t="str">
        <f t="shared" si="443"/>
        <v>2,3,4</v>
      </c>
      <c r="J7044" s="35" t="s">
        <v>34950</v>
      </c>
      <c r="K7044">
        <f t="shared" si="444"/>
        <v>1</v>
      </c>
    </row>
    <row r="7045" spans="1:11">
      <c r="A7045" s="18">
        <v>7045</v>
      </c>
      <c r="B7045" s="65" t="s">
        <v>20599</v>
      </c>
      <c r="C7045" s="66" t="s">
        <v>32453</v>
      </c>
      <c r="D7045" s="51" t="s">
        <v>28998</v>
      </c>
      <c r="E7045" s="67" t="s">
        <v>84</v>
      </c>
      <c r="F7045" s="35">
        <v>13</v>
      </c>
      <c r="G7045" s="1" t="str">
        <f t="shared" si="445"/>
        <v>1,2</v>
      </c>
      <c r="H7045" s="6">
        <f t="shared" si="446"/>
        <v>4</v>
      </c>
      <c r="I7045" t="str">
        <f t="shared" ref="I7045:I7108" si="447">IF(LEN(B7045)=5,"1,2,3",IF(LEN(B7045)=6,"2,3,4",IF(LEN(B7045)=7,"1,3,5,7",IF(LEN(B7045)&gt;7,"2,5,6,8",IF(LEN(B7045)&gt;8,"-1","1,2")))))</f>
        <v>2,5,6,8</v>
      </c>
      <c r="J7045" s="35" t="s">
        <v>34950</v>
      </c>
      <c r="K7045">
        <f t="shared" si="444"/>
        <v>1</v>
      </c>
    </row>
    <row r="7046" spans="1:11">
      <c r="A7046" s="18">
        <v>7046</v>
      </c>
      <c r="B7046" s="65" t="s">
        <v>20600</v>
      </c>
      <c r="C7046" s="66" t="s">
        <v>32454</v>
      </c>
      <c r="D7046" s="51" t="s">
        <v>20601</v>
      </c>
      <c r="E7046" s="67" t="s">
        <v>53</v>
      </c>
      <c r="F7046" s="35">
        <v>13</v>
      </c>
      <c r="G7046" s="1" t="str">
        <f t="shared" si="445"/>
        <v>1,2</v>
      </c>
      <c r="H7046" s="6">
        <f t="shared" si="446"/>
        <v>4</v>
      </c>
      <c r="I7046" t="str">
        <f t="shared" si="447"/>
        <v>2,5,6,8</v>
      </c>
      <c r="J7046" s="35" t="s">
        <v>34950</v>
      </c>
      <c r="K7046">
        <f t="shared" si="444"/>
        <v>1</v>
      </c>
    </row>
    <row r="7047" spans="1:11">
      <c r="A7047" s="18">
        <v>7047</v>
      </c>
      <c r="B7047" s="65" t="s">
        <v>20602</v>
      </c>
      <c r="C7047" s="66" t="s">
        <v>32455</v>
      </c>
      <c r="D7047" s="51" t="s">
        <v>20603</v>
      </c>
      <c r="E7047" s="67" t="s">
        <v>53</v>
      </c>
      <c r="F7047" s="35">
        <v>13</v>
      </c>
      <c r="G7047" s="1" t="str">
        <f t="shared" si="445"/>
        <v>1,2,3,4</v>
      </c>
      <c r="H7047" s="6">
        <f t="shared" si="446"/>
        <v>3</v>
      </c>
      <c r="I7047" t="str">
        <f t="shared" si="447"/>
        <v>1,2,3</v>
      </c>
      <c r="J7047" s="35" t="s">
        <v>34950</v>
      </c>
      <c r="K7047">
        <f t="shared" si="444"/>
        <v>1</v>
      </c>
    </row>
    <row r="7048" spans="1:11">
      <c r="A7048" s="18">
        <v>7048</v>
      </c>
      <c r="B7048" s="65" t="s">
        <v>20604</v>
      </c>
      <c r="C7048" s="66" t="s">
        <v>32456</v>
      </c>
      <c r="D7048" s="51" t="s">
        <v>20605</v>
      </c>
      <c r="E7048" s="67" t="s">
        <v>84</v>
      </c>
      <c r="F7048" s="35">
        <v>13</v>
      </c>
      <c r="G7048" s="1" t="str">
        <f t="shared" si="445"/>
        <v>1,2</v>
      </c>
      <c r="H7048" s="6">
        <f t="shared" si="446"/>
        <v>4</v>
      </c>
      <c r="I7048" t="str">
        <f t="shared" si="447"/>
        <v>1,3,5,7</v>
      </c>
      <c r="J7048" s="35" t="s">
        <v>34950</v>
      </c>
      <c r="K7048">
        <f t="shared" si="444"/>
        <v>1</v>
      </c>
    </row>
    <row r="7049" spans="1:11">
      <c r="A7049" s="18">
        <v>7049</v>
      </c>
      <c r="B7049" s="65" t="s">
        <v>20606</v>
      </c>
      <c r="C7049" s="66" t="s">
        <v>32457</v>
      </c>
      <c r="D7049" s="51" t="s">
        <v>20607</v>
      </c>
      <c r="E7049" s="67" t="s">
        <v>53</v>
      </c>
      <c r="F7049" s="35">
        <v>13</v>
      </c>
      <c r="G7049" s="1" t="str">
        <f t="shared" si="445"/>
        <v>1,2</v>
      </c>
      <c r="H7049" s="6">
        <f t="shared" si="446"/>
        <v>4</v>
      </c>
      <c r="I7049" t="str">
        <f t="shared" si="447"/>
        <v>2,5,6,8</v>
      </c>
      <c r="J7049" s="35" t="s">
        <v>34950</v>
      </c>
      <c r="K7049">
        <f t="shared" si="444"/>
        <v>1</v>
      </c>
    </row>
    <row r="7050" spans="1:11">
      <c r="A7050" s="18">
        <v>7050</v>
      </c>
      <c r="B7050" s="65" t="s">
        <v>20608</v>
      </c>
      <c r="C7050" s="66" t="s">
        <v>32458</v>
      </c>
      <c r="D7050" s="51" t="s">
        <v>20609</v>
      </c>
      <c r="E7050" s="67" t="s">
        <v>53</v>
      </c>
      <c r="F7050" s="35">
        <v>13</v>
      </c>
      <c r="G7050" s="1" t="str">
        <f t="shared" si="445"/>
        <v>1,2</v>
      </c>
      <c r="H7050" s="6">
        <f t="shared" si="446"/>
        <v>4</v>
      </c>
      <c r="I7050" t="str">
        <f t="shared" si="447"/>
        <v>2,5,6,8</v>
      </c>
      <c r="J7050" s="35" t="s">
        <v>34950</v>
      </c>
      <c r="K7050">
        <f t="shared" si="444"/>
        <v>1</v>
      </c>
    </row>
    <row r="7051" spans="1:11">
      <c r="A7051" s="18">
        <v>7051</v>
      </c>
      <c r="B7051" s="65" t="s">
        <v>12844</v>
      </c>
      <c r="C7051" s="66" t="s">
        <v>32459</v>
      </c>
      <c r="D7051" s="51" t="s">
        <v>12845</v>
      </c>
      <c r="E7051" s="67" t="s">
        <v>84</v>
      </c>
      <c r="F7051" s="35">
        <v>13</v>
      </c>
      <c r="G7051" s="1" t="str">
        <f t="shared" si="445"/>
        <v>1,2</v>
      </c>
      <c r="H7051" s="6">
        <f t="shared" si="446"/>
        <v>4</v>
      </c>
      <c r="I7051" t="str">
        <f t="shared" si="447"/>
        <v>2,5,6,8</v>
      </c>
      <c r="J7051" s="35" t="s">
        <v>34950</v>
      </c>
      <c r="K7051">
        <f t="shared" ref="K7051:K7114" si="448">IF(RIGHT(D7051,1)="]",1,2)</f>
        <v>1</v>
      </c>
    </row>
    <row r="7052" spans="1:11">
      <c r="A7052" s="18">
        <v>7052</v>
      </c>
      <c r="B7052" s="65" t="s">
        <v>20610</v>
      </c>
      <c r="C7052" s="66" t="s">
        <v>32460</v>
      </c>
      <c r="D7052" s="51" t="s">
        <v>20611</v>
      </c>
      <c r="E7052" s="67" t="s">
        <v>24</v>
      </c>
      <c r="F7052" s="35">
        <v>13</v>
      </c>
      <c r="G7052" s="1" t="str">
        <f t="shared" si="445"/>
        <v>1,2</v>
      </c>
      <c r="H7052" s="6">
        <f t="shared" si="446"/>
        <v>4</v>
      </c>
      <c r="I7052" t="str">
        <f t="shared" si="447"/>
        <v>2,5,6,8</v>
      </c>
      <c r="J7052" s="35" t="s">
        <v>34950</v>
      </c>
      <c r="K7052">
        <f t="shared" si="448"/>
        <v>1</v>
      </c>
    </row>
    <row r="7053" spans="1:11">
      <c r="A7053" s="18">
        <v>7053</v>
      </c>
      <c r="B7053" s="65" t="s">
        <v>16718</v>
      </c>
      <c r="C7053" s="66" t="s">
        <v>32461</v>
      </c>
      <c r="D7053" s="51" t="s">
        <v>20612</v>
      </c>
      <c r="E7053" s="67" t="s">
        <v>84</v>
      </c>
      <c r="F7053" s="35">
        <v>13</v>
      </c>
      <c r="G7053" s="1" t="str">
        <f t="shared" si="445"/>
        <v>1,2</v>
      </c>
      <c r="H7053" s="6">
        <f t="shared" si="446"/>
        <v>4</v>
      </c>
      <c r="I7053" t="str">
        <f t="shared" si="447"/>
        <v>2,5,6,8</v>
      </c>
      <c r="J7053" s="35" t="s">
        <v>34950</v>
      </c>
      <c r="K7053">
        <f t="shared" si="448"/>
        <v>1</v>
      </c>
    </row>
    <row r="7054" spans="1:11">
      <c r="A7054" s="18">
        <v>7054</v>
      </c>
      <c r="B7054" s="65" t="s">
        <v>20613</v>
      </c>
      <c r="C7054" s="66" t="s">
        <v>32462</v>
      </c>
      <c r="D7054" s="51" t="s">
        <v>20614</v>
      </c>
      <c r="E7054" s="67" t="s">
        <v>24</v>
      </c>
      <c r="F7054" s="35">
        <v>13</v>
      </c>
      <c r="G7054" s="1" t="str">
        <f t="shared" si="445"/>
        <v>1,2</v>
      </c>
      <c r="H7054" s="6">
        <f t="shared" si="446"/>
        <v>4</v>
      </c>
      <c r="I7054" t="str">
        <f t="shared" si="447"/>
        <v>1,3,5,7</v>
      </c>
      <c r="J7054" s="35" t="s">
        <v>34950</v>
      </c>
      <c r="K7054">
        <f t="shared" si="448"/>
        <v>1</v>
      </c>
    </row>
    <row r="7055" spans="1:11">
      <c r="A7055" s="18">
        <v>7055</v>
      </c>
      <c r="B7055" s="65" t="s">
        <v>20615</v>
      </c>
      <c r="C7055" s="66" t="s">
        <v>32463</v>
      </c>
      <c r="D7055" s="51" t="s">
        <v>28999</v>
      </c>
      <c r="E7055" s="67" t="s">
        <v>24</v>
      </c>
      <c r="F7055" s="35">
        <v>13</v>
      </c>
      <c r="G7055" s="1" t="str">
        <f t="shared" si="445"/>
        <v>1,2,3,4</v>
      </c>
      <c r="H7055" s="6">
        <f t="shared" si="446"/>
        <v>3</v>
      </c>
      <c r="I7055" t="str">
        <f t="shared" si="447"/>
        <v>2,3,4</v>
      </c>
      <c r="J7055" s="35" t="s">
        <v>34950</v>
      </c>
      <c r="K7055">
        <f t="shared" si="448"/>
        <v>1</v>
      </c>
    </row>
    <row r="7056" spans="1:11">
      <c r="A7056" s="18">
        <v>7056</v>
      </c>
      <c r="B7056" s="65" t="s">
        <v>20616</v>
      </c>
      <c r="C7056" s="66" t="s">
        <v>32464</v>
      </c>
      <c r="D7056" s="51" t="s">
        <v>20617</v>
      </c>
      <c r="E7056" s="67" t="s">
        <v>84</v>
      </c>
      <c r="F7056" s="35">
        <v>13</v>
      </c>
      <c r="G7056" s="1" t="str">
        <f t="shared" si="445"/>
        <v>1,2</v>
      </c>
      <c r="H7056" s="6">
        <f t="shared" si="446"/>
        <v>4</v>
      </c>
      <c r="I7056" t="str">
        <f t="shared" si="447"/>
        <v>2,5,6,8</v>
      </c>
      <c r="J7056" s="35" t="s">
        <v>34950</v>
      </c>
      <c r="K7056">
        <f t="shared" si="448"/>
        <v>1</v>
      </c>
    </row>
    <row r="7057" spans="1:11">
      <c r="A7057" s="18">
        <v>7057</v>
      </c>
      <c r="B7057" s="65" t="s">
        <v>20618</v>
      </c>
      <c r="C7057" s="66" t="s">
        <v>32465</v>
      </c>
      <c r="D7057" s="51" t="s">
        <v>20619</v>
      </c>
      <c r="E7057" s="67" t="s">
        <v>24</v>
      </c>
      <c r="F7057" s="35">
        <v>13</v>
      </c>
      <c r="G7057" s="1" t="str">
        <f t="shared" si="445"/>
        <v>1,2</v>
      </c>
      <c r="H7057" s="6">
        <f t="shared" si="446"/>
        <v>4</v>
      </c>
      <c r="I7057" t="str">
        <f t="shared" si="447"/>
        <v>2,5,6,8</v>
      </c>
      <c r="J7057" s="35" t="s">
        <v>34950</v>
      </c>
      <c r="K7057">
        <f t="shared" si="448"/>
        <v>1</v>
      </c>
    </row>
    <row r="7058" spans="1:11">
      <c r="A7058" s="18">
        <v>7058</v>
      </c>
      <c r="B7058" s="65" t="s">
        <v>20620</v>
      </c>
      <c r="C7058" s="66" t="s">
        <v>32466</v>
      </c>
      <c r="D7058" s="51" t="s">
        <v>20621</v>
      </c>
      <c r="E7058" s="67" t="s">
        <v>24</v>
      </c>
      <c r="F7058" s="35">
        <v>13</v>
      </c>
      <c r="G7058" s="1" t="str">
        <f t="shared" si="445"/>
        <v>1,2</v>
      </c>
      <c r="H7058" s="6">
        <f t="shared" si="446"/>
        <v>4</v>
      </c>
      <c r="I7058" t="str">
        <f t="shared" si="447"/>
        <v>2,5,6,8</v>
      </c>
      <c r="J7058" s="35" t="s">
        <v>34950</v>
      </c>
      <c r="K7058">
        <f t="shared" si="448"/>
        <v>1</v>
      </c>
    </row>
    <row r="7059" spans="1:11">
      <c r="A7059" s="18">
        <v>7059</v>
      </c>
      <c r="B7059" s="65" t="s">
        <v>20622</v>
      </c>
      <c r="C7059" s="66" t="s">
        <v>32467</v>
      </c>
      <c r="D7059" s="51" t="s">
        <v>20623</v>
      </c>
      <c r="E7059" s="67" t="s">
        <v>53</v>
      </c>
      <c r="F7059" s="35">
        <v>13</v>
      </c>
      <c r="G7059" s="1" t="str">
        <f t="shared" si="445"/>
        <v>1,2</v>
      </c>
      <c r="H7059" s="6">
        <f t="shared" si="446"/>
        <v>4</v>
      </c>
      <c r="I7059" t="str">
        <f t="shared" si="447"/>
        <v>1,3,5,7</v>
      </c>
      <c r="J7059" s="35" t="s">
        <v>34950</v>
      </c>
      <c r="K7059">
        <f t="shared" si="448"/>
        <v>1</v>
      </c>
    </row>
    <row r="7060" spans="1:11">
      <c r="A7060" s="18">
        <v>7060</v>
      </c>
      <c r="B7060" s="65" t="s">
        <v>20624</v>
      </c>
      <c r="C7060" s="66" t="s">
        <v>32468</v>
      </c>
      <c r="D7060" s="51" t="s">
        <v>20625</v>
      </c>
      <c r="E7060" s="67" t="s">
        <v>24</v>
      </c>
      <c r="F7060" s="35">
        <v>13</v>
      </c>
      <c r="G7060" s="1" t="str">
        <f t="shared" si="445"/>
        <v>1,2</v>
      </c>
      <c r="H7060" s="6">
        <f t="shared" si="446"/>
        <v>4</v>
      </c>
      <c r="I7060" t="str">
        <f t="shared" si="447"/>
        <v>2,5,6,8</v>
      </c>
      <c r="J7060" s="35" t="s">
        <v>34950</v>
      </c>
      <c r="K7060">
        <f t="shared" si="448"/>
        <v>1</v>
      </c>
    </row>
    <row r="7061" spans="1:11">
      <c r="A7061" s="18">
        <v>7061</v>
      </c>
      <c r="B7061" s="65" t="s">
        <v>16721</v>
      </c>
      <c r="C7061" s="66" t="s">
        <v>32469</v>
      </c>
      <c r="D7061" s="51" t="s">
        <v>20626</v>
      </c>
      <c r="E7061" s="67" t="s">
        <v>84</v>
      </c>
      <c r="F7061" s="35">
        <v>13</v>
      </c>
      <c r="G7061" s="1" t="str">
        <f t="shared" si="445"/>
        <v>1,2</v>
      </c>
      <c r="H7061" s="6">
        <f t="shared" si="446"/>
        <v>4</v>
      </c>
      <c r="I7061" t="str">
        <f t="shared" si="447"/>
        <v>2,5,6,8</v>
      </c>
      <c r="J7061" s="35" t="s">
        <v>34950</v>
      </c>
      <c r="K7061">
        <f t="shared" si="448"/>
        <v>1</v>
      </c>
    </row>
    <row r="7062" spans="1:11">
      <c r="A7062" s="18">
        <v>7062</v>
      </c>
      <c r="B7062" s="65" t="s">
        <v>10576</v>
      </c>
      <c r="C7062" s="66" t="s">
        <v>32470</v>
      </c>
      <c r="D7062" s="51" t="s">
        <v>29000</v>
      </c>
      <c r="E7062" s="67" t="s">
        <v>53</v>
      </c>
      <c r="F7062" s="35">
        <v>13</v>
      </c>
      <c r="G7062" s="1" t="str">
        <f t="shared" ref="G7062:G7125" si="449">IF(LEN(B7062)&gt;6,"1,2","1,2,3,4")</f>
        <v>1,2,3,4</v>
      </c>
      <c r="H7062" s="6">
        <f t="shared" ref="H7062:H7125" si="450">(LEN(I7062)+1)/2</f>
        <v>3</v>
      </c>
      <c r="I7062" t="str">
        <f t="shared" si="447"/>
        <v>2,3,4</v>
      </c>
      <c r="J7062" s="35" t="s">
        <v>34950</v>
      </c>
      <c r="K7062">
        <f t="shared" si="448"/>
        <v>1</v>
      </c>
    </row>
    <row r="7063" spans="1:11">
      <c r="A7063" s="18">
        <v>7063</v>
      </c>
      <c r="B7063" s="65" t="s">
        <v>20627</v>
      </c>
      <c r="C7063" s="66" t="s">
        <v>32471</v>
      </c>
      <c r="D7063" s="51" t="s">
        <v>20628</v>
      </c>
      <c r="E7063" s="67" t="s">
        <v>84</v>
      </c>
      <c r="F7063" s="35">
        <v>13</v>
      </c>
      <c r="G7063" s="1" t="str">
        <f t="shared" si="449"/>
        <v>1,2</v>
      </c>
      <c r="H7063" s="6">
        <f t="shared" si="450"/>
        <v>4</v>
      </c>
      <c r="I7063" t="str">
        <f t="shared" si="447"/>
        <v>2,5,6,8</v>
      </c>
      <c r="J7063" s="35" t="s">
        <v>34950</v>
      </c>
      <c r="K7063">
        <f t="shared" si="448"/>
        <v>1</v>
      </c>
    </row>
    <row r="7064" spans="1:11">
      <c r="A7064" s="18">
        <v>7064</v>
      </c>
      <c r="B7064" s="65" t="s">
        <v>16726</v>
      </c>
      <c r="C7064" s="66" t="s">
        <v>32472</v>
      </c>
      <c r="D7064" s="51" t="s">
        <v>20629</v>
      </c>
      <c r="E7064" s="67" t="s">
        <v>53</v>
      </c>
      <c r="F7064" s="35">
        <v>13</v>
      </c>
      <c r="G7064" s="1" t="str">
        <f t="shared" si="449"/>
        <v>1,2</v>
      </c>
      <c r="H7064" s="6">
        <f t="shared" si="450"/>
        <v>4</v>
      </c>
      <c r="I7064" t="str">
        <f t="shared" si="447"/>
        <v>2,5,6,8</v>
      </c>
      <c r="J7064" s="35" t="s">
        <v>34950</v>
      </c>
      <c r="K7064">
        <f t="shared" si="448"/>
        <v>1</v>
      </c>
    </row>
    <row r="7065" spans="1:11">
      <c r="A7065" s="18">
        <v>7065</v>
      </c>
      <c r="B7065" s="65" t="s">
        <v>16729</v>
      </c>
      <c r="C7065" s="66" t="s">
        <v>32473</v>
      </c>
      <c r="D7065" s="51" t="s">
        <v>20630</v>
      </c>
      <c r="E7065" s="67" t="s">
        <v>24</v>
      </c>
      <c r="F7065" s="35">
        <v>13</v>
      </c>
      <c r="G7065" s="1" t="str">
        <f t="shared" si="449"/>
        <v>1,2,3,4</v>
      </c>
      <c r="H7065" s="6">
        <f t="shared" si="450"/>
        <v>3</v>
      </c>
      <c r="I7065" t="str">
        <f t="shared" si="447"/>
        <v>2,3,4</v>
      </c>
      <c r="J7065" s="35" t="s">
        <v>34950</v>
      </c>
      <c r="K7065">
        <f t="shared" si="448"/>
        <v>1</v>
      </c>
    </row>
    <row r="7066" spans="1:11">
      <c r="A7066" s="18">
        <v>7066</v>
      </c>
      <c r="B7066" s="65" t="s">
        <v>20631</v>
      </c>
      <c r="C7066" s="66" t="s">
        <v>32474</v>
      </c>
      <c r="D7066" s="51" t="s">
        <v>20632</v>
      </c>
      <c r="E7066" s="67" t="s">
        <v>53</v>
      </c>
      <c r="F7066" s="35">
        <v>13</v>
      </c>
      <c r="G7066" s="1" t="str">
        <f t="shared" si="449"/>
        <v>1,2,3,4</v>
      </c>
      <c r="H7066" s="6">
        <f t="shared" si="450"/>
        <v>3</v>
      </c>
      <c r="I7066" t="str">
        <f t="shared" si="447"/>
        <v>1,2,3</v>
      </c>
      <c r="J7066" s="35" t="s">
        <v>34950</v>
      </c>
      <c r="K7066">
        <f t="shared" si="448"/>
        <v>1</v>
      </c>
    </row>
    <row r="7067" spans="1:11">
      <c r="A7067" s="18">
        <v>7067</v>
      </c>
      <c r="B7067" s="65" t="s">
        <v>20633</v>
      </c>
      <c r="C7067" s="66" t="s">
        <v>32475</v>
      </c>
      <c r="D7067" s="51" t="s">
        <v>29001</v>
      </c>
      <c r="E7067" s="67" t="s">
        <v>53</v>
      </c>
      <c r="F7067" s="35">
        <v>13</v>
      </c>
      <c r="G7067" s="1" t="str">
        <f t="shared" si="449"/>
        <v>1,2,3,4</v>
      </c>
      <c r="H7067" s="6">
        <f t="shared" si="450"/>
        <v>3</v>
      </c>
      <c r="I7067" t="str">
        <f t="shared" si="447"/>
        <v>2,3,4</v>
      </c>
      <c r="J7067" s="35" t="s">
        <v>34950</v>
      </c>
      <c r="K7067">
        <f t="shared" si="448"/>
        <v>1</v>
      </c>
    </row>
    <row r="7068" spans="1:11">
      <c r="A7068" s="18">
        <v>7068</v>
      </c>
      <c r="B7068" s="65" t="s">
        <v>20634</v>
      </c>
      <c r="C7068" s="66" t="s">
        <v>32476</v>
      </c>
      <c r="D7068" s="51" t="s">
        <v>20635</v>
      </c>
      <c r="E7068" s="67" t="s">
        <v>24</v>
      </c>
      <c r="F7068" s="35">
        <v>13</v>
      </c>
      <c r="G7068" s="1" t="str">
        <f t="shared" si="449"/>
        <v>1,2</v>
      </c>
      <c r="H7068" s="6">
        <f t="shared" si="450"/>
        <v>4</v>
      </c>
      <c r="I7068" t="str">
        <f t="shared" si="447"/>
        <v>1,3,5,7</v>
      </c>
      <c r="J7068" s="35" t="s">
        <v>34950</v>
      </c>
      <c r="K7068">
        <f t="shared" si="448"/>
        <v>1</v>
      </c>
    </row>
    <row r="7069" spans="1:11">
      <c r="A7069" s="18">
        <v>7069</v>
      </c>
      <c r="B7069" s="65" t="s">
        <v>20636</v>
      </c>
      <c r="C7069" s="66" t="s">
        <v>32477</v>
      </c>
      <c r="D7069" s="51" t="s">
        <v>20637</v>
      </c>
      <c r="E7069" s="67" t="s">
        <v>84</v>
      </c>
      <c r="F7069" s="35">
        <v>13</v>
      </c>
      <c r="G7069" s="1" t="str">
        <f t="shared" si="449"/>
        <v>1,2</v>
      </c>
      <c r="H7069" s="6">
        <f t="shared" si="450"/>
        <v>4</v>
      </c>
      <c r="I7069" t="str">
        <f t="shared" si="447"/>
        <v>2,5,6,8</v>
      </c>
      <c r="J7069" s="35" t="s">
        <v>34950</v>
      </c>
      <c r="K7069">
        <f t="shared" si="448"/>
        <v>1</v>
      </c>
    </row>
    <row r="7070" spans="1:11">
      <c r="A7070" s="18">
        <v>7070</v>
      </c>
      <c r="B7070" s="65" t="s">
        <v>20638</v>
      </c>
      <c r="C7070" s="66" t="s">
        <v>32478</v>
      </c>
      <c r="D7070" s="51" t="s">
        <v>20639</v>
      </c>
      <c r="E7070" s="67" t="s">
        <v>24</v>
      </c>
      <c r="F7070" s="35">
        <v>13</v>
      </c>
      <c r="G7070" s="1" t="str">
        <f t="shared" si="449"/>
        <v>1,2</v>
      </c>
      <c r="H7070" s="6">
        <f t="shared" si="450"/>
        <v>4</v>
      </c>
      <c r="I7070" t="str">
        <f t="shared" si="447"/>
        <v>1,3,5,7</v>
      </c>
      <c r="J7070" s="35" t="s">
        <v>34950</v>
      </c>
      <c r="K7070">
        <f t="shared" si="448"/>
        <v>1</v>
      </c>
    </row>
    <row r="7071" spans="1:11">
      <c r="A7071" s="18">
        <v>7071</v>
      </c>
      <c r="B7071" s="65" t="s">
        <v>20640</v>
      </c>
      <c r="C7071" s="66" t="s">
        <v>32479</v>
      </c>
      <c r="D7071" s="51" t="s">
        <v>20641</v>
      </c>
      <c r="E7071" s="67" t="s">
        <v>53</v>
      </c>
      <c r="F7071" s="35">
        <v>13</v>
      </c>
      <c r="G7071" s="1" t="str">
        <f t="shared" si="449"/>
        <v>1,2,3,4</v>
      </c>
      <c r="H7071" s="6">
        <f t="shared" si="450"/>
        <v>3</v>
      </c>
      <c r="I7071" t="str">
        <f t="shared" si="447"/>
        <v>2,3,4</v>
      </c>
      <c r="J7071" s="35" t="s">
        <v>34950</v>
      </c>
      <c r="K7071">
        <f t="shared" si="448"/>
        <v>1</v>
      </c>
    </row>
    <row r="7072" spans="1:11">
      <c r="A7072" s="18">
        <v>7072</v>
      </c>
      <c r="B7072" s="65" t="s">
        <v>16731</v>
      </c>
      <c r="C7072" s="66" t="s">
        <v>32480</v>
      </c>
      <c r="D7072" s="51" t="s">
        <v>20642</v>
      </c>
      <c r="E7072" s="67" t="s">
        <v>24</v>
      </c>
      <c r="F7072" s="35">
        <v>13</v>
      </c>
      <c r="G7072" s="1" t="str">
        <f t="shared" si="449"/>
        <v>1,2,3,4</v>
      </c>
      <c r="H7072" s="6">
        <f t="shared" si="450"/>
        <v>3</v>
      </c>
      <c r="I7072" t="str">
        <f t="shared" si="447"/>
        <v>1,2,3</v>
      </c>
      <c r="J7072" s="35" t="s">
        <v>34950</v>
      </c>
      <c r="K7072">
        <f t="shared" si="448"/>
        <v>1</v>
      </c>
    </row>
    <row r="7073" spans="1:11">
      <c r="A7073" s="18">
        <v>7073</v>
      </c>
      <c r="B7073" s="65" t="s">
        <v>20643</v>
      </c>
      <c r="C7073" s="66" t="s">
        <v>32481</v>
      </c>
      <c r="D7073" s="51" t="s">
        <v>20644</v>
      </c>
      <c r="E7073" s="67" t="s">
        <v>53</v>
      </c>
      <c r="F7073" s="35">
        <v>13</v>
      </c>
      <c r="G7073" s="1" t="str">
        <f t="shared" si="449"/>
        <v>1,2,3,4</v>
      </c>
      <c r="H7073" s="6">
        <f t="shared" si="450"/>
        <v>3</v>
      </c>
      <c r="I7073" t="str">
        <f t="shared" si="447"/>
        <v>1,2,3</v>
      </c>
      <c r="J7073" s="35" t="s">
        <v>34950</v>
      </c>
      <c r="K7073">
        <f t="shared" si="448"/>
        <v>1</v>
      </c>
    </row>
    <row r="7074" spans="1:11">
      <c r="A7074" s="18">
        <v>7074</v>
      </c>
      <c r="B7074" s="65" t="s">
        <v>12592</v>
      </c>
      <c r="C7074" s="66" t="s">
        <v>32482</v>
      </c>
      <c r="D7074" s="51" t="s">
        <v>12594</v>
      </c>
      <c r="E7074" s="67" t="s">
        <v>24</v>
      </c>
      <c r="F7074" s="35">
        <v>13</v>
      </c>
      <c r="G7074" s="1" t="str">
        <f t="shared" si="449"/>
        <v>1,2,3,4</v>
      </c>
      <c r="H7074" s="6">
        <f t="shared" si="450"/>
        <v>2</v>
      </c>
      <c r="I7074" t="str">
        <f t="shared" si="447"/>
        <v>1,2</v>
      </c>
      <c r="J7074" s="35" t="s">
        <v>34950</v>
      </c>
      <c r="K7074">
        <f t="shared" si="448"/>
        <v>1</v>
      </c>
    </row>
    <row r="7075" spans="1:11">
      <c r="A7075" s="18">
        <v>7075</v>
      </c>
      <c r="B7075" s="65" t="s">
        <v>20645</v>
      </c>
      <c r="C7075" s="66" t="s">
        <v>20646</v>
      </c>
      <c r="D7075" s="51" t="s">
        <v>20647</v>
      </c>
      <c r="E7075" s="67" t="s">
        <v>24</v>
      </c>
      <c r="F7075" s="35">
        <v>13</v>
      </c>
      <c r="G7075" s="1" t="str">
        <f t="shared" si="449"/>
        <v>1,2,3,4</v>
      </c>
      <c r="H7075" s="6">
        <f t="shared" si="450"/>
        <v>3</v>
      </c>
      <c r="I7075" t="str">
        <f t="shared" si="447"/>
        <v>2,3,4</v>
      </c>
      <c r="J7075" s="35" t="s">
        <v>34950</v>
      </c>
      <c r="K7075">
        <f t="shared" si="448"/>
        <v>1</v>
      </c>
    </row>
    <row r="7076" spans="1:11">
      <c r="A7076" s="18">
        <v>7076</v>
      </c>
      <c r="B7076" s="65" t="s">
        <v>20648</v>
      </c>
      <c r="C7076" s="66" t="s">
        <v>32483</v>
      </c>
      <c r="D7076" s="51" t="s">
        <v>20649</v>
      </c>
      <c r="E7076" s="67" t="s">
        <v>84</v>
      </c>
      <c r="F7076" s="35">
        <v>13</v>
      </c>
      <c r="G7076" s="1" t="str">
        <f t="shared" si="449"/>
        <v>1,2</v>
      </c>
      <c r="H7076" s="6">
        <f t="shared" si="450"/>
        <v>4</v>
      </c>
      <c r="I7076" t="str">
        <f t="shared" si="447"/>
        <v>2,5,6,8</v>
      </c>
      <c r="J7076" s="35" t="s">
        <v>34950</v>
      </c>
      <c r="K7076">
        <f t="shared" si="448"/>
        <v>1</v>
      </c>
    </row>
    <row r="7077" spans="1:11">
      <c r="A7077" s="18">
        <v>7077</v>
      </c>
      <c r="B7077" s="65" t="s">
        <v>16733</v>
      </c>
      <c r="C7077" s="66" t="s">
        <v>31017</v>
      </c>
      <c r="D7077" s="51" t="s">
        <v>20650</v>
      </c>
      <c r="E7077" s="67" t="s">
        <v>84</v>
      </c>
      <c r="F7077" s="35">
        <v>13</v>
      </c>
      <c r="G7077" s="1" t="str">
        <f t="shared" si="449"/>
        <v>1,2,3,4</v>
      </c>
      <c r="H7077" s="6">
        <f t="shared" si="450"/>
        <v>3</v>
      </c>
      <c r="I7077" t="str">
        <f t="shared" si="447"/>
        <v>2,3,4</v>
      </c>
      <c r="J7077" s="35" t="s">
        <v>34950</v>
      </c>
      <c r="K7077">
        <f t="shared" si="448"/>
        <v>1</v>
      </c>
    </row>
    <row r="7078" spans="1:11">
      <c r="A7078" s="18">
        <v>7078</v>
      </c>
      <c r="B7078" s="65" t="s">
        <v>20651</v>
      </c>
      <c r="C7078" s="66" t="s">
        <v>32484</v>
      </c>
      <c r="D7078" s="51" t="s">
        <v>20652</v>
      </c>
      <c r="E7078" s="67" t="s">
        <v>53</v>
      </c>
      <c r="F7078" s="35">
        <v>13</v>
      </c>
      <c r="G7078" s="1" t="str">
        <f t="shared" si="449"/>
        <v>1,2,3,4</v>
      </c>
      <c r="H7078" s="6">
        <f t="shared" si="450"/>
        <v>3</v>
      </c>
      <c r="I7078" t="str">
        <f t="shared" si="447"/>
        <v>2,3,4</v>
      </c>
      <c r="J7078" s="35" t="s">
        <v>34950</v>
      </c>
      <c r="K7078">
        <f t="shared" si="448"/>
        <v>1</v>
      </c>
    </row>
    <row r="7079" spans="1:11">
      <c r="A7079" s="18">
        <v>7079</v>
      </c>
      <c r="B7079" s="65" t="s">
        <v>20653</v>
      </c>
      <c r="C7079" s="66" t="s">
        <v>32485</v>
      </c>
      <c r="D7079" s="51" t="s">
        <v>20654</v>
      </c>
      <c r="E7079" s="67" t="s">
        <v>84</v>
      </c>
      <c r="F7079" s="35">
        <v>13</v>
      </c>
      <c r="G7079" s="1" t="str">
        <f t="shared" si="449"/>
        <v>1,2</v>
      </c>
      <c r="H7079" s="6">
        <f t="shared" si="450"/>
        <v>4</v>
      </c>
      <c r="I7079" t="str">
        <f t="shared" si="447"/>
        <v>2,5,6,8</v>
      </c>
      <c r="J7079" s="35" t="s">
        <v>34950</v>
      </c>
      <c r="K7079">
        <f t="shared" si="448"/>
        <v>1</v>
      </c>
    </row>
    <row r="7080" spans="1:11">
      <c r="A7080" s="18">
        <v>7080</v>
      </c>
      <c r="B7080" s="65" t="s">
        <v>20655</v>
      </c>
      <c r="C7080" s="66" t="s">
        <v>32486</v>
      </c>
      <c r="D7080" s="51" t="s">
        <v>20656</v>
      </c>
      <c r="E7080" s="67" t="s">
        <v>24</v>
      </c>
      <c r="F7080" s="35">
        <v>13</v>
      </c>
      <c r="G7080" s="1" t="str">
        <f t="shared" si="449"/>
        <v>1,2</v>
      </c>
      <c r="H7080" s="6">
        <f t="shared" si="450"/>
        <v>4</v>
      </c>
      <c r="I7080" t="str">
        <f t="shared" si="447"/>
        <v>2,5,6,8</v>
      </c>
      <c r="J7080" s="35" t="s">
        <v>34950</v>
      </c>
      <c r="K7080">
        <f t="shared" si="448"/>
        <v>1</v>
      </c>
    </row>
    <row r="7081" spans="1:11">
      <c r="A7081" s="18">
        <v>7081</v>
      </c>
      <c r="B7081" s="65" t="s">
        <v>20657</v>
      </c>
      <c r="C7081" s="66" t="s">
        <v>32487</v>
      </c>
      <c r="D7081" s="51" t="s">
        <v>20658</v>
      </c>
      <c r="E7081" s="67" t="s">
        <v>53</v>
      </c>
      <c r="F7081" s="35">
        <v>13</v>
      </c>
      <c r="G7081" s="1" t="str">
        <f t="shared" si="449"/>
        <v>1,2</v>
      </c>
      <c r="H7081" s="6">
        <f t="shared" si="450"/>
        <v>4</v>
      </c>
      <c r="I7081" t="str">
        <f t="shared" si="447"/>
        <v>2,5,6,8</v>
      </c>
      <c r="J7081" s="35" t="s">
        <v>34950</v>
      </c>
      <c r="K7081">
        <f t="shared" si="448"/>
        <v>1</v>
      </c>
    </row>
    <row r="7082" spans="1:11">
      <c r="A7082" s="18">
        <v>7082</v>
      </c>
      <c r="B7082" s="65" t="s">
        <v>16735</v>
      </c>
      <c r="C7082" s="66" t="s">
        <v>32488</v>
      </c>
      <c r="D7082" s="51" t="s">
        <v>20659</v>
      </c>
      <c r="E7082" s="67" t="s">
        <v>24</v>
      </c>
      <c r="F7082" s="35">
        <v>13</v>
      </c>
      <c r="G7082" s="1" t="str">
        <f t="shared" si="449"/>
        <v>1,2</v>
      </c>
      <c r="H7082" s="6">
        <f t="shared" si="450"/>
        <v>4</v>
      </c>
      <c r="I7082" t="str">
        <f t="shared" si="447"/>
        <v>2,5,6,8</v>
      </c>
      <c r="J7082" s="35" t="s">
        <v>34950</v>
      </c>
      <c r="K7082">
        <f t="shared" si="448"/>
        <v>1</v>
      </c>
    </row>
    <row r="7083" spans="1:11">
      <c r="A7083" s="18">
        <v>7083</v>
      </c>
      <c r="B7083" s="65" t="s">
        <v>20660</v>
      </c>
      <c r="C7083" s="66" t="s">
        <v>32489</v>
      </c>
      <c r="D7083" s="51" t="s">
        <v>20661</v>
      </c>
      <c r="E7083" s="67" t="s">
        <v>84</v>
      </c>
      <c r="F7083" s="35">
        <v>13</v>
      </c>
      <c r="G7083" s="1" t="str">
        <f t="shared" si="449"/>
        <v>1,2</v>
      </c>
      <c r="H7083" s="6">
        <f t="shared" si="450"/>
        <v>4</v>
      </c>
      <c r="I7083" t="str">
        <f t="shared" si="447"/>
        <v>2,5,6,8</v>
      </c>
      <c r="J7083" s="35" t="s">
        <v>34950</v>
      </c>
      <c r="K7083">
        <f t="shared" si="448"/>
        <v>1</v>
      </c>
    </row>
    <row r="7084" spans="1:11">
      <c r="A7084" s="18">
        <v>7084</v>
      </c>
      <c r="B7084" s="65" t="s">
        <v>20662</v>
      </c>
      <c r="C7084" s="66" t="s">
        <v>32490</v>
      </c>
      <c r="D7084" s="51" t="s">
        <v>20663</v>
      </c>
      <c r="E7084" s="67" t="s">
        <v>84</v>
      </c>
      <c r="F7084" s="35">
        <v>13</v>
      </c>
      <c r="G7084" s="1" t="str">
        <f t="shared" si="449"/>
        <v>1,2</v>
      </c>
      <c r="H7084" s="6">
        <f t="shared" si="450"/>
        <v>4</v>
      </c>
      <c r="I7084" t="str">
        <f t="shared" si="447"/>
        <v>2,5,6,8</v>
      </c>
      <c r="J7084" s="35" t="s">
        <v>34950</v>
      </c>
      <c r="K7084">
        <f t="shared" si="448"/>
        <v>1</v>
      </c>
    </row>
    <row r="7085" spans="1:11">
      <c r="A7085" s="18">
        <v>7085</v>
      </c>
      <c r="B7085" s="65" t="s">
        <v>16744</v>
      </c>
      <c r="C7085" s="66" t="s">
        <v>31021</v>
      </c>
      <c r="D7085" s="51" t="s">
        <v>20664</v>
      </c>
      <c r="E7085" s="67" t="s">
        <v>24</v>
      </c>
      <c r="F7085" s="35">
        <v>13</v>
      </c>
      <c r="G7085" s="1" t="str">
        <f t="shared" si="449"/>
        <v>1,2</v>
      </c>
      <c r="H7085" s="6">
        <f t="shared" si="450"/>
        <v>4</v>
      </c>
      <c r="I7085" t="str">
        <f t="shared" si="447"/>
        <v>2,5,6,8</v>
      </c>
      <c r="J7085" s="35" t="s">
        <v>34950</v>
      </c>
      <c r="K7085">
        <f t="shared" si="448"/>
        <v>1</v>
      </c>
    </row>
    <row r="7086" spans="1:11">
      <c r="A7086" s="18">
        <v>7086</v>
      </c>
      <c r="B7086" s="65" t="s">
        <v>16746</v>
      </c>
      <c r="C7086" s="66" t="s">
        <v>32491</v>
      </c>
      <c r="D7086" s="51" t="s">
        <v>20665</v>
      </c>
      <c r="E7086" s="67" t="s">
        <v>53</v>
      </c>
      <c r="F7086" s="35">
        <v>13</v>
      </c>
      <c r="G7086" s="1" t="str">
        <f t="shared" si="449"/>
        <v>1,2,3,4</v>
      </c>
      <c r="H7086" s="6">
        <f t="shared" si="450"/>
        <v>3</v>
      </c>
      <c r="I7086" t="str">
        <f t="shared" si="447"/>
        <v>2,3,4</v>
      </c>
      <c r="J7086" s="35" t="s">
        <v>34950</v>
      </c>
      <c r="K7086">
        <f t="shared" si="448"/>
        <v>1</v>
      </c>
    </row>
    <row r="7087" spans="1:11">
      <c r="A7087" s="18">
        <v>7087</v>
      </c>
      <c r="B7087" s="65" t="s">
        <v>16748</v>
      </c>
      <c r="C7087" s="66" t="s">
        <v>32492</v>
      </c>
      <c r="D7087" s="51" t="s">
        <v>20666</v>
      </c>
      <c r="E7087" s="67" t="s">
        <v>84</v>
      </c>
      <c r="F7087" s="35">
        <v>13</v>
      </c>
      <c r="G7087" s="1" t="str">
        <f t="shared" si="449"/>
        <v>1,2</v>
      </c>
      <c r="H7087" s="6">
        <f t="shared" si="450"/>
        <v>4</v>
      </c>
      <c r="I7087" t="str">
        <f t="shared" si="447"/>
        <v>2,5,6,8</v>
      </c>
      <c r="J7087" s="35" t="s">
        <v>34950</v>
      </c>
      <c r="K7087">
        <f t="shared" si="448"/>
        <v>1</v>
      </c>
    </row>
    <row r="7088" spans="1:11">
      <c r="A7088" s="18">
        <v>7088</v>
      </c>
      <c r="B7088" s="65" t="s">
        <v>20667</v>
      </c>
      <c r="C7088" s="66" t="s">
        <v>32493</v>
      </c>
      <c r="D7088" s="51" t="s">
        <v>20668</v>
      </c>
      <c r="E7088" s="67" t="s">
        <v>53</v>
      </c>
      <c r="F7088" s="35">
        <v>13</v>
      </c>
      <c r="G7088" s="1" t="str">
        <f t="shared" si="449"/>
        <v>1,2</v>
      </c>
      <c r="H7088" s="6">
        <f t="shared" si="450"/>
        <v>4</v>
      </c>
      <c r="I7088" t="str">
        <f t="shared" si="447"/>
        <v>1,3,5,7</v>
      </c>
      <c r="J7088" s="35" t="s">
        <v>34950</v>
      </c>
      <c r="K7088">
        <f t="shared" si="448"/>
        <v>1</v>
      </c>
    </row>
    <row r="7089" spans="1:11">
      <c r="A7089" s="18">
        <v>7089</v>
      </c>
      <c r="B7089" s="65" t="s">
        <v>20669</v>
      </c>
      <c r="C7089" s="66" t="s">
        <v>32494</v>
      </c>
      <c r="D7089" s="51" t="s">
        <v>20670</v>
      </c>
      <c r="E7089" s="67" t="s">
        <v>24</v>
      </c>
      <c r="F7089" s="35">
        <v>13</v>
      </c>
      <c r="G7089" s="1" t="str">
        <f t="shared" si="449"/>
        <v>1,2</v>
      </c>
      <c r="H7089" s="6">
        <f t="shared" si="450"/>
        <v>4</v>
      </c>
      <c r="I7089" t="str">
        <f t="shared" si="447"/>
        <v>1,3,5,7</v>
      </c>
      <c r="J7089" s="35" t="s">
        <v>34950</v>
      </c>
      <c r="K7089">
        <f t="shared" si="448"/>
        <v>1</v>
      </c>
    </row>
    <row r="7090" spans="1:11">
      <c r="A7090" s="18">
        <v>7090</v>
      </c>
      <c r="B7090" s="65" t="s">
        <v>12368</v>
      </c>
      <c r="C7090" s="66" t="s">
        <v>32495</v>
      </c>
      <c r="D7090" s="51" t="s">
        <v>12369</v>
      </c>
      <c r="E7090" s="67" t="s">
        <v>53</v>
      </c>
      <c r="F7090" s="35">
        <v>13</v>
      </c>
      <c r="G7090" s="1" t="str">
        <f t="shared" si="449"/>
        <v>1,2</v>
      </c>
      <c r="H7090" s="6">
        <f t="shared" si="450"/>
        <v>4</v>
      </c>
      <c r="I7090" t="str">
        <f t="shared" si="447"/>
        <v>1,3,5,7</v>
      </c>
      <c r="J7090" s="35" t="s">
        <v>34950</v>
      </c>
      <c r="K7090">
        <f t="shared" si="448"/>
        <v>1</v>
      </c>
    </row>
    <row r="7091" spans="1:11">
      <c r="A7091" s="18">
        <v>7091</v>
      </c>
      <c r="B7091" s="65" t="s">
        <v>20671</v>
      </c>
      <c r="C7091" s="66" t="s">
        <v>32496</v>
      </c>
      <c r="D7091" s="51" t="s">
        <v>20672</v>
      </c>
      <c r="E7091" s="67" t="s">
        <v>24</v>
      </c>
      <c r="F7091" s="35">
        <v>13</v>
      </c>
      <c r="G7091" s="1" t="str">
        <f t="shared" si="449"/>
        <v>1,2</v>
      </c>
      <c r="H7091" s="6">
        <f t="shared" si="450"/>
        <v>4</v>
      </c>
      <c r="I7091" t="str">
        <f t="shared" si="447"/>
        <v>2,5,6,8</v>
      </c>
      <c r="J7091" s="35" t="s">
        <v>34950</v>
      </c>
      <c r="K7091">
        <f t="shared" si="448"/>
        <v>1</v>
      </c>
    </row>
    <row r="7092" spans="1:11">
      <c r="A7092" s="18">
        <v>7092</v>
      </c>
      <c r="B7092" s="65" t="s">
        <v>20673</v>
      </c>
      <c r="C7092" s="66" t="s">
        <v>32497</v>
      </c>
      <c r="D7092" s="51" t="s">
        <v>20674</v>
      </c>
      <c r="E7092" s="67" t="s">
        <v>24</v>
      </c>
      <c r="F7092" s="35">
        <v>13</v>
      </c>
      <c r="G7092" s="1" t="str">
        <f t="shared" si="449"/>
        <v>1,2</v>
      </c>
      <c r="H7092" s="6">
        <f t="shared" si="450"/>
        <v>4</v>
      </c>
      <c r="I7092" t="str">
        <f t="shared" si="447"/>
        <v>2,5,6,8</v>
      </c>
      <c r="J7092" s="35" t="s">
        <v>34950</v>
      </c>
      <c r="K7092">
        <f t="shared" si="448"/>
        <v>1</v>
      </c>
    </row>
    <row r="7093" spans="1:11">
      <c r="A7093" s="18">
        <v>7093</v>
      </c>
      <c r="B7093" s="65" t="s">
        <v>20675</v>
      </c>
      <c r="C7093" s="66" t="s">
        <v>32498</v>
      </c>
      <c r="D7093" s="51" t="s">
        <v>20676</v>
      </c>
      <c r="E7093" s="67" t="s">
        <v>24</v>
      </c>
      <c r="F7093" s="35">
        <v>13</v>
      </c>
      <c r="G7093" s="1" t="str">
        <f t="shared" si="449"/>
        <v>1,2</v>
      </c>
      <c r="H7093" s="6">
        <f t="shared" si="450"/>
        <v>4</v>
      </c>
      <c r="I7093" t="str">
        <f t="shared" si="447"/>
        <v>2,5,6,8</v>
      </c>
      <c r="J7093" s="35" t="s">
        <v>34950</v>
      </c>
      <c r="K7093">
        <f t="shared" si="448"/>
        <v>1</v>
      </c>
    </row>
    <row r="7094" spans="1:11">
      <c r="A7094" s="18">
        <v>7094</v>
      </c>
      <c r="B7094" s="65" t="s">
        <v>20677</v>
      </c>
      <c r="C7094" s="66" t="s">
        <v>32499</v>
      </c>
      <c r="D7094" s="51" t="s">
        <v>20678</v>
      </c>
      <c r="E7094" s="67" t="s">
        <v>53</v>
      </c>
      <c r="F7094" s="35">
        <v>13</v>
      </c>
      <c r="G7094" s="1" t="str">
        <f t="shared" si="449"/>
        <v>1,2</v>
      </c>
      <c r="H7094" s="6">
        <f t="shared" si="450"/>
        <v>4</v>
      </c>
      <c r="I7094" t="str">
        <f t="shared" si="447"/>
        <v>1,3,5,7</v>
      </c>
      <c r="J7094" s="35" t="s">
        <v>34950</v>
      </c>
      <c r="K7094">
        <f t="shared" si="448"/>
        <v>1</v>
      </c>
    </row>
    <row r="7095" spans="1:11">
      <c r="A7095" s="18">
        <v>7095</v>
      </c>
      <c r="B7095" s="65" t="s">
        <v>16753</v>
      </c>
      <c r="C7095" s="66" t="s">
        <v>31024</v>
      </c>
      <c r="D7095" s="51" t="s">
        <v>20679</v>
      </c>
      <c r="E7095" s="67" t="s">
        <v>84</v>
      </c>
      <c r="F7095" s="35">
        <v>13</v>
      </c>
      <c r="G7095" s="1" t="str">
        <f t="shared" si="449"/>
        <v>1,2</v>
      </c>
      <c r="H7095" s="6">
        <f t="shared" si="450"/>
        <v>4</v>
      </c>
      <c r="I7095" t="str">
        <f t="shared" si="447"/>
        <v>2,5,6,8</v>
      </c>
      <c r="J7095" s="35" t="s">
        <v>34950</v>
      </c>
      <c r="K7095">
        <f t="shared" si="448"/>
        <v>1</v>
      </c>
    </row>
    <row r="7096" spans="1:11">
      <c r="A7096" s="18">
        <v>7096</v>
      </c>
      <c r="B7096" s="65" t="s">
        <v>20680</v>
      </c>
      <c r="C7096" s="66" t="s">
        <v>32500</v>
      </c>
      <c r="D7096" s="51" t="s">
        <v>20681</v>
      </c>
      <c r="E7096" s="67" t="s">
        <v>84</v>
      </c>
      <c r="F7096" s="35">
        <v>13</v>
      </c>
      <c r="G7096" s="1" t="str">
        <f t="shared" si="449"/>
        <v>1,2,3,4</v>
      </c>
      <c r="H7096" s="6">
        <f t="shared" si="450"/>
        <v>3</v>
      </c>
      <c r="I7096" t="str">
        <f t="shared" si="447"/>
        <v>2,3,4</v>
      </c>
      <c r="J7096" s="35" t="s">
        <v>34950</v>
      </c>
      <c r="K7096">
        <f t="shared" si="448"/>
        <v>1</v>
      </c>
    </row>
    <row r="7097" spans="1:11">
      <c r="A7097" s="18">
        <v>7097</v>
      </c>
      <c r="B7097" s="65" t="s">
        <v>20682</v>
      </c>
      <c r="C7097" s="66" t="s">
        <v>32501</v>
      </c>
      <c r="D7097" s="51" t="s">
        <v>20683</v>
      </c>
      <c r="E7097" s="67" t="s">
        <v>84</v>
      </c>
      <c r="F7097" s="35">
        <v>13</v>
      </c>
      <c r="G7097" s="1" t="str">
        <f t="shared" si="449"/>
        <v>1,2</v>
      </c>
      <c r="H7097" s="6">
        <f t="shared" si="450"/>
        <v>4</v>
      </c>
      <c r="I7097" t="str">
        <f t="shared" si="447"/>
        <v>2,5,6,8</v>
      </c>
      <c r="J7097" s="35" t="s">
        <v>34950</v>
      </c>
      <c r="K7097">
        <f t="shared" si="448"/>
        <v>1</v>
      </c>
    </row>
    <row r="7098" spans="1:11">
      <c r="A7098" s="18">
        <v>7098</v>
      </c>
      <c r="B7098" s="65" t="s">
        <v>20684</v>
      </c>
      <c r="C7098" s="66" t="s">
        <v>32502</v>
      </c>
      <c r="D7098" s="51" t="s">
        <v>20685</v>
      </c>
      <c r="E7098" s="67" t="s">
        <v>24</v>
      </c>
      <c r="F7098" s="35">
        <v>13</v>
      </c>
      <c r="G7098" s="1" t="str">
        <f t="shared" si="449"/>
        <v>1,2</v>
      </c>
      <c r="H7098" s="6">
        <f t="shared" si="450"/>
        <v>4</v>
      </c>
      <c r="I7098" t="str">
        <f t="shared" si="447"/>
        <v>2,5,6,8</v>
      </c>
      <c r="J7098" s="35" t="s">
        <v>34950</v>
      </c>
      <c r="K7098">
        <f t="shared" si="448"/>
        <v>1</v>
      </c>
    </row>
    <row r="7099" spans="1:11">
      <c r="A7099" s="18">
        <v>7099</v>
      </c>
      <c r="B7099" s="65" t="s">
        <v>20686</v>
      </c>
      <c r="C7099" s="66" t="s">
        <v>32503</v>
      </c>
      <c r="D7099" s="51" t="s">
        <v>20687</v>
      </c>
      <c r="E7099" s="67" t="s">
        <v>84</v>
      </c>
      <c r="F7099" s="35">
        <v>13</v>
      </c>
      <c r="G7099" s="1" t="str">
        <f t="shared" si="449"/>
        <v>1,2</v>
      </c>
      <c r="H7099" s="6">
        <f t="shared" si="450"/>
        <v>4</v>
      </c>
      <c r="I7099" t="str">
        <f t="shared" si="447"/>
        <v>2,5,6,8</v>
      </c>
      <c r="J7099" s="35" t="s">
        <v>34950</v>
      </c>
      <c r="K7099">
        <f t="shared" si="448"/>
        <v>1</v>
      </c>
    </row>
    <row r="7100" spans="1:11">
      <c r="A7100" s="18">
        <v>7100</v>
      </c>
      <c r="B7100" s="65" t="s">
        <v>20688</v>
      </c>
      <c r="C7100" s="66" t="s">
        <v>32504</v>
      </c>
      <c r="D7100" s="51" t="s">
        <v>20689</v>
      </c>
      <c r="E7100" s="67" t="s">
        <v>53</v>
      </c>
      <c r="F7100" s="35">
        <v>13</v>
      </c>
      <c r="G7100" s="1" t="str">
        <f t="shared" si="449"/>
        <v>1,2</v>
      </c>
      <c r="H7100" s="6">
        <f t="shared" si="450"/>
        <v>4</v>
      </c>
      <c r="I7100" t="str">
        <f t="shared" si="447"/>
        <v>2,5,6,8</v>
      </c>
      <c r="J7100" s="35" t="s">
        <v>34950</v>
      </c>
      <c r="K7100">
        <f t="shared" si="448"/>
        <v>1</v>
      </c>
    </row>
    <row r="7101" spans="1:11">
      <c r="A7101" s="18">
        <v>7101</v>
      </c>
      <c r="B7101" s="65" t="s">
        <v>20690</v>
      </c>
      <c r="C7101" s="66" t="s">
        <v>32505</v>
      </c>
      <c r="D7101" s="51" t="s">
        <v>20691</v>
      </c>
      <c r="E7101" s="67" t="s">
        <v>53</v>
      </c>
      <c r="F7101" s="35">
        <v>13</v>
      </c>
      <c r="G7101" s="1" t="str">
        <f t="shared" si="449"/>
        <v>1,2</v>
      </c>
      <c r="H7101" s="6">
        <f t="shared" si="450"/>
        <v>4</v>
      </c>
      <c r="I7101" t="str">
        <f t="shared" si="447"/>
        <v>2,5,6,8</v>
      </c>
      <c r="J7101" s="35" t="s">
        <v>34950</v>
      </c>
      <c r="K7101">
        <f t="shared" si="448"/>
        <v>1</v>
      </c>
    </row>
    <row r="7102" spans="1:11">
      <c r="A7102" s="18">
        <v>7102</v>
      </c>
      <c r="B7102" s="65" t="s">
        <v>20692</v>
      </c>
      <c r="C7102" s="66" t="s">
        <v>32506</v>
      </c>
      <c r="D7102" s="51" t="s">
        <v>20693</v>
      </c>
      <c r="E7102" s="67" t="s">
        <v>24</v>
      </c>
      <c r="F7102" s="35">
        <v>13</v>
      </c>
      <c r="G7102" s="1" t="str">
        <f t="shared" si="449"/>
        <v>1,2</v>
      </c>
      <c r="H7102" s="6">
        <f t="shared" si="450"/>
        <v>4</v>
      </c>
      <c r="I7102" t="str">
        <f t="shared" si="447"/>
        <v>2,5,6,8</v>
      </c>
      <c r="J7102" s="35" t="s">
        <v>34950</v>
      </c>
      <c r="K7102">
        <f t="shared" si="448"/>
        <v>1</v>
      </c>
    </row>
    <row r="7103" spans="1:11">
      <c r="A7103" s="18">
        <v>7103</v>
      </c>
      <c r="B7103" s="65" t="s">
        <v>16755</v>
      </c>
      <c r="C7103" s="66" t="s">
        <v>32507</v>
      </c>
      <c r="D7103" s="51" t="s">
        <v>29002</v>
      </c>
      <c r="E7103" s="67" t="s">
        <v>84</v>
      </c>
      <c r="F7103" s="35">
        <v>13</v>
      </c>
      <c r="G7103" s="1" t="str">
        <f t="shared" si="449"/>
        <v>1,2</v>
      </c>
      <c r="H7103" s="6">
        <f t="shared" si="450"/>
        <v>4</v>
      </c>
      <c r="I7103" t="str">
        <f t="shared" si="447"/>
        <v>1,3,5,7</v>
      </c>
      <c r="J7103" s="35" t="s">
        <v>34950</v>
      </c>
      <c r="K7103">
        <f t="shared" si="448"/>
        <v>1</v>
      </c>
    </row>
    <row r="7104" spans="1:11">
      <c r="A7104" s="18">
        <v>7104</v>
      </c>
      <c r="B7104" s="65" t="s">
        <v>20694</v>
      </c>
      <c r="C7104" s="66" t="s">
        <v>32508</v>
      </c>
      <c r="D7104" s="51" t="s">
        <v>29003</v>
      </c>
      <c r="E7104" s="67" t="s">
        <v>24</v>
      </c>
      <c r="F7104" s="35">
        <v>13</v>
      </c>
      <c r="G7104" s="1" t="str">
        <f t="shared" si="449"/>
        <v>1,2</v>
      </c>
      <c r="H7104" s="6">
        <f t="shared" si="450"/>
        <v>4</v>
      </c>
      <c r="I7104" t="str">
        <f t="shared" si="447"/>
        <v>2,5,6,8</v>
      </c>
      <c r="J7104" s="35" t="s">
        <v>34950</v>
      </c>
      <c r="K7104">
        <f t="shared" si="448"/>
        <v>1</v>
      </c>
    </row>
    <row r="7105" spans="1:11">
      <c r="A7105" s="18">
        <v>7105</v>
      </c>
      <c r="B7105" s="65" t="s">
        <v>16758</v>
      </c>
      <c r="C7105" s="66" t="s">
        <v>32509</v>
      </c>
      <c r="D7105" s="51" t="s">
        <v>29004</v>
      </c>
      <c r="E7105" s="67" t="s">
        <v>53</v>
      </c>
      <c r="F7105" s="35">
        <v>13</v>
      </c>
      <c r="G7105" s="1" t="str">
        <f t="shared" si="449"/>
        <v>1,2</v>
      </c>
      <c r="H7105" s="6">
        <f t="shared" si="450"/>
        <v>4</v>
      </c>
      <c r="I7105" t="str">
        <f t="shared" si="447"/>
        <v>2,5,6,8</v>
      </c>
      <c r="J7105" s="35" t="s">
        <v>34950</v>
      </c>
      <c r="K7105">
        <f t="shared" si="448"/>
        <v>1</v>
      </c>
    </row>
    <row r="7106" spans="1:11">
      <c r="A7106" s="18">
        <v>7106</v>
      </c>
      <c r="B7106" s="65" t="s">
        <v>20695</v>
      </c>
      <c r="C7106" s="66" t="s">
        <v>32510</v>
      </c>
      <c r="D7106" s="51" t="s">
        <v>20696</v>
      </c>
      <c r="E7106" s="67" t="s">
        <v>53</v>
      </c>
      <c r="F7106" s="35">
        <v>13</v>
      </c>
      <c r="G7106" s="1" t="str">
        <f t="shared" si="449"/>
        <v>1,2,3,4</v>
      </c>
      <c r="H7106" s="6">
        <f t="shared" si="450"/>
        <v>3</v>
      </c>
      <c r="I7106" t="str">
        <f t="shared" si="447"/>
        <v>1,2,3</v>
      </c>
      <c r="J7106" s="35" t="s">
        <v>34950</v>
      </c>
      <c r="K7106">
        <f t="shared" si="448"/>
        <v>1</v>
      </c>
    </row>
    <row r="7107" spans="1:11">
      <c r="A7107" s="18">
        <v>7107</v>
      </c>
      <c r="B7107" s="65" t="s">
        <v>20697</v>
      </c>
      <c r="C7107" s="66" t="s">
        <v>32511</v>
      </c>
      <c r="D7107" s="51" t="s">
        <v>20698</v>
      </c>
      <c r="E7107" s="67" t="s">
        <v>84</v>
      </c>
      <c r="F7107" s="35">
        <v>13</v>
      </c>
      <c r="G7107" s="1" t="str">
        <f t="shared" si="449"/>
        <v>1,2</v>
      </c>
      <c r="H7107" s="6">
        <f t="shared" si="450"/>
        <v>4</v>
      </c>
      <c r="I7107" t="str">
        <f t="shared" si="447"/>
        <v>2,5,6,8</v>
      </c>
      <c r="J7107" s="35" t="s">
        <v>34950</v>
      </c>
      <c r="K7107">
        <f t="shared" si="448"/>
        <v>1</v>
      </c>
    </row>
    <row r="7108" spans="1:11">
      <c r="A7108" s="18">
        <v>7108</v>
      </c>
      <c r="B7108" s="65" t="s">
        <v>16763</v>
      </c>
      <c r="C7108" s="66" t="s">
        <v>32512</v>
      </c>
      <c r="D7108" s="51" t="s">
        <v>20699</v>
      </c>
      <c r="E7108" s="67" t="s">
        <v>84</v>
      </c>
      <c r="F7108" s="35">
        <v>13</v>
      </c>
      <c r="G7108" s="1" t="str">
        <f t="shared" si="449"/>
        <v>1,2</v>
      </c>
      <c r="H7108" s="6">
        <f t="shared" si="450"/>
        <v>4</v>
      </c>
      <c r="I7108" t="str">
        <f t="shared" si="447"/>
        <v>2,5,6,8</v>
      </c>
      <c r="J7108" s="35" t="s">
        <v>34950</v>
      </c>
      <c r="K7108">
        <f t="shared" si="448"/>
        <v>1</v>
      </c>
    </row>
    <row r="7109" spans="1:11">
      <c r="A7109" s="18">
        <v>7109</v>
      </c>
      <c r="B7109" s="65" t="s">
        <v>20700</v>
      </c>
      <c r="C7109" s="66" t="s">
        <v>32513</v>
      </c>
      <c r="D7109" s="51" t="s">
        <v>20701</v>
      </c>
      <c r="E7109" s="67" t="s">
        <v>53</v>
      </c>
      <c r="F7109" s="35">
        <v>13</v>
      </c>
      <c r="G7109" s="1" t="str">
        <f t="shared" si="449"/>
        <v>1,2</v>
      </c>
      <c r="H7109" s="6">
        <f t="shared" si="450"/>
        <v>4</v>
      </c>
      <c r="I7109" t="str">
        <f t="shared" ref="I7109:I7172" si="451">IF(LEN(B7109)=5,"1,2,3",IF(LEN(B7109)=6,"2,3,4",IF(LEN(B7109)=7,"1,3,5,7",IF(LEN(B7109)&gt;7,"2,5,6,8",IF(LEN(B7109)&gt;8,"-1","1,2")))))</f>
        <v>2,5,6,8</v>
      </c>
      <c r="J7109" s="35" t="s">
        <v>34950</v>
      </c>
      <c r="K7109">
        <f t="shared" si="448"/>
        <v>1</v>
      </c>
    </row>
    <row r="7110" spans="1:11">
      <c r="A7110" s="18">
        <v>7110</v>
      </c>
      <c r="B7110" s="65" t="s">
        <v>20702</v>
      </c>
      <c r="C7110" s="66" t="s">
        <v>32514</v>
      </c>
      <c r="D7110" s="51" t="s">
        <v>20703</v>
      </c>
      <c r="E7110" s="67" t="s">
        <v>53</v>
      </c>
      <c r="F7110" s="35">
        <v>13</v>
      </c>
      <c r="G7110" s="1" t="str">
        <f t="shared" si="449"/>
        <v>1,2,3,4</v>
      </c>
      <c r="H7110" s="6">
        <f t="shared" si="450"/>
        <v>3</v>
      </c>
      <c r="I7110" t="str">
        <f t="shared" si="451"/>
        <v>1,2,3</v>
      </c>
      <c r="J7110" s="35" t="s">
        <v>34950</v>
      </c>
      <c r="K7110">
        <f t="shared" si="448"/>
        <v>1</v>
      </c>
    </row>
    <row r="7111" spans="1:11">
      <c r="A7111" s="18">
        <v>7111</v>
      </c>
      <c r="B7111" s="65" t="s">
        <v>20704</v>
      </c>
      <c r="C7111" s="66" t="s">
        <v>32515</v>
      </c>
      <c r="D7111" s="51" t="s">
        <v>20705</v>
      </c>
      <c r="E7111" s="67" t="s">
        <v>84</v>
      </c>
      <c r="F7111" s="35">
        <v>13</v>
      </c>
      <c r="G7111" s="1" t="str">
        <f t="shared" si="449"/>
        <v>1,2</v>
      </c>
      <c r="H7111" s="6">
        <f t="shared" si="450"/>
        <v>4</v>
      </c>
      <c r="I7111" t="str">
        <f t="shared" si="451"/>
        <v>2,5,6,8</v>
      </c>
      <c r="J7111" s="35" t="s">
        <v>34950</v>
      </c>
      <c r="K7111">
        <f t="shared" si="448"/>
        <v>1</v>
      </c>
    </row>
    <row r="7112" spans="1:11">
      <c r="A7112" s="18">
        <v>7112</v>
      </c>
      <c r="B7112" s="65" t="s">
        <v>20706</v>
      </c>
      <c r="C7112" s="66" t="s">
        <v>32516</v>
      </c>
      <c r="D7112" s="51" t="s">
        <v>13372</v>
      </c>
      <c r="E7112" s="67" t="s">
        <v>24</v>
      </c>
      <c r="F7112" s="35">
        <v>13</v>
      </c>
      <c r="G7112" s="1" t="str">
        <f t="shared" si="449"/>
        <v>1,2</v>
      </c>
      <c r="H7112" s="6">
        <f t="shared" si="450"/>
        <v>4</v>
      </c>
      <c r="I7112" t="str">
        <f t="shared" si="451"/>
        <v>2,5,6,8</v>
      </c>
      <c r="J7112" s="35" t="s">
        <v>34950</v>
      </c>
      <c r="K7112">
        <f t="shared" si="448"/>
        <v>1</v>
      </c>
    </row>
    <row r="7113" spans="1:11">
      <c r="A7113" s="18">
        <v>7113</v>
      </c>
      <c r="B7113" s="65" t="s">
        <v>20707</v>
      </c>
      <c r="C7113" s="66" t="s">
        <v>32517</v>
      </c>
      <c r="D7113" s="51" t="s">
        <v>20708</v>
      </c>
      <c r="E7113" s="67" t="s">
        <v>24</v>
      </c>
      <c r="F7113" s="35">
        <v>13</v>
      </c>
      <c r="G7113" s="1" t="str">
        <f t="shared" si="449"/>
        <v>1,2,3,4</v>
      </c>
      <c r="H7113" s="6">
        <f t="shared" si="450"/>
        <v>3</v>
      </c>
      <c r="I7113" t="str">
        <f t="shared" si="451"/>
        <v>1,2,3</v>
      </c>
      <c r="J7113" s="35" t="s">
        <v>34950</v>
      </c>
      <c r="K7113">
        <f t="shared" si="448"/>
        <v>1</v>
      </c>
    </row>
    <row r="7114" spans="1:11">
      <c r="A7114" s="18">
        <v>7114</v>
      </c>
      <c r="B7114" s="65" t="s">
        <v>16766</v>
      </c>
      <c r="C7114" s="66" t="s">
        <v>32518</v>
      </c>
      <c r="D7114" s="51" t="s">
        <v>20709</v>
      </c>
      <c r="E7114" s="67" t="s">
        <v>53</v>
      </c>
      <c r="F7114" s="35">
        <v>13</v>
      </c>
      <c r="G7114" s="1" t="str">
        <f t="shared" si="449"/>
        <v>1,2</v>
      </c>
      <c r="H7114" s="6">
        <f t="shared" si="450"/>
        <v>4</v>
      </c>
      <c r="I7114" t="str">
        <f t="shared" si="451"/>
        <v>2,5,6,8</v>
      </c>
      <c r="J7114" s="35" t="s">
        <v>34950</v>
      </c>
      <c r="K7114">
        <f t="shared" si="448"/>
        <v>1</v>
      </c>
    </row>
    <row r="7115" spans="1:11">
      <c r="A7115" s="18">
        <v>7115</v>
      </c>
      <c r="B7115" s="65" t="s">
        <v>16768</v>
      </c>
      <c r="C7115" s="66" t="s">
        <v>31027</v>
      </c>
      <c r="D7115" s="51" t="s">
        <v>20710</v>
      </c>
      <c r="E7115" s="67" t="s">
        <v>24</v>
      </c>
      <c r="F7115" s="35">
        <v>13</v>
      </c>
      <c r="G7115" s="1" t="str">
        <f t="shared" si="449"/>
        <v>1,2,3,4</v>
      </c>
      <c r="H7115" s="6">
        <f t="shared" si="450"/>
        <v>3</v>
      </c>
      <c r="I7115" t="str">
        <f t="shared" si="451"/>
        <v>1,2,3</v>
      </c>
      <c r="J7115" s="35" t="s">
        <v>34950</v>
      </c>
      <c r="K7115">
        <f t="shared" ref="K7115:K7178" si="452">IF(RIGHT(D7115,1)="]",1,2)</f>
        <v>1</v>
      </c>
    </row>
    <row r="7116" spans="1:11">
      <c r="A7116" s="18">
        <v>7116</v>
      </c>
      <c r="B7116" s="65" t="s">
        <v>20711</v>
      </c>
      <c r="C7116" s="66" t="s">
        <v>32519</v>
      </c>
      <c r="D7116" s="51" t="s">
        <v>20712</v>
      </c>
      <c r="E7116" s="67" t="s">
        <v>84</v>
      </c>
      <c r="F7116" s="35">
        <v>13</v>
      </c>
      <c r="G7116" s="1" t="str">
        <f t="shared" si="449"/>
        <v>1,2</v>
      </c>
      <c r="H7116" s="6">
        <f t="shared" si="450"/>
        <v>4</v>
      </c>
      <c r="I7116" t="str">
        <f t="shared" si="451"/>
        <v>2,5,6,8</v>
      </c>
      <c r="J7116" s="35" t="s">
        <v>34950</v>
      </c>
      <c r="K7116">
        <f t="shared" si="452"/>
        <v>1</v>
      </c>
    </row>
    <row r="7117" spans="1:11">
      <c r="A7117" s="18">
        <v>7117</v>
      </c>
      <c r="B7117" s="65" t="s">
        <v>20713</v>
      </c>
      <c r="C7117" s="66" t="s">
        <v>32520</v>
      </c>
      <c r="D7117" s="51" t="s">
        <v>20714</v>
      </c>
      <c r="E7117" s="67" t="s">
        <v>84</v>
      </c>
      <c r="F7117" s="35">
        <v>13</v>
      </c>
      <c r="G7117" s="1" t="str">
        <f t="shared" si="449"/>
        <v>1,2,3,4</v>
      </c>
      <c r="H7117" s="6">
        <f t="shared" si="450"/>
        <v>3</v>
      </c>
      <c r="I7117" t="str">
        <f t="shared" si="451"/>
        <v>2,3,4</v>
      </c>
      <c r="J7117" s="35" t="s">
        <v>34950</v>
      </c>
      <c r="K7117">
        <f t="shared" si="452"/>
        <v>1</v>
      </c>
    </row>
    <row r="7118" spans="1:11">
      <c r="A7118" s="18">
        <v>7118</v>
      </c>
      <c r="B7118" s="65" t="s">
        <v>20715</v>
      </c>
      <c r="C7118" s="66" t="s">
        <v>32521</v>
      </c>
      <c r="D7118" s="51" t="s">
        <v>20716</v>
      </c>
      <c r="E7118" s="67" t="s">
        <v>24</v>
      </c>
      <c r="F7118" s="35">
        <v>13</v>
      </c>
      <c r="G7118" s="1" t="str">
        <f t="shared" si="449"/>
        <v>1,2</v>
      </c>
      <c r="H7118" s="6">
        <f t="shared" si="450"/>
        <v>4</v>
      </c>
      <c r="I7118" t="str">
        <f t="shared" si="451"/>
        <v>2,5,6,8</v>
      </c>
      <c r="J7118" s="35" t="s">
        <v>34950</v>
      </c>
      <c r="K7118">
        <f t="shared" si="452"/>
        <v>1</v>
      </c>
    </row>
    <row r="7119" spans="1:11">
      <c r="A7119" s="18">
        <v>7119</v>
      </c>
      <c r="B7119" s="65" t="s">
        <v>20717</v>
      </c>
      <c r="C7119" s="66" t="s">
        <v>32522</v>
      </c>
      <c r="D7119" s="51" t="s">
        <v>20718</v>
      </c>
      <c r="E7119" s="67" t="s">
        <v>84</v>
      </c>
      <c r="F7119" s="35">
        <v>13</v>
      </c>
      <c r="G7119" s="1" t="str">
        <f t="shared" si="449"/>
        <v>1,2</v>
      </c>
      <c r="H7119" s="6">
        <f t="shared" si="450"/>
        <v>4</v>
      </c>
      <c r="I7119" t="str">
        <f t="shared" si="451"/>
        <v>2,5,6,8</v>
      </c>
      <c r="J7119" s="35" t="s">
        <v>34950</v>
      </c>
      <c r="K7119">
        <f t="shared" si="452"/>
        <v>1</v>
      </c>
    </row>
    <row r="7120" spans="1:11">
      <c r="A7120" s="18">
        <v>7120</v>
      </c>
      <c r="B7120" s="65" t="s">
        <v>20719</v>
      </c>
      <c r="C7120" s="66" t="s">
        <v>32523</v>
      </c>
      <c r="D7120" s="51" t="s">
        <v>20720</v>
      </c>
      <c r="E7120" s="67" t="s">
        <v>24</v>
      </c>
      <c r="F7120" s="35">
        <v>13</v>
      </c>
      <c r="G7120" s="1" t="str">
        <f t="shared" si="449"/>
        <v>1,2,3,4</v>
      </c>
      <c r="H7120" s="6">
        <f t="shared" si="450"/>
        <v>3</v>
      </c>
      <c r="I7120" t="str">
        <f t="shared" si="451"/>
        <v>1,2,3</v>
      </c>
      <c r="J7120" s="35" t="s">
        <v>34950</v>
      </c>
      <c r="K7120">
        <f t="shared" si="452"/>
        <v>1</v>
      </c>
    </row>
    <row r="7121" spans="1:11">
      <c r="A7121" s="18">
        <v>7121</v>
      </c>
      <c r="B7121" s="65" t="s">
        <v>20721</v>
      </c>
      <c r="C7121" s="66" t="s">
        <v>32524</v>
      </c>
      <c r="D7121" s="51" t="s">
        <v>20722</v>
      </c>
      <c r="E7121" s="67" t="s">
        <v>84</v>
      </c>
      <c r="F7121" s="35">
        <v>13</v>
      </c>
      <c r="G7121" s="1" t="str">
        <f t="shared" si="449"/>
        <v>1,2</v>
      </c>
      <c r="H7121" s="6">
        <f t="shared" si="450"/>
        <v>4</v>
      </c>
      <c r="I7121" t="str">
        <f t="shared" si="451"/>
        <v>2,5,6,8</v>
      </c>
      <c r="J7121" s="35" t="s">
        <v>34950</v>
      </c>
      <c r="K7121">
        <f t="shared" si="452"/>
        <v>1</v>
      </c>
    </row>
    <row r="7122" spans="1:11">
      <c r="A7122" s="18">
        <v>7122</v>
      </c>
      <c r="B7122" s="65" t="s">
        <v>20723</v>
      </c>
      <c r="C7122" s="66" t="s">
        <v>32525</v>
      </c>
      <c r="D7122" s="51" t="s">
        <v>20724</v>
      </c>
      <c r="E7122" s="67" t="s">
        <v>84</v>
      </c>
      <c r="F7122" s="35">
        <v>13</v>
      </c>
      <c r="G7122" s="1" t="str">
        <f t="shared" si="449"/>
        <v>1,2</v>
      </c>
      <c r="H7122" s="6">
        <f t="shared" si="450"/>
        <v>4</v>
      </c>
      <c r="I7122" t="str">
        <f t="shared" si="451"/>
        <v>2,5,6,8</v>
      </c>
      <c r="J7122" s="35" t="s">
        <v>34950</v>
      </c>
      <c r="K7122">
        <f t="shared" si="452"/>
        <v>1</v>
      </c>
    </row>
    <row r="7123" spans="1:11">
      <c r="A7123" s="18">
        <v>7123</v>
      </c>
      <c r="B7123" s="65" t="s">
        <v>20725</v>
      </c>
      <c r="C7123" s="66" t="s">
        <v>32526</v>
      </c>
      <c r="D7123" s="51" t="s">
        <v>20726</v>
      </c>
      <c r="E7123" s="67" t="s">
        <v>53</v>
      </c>
      <c r="F7123" s="35">
        <v>13</v>
      </c>
      <c r="G7123" s="1" t="str">
        <f t="shared" si="449"/>
        <v>1,2</v>
      </c>
      <c r="H7123" s="6">
        <f t="shared" si="450"/>
        <v>4</v>
      </c>
      <c r="I7123" t="str">
        <f t="shared" si="451"/>
        <v>2,5,6,8</v>
      </c>
      <c r="J7123" s="35" t="s">
        <v>34950</v>
      </c>
      <c r="K7123">
        <f t="shared" si="452"/>
        <v>1</v>
      </c>
    </row>
    <row r="7124" spans="1:11">
      <c r="A7124" s="18">
        <v>7124</v>
      </c>
      <c r="B7124" s="65" t="s">
        <v>20727</v>
      </c>
      <c r="C7124" s="66" t="s">
        <v>20728</v>
      </c>
      <c r="D7124" s="51" t="s">
        <v>20729</v>
      </c>
      <c r="E7124" s="67" t="s">
        <v>53</v>
      </c>
      <c r="F7124" s="35">
        <v>13</v>
      </c>
      <c r="G7124" s="1" t="str">
        <f t="shared" si="449"/>
        <v>1,2,3,4</v>
      </c>
      <c r="H7124" s="6">
        <f t="shared" si="450"/>
        <v>3</v>
      </c>
      <c r="I7124" t="str">
        <f t="shared" si="451"/>
        <v>2,3,4</v>
      </c>
      <c r="J7124" s="35" t="s">
        <v>34950</v>
      </c>
      <c r="K7124">
        <f t="shared" si="452"/>
        <v>1</v>
      </c>
    </row>
    <row r="7125" spans="1:11">
      <c r="A7125" s="18">
        <v>7125</v>
      </c>
      <c r="B7125" s="65" t="s">
        <v>20730</v>
      </c>
      <c r="C7125" s="66" t="s">
        <v>32527</v>
      </c>
      <c r="D7125" s="51" t="s">
        <v>20731</v>
      </c>
      <c r="E7125" s="67" t="s">
        <v>24</v>
      </c>
      <c r="F7125" s="35">
        <v>13</v>
      </c>
      <c r="G7125" s="1" t="str">
        <f t="shared" si="449"/>
        <v>1,2</v>
      </c>
      <c r="H7125" s="6">
        <f t="shared" si="450"/>
        <v>4</v>
      </c>
      <c r="I7125" t="str">
        <f t="shared" si="451"/>
        <v>1,3,5,7</v>
      </c>
      <c r="J7125" s="35" t="s">
        <v>34950</v>
      </c>
      <c r="K7125">
        <f t="shared" si="452"/>
        <v>1</v>
      </c>
    </row>
    <row r="7126" spans="1:11">
      <c r="A7126" s="18">
        <v>7126</v>
      </c>
      <c r="B7126" s="65" t="s">
        <v>20732</v>
      </c>
      <c r="C7126" s="66" t="s">
        <v>32528</v>
      </c>
      <c r="D7126" s="51" t="s">
        <v>20733</v>
      </c>
      <c r="E7126" s="67" t="s">
        <v>24</v>
      </c>
      <c r="F7126" s="35">
        <v>13</v>
      </c>
      <c r="G7126" s="1" t="str">
        <f t="shared" ref="G7126:G7189" si="453">IF(LEN(B7126)&gt;6,"1,2","1,2,3,4")</f>
        <v>1,2</v>
      </c>
      <c r="H7126" s="6">
        <f t="shared" ref="H7126:H7189" si="454">(LEN(I7126)+1)/2</f>
        <v>4</v>
      </c>
      <c r="I7126" t="str">
        <f t="shared" si="451"/>
        <v>2,5,6,8</v>
      </c>
      <c r="J7126" s="35" t="s">
        <v>34950</v>
      </c>
      <c r="K7126">
        <f t="shared" si="452"/>
        <v>1</v>
      </c>
    </row>
    <row r="7127" spans="1:11">
      <c r="A7127" s="18">
        <v>7127</v>
      </c>
      <c r="B7127" s="65" t="s">
        <v>16777</v>
      </c>
      <c r="C7127" s="66" t="s">
        <v>31029</v>
      </c>
      <c r="D7127" s="51" t="s">
        <v>20734</v>
      </c>
      <c r="E7127" s="67" t="s">
        <v>24</v>
      </c>
      <c r="F7127" s="35">
        <v>13</v>
      </c>
      <c r="G7127" s="1" t="str">
        <f t="shared" si="453"/>
        <v>1,2</v>
      </c>
      <c r="H7127" s="6">
        <f t="shared" si="454"/>
        <v>4</v>
      </c>
      <c r="I7127" t="str">
        <f t="shared" si="451"/>
        <v>1,3,5,7</v>
      </c>
      <c r="J7127" s="35" t="s">
        <v>34950</v>
      </c>
      <c r="K7127">
        <f t="shared" si="452"/>
        <v>1</v>
      </c>
    </row>
    <row r="7128" spans="1:11">
      <c r="A7128" s="18">
        <v>7128</v>
      </c>
      <c r="B7128" s="65" t="s">
        <v>20735</v>
      </c>
      <c r="C7128" s="66" t="s">
        <v>32529</v>
      </c>
      <c r="D7128" s="51" t="s">
        <v>20736</v>
      </c>
      <c r="E7128" s="67" t="s">
        <v>24</v>
      </c>
      <c r="F7128" s="35">
        <v>13</v>
      </c>
      <c r="G7128" s="1" t="str">
        <f t="shared" si="453"/>
        <v>1,2,3,4</v>
      </c>
      <c r="H7128" s="6">
        <f t="shared" si="454"/>
        <v>3</v>
      </c>
      <c r="I7128" t="str">
        <f t="shared" si="451"/>
        <v>1,2,3</v>
      </c>
      <c r="J7128" s="35" t="s">
        <v>34950</v>
      </c>
      <c r="K7128">
        <f t="shared" si="452"/>
        <v>1</v>
      </c>
    </row>
    <row r="7129" spans="1:11">
      <c r="A7129" s="18">
        <v>7129</v>
      </c>
      <c r="B7129" s="65" t="s">
        <v>16779</v>
      </c>
      <c r="C7129" s="66" t="s">
        <v>32530</v>
      </c>
      <c r="D7129" s="51" t="s">
        <v>20737</v>
      </c>
      <c r="E7129" s="67" t="s">
        <v>53</v>
      </c>
      <c r="F7129" s="35">
        <v>13</v>
      </c>
      <c r="G7129" s="1" t="str">
        <f t="shared" si="453"/>
        <v>1,2</v>
      </c>
      <c r="H7129" s="6">
        <f t="shared" si="454"/>
        <v>4</v>
      </c>
      <c r="I7129" t="str">
        <f t="shared" si="451"/>
        <v>2,5,6,8</v>
      </c>
      <c r="J7129" s="35" t="s">
        <v>34950</v>
      </c>
      <c r="K7129">
        <f t="shared" si="452"/>
        <v>1</v>
      </c>
    </row>
    <row r="7130" spans="1:11">
      <c r="A7130" s="18">
        <v>7130</v>
      </c>
      <c r="B7130" s="65" t="s">
        <v>20738</v>
      </c>
      <c r="C7130" s="66" t="s">
        <v>32531</v>
      </c>
      <c r="D7130" s="51" t="s">
        <v>20739</v>
      </c>
      <c r="E7130" s="67" t="s">
        <v>84</v>
      </c>
      <c r="F7130" s="35">
        <v>13</v>
      </c>
      <c r="G7130" s="1" t="str">
        <f t="shared" si="453"/>
        <v>1,2</v>
      </c>
      <c r="H7130" s="6">
        <f t="shared" si="454"/>
        <v>4</v>
      </c>
      <c r="I7130" t="str">
        <f t="shared" si="451"/>
        <v>2,5,6,8</v>
      </c>
      <c r="J7130" s="35" t="s">
        <v>34950</v>
      </c>
      <c r="K7130">
        <f t="shared" si="452"/>
        <v>1</v>
      </c>
    </row>
    <row r="7131" spans="1:11">
      <c r="A7131" s="18">
        <v>7131</v>
      </c>
      <c r="B7131" s="65" t="s">
        <v>20740</v>
      </c>
      <c r="C7131" s="66" t="s">
        <v>20741</v>
      </c>
      <c r="D7131" s="51" t="s">
        <v>20742</v>
      </c>
      <c r="E7131" s="67" t="s">
        <v>24</v>
      </c>
      <c r="F7131" s="35">
        <v>13</v>
      </c>
      <c r="G7131" s="1" t="str">
        <f t="shared" si="453"/>
        <v>1,2</v>
      </c>
      <c r="H7131" s="6">
        <f t="shared" si="454"/>
        <v>4</v>
      </c>
      <c r="I7131" t="str">
        <f t="shared" si="451"/>
        <v>2,5,6,8</v>
      </c>
      <c r="J7131" s="35" t="s">
        <v>34950</v>
      </c>
      <c r="K7131">
        <f t="shared" si="452"/>
        <v>1</v>
      </c>
    </row>
    <row r="7132" spans="1:11">
      <c r="A7132" s="18">
        <v>7132</v>
      </c>
      <c r="B7132" s="65" t="s">
        <v>20743</v>
      </c>
      <c r="C7132" s="66" t="s">
        <v>32532</v>
      </c>
      <c r="D7132" s="51" t="s">
        <v>20744</v>
      </c>
      <c r="E7132" s="67" t="s">
        <v>84</v>
      </c>
      <c r="F7132" s="35">
        <v>13</v>
      </c>
      <c r="G7132" s="1" t="str">
        <f t="shared" si="453"/>
        <v>1,2</v>
      </c>
      <c r="H7132" s="6">
        <f t="shared" si="454"/>
        <v>4</v>
      </c>
      <c r="I7132" t="str">
        <f t="shared" si="451"/>
        <v>1,3,5,7</v>
      </c>
      <c r="J7132" s="35" t="s">
        <v>34950</v>
      </c>
      <c r="K7132">
        <f t="shared" si="452"/>
        <v>1</v>
      </c>
    </row>
    <row r="7133" spans="1:11" ht="17.25">
      <c r="A7133" s="18">
        <v>7133</v>
      </c>
      <c r="B7133" s="65" t="s">
        <v>20745</v>
      </c>
      <c r="C7133" s="66" t="s">
        <v>32533</v>
      </c>
      <c r="D7133" s="68" t="s">
        <v>20746</v>
      </c>
      <c r="E7133" s="67" t="s">
        <v>84</v>
      </c>
      <c r="F7133" s="35">
        <v>13</v>
      </c>
      <c r="G7133" s="1" t="str">
        <f t="shared" si="453"/>
        <v>1,2</v>
      </c>
      <c r="H7133" s="6">
        <f t="shared" si="454"/>
        <v>4</v>
      </c>
      <c r="I7133" t="str">
        <f t="shared" si="451"/>
        <v>1,3,5,7</v>
      </c>
      <c r="J7133" s="35" t="s">
        <v>34950</v>
      </c>
      <c r="K7133">
        <f t="shared" si="452"/>
        <v>1</v>
      </c>
    </row>
    <row r="7134" spans="1:11">
      <c r="A7134" s="18">
        <v>7134</v>
      </c>
      <c r="B7134" s="65" t="s">
        <v>20747</v>
      </c>
      <c r="C7134" s="66" t="s">
        <v>32534</v>
      </c>
      <c r="D7134" s="51" t="s">
        <v>20748</v>
      </c>
      <c r="E7134" s="67" t="s">
        <v>84</v>
      </c>
      <c r="F7134" s="35">
        <v>13</v>
      </c>
      <c r="G7134" s="1" t="str">
        <f t="shared" si="453"/>
        <v>1,2</v>
      </c>
      <c r="H7134" s="6">
        <f t="shared" si="454"/>
        <v>4</v>
      </c>
      <c r="I7134" t="str">
        <f t="shared" si="451"/>
        <v>2,5,6,8</v>
      </c>
      <c r="J7134" s="35" t="s">
        <v>34950</v>
      </c>
      <c r="K7134">
        <f t="shared" si="452"/>
        <v>1</v>
      </c>
    </row>
    <row r="7135" spans="1:11">
      <c r="A7135" s="18">
        <v>7135</v>
      </c>
      <c r="B7135" s="65" t="s">
        <v>20749</v>
      </c>
      <c r="C7135" s="66" t="s">
        <v>32535</v>
      </c>
      <c r="D7135" s="51" t="s">
        <v>20750</v>
      </c>
      <c r="E7135" s="67" t="s">
        <v>24</v>
      </c>
      <c r="F7135" s="35">
        <v>13</v>
      </c>
      <c r="G7135" s="1" t="str">
        <f t="shared" si="453"/>
        <v>1,2,3,4</v>
      </c>
      <c r="H7135" s="6">
        <f t="shared" si="454"/>
        <v>2</v>
      </c>
      <c r="I7135" t="str">
        <f t="shared" si="451"/>
        <v>1,2</v>
      </c>
      <c r="J7135" s="35" t="s">
        <v>34950</v>
      </c>
      <c r="K7135">
        <f t="shared" si="452"/>
        <v>1</v>
      </c>
    </row>
    <row r="7136" spans="1:11">
      <c r="A7136" s="18">
        <v>7136</v>
      </c>
      <c r="B7136" s="65" t="s">
        <v>16785</v>
      </c>
      <c r="C7136" s="66" t="s">
        <v>32536</v>
      </c>
      <c r="D7136" s="51" t="s">
        <v>20751</v>
      </c>
      <c r="E7136" s="67" t="s">
        <v>84</v>
      </c>
      <c r="F7136" s="35">
        <v>13</v>
      </c>
      <c r="G7136" s="1" t="str">
        <f t="shared" si="453"/>
        <v>1,2,3,4</v>
      </c>
      <c r="H7136" s="6">
        <f t="shared" si="454"/>
        <v>3</v>
      </c>
      <c r="I7136" t="str">
        <f t="shared" si="451"/>
        <v>2,3,4</v>
      </c>
      <c r="J7136" s="35" t="s">
        <v>34950</v>
      </c>
      <c r="K7136">
        <f t="shared" si="452"/>
        <v>1</v>
      </c>
    </row>
    <row r="7137" spans="1:11">
      <c r="A7137" s="18">
        <v>7137</v>
      </c>
      <c r="B7137" s="65" t="s">
        <v>20752</v>
      </c>
      <c r="C7137" s="66" t="s">
        <v>32537</v>
      </c>
      <c r="D7137" s="51" t="s">
        <v>20753</v>
      </c>
      <c r="E7137" s="67" t="s">
        <v>53</v>
      </c>
      <c r="F7137" s="35">
        <v>13</v>
      </c>
      <c r="G7137" s="1" t="str">
        <f t="shared" si="453"/>
        <v>1,2,3,4</v>
      </c>
      <c r="H7137" s="6">
        <f t="shared" si="454"/>
        <v>3</v>
      </c>
      <c r="I7137" t="str">
        <f t="shared" si="451"/>
        <v>1,2,3</v>
      </c>
      <c r="J7137" s="35" t="s">
        <v>34950</v>
      </c>
      <c r="K7137">
        <f t="shared" si="452"/>
        <v>1</v>
      </c>
    </row>
    <row r="7138" spans="1:11">
      <c r="A7138" s="18">
        <v>7138</v>
      </c>
      <c r="B7138" s="65" t="s">
        <v>20754</v>
      </c>
      <c r="C7138" s="66" t="s">
        <v>32538</v>
      </c>
      <c r="D7138" s="51" t="s">
        <v>20755</v>
      </c>
      <c r="E7138" s="67" t="s">
        <v>84</v>
      </c>
      <c r="F7138" s="35">
        <v>13</v>
      </c>
      <c r="G7138" s="1" t="str">
        <f t="shared" si="453"/>
        <v>1,2</v>
      </c>
      <c r="H7138" s="6">
        <f t="shared" si="454"/>
        <v>4</v>
      </c>
      <c r="I7138" t="str">
        <f t="shared" si="451"/>
        <v>2,5,6,8</v>
      </c>
      <c r="J7138" s="35" t="s">
        <v>34950</v>
      </c>
      <c r="K7138">
        <f t="shared" si="452"/>
        <v>1</v>
      </c>
    </row>
    <row r="7139" spans="1:11">
      <c r="A7139" s="18">
        <v>7139</v>
      </c>
      <c r="B7139" s="65" t="s">
        <v>20756</v>
      </c>
      <c r="C7139" s="66" t="s">
        <v>32539</v>
      </c>
      <c r="D7139" s="51" t="s">
        <v>20757</v>
      </c>
      <c r="E7139" s="67" t="s">
        <v>24</v>
      </c>
      <c r="F7139" s="35">
        <v>13</v>
      </c>
      <c r="G7139" s="1" t="str">
        <f t="shared" si="453"/>
        <v>1,2,3,4</v>
      </c>
      <c r="H7139" s="6">
        <f t="shared" si="454"/>
        <v>3</v>
      </c>
      <c r="I7139" t="str">
        <f t="shared" si="451"/>
        <v>2,3,4</v>
      </c>
      <c r="J7139" s="35" t="s">
        <v>34950</v>
      </c>
      <c r="K7139">
        <f t="shared" si="452"/>
        <v>1</v>
      </c>
    </row>
    <row r="7140" spans="1:11">
      <c r="A7140" s="18">
        <v>7140</v>
      </c>
      <c r="B7140" s="65" t="s">
        <v>20758</v>
      </c>
      <c r="C7140" s="66" t="s">
        <v>32540</v>
      </c>
      <c r="D7140" s="51" t="s">
        <v>20759</v>
      </c>
      <c r="E7140" s="67" t="s">
        <v>84</v>
      </c>
      <c r="F7140" s="35">
        <v>13</v>
      </c>
      <c r="G7140" s="1" t="str">
        <f t="shared" si="453"/>
        <v>1,2</v>
      </c>
      <c r="H7140" s="6">
        <f t="shared" si="454"/>
        <v>4</v>
      </c>
      <c r="I7140" t="str">
        <f t="shared" si="451"/>
        <v>1,3,5,7</v>
      </c>
      <c r="J7140" s="35" t="s">
        <v>34950</v>
      </c>
      <c r="K7140">
        <f t="shared" si="452"/>
        <v>1</v>
      </c>
    </row>
    <row r="7141" spans="1:11">
      <c r="A7141" s="18">
        <v>7141</v>
      </c>
      <c r="B7141" s="65" t="s">
        <v>20760</v>
      </c>
      <c r="C7141" s="66" t="s">
        <v>32541</v>
      </c>
      <c r="D7141" s="51" t="s">
        <v>20761</v>
      </c>
      <c r="E7141" s="67" t="s">
        <v>24</v>
      </c>
      <c r="F7141" s="35">
        <v>13</v>
      </c>
      <c r="G7141" s="1" t="str">
        <f t="shared" si="453"/>
        <v>1,2</v>
      </c>
      <c r="H7141" s="6">
        <f t="shared" si="454"/>
        <v>4</v>
      </c>
      <c r="I7141" t="str">
        <f t="shared" si="451"/>
        <v>2,5,6,8</v>
      </c>
      <c r="J7141" s="35" t="s">
        <v>34950</v>
      </c>
      <c r="K7141">
        <f t="shared" si="452"/>
        <v>1</v>
      </c>
    </row>
    <row r="7142" spans="1:11">
      <c r="A7142" s="18">
        <v>7142</v>
      </c>
      <c r="B7142" s="65" t="s">
        <v>20762</v>
      </c>
      <c r="C7142" s="66" t="s">
        <v>32542</v>
      </c>
      <c r="D7142" s="51" t="s">
        <v>20763</v>
      </c>
      <c r="E7142" s="67" t="s">
        <v>84</v>
      </c>
      <c r="F7142" s="35">
        <v>13</v>
      </c>
      <c r="G7142" s="1" t="str">
        <f t="shared" si="453"/>
        <v>1,2</v>
      </c>
      <c r="H7142" s="6">
        <f t="shared" si="454"/>
        <v>4</v>
      </c>
      <c r="I7142" t="str">
        <f t="shared" si="451"/>
        <v>1,3,5,7</v>
      </c>
      <c r="J7142" s="35" t="s">
        <v>34950</v>
      </c>
      <c r="K7142">
        <f t="shared" si="452"/>
        <v>1</v>
      </c>
    </row>
    <row r="7143" spans="1:11">
      <c r="A7143" s="18">
        <v>7143</v>
      </c>
      <c r="B7143" s="65" t="s">
        <v>20764</v>
      </c>
      <c r="C7143" s="66" t="s">
        <v>32543</v>
      </c>
      <c r="D7143" s="51" t="s">
        <v>20765</v>
      </c>
      <c r="E7143" s="67" t="s">
        <v>53</v>
      </c>
      <c r="F7143" s="35">
        <v>13</v>
      </c>
      <c r="G7143" s="1" t="str">
        <f t="shared" si="453"/>
        <v>1,2,3,4</v>
      </c>
      <c r="H7143" s="6">
        <f t="shared" si="454"/>
        <v>3</v>
      </c>
      <c r="I7143" t="str">
        <f t="shared" si="451"/>
        <v>2,3,4</v>
      </c>
      <c r="J7143" s="35" t="s">
        <v>34950</v>
      </c>
      <c r="K7143">
        <f t="shared" si="452"/>
        <v>1</v>
      </c>
    </row>
    <row r="7144" spans="1:11">
      <c r="A7144" s="18">
        <v>7144</v>
      </c>
      <c r="B7144" s="65" t="s">
        <v>20766</v>
      </c>
      <c r="C7144" s="66" t="s">
        <v>32544</v>
      </c>
      <c r="D7144" s="51" t="s">
        <v>20767</v>
      </c>
      <c r="E7144" s="67" t="s">
        <v>24</v>
      </c>
      <c r="F7144" s="35">
        <v>13</v>
      </c>
      <c r="G7144" s="1" t="str">
        <f t="shared" si="453"/>
        <v>1,2,3,4</v>
      </c>
      <c r="H7144" s="6">
        <f t="shared" si="454"/>
        <v>3</v>
      </c>
      <c r="I7144" t="str">
        <f t="shared" si="451"/>
        <v>2,3,4</v>
      </c>
      <c r="J7144" s="35" t="s">
        <v>34950</v>
      </c>
      <c r="K7144">
        <f t="shared" si="452"/>
        <v>1</v>
      </c>
    </row>
    <row r="7145" spans="1:11">
      <c r="A7145" s="18">
        <v>7145</v>
      </c>
      <c r="B7145" s="65" t="s">
        <v>20768</v>
      </c>
      <c r="C7145" s="66" t="s">
        <v>32545</v>
      </c>
      <c r="D7145" s="51" t="s">
        <v>20769</v>
      </c>
      <c r="E7145" s="67" t="s">
        <v>24</v>
      </c>
      <c r="F7145" s="35">
        <v>13</v>
      </c>
      <c r="G7145" s="1" t="str">
        <f t="shared" si="453"/>
        <v>1,2,3,4</v>
      </c>
      <c r="H7145" s="6">
        <f t="shared" si="454"/>
        <v>2</v>
      </c>
      <c r="I7145" t="str">
        <f t="shared" si="451"/>
        <v>1,2</v>
      </c>
      <c r="J7145" s="35" t="s">
        <v>34950</v>
      </c>
      <c r="K7145">
        <f t="shared" si="452"/>
        <v>1</v>
      </c>
    </row>
    <row r="7146" spans="1:11">
      <c r="A7146" s="18">
        <v>7146</v>
      </c>
      <c r="B7146" s="65" t="s">
        <v>20770</v>
      </c>
      <c r="C7146" s="66" t="s">
        <v>10251</v>
      </c>
      <c r="D7146" s="51" t="s">
        <v>20771</v>
      </c>
      <c r="E7146" s="67" t="s">
        <v>84</v>
      </c>
      <c r="F7146" s="35">
        <v>13</v>
      </c>
      <c r="G7146" s="1" t="str">
        <f t="shared" si="453"/>
        <v>1,2</v>
      </c>
      <c r="H7146" s="6">
        <f t="shared" si="454"/>
        <v>4</v>
      </c>
      <c r="I7146" t="str">
        <f t="shared" si="451"/>
        <v>2,5,6,8</v>
      </c>
      <c r="J7146" s="35" t="s">
        <v>34950</v>
      </c>
      <c r="K7146">
        <f t="shared" si="452"/>
        <v>1</v>
      </c>
    </row>
    <row r="7147" spans="1:11">
      <c r="A7147" s="18">
        <v>7147</v>
      </c>
      <c r="B7147" s="65" t="s">
        <v>20772</v>
      </c>
      <c r="C7147" s="66" t="s">
        <v>32546</v>
      </c>
      <c r="D7147" s="51" t="s">
        <v>20773</v>
      </c>
      <c r="E7147" s="67" t="s">
        <v>84</v>
      </c>
      <c r="F7147" s="35">
        <v>13</v>
      </c>
      <c r="G7147" s="1" t="str">
        <f t="shared" si="453"/>
        <v>1,2,3,4</v>
      </c>
      <c r="H7147" s="6">
        <f t="shared" si="454"/>
        <v>3</v>
      </c>
      <c r="I7147" t="str">
        <f t="shared" si="451"/>
        <v>2,3,4</v>
      </c>
      <c r="J7147" s="35" t="s">
        <v>34950</v>
      </c>
      <c r="K7147">
        <f t="shared" si="452"/>
        <v>1</v>
      </c>
    </row>
    <row r="7148" spans="1:11">
      <c r="A7148" s="18">
        <v>7148</v>
      </c>
      <c r="B7148" s="65" t="s">
        <v>20774</v>
      </c>
      <c r="C7148" s="66" t="s">
        <v>32547</v>
      </c>
      <c r="D7148" s="51" t="s">
        <v>20775</v>
      </c>
      <c r="E7148" s="67" t="s">
        <v>24</v>
      </c>
      <c r="F7148" s="35">
        <v>13</v>
      </c>
      <c r="G7148" s="1" t="str">
        <f t="shared" si="453"/>
        <v>1,2</v>
      </c>
      <c r="H7148" s="6">
        <f t="shared" si="454"/>
        <v>4</v>
      </c>
      <c r="I7148" t="str">
        <f t="shared" si="451"/>
        <v>1,3,5,7</v>
      </c>
      <c r="J7148" s="35" t="s">
        <v>34950</v>
      </c>
      <c r="K7148">
        <f t="shared" si="452"/>
        <v>1</v>
      </c>
    </row>
    <row r="7149" spans="1:11">
      <c r="A7149" s="18">
        <v>7149</v>
      </c>
      <c r="B7149" s="65" t="s">
        <v>20776</v>
      </c>
      <c r="C7149" s="66" t="s">
        <v>32548</v>
      </c>
      <c r="D7149" s="51" t="s">
        <v>20777</v>
      </c>
      <c r="E7149" s="67" t="s">
        <v>84</v>
      </c>
      <c r="F7149" s="35">
        <v>13</v>
      </c>
      <c r="G7149" s="1" t="str">
        <f t="shared" si="453"/>
        <v>1,2</v>
      </c>
      <c r="H7149" s="6">
        <f t="shared" si="454"/>
        <v>4</v>
      </c>
      <c r="I7149" t="str">
        <f t="shared" si="451"/>
        <v>2,5,6,8</v>
      </c>
      <c r="J7149" s="35" t="s">
        <v>34950</v>
      </c>
      <c r="K7149">
        <f t="shared" si="452"/>
        <v>1</v>
      </c>
    </row>
    <row r="7150" spans="1:11">
      <c r="A7150" s="18">
        <v>7150</v>
      </c>
      <c r="B7150" s="65" t="s">
        <v>20778</v>
      </c>
      <c r="C7150" s="66" t="s">
        <v>32549</v>
      </c>
      <c r="D7150" s="51" t="s">
        <v>20779</v>
      </c>
      <c r="E7150" s="67" t="s">
        <v>24</v>
      </c>
      <c r="F7150" s="35">
        <v>13</v>
      </c>
      <c r="G7150" s="1" t="str">
        <f t="shared" si="453"/>
        <v>1,2</v>
      </c>
      <c r="H7150" s="6">
        <f t="shared" si="454"/>
        <v>4</v>
      </c>
      <c r="I7150" t="str">
        <f t="shared" si="451"/>
        <v>2,5,6,8</v>
      </c>
      <c r="J7150" s="35" t="s">
        <v>34950</v>
      </c>
      <c r="K7150">
        <f t="shared" si="452"/>
        <v>1</v>
      </c>
    </row>
    <row r="7151" spans="1:11">
      <c r="A7151" s="18">
        <v>7151</v>
      </c>
      <c r="B7151" s="65" t="s">
        <v>20780</v>
      </c>
      <c r="C7151" s="66" t="s">
        <v>20781</v>
      </c>
      <c r="D7151" s="51" t="s">
        <v>20782</v>
      </c>
      <c r="E7151" s="67" t="s">
        <v>24</v>
      </c>
      <c r="F7151" s="35">
        <v>13</v>
      </c>
      <c r="G7151" s="1" t="str">
        <f t="shared" si="453"/>
        <v>1,2</v>
      </c>
      <c r="H7151" s="6">
        <f t="shared" si="454"/>
        <v>4</v>
      </c>
      <c r="I7151" t="str">
        <f t="shared" si="451"/>
        <v>1,3,5,7</v>
      </c>
      <c r="J7151" s="35" t="s">
        <v>34950</v>
      </c>
      <c r="K7151">
        <f t="shared" si="452"/>
        <v>1</v>
      </c>
    </row>
    <row r="7152" spans="1:11">
      <c r="A7152" s="18">
        <v>7152</v>
      </c>
      <c r="B7152" s="65" t="s">
        <v>20783</v>
      </c>
      <c r="C7152" s="66" t="s">
        <v>32550</v>
      </c>
      <c r="D7152" s="51" t="s">
        <v>20784</v>
      </c>
      <c r="E7152" s="67" t="s">
        <v>24</v>
      </c>
      <c r="F7152" s="35">
        <v>13</v>
      </c>
      <c r="G7152" s="1" t="str">
        <f t="shared" si="453"/>
        <v>1,2</v>
      </c>
      <c r="H7152" s="6">
        <f t="shared" si="454"/>
        <v>4</v>
      </c>
      <c r="I7152" t="str">
        <f t="shared" si="451"/>
        <v>2,5,6,8</v>
      </c>
      <c r="J7152" s="35" t="s">
        <v>34950</v>
      </c>
      <c r="K7152">
        <f t="shared" si="452"/>
        <v>1</v>
      </c>
    </row>
    <row r="7153" spans="1:11">
      <c r="A7153" s="18">
        <v>7153</v>
      </c>
      <c r="B7153" s="65" t="s">
        <v>20785</v>
      </c>
      <c r="C7153" s="66" t="s">
        <v>32551</v>
      </c>
      <c r="D7153" s="51" t="s">
        <v>20786</v>
      </c>
      <c r="E7153" s="67" t="s">
        <v>84</v>
      </c>
      <c r="F7153" s="35">
        <v>13</v>
      </c>
      <c r="G7153" s="1" t="str">
        <f t="shared" si="453"/>
        <v>1,2,3,4</v>
      </c>
      <c r="H7153" s="6">
        <f t="shared" si="454"/>
        <v>3</v>
      </c>
      <c r="I7153" t="str">
        <f t="shared" si="451"/>
        <v>2,3,4</v>
      </c>
      <c r="J7153" s="35" t="s">
        <v>34950</v>
      </c>
      <c r="K7153">
        <f t="shared" si="452"/>
        <v>1</v>
      </c>
    </row>
    <row r="7154" spans="1:11">
      <c r="A7154" s="18">
        <v>7154</v>
      </c>
      <c r="B7154" s="65" t="s">
        <v>12852</v>
      </c>
      <c r="C7154" s="66" t="s">
        <v>32552</v>
      </c>
      <c r="D7154" s="51" t="s">
        <v>12854</v>
      </c>
      <c r="E7154" s="67" t="s">
        <v>24</v>
      </c>
      <c r="F7154" s="35">
        <v>13</v>
      </c>
      <c r="G7154" s="1" t="str">
        <f t="shared" si="453"/>
        <v>1,2,3,4</v>
      </c>
      <c r="H7154" s="6">
        <f t="shared" si="454"/>
        <v>3</v>
      </c>
      <c r="I7154" t="str">
        <f t="shared" si="451"/>
        <v>1,2,3</v>
      </c>
      <c r="J7154" s="35" t="s">
        <v>34950</v>
      </c>
      <c r="K7154">
        <f t="shared" si="452"/>
        <v>1</v>
      </c>
    </row>
    <row r="7155" spans="1:11">
      <c r="A7155" s="18">
        <v>7155</v>
      </c>
      <c r="B7155" s="65" t="s">
        <v>20787</v>
      </c>
      <c r="C7155" s="66" t="s">
        <v>32553</v>
      </c>
      <c r="D7155" s="51" t="s">
        <v>20788</v>
      </c>
      <c r="E7155" s="67" t="s">
        <v>24</v>
      </c>
      <c r="F7155" s="35">
        <v>13</v>
      </c>
      <c r="G7155" s="1" t="str">
        <f t="shared" si="453"/>
        <v>1,2</v>
      </c>
      <c r="H7155" s="6">
        <f t="shared" si="454"/>
        <v>4</v>
      </c>
      <c r="I7155" t="str">
        <f t="shared" si="451"/>
        <v>1,3,5,7</v>
      </c>
      <c r="J7155" s="35" t="s">
        <v>34950</v>
      </c>
      <c r="K7155">
        <f t="shared" si="452"/>
        <v>1</v>
      </c>
    </row>
    <row r="7156" spans="1:11">
      <c r="A7156" s="18">
        <v>7156</v>
      </c>
      <c r="B7156" s="65" t="s">
        <v>20789</v>
      </c>
      <c r="C7156" s="66" t="s">
        <v>20790</v>
      </c>
      <c r="D7156" s="51" t="s">
        <v>20791</v>
      </c>
      <c r="E7156" s="67" t="s">
        <v>24</v>
      </c>
      <c r="F7156" s="35">
        <v>13</v>
      </c>
      <c r="G7156" s="1" t="str">
        <f t="shared" si="453"/>
        <v>1,2,3,4</v>
      </c>
      <c r="H7156" s="6">
        <f t="shared" si="454"/>
        <v>3</v>
      </c>
      <c r="I7156" t="str">
        <f t="shared" si="451"/>
        <v>1,2,3</v>
      </c>
      <c r="J7156" s="35" t="s">
        <v>34950</v>
      </c>
      <c r="K7156">
        <f t="shared" si="452"/>
        <v>1</v>
      </c>
    </row>
    <row r="7157" spans="1:11">
      <c r="A7157" s="18">
        <v>7157</v>
      </c>
      <c r="B7157" s="65" t="s">
        <v>10568</v>
      </c>
      <c r="C7157" s="66" t="s">
        <v>32554</v>
      </c>
      <c r="D7157" s="51" t="s">
        <v>10570</v>
      </c>
      <c r="E7157" s="67" t="s">
        <v>24</v>
      </c>
      <c r="F7157" s="35">
        <v>13</v>
      </c>
      <c r="G7157" s="1" t="str">
        <f t="shared" si="453"/>
        <v>1,2,3,4</v>
      </c>
      <c r="H7157" s="6">
        <f t="shared" si="454"/>
        <v>2</v>
      </c>
      <c r="I7157" t="str">
        <f t="shared" si="451"/>
        <v>1,2</v>
      </c>
      <c r="J7157" s="35" t="s">
        <v>34950</v>
      </c>
      <c r="K7157">
        <f t="shared" si="452"/>
        <v>1</v>
      </c>
    </row>
    <row r="7158" spans="1:11">
      <c r="A7158" s="18">
        <v>7158</v>
      </c>
      <c r="B7158" s="65" t="s">
        <v>20792</v>
      </c>
      <c r="C7158" s="66" t="s">
        <v>32555</v>
      </c>
      <c r="D7158" s="51" t="s">
        <v>14629</v>
      </c>
      <c r="E7158" s="67" t="s">
        <v>24</v>
      </c>
      <c r="F7158" s="35">
        <v>13</v>
      </c>
      <c r="G7158" s="1" t="str">
        <f t="shared" si="453"/>
        <v>1,2,3,4</v>
      </c>
      <c r="H7158" s="6">
        <f t="shared" si="454"/>
        <v>2</v>
      </c>
      <c r="I7158" t="str">
        <f t="shared" si="451"/>
        <v>1,2</v>
      </c>
      <c r="J7158" s="35" t="s">
        <v>34950</v>
      </c>
      <c r="K7158">
        <f t="shared" si="452"/>
        <v>1</v>
      </c>
    </row>
    <row r="7159" spans="1:11">
      <c r="A7159" s="18">
        <v>7159</v>
      </c>
      <c r="B7159" s="65" t="s">
        <v>20793</v>
      </c>
      <c r="C7159" s="66" t="s">
        <v>32556</v>
      </c>
      <c r="D7159" s="51" t="s">
        <v>20794</v>
      </c>
      <c r="E7159" s="67" t="s">
        <v>84</v>
      </c>
      <c r="F7159" s="35">
        <v>13</v>
      </c>
      <c r="G7159" s="1" t="str">
        <f t="shared" si="453"/>
        <v>1,2,3,4</v>
      </c>
      <c r="H7159" s="6">
        <f t="shared" si="454"/>
        <v>3</v>
      </c>
      <c r="I7159" t="str">
        <f t="shared" si="451"/>
        <v>1,2,3</v>
      </c>
      <c r="J7159" s="35" t="s">
        <v>34950</v>
      </c>
      <c r="K7159">
        <f t="shared" si="452"/>
        <v>1</v>
      </c>
    </row>
    <row r="7160" spans="1:11">
      <c r="A7160" s="18">
        <v>7160</v>
      </c>
      <c r="B7160" s="65" t="s">
        <v>20795</v>
      </c>
      <c r="C7160" s="66" t="s">
        <v>32557</v>
      </c>
      <c r="D7160" s="51" t="s">
        <v>20796</v>
      </c>
      <c r="E7160" s="67" t="s">
        <v>24</v>
      </c>
      <c r="F7160" s="35">
        <v>13</v>
      </c>
      <c r="G7160" s="1" t="str">
        <f t="shared" si="453"/>
        <v>1,2,3,4</v>
      </c>
      <c r="H7160" s="6">
        <f t="shared" si="454"/>
        <v>2</v>
      </c>
      <c r="I7160" t="str">
        <f t="shared" si="451"/>
        <v>1,2</v>
      </c>
      <c r="J7160" s="35" t="s">
        <v>34950</v>
      </c>
      <c r="K7160">
        <f t="shared" si="452"/>
        <v>1</v>
      </c>
    </row>
    <row r="7161" spans="1:11">
      <c r="A7161" s="18">
        <v>7161</v>
      </c>
      <c r="B7161" s="65" t="s">
        <v>20797</v>
      </c>
      <c r="C7161" s="66" t="s">
        <v>32558</v>
      </c>
      <c r="D7161" s="51" t="s">
        <v>20798</v>
      </c>
      <c r="E7161" s="67" t="s">
        <v>84</v>
      </c>
      <c r="F7161" s="35">
        <v>13</v>
      </c>
      <c r="G7161" s="1" t="str">
        <f t="shared" si="453"/>
        <v>1,2,3,4</v>
      </c>
      <c r="H7161" s="6">
        <f t="shared" si="454"/>
        <v>3</v>
      </c>
      <c r="I7161" t="str">
        <f t="shared" si="451"/>
        <v>2,3,4</v>
      </c>
      <c r="J7161" s="35" t="s">
        <v>34950</v>
      </c>
      <c r="K7161">
        <f t="shared" si="452"/>
        <v>1</v>
      </c>
    </row>
    <row r="7162" spans="1:11">
      <c r="A7162" s="18">
        <v>7162</v>
      </c>
      <c r="B7162" s="65" t="s">
        <v>16800</v>
      </c>
      <c r="C7162" s="66" t="s">
        <v>20799</v>
      </c>
      <c r="D7162" s="51" t="s">
        <v>29005</v>
      </c>
      <c r="E7162" s="67" t="s">
        <v>84</v>
      </c>
      <c r="F7162" s="35">
        <v>13</v>
      </c>
      <c r="G7162" s="1" t="str">
        <f t="shared" si="453"/>
        <v>1,2</v>
      </c>
      <c r="H7162" s="6">
        <f t="shared" si="454"/>
        <v>4</v>
      </c>
      <c r="I7162" t="str">
        <f t="shared" si="451"/>
        <v>1,3,5,7</v>
      </c>
      <c r="J7162" s="35" t="s">
        <v>34950</v>
      </c>
      <c r="K7162">
        <f t="shared" si="452"/>
        <v>1</v>
      </c>
    </row>
    <row r="7163" spans="1:11">
      <c r="A7163" s="18">
        <v>7163</v>
      </c>
      <c r="B7163" s="65" t="s">
        <v>20800</v>
      </c>
      <c r="C7163" s="66" t="s">
        <v>32559</v>
      </c>
      <c r="D7163" s="51" t="s">
        <v>20801</v>
      </c>
      <c r="E7163" s="67" t="s">
        <v>84</v>
      </c>
      <c r="F7163" s="35">
        <v>13</v>
      </c>
      <c r="G7163" s="1" t="str">
        <f t="shared" si="453"/>
        <v>1,2,3,4</v>
      </c>
      <c r="H7163" s="6">
        <f t="shared" si="454"/>
        <v>3</v>
      </c>
      <c r="I7163" t="str">
        <f t="shared" si="451"/>
        <v>1,2,3</v>
      </c>
      <c r="J7163" s="35" t="s">
        <v>34950</v>
      </c>
      <c r="K7163">
        <f t="shared" si="452"/>
        <v>1</v>
      </c>
    </row>
    <row r="7164" spans="1:11">
      <c r="A7164" s="18">
        <v>7164</v>
      </c>
      <c r="B7164" s="65" t="s">
        <v>16802</v>
      </c>
      <c r="C7164" s="66" t="s">
        <v>32560</v>
      </c>
      <c r="D7164" s="51" t="s">
        <v>20802</v>
      </c>
      <c r="E7164" s="67" t="s">
        <v>24</v>
      </c>
      <c r="F7164" s="35">
        <v>13</v>
      </c>
      <c r="G7164" s="1" t="str">
        <f t="shared" si="453"/>
        <v>1,2</v>
      </c>
      <c r="H7164" s="6">
        <f t="shared" si="454"/>
        <v>4</v>
      </c>
      <c r="I7164" t="str">
        <f t="shared" si="451"/>
        <v>1,3,5,7</v>
      </c>
      <c r="J7164" s="35" t="s">
        <v>34950</v>
      </c>
      <c r="K7164">
        <f t="shared" si="452"/>
        <v>1</v>
      </c>
    </row>
    <row r="7165" spans="1:11">
      <c r="A7165" s="18">
        <v>7165</v>
      </c>
      <c r="B7165" s="65" t="s">
        <v>16809</v>
      </c>
      <c r="C7165" s="66" t="s">
        <v>32561</v>
      </c>
      <c r="D7165" s="51" t="s">
        <v>20803</v>
      </c>
      <c r="E7165" s="67" t="s">
        <v>24</v>
      </c>
      <c r="F7165" s="35">
        <v>13</v>
      </c>
      <c r="G7165" s="1" t="str">
        <f t="shared" si="453"/>
        <v>1,2,3,4</v>
      </c>
      <c r="H7165" s="6">
        <f t="shared" si="454"/>
        <v>3</v>
      </c>
      <c r="I7165" t="str">
        <f t="shared" si="451"/>
        <v>1,2,3</v>
      </c>
      <c r="J7165" s="35" t="s">
        <v>34950</v>
      </c>
      <c r="K7165">
        <f t="shared" si="452"/>
        <v>1</v>
      </c>
    </row>
    <row r="7166" spans="1:11">
      <c r="A7166" s="18">
        <v>7166</v>
      </c>
      <c r="B7166" s="65" t="s">
        <v>16812</v>
      </c>
      <c r="C7166" s="66" t="s">
        <v>32562</v>
      </c>
      <c r="D7166" s="51" t="s">
        <v>20804</v>
      </c>
      <c r="E7166" s="67" t="s">
        <v>53</v>
      </c>
      <c r="F7166" s="35">
        <v>13</v>
      </c>
      <c r="G7166" s="1" t="str">
        <f t="shared" si="453"/>
        <v>1,2</v>
      </c>
      <c r="H7166" s="6">
        <f t="shared" si="454"/>
        <v>4</v>
      </c>
      <c r="I7166" t="str">
        <f t="shared" si="451"/>
        <v>1,3,5,7</v>
      </c>
      <c r="J7166" s="35" t="s">
        <v>34950</v>
      </c>
      <c r="K7166">
        <f t="shared" si="452"/>
        <v>1</v>
      </c>
    </row>
    <row r="7167" spans="1:11">
      <c r="A7167" s="18">
        <v>7167</v>
      </c>
      <c r="B7167" s="65" t="s">
        <v>20805</v>
      </c>
      <c r="C7167" s="66" t="s">
        <v>32563</v>
      </c>
      <c r="D7167" s="51" t="s">
        <v>20806</v>
      </c>
      <c r="E7167" s="67" t="s">
        <v>24</v>
      </c>
      <c r="F7167" s="35">
        <v>13</v>
      </c>
      <c r="G7167" s="1" t="str">
        <f t="shared" si="453"/>
        <v>1,2,3,4</v>
      </c>
      <c r="H7167" s="6">
        <f t="shared" si="454"/>
        <v>3</v>
      </c>
      <c r="I7167" t="str">
        <f t="shared" si="451"/>
        <v>2,3,4</v>
      </c>
      <c r="J7167" s="35" t="s">
        <v>34950</v>
      </c>
      <c r="K7167">
        <f t="shared" si="452"/>
        <v>1</v>
      </c>
    </row>
    <row r="7168" spans="1:11">
      <c r="A7168" s="18">
        <v>7168</v>
      </c>
      <c r="B7168" s="65" t="s">
        <v>16814</v>
      </c>
      <c r="C7168" s="66" t="s">
        <v>32564</v>
      </c>
      <c r="D7168" s="51" t="s">
        <v>10044</v>
      </c>
      <c r="E7168" s="67" t="s">
        <v>24</v>
      </c>
      <c r="F7168" s="35">
        <v>13</v>
      </c>
      <c r="G7168" s="1" t="str">
        <f t="shared" si="453"/>
        <v>1,2,3,4</v>
      </c>
      <c r="H7168" s="6">
        <f t="shared" si="454"/>
        <v>2</v>
      </c>
      <c r="I7168" t="str">
        <f t="shared" si="451"/>
        <v>1,2</v>
      </c>
      <c r="J7168" s="35" t="s">
        <v>34950</v>
      </c>
      <c r="K7168">
        <f t="shared" si="452"/>
        <v>1</v>
      </c>
    </row>
    <row r="7169" spans="1:11">
      <c r="A7169" s="18">
        <v>7169</v>
      </c>
      <c r="B7169" s="65" t="s">
        <v>20807</v>
      </c>
      <c r="C7169" s="66" t="s">
        <v>32565</v>
      </c>
      <c r="D7169" s="51" t="s">
        <v>20808</v>
      </c>
      <c r="E7169" s="67" t="s">
        <v>53</v>
      </c>
      <c r="F7169" s="35">
        <v>13</v>
      </c>
      <c r="G7169" s="1" t="str">
        <f t="shared" si="453"/>
        <v>1,2,3,4</v>
      </c>
      <c r="H7169" s="6">
        <f t="shared" si="454"/>
        <v>2</v>
      </c>
      <c r="I7169" t="str">
        <f t="shared" si="451"/>
        <v>1,2</v>
      </c>
      <c r="J7169" s="35" t="s">
        <v>34950</v>
      </c>
      <c r="K7169">
        <f t="shared" si="452"/>
        <v>1</v>
      </c>
    </row>
    <row r="7170" spans="1:11">
      <c r="A7170" s="18">
        <v>7170</v>
      </c>
      <c r="B7170" s="65" t="s">
        <v>16815</v>
      </c>
      <c r="C7170" s="66" t="s">
        <v>32566</v>
      </c>
      <c r="D7170" s="51" t="s">
        <v>16817</v>
      </c>
      <c r="E7170" s="67" t="s">
        <v>53</v>
      </c>
      <c r="F7170" s="35">
        <v>13</v>
      </c>
      <c r="G7170" s="1" t="str">
        <f t="shared" si="453"/>
        <v>1,2,3,4</v>
      </c>
      <c r="H7170" s="6">
        <f t="shared" si="454"/>
        <v>2</v>
      </c>
      <c r="I7170" t="str">
        <f t="shared" si="451"/>
        <v>1,2</v>
      </c>
      <c r="J7170" s="35" t="s">
        <v>34950</v>
      </c>
      <c r="K7170">
        <f t="shared" si="452"/>
        <v>1</v>
      </c>
    </row>
    <row r="7171" spans="1:11">
      <c r="A7171" s="18">
        <v>7171</v>
      </c>
      <c r="B7171" s="65" t="s">
        <v>20809</v>
      </c>
      <c r="C7171" s="66" t="s">
        <v>32567</v>
      </c>
      <c r="D7171" s="51" t="s">
        <v>20810</v>
      </c>
      <c r="E7171" s="67" t="s">
        <v>84</v>
      </c>
      <c r="F7171" s="35">
        <v>13</v>
      </c>
      <c r="G7171" s="1" t="str">
        <f t="shared" si="453"/>
        <v>1,2</v>
      </c>
      <c r="H7171" s="6">
        <f t="shared" si="454"/>
        <v>4</v>
      </c>
      <c r="I7171" t="str">
        <f t="shared" si="451"/>
        <v>2,5,6,8</v>
      </c>
      <c r="J7171" s="35" t="s">
        <v>34950</v>
      </c>
      <c r="K7171">
        <f t="shared" si="452"/>
        <v>1</v>
      </c>
    </row>
    <row r="7172" spans="1:11">
      <c r="A7172" s="18">
        <v>7172</v>
      </c>
      <c r="B7172" s="65" t="s">
        <v>20811</v>
      </c>
      <c r="C7172" s="66" t="s">
        <v>32568</v>
      </c>
      <c r="D7172" s="51" t="s">
        <v>20812</v>
      </c>
      <c r="E7172" s="67" t="s">
        <v>24</v>
      </c>
      <c r="F7172" s="35">
        <v>13</v>
      </c>
      <c r="G7172" s="1" t="str">
        <f t="shared" si="453"/>
        <v>1,2</v>
      </c>
      <c r="H7172" s="6">
        <f t="shared" si="454"/>
        <v>4</v>
      </c>
      <c r="I7172" t="str">
        <f t="shared" si="451"/>
        <v>1,3,5,7</v>
      </c>
      <c r="J7172" s="35" t="s">
        <v>34950</v>
      </c>
      <c r="K7172">
        <f t="shared" si="452"/>
        <v>1</v>
      </c>
    </row>
    <row r="7173" spans="1:11">
      <c r="A7173" s="18">
        <v>7173</v>
      </c>
      <c r="B7173" s="65" t="s">
        <v>20813</v>
      </c>
      <c r="C7173" s="66" t="s">
        <v>32569</v>
      </c>
      <c r="D7173" s="51" t="s">
        <v>20814</v>
      </c>
      <c r="E7173" s="67" t="s">
        <v>84</v>
      </c>
      <c r="F7173" s="35">
        <v>13</v>
      </c>
      <c r="G7173" s="1" t="str">
        <f t="shared" si="453"/>
        <v>1,2</v>
      </c>
      <c r="H7173" s="6">
        <f t="shared" si="454"/>
        <v>4</v>
      </c>
      <c r="I7173" t="str">
        <f t="shared" ref="I7173:I7236" si="455">IF(LEN(B7173)=5,"1,2,3",IF(LEN(B7173)=6,"2,3,4",IF(LEN(B7173)=7,"1,3,5,7",IF(LEN(B7173)&gt;7,"2,5,6,8",IF(LEN(B7173)&gt;8,"-1","1,2")))))</f>
        <v>1,3,5,7</v>
      </c>
      <c r="J7173" s="35" t="s">
        <v>34950</v>
      </c>
      <c r="K7173">
        <f t="shared" si="452"/>
        <v>1</v>
      </c>
    </row>
    <row r="7174" spans="1:11">
      <c r="A7174" s="18">
        <v>7174</v>
      </c>
      <c r="B7174" s="65" t="s">
        <v>20815</v>
      </c>
      <c r="C7174" s="66" t="s">
        <v>32570</v>
      </c>
      <c r="D7174" s="51" t="s">
        <v>20816</v>
      </c>
      <c r="E7174" s="67" t="s">
        <v>84</v>
      </c>
      <c r="F7174" s="35">
        <v>13</v>
      </c>
      <c r="G7174" s="1" t="str">
        <f t="shared" si="453"/>
        <v>1,2,3,4</v>
      </c>
      <c r="H7174" s="6">
        <f t="shared" si="454"/>
        <v>3</v>
      </c>
      <c r="I7174" t="str">
        <f t="shared" si="455"/>
        <v>2,3,4</v>
      </c>
      <c r="J7174" s="35" t="s">
        <v>34950</v>
      </c>
      <c r="K7174">
        <f t="shared" si="452"/>
        <v>1</v>
      </c>
    </row>
    <row r="7175" spans="1:11">
      <c r="A7175" s="18">
        <v>7175</v>
      </c>
      <c r="B7175" s="65" t="s">
        <v>20817</v>
      </c>
      <c r="C7175" s="66" t="s">
        <v>32571</v>
      </c>
      <c r="D7175" s="51" t="s">
        <v>20818</v>
      </c>
      <c r="E7175" s="67" t="s">
        <v>53</v>
      </c>
      <c r="F7175" s="35">
        <v>13</v>
      </c>
      <c r="G7175" s="1" t="str">
        <f t="shared" si="453"/>
        <v>1,2,3,4</v>
      </c>
      <c r="H7175" s="6">
        <f t="shared" si="454"/>
        <v>2</v>
      </c>
      <c r="I7175" t="str">
        <f t="shared" si="455"/>
        <v>1,2</v>
      </c>
      <c r="J7175" s="35" t="s">
        <v>34950</v>
      </c>
      <c r="K7175">
        <f t="shared" si="452"/>
        <v>1</v>
      </c>
    </row>
    <row r="7176" spans="1:11">
      <c r="A7176" s="18">
        <v>7176</v>
      </c>
      <c r="B7176" s="65" t="s">
        <v>20819</v>
      </c>
      <c r="C7176" s="66" t="s">
        <v>20820</v>
      </c>
      <c r="D7176" s="51" t="s">
        <v>20821</v>
      </c>
      <c r="E7176" s="67" t="s">
        <v>24</v>
      </c>
      <c r="F7176" s="35">
        <v>13</v>
      </c>
      <c r="G7176" s="1" t="str">
        <f t="shared" si="453"/>
        <v>1,2,3,4</v>
      </c>
      <c r="H7176" s="6">
        <f t="shared" si="454"/>
        <v>3</v>
      </c>
      <c r="I7176" t="str">
        <f t="shared" si="455"/>
        <v>1,2,3</v>
      </c>
      <c r="J7176" s="35" t="s">
        <v>34950</v>
      </c>
      <c r="K7176">
        <f t="shared" si="452"/>
        <v>1</v>
      </c>
    </row>
    <row r="7177" spans="1:11">
      <c r="A7177" s="18">
        <v>7177</v>
      </c>
      <c r="B7177" s="65" t="s">
        <v>20822</v>
      </c>
      <c r="C7177" s="66" t="s">
        <v>32572</v>
      </c>
      <c r="D7177" s="51" t="s">
        <v>20823</v>
      </c>
      <c r="E7177" s="67" t="s">
        <v>53</v>
      </c>
      <c r="F7177" s="35">
        <v>13</v>
      </c>
      <c r="G7177" s="1" t="str">
        <f t="shared" si="453"/>
        <v>1,2</v>
      </c>
      <c r="H7177" s="6">
        <f t="shared" si="454"/>
        <v>4</v>
      </c>
      <c r="I7177" t="str">
        <f t="shared" si="455"/>
        <v>2,5,6,8</v>
      </c>
      <c r="J7177" s="35" t="s">
        <v>34950</v>
      </c>
      <c r="K7177">
        <f t="shared" si="452"/>
        <v>1</v>
      </c>
    </row>
    <row r="7178" spans="1:11">
      <c r="A7178" s="18">
        <v>7178</v>
      </c>
      <c r="B7178" s="65" t="s">
        <v>20824</v>
      </c>
      <c r="C7178" s="66" t="s">
        <v>32573</v>
      </c>
      <c r="D7178" s="51" t="s">
        <v>20825</v>
      </c>
      <c r="E7178" s="67" t="s">
        <v>53</v>
      </c>
      <c r="F7178" s="35">
        <v>13</v>
      </c>
      <c r="G7178" s="1" t="str">
        <f t="shared" si="453"/>
        <v>1,2,3,4</v>
      </c>
      <c r="H7178" s="6">
        <f t="shared" si="454"/>
        <v>3</v>
      </c>
      <c r="I7178" t="str">
        <f t="shared" si="455"/>
        <v>1,2,3</v>
      </c>
      <c r="J7178" s="35" t="s">
        <v>34950</v>
      </c>
      <c r="K7178">
        <f t="shared" si="452"/>
        <v>1</v>
      </c>
    </row>
    <row r="7179" spans="1:11">
      <c r="A7179" s="18">
        <v>7179</v>
      </c>
      <c r="B7179" s="65" t="s">
        <v>16820</v>
      </c>
      <c r="C7179" s="66" t="s">
        <v>32574</v>
      </c>
      <c r="D7179" s="51" t="s">
        <v>20826</v>
      </c>
      <c r="E7179" s="67" t="s">
        <v>53</v>
      </c>
      <c r="F7179" s="35">
        <v>13</v>
      </c>
      <c r="G7179" s="1" t="str">
        <f t="shared" si="453"/>
        <v>1,2</v>
      </c>
      <c r="H7179" s="6">
        <f t="shared" si="454"/>
        <v>4</v>
      </c>
      <c r="I7179" t="str">
        <f t="shared" si="455"/>
        <v>2,5,6,8</v>
      </c>
      <c r="J7179" s="35" t="s">
        <v>34950</v>
      </c>
      <c r="K7179">
        <f t="shared" ref="K7179:K7242" si="456">IF(RIGHT(D7179,1)="]",1,2)</f>
        <v>1</v>
      </c>
    </row>
    <row r="7180" spans="1:11">
      <c r="A7180" s="18">
        <v>7180</v>
      </c>
      <c r="B7180" s="65" t="s">
        <v>20827</v>
      </c>
      <c r="C7180" s="66" t="s">
        <v>32575</v>
      </c>
      <c r="D7180" s="51" t="s">
        <v>20828</v>
      </c>
      <c r="E7180" s="67" t="s">
        <v>84</v>
      </c>
      <c r="F7180" s="35">
        <v>13</v>
      </c>
      <c r="G7180" s="1" t="str">
        <f t="shared" si="453"/>
        <v>1,2,3,4</v>
      </c>
      <c r="H7180" s="6">
        <f t="shared" si="454"/>
        <v>3</v>
      </c>
      <c r="I7180" t="str">
        <f t="shared" si="455"/>
        <v>2,3,4</v>
      </c>
      <c r="J7180" s="35" t="s">
        <v>34950</v>
      </c>
      <c r="K7180">
        <f t="shared" si="456"/>
        <v>1</v>
      </c>
    </row>
    <row r="7181" spans="1:11">
      <c r="A7181" s="18">
        <v>7181</v>
      </c>
      <c r="B7181" s="65" t="s">
        <v>20829</v>
      </c>
      <c r="C7181" s="66" t="s">
        <v>32576</v>
      </c>
      <c r="D7181" s="51" t="s">
        <v>20830</v>
      </c>
      <c r="E7181" s="67" t="s">
        <v>84</v>
      </c>
      <c r="F7181" s="35">
        <v>13</v>
      </c>
      <c r="G7181" s="1" t="str">
        <f t="shared" si="453"/>
        <v>1,2,3,4</v>
      </c>
      <c r="H7181" s="6">
        <f t="shared" si="454"/>
        <v>3</v>
      </c>
      <c r="I7181" t="str">
        <f t="shared" si="455"/>
        <v>2,3,4</v>
      </c>
      <c r="J7181" s="35" t="s">
        <v>34950</v>
      </c>
      <c r="K7181">
        <f t="shared" si="456"/>
        <v>1</v>
      </c>
    </row>
    <row r="7182" spans="1:11">
      <c r="A7182" s="18">
        <v>7182</v>
      </c>
      <c r="B7182" s="65" t="s">
        <v>16823</v>
      </c>
      <c r="C7182" s="66" t="s">
        <v>32577</v>
      </c>
      <c r="D7182" s="51" t="s">
        <v>20831</v>
      </c>
      <c r="E7182" s="67" t="s">
        <v>24</v>
      </c>
      <c r="F7182" s="35">
        <v>13</v>
      </c>
      <c r="G7182" s="1" t="str">
        <f t="shared" si="453"/>
        <v>1,2,3,4</v>
      </c>
      <c r="H7182" s="6">
        <f t="shared" si="454"/>
        <v>3</v>
      </c>
      <c r="I7182" t="str">
        <f t="shared" si="455"/>
        <v>1,2,3</v>
      </c>
      <c r="J7182" s="35" t="s">
        <v>34950</v>
      </c>
      <c r="K7182">
        <f t="shared" si="456"/>
        <v>1</v>
      </c>
    </row>
    <row r="7183" spans="1:11">
      <c r="A7183" s="18">
        <v>7183</v>
      </c>
      <c r="B7183" s="65" t="s">
        <v>20832</v>
      </c>
      <c r="C7183" s="66" t="s">
        <v>32578</v>
      </c>
      <c r="D7183" s="51" t="s">
        <v>20833</v>
      </c>
      <c r="E7183" s="67" t="s">
        <v>24</v>
      </c>
      <c r="F7183" s="35">
        <v>13</v>
      </c>
      <c r="G7183" s="1" t="str">
        <f t="shared" si="453"/>
        <v>1,2</v>
      </c>
      <c r="H7183" s="6">
        <f t="shared" si="454"/>
        <v>4</v>
      </c>
      <c r="I7183" t="str">
        <f t="shared" si="455"/>
        <v>1,3,5,7</v>
      </c>
      <c r="J7183" s="35" t="s">
        <v>34950</v>
      </c>
      <c r="K7183">
        <f t="shared" si="456"/>
        <v>1</v>
      </c>
    </row>
    <row r="7184" spans="1:11">
      <c r="A7184" s="18">
        <v>7184</v>
      </c>
      <c r="B7184" s="65" t="s">
        <v>16829</v>
      </c>
      <c r="C7184" s="66" t="s">
        <v>32579</v>
      </c>
      <c r="D7184" s="51" t="s">
        <v>20834</v>
      </c>
      <c r="E7184" s="67" t="s">
        <v>24</v>
      </c>
      <c r="F7184" s="35">
        <v>13</v>
      </c>
      <c r="G7184" s="1" t="str">
        <f t="shared" si="453"/>
        <v>1,2,3,4</v>
      </c>
      <c r="H7184" s="6">
        <f t="shared" si="454"/>
        <v>2</v>
      </c>
      <c r="I7184" t="str">
        <f t="shared" si="455"/>
        <v>1,2</v>
      </c>
      <c r="J7184" s="35" t="s">
        <v>34950</v>
      </c>
      <c r="K7184">
        <f t="shared" si="456"/>
        <v>1</v>
      </c>
    </row>
    <row r="7185" spans="1:11">
      <c r="A7185" s="18">
        <v>7185</v>
      </c>
      <c r="B7185" s="65" t="s">
        <v>20835</v>
      </c>
      <c r="C7185" s="66" t="s">
        <v>32580</v>
      </c>
      <c r="D7185" s="51" t="s">
        <v>20836</v>
      </c>
      <c r="E7185" s="67" t="s">
        <v>24</v>
      </c>
      <c r="F7185" s="35">
        <v>13</v>
      </c>
      <c r="G7185" s="1" t="str">
        <f t="shared" si="453"/>
        <v>1,2,3,4</v>
      </c>
      <c r="H7185" s="6">
        <f t="shared" si="454"/>
        <v>2</v>
      </c>
      <c r="I7185" t="str">
        <f t="shared" si="455"/>
        <v>1,2</v>
      </c>
      <c r="J7185" s="35" t="s">
        <v>34950</v>
      </c>
      <c r="K7185">
        <f t="shared" si="456"/>
        <v>1</v>
      </c>
    </row>
    <row r="7186" spans="1:11">
      <c r="A7186" s="18">
        <v>7186</v>
      </c>
      <c r="B7186" s="65" t="s">
        <v>9050</v>
      </c>
      <c r="C7186" s="66" t="s">
        <v>32581</v>
      </c>
      <c r="D7186" s="51" t="s">
        <v>9051</v>
      </c>
      <c r="E7186" s="67" t="s">
        <v>24</v>
      </c>
      <c r="F7186" s="35">
        <v>13</v>
      </c>
      <c r="G7186" s="1" t="str">
        <f t="shared" si="453"/>
        <v>1,2,3,4</v>
      </c>
      <c r="H7186" s="6">
        <f t="shared" si="454"/>
        <v>2</v>
      </c>
      <c r="I7186" t="str">
        <f t="shared" si="455"/>
        <v>1,2</v>
      </c>
      <c r="J7186" s="35" t="s">
        <v>34950</v>
      </c>
      <c r="K7186">
        <f t="shared" si="456"/>
        <v>1</v>
      </c>
    </row>
    <row r="7187" spans="1:11">
      <c r="A7187" s="18">
        <v>7187</v>
      </c>
      <c r="B7187" s="65" t="s">
        <v>16832</v>
      </c>
      <c r="C7187" s="66" t="s">
        <v>32582</v>
      </c>
      <c r="D7187" s="51" t="s">
        <v>16833</v>
      </c>
      <c r="E7187" s="67" t="s">
        <v>24</v>
      </c>
      <c r="F7187" s="35">
        <v>13</v>
      </c>
      <c r="G7187" s="1" t="str">
        <f t="shared" si="453"/>
        <v>1,2,3,4</v>
      </c>
      <c r="H7187" s="6">
        <f t="shared" si="454"/>
        <v>2</v>
      </c>
      <c r="I7187" t="str">
        <f t="shared" si="455"/>
        <v>1,2</v>
      </c>
      <c r="J7187" s="35" t="s">
        <v>34950</v>
      </c>
      <c r="K7187">
        <f t="shared" si="456"/>
        <v>1</v>
      </c>
    </row>
    <row r="7188" spans="1:11">
      <c r="A7188" s="18">
        <v>7188</v>
      </c>
      <c r="B7188" s="65" t="s">
        <v>20837</v>
      </c>
      <c r="C7188" s="66" t="s">
        <v>32583</v>
      </c>
      <c r="D7188" s="51" t="s">
        <v>20838</v>
      </c>
      <c r="E7188" s="67" t="s">
        <v>53</v>
      </c>
      <c r="F7188" s="35">
        <v>13</v>
      </c>
      <c r="G7188" s="1" t="str">
        <f t="shared" si="453"/>
        <v>1,2,3,4</v>
      </c>
      <c r="H7188" s="6">
        <f t="shared" si="454"/>
        <v>3</v>
      </c>
      <c r="I7188" t="str">
        <f t="shared" si="455"/>
        <v>2,3,4</v>
      </c>
      <c r="J7188" s="35" t="s">
        <v>34950</v>
      </c>
      <c r="K7188">
        <f t="shared" si="456"/>
        <v>1</v>
      </c>
    </row>
    <row r="7189" spans="1:11">
      <c r="A7189" s="18">
        <v>7189</v>
      </c>
      <c r="B7189" s="65" t="s">
        <v>16834</v>
      </c>
      <c r="C7189" s="66" t="s">
        <v>32584</v>
      </c>
      <c r="D7189" s="51" t="s">
        <v>20839</v>
      </c>
      <c r="E7189" s="67" t="s">
        <v>84</v>
      </c>
      <c r="F7189" s="35">
        <v>13</v>
      </c>
      <c r="G7189" s="1" t="str">
        <f t="shared" si="453"/>
        <v>1,2</v>
      </c>
      <c r="H7189" s="6">
        <f t="shared" si="454"/>
        <v>4</v>
      </c>
      <c r="I7189" t="str">
        <f t="shared" si="455"/>
        <v>2,5,6,8</v>
      </c>
      <c r="J7189" s="35" t="s">
        <v>34950</v>
      </c>
      <c r="K7189">
        <f t="shared" si="456"/>
        <v>1</v>
      </c>
    </row>
    <row r="7190" spans="1:11">
      <c r="A7190" s="18">
        <v>7190</v>
      </c>
      <c r="B7190" s="65" t="s">
        <v>20840</v>
      </c>
      <c r="C7190" s="66" t="s">
        <v>20841</v>
      </c>
      <c r="D7190" s="51" t="s">
        <v>20842</v>
      </c>
      <c r="E7190" s="67" t="s">
        <v>24</v>
      </c>
      <c r="F7190" s="35">
        <v>13</v>
      </c>
      <c r="G7190" s="1" t="str">
        <f t="shared" ref="G7190:G7253" si="457">IF(LEN(B7190)&gt;6,"1,2","1,2,3,4")</f>
        <v>1,2</v>
      </c>
      <c r="H7190" s="6">
        <f t="shared" ref="H7190:H7253" si="458">(LEN(I7190)+1)/2</f>
        <v>4</v>
      </c>
      <c r="I7190" t="str">
        <f t="shared" si="455"/>
        <v>2,5,6,8</v>
      </c>
      <c r="J7190" s="35" t="s">
        <v>34950</v>
      </c>
      <c r="K7190">
        <f t="shared" si="456"/>
        <v>1</v>
      </c>
    </row>
    <row r="7191" spans="1:11">
      <c r="A7191" s="18">
        <v>7191</v>
      </c>
      <c r="B7191" s="65" t="s">
        <v>16837</v>
      </c>
      <c r="C7191" s="66" t="s">
        <v>32585</v>
      </c>
      <c r="D7191" s="51" t="s">
        <v>20843</v>
      </c>
      <c r="E7191" s="67" t="s">
        <v>53</v>
      </c>
      <c r="F7191" s="35">
        <v>13</v>
      </c>
      <c r="G7191" s="1" t="str">
        <f t="shared" si="457"/>
        <v>1,2</v>
      </c>
      <c r="H7191" s="6">
        <f t="shared" si="458"/>
        <v>4</v>
      </c>
      <c r="I7191" t="str">
        <f t="shared" si="455"/>
        <v>1,3,5,7</v>
      </c>
      <c r="J7191" s="35" t="s">
        <v>34950</v>
      </c>
      <c r="K7191">
        <f t="shared" si="456"/>
        <v>1</v>
      </c>
    </row>
    <row r="7192" spans="1:11">
      <c r="A7192" s="18">
        <v>7192</v>
      </c>
      <c r="B7192" s="65" t="s">
        <v>20844</v>
      </c>
      <c r="C7192" s="66" t="s">
        <v>32586</v>
      </c>
      <c r="D7192" s="51" t="s">
        <v>20845</v>
      </c>
      <c r="E7192" s="67" t="s">
        <v>24</v>
      </c>
      <c r="F7192" s="35">
        <v>13</v>
      </c>
      <c r="G7192" s="1" t="str">
        <f t="shared" si="457"/>
        <v>1,2</v>
      </c>
      <c r="H7192" s="6">
        <f t="shared" si="458"/>
        <v>4</v>
      </c>
      <c r="I7192" t="str">
        <f t="shared" si="455"/>
        <v>2,5,6,8</v>
      </c>
      <c r="J7192" s="35" t="s">
        <v>34950</v>
      </c>
      <c r="K7192">
        <f t="shared" si="456"/>
        <v>1</v>
      </c>
    </row>
    <row r="7193" spans="1:11">
      <c r="A7193" s="18">
        <v>7193</v>
      </c>
      <c r="B7193" s="65" t="s">
        <v>20846</v>
      </c>
      <c r="C7193" s="66" t="s">
        <v>20847</v>
      </c>
      <c r="D7193" s="51" t="s">
        <v>20848</v>
      </c>
      <c r="E7193" s="67" t="s">
        <v>53</v>
      </c>
      <c r="F7193" s="35">
        <v>13</v>
      </c>
      <c r="G7193" s="1" t="str">
        <f t="shared" si="457"/>
        <v>1,2</v>
      </c>
      <c r="H7193" s="6">
        <f t="shared" si="458"/>
        <v>4</v>
      </c>
      <c r="I7193" t="str">
        <f t="shared" si="455"/>
        <v>2,5,6,8</v>
      </c>
      <c r="J7193" s="35" t="s">
        <v>34950</v>
      </c>
      <c r="K7193">
        <f t="shared" si="456"/>
        <v>1</v>
      </c>
    </row>
    <row r="7194" spans="1:11">
      <c r="A7194" s="18">
        <v>7194</v>
      </c>
      <c r="B7194" s="65" t="s">
        <v>20849</v>
      </c>
      <c r="C7194" s="66" t="s">
        <v>32587</v>
      </c>
      <c r="D7194" s="51" t="s">
        <v>20850</v>
      </c>
      <c r="E7194" s="67" t="s">
        <v>24</v>
      </c>
      <c r="F7194" s="35">
        <v>13</v>
      </c>
      <c r="G7194" s="1" t="str">
        <f t="shared" si="457"/>
        <v>1,2,3,4</v>
      </c>
      <c r="H7194" s="6">
        <f t="shared" si="458"/>
        <v>3</v>
      </c>
      <c r="I7194" t="str">
        <f t="shared" si="455"/>
        <v>1,2,3</v>
      </c>
      <c r="J7194" s="35" t="s">
        <v>34950</v>
      </c>
      <c r="K7194">
        <f t="shared" si="456"/>
        <v>1</v>
      </c>
    </row>
    <row r="7195" spans="1:11">
      <c r="A7195" s="18">
        <v>7195</v>
      </c>
      <c r="B7195" s="65" t="s">
        <v>20851</v>
      </c>
      <c r="C7195" s="66" t="s">
        <v>32588</v>
      </c>
      <c r="D7195" s="51" t="s">
        <v>20852</v>
      </c>
      <c r="E7195" s="67" t="s">
        <v>84</v>
      </c>
      <c r="F7195" s="35">
        <v>13</v>
      </c>
      <c r="G7195" s="1" t="str">
        <f t="shared" si="457"/>
        <v>1,2</v>
      </c>
      <c r="H7195" s="6">
        <f t="shared" si="458"/>
        <v>4</v>
      </c>
      <c r="I7195" t="str">
        <f t="shared" si="455"/>
        <v>1,3,5,7</v>
      </c>
      <c r="J7195" s="35" t="s">
        <v>34950</v>
      </c>
      <c r="K7195">
        <f t="shared" si="456"/>
        <v>1</v>
      </c>
    </row>
    <row r="7196" spans="1:11">
      <c r="A7196" s="18">
        <v>7196</v>
      </c>
      <c r="B7196" s="65" t="s">
        <v>20853</v>
      </c>
      <c r="C7196" s="66" t="s">
        <v>32589</v>
      </c>
      <c r="D7196" s="51" t="s">
        <v>20854</v>
      </c>
      <c r="E7196" s="67" t="s">
        <v>84</v>
      </c>
      <c r="F7196" s="35">
        <v>13</v>
      </c>
      <c r="G7196" s="1" t="str">
        <f t="shared" si="457"/>
        <v>1,2,3,4</v>
      </c>
      <c r="H7196" s="6">
        <f t="shared" si="458"/>
        <v>3</v>
      </c>
      <c r="I7196" t="str">
        <f t="shared" si="455"/>
        <v>2,3,4</v>
      </c>
      <c r="J7196" s="35" t="s">
        <v>34950</v>
      </c>
      <c r="K7196">
        <f t="shared" si="456"/>
        <v>1</v>
      </c>
    </row>
    <row r="7197" spans="1:11">
      <c r="A7197" s="18">
        <v>7197</v>
      </c>
      <c r="B7197" s="65" t="s">
        <v>20855</v>
      </c>
      <c r="C7197" s="66" t="s">
        <v>32590</v>
      </c>
      <c r="D7197" s="51" t="s">
        <v>20856</v>
      </c>
      <c r="E7197" s="67" t="s">
        <v>84</v>
      </c>
      <c r="F7197" s="35">
        <v>13</v>
      </c>
      <c r="G7197" s="1" t="str">
        <f t="shared" si="457"/>
        <v>1,2,3,4</v>
      </c>
      <c r="H7197" s="6">
        <f t="shared" si="458"/>
        <v>3</v>
      </c>
      <c r="I7197" t="str">
        <f t="shared" si="455"/>
        <v>2,3,4</v>
      </c>
      <c r="J7197" s="35" t="s">
        <v>34950</v>
      </c>
      <c r="K7197">
        <f t="shared" si="456"/>
        <v>1</v>
      </c>
    </row>
    <row r="7198" spans="1:11">
      <c r="A7198" s="18">
        <v>7198</v>
      </c>
      <c r="B7198" s="65" t="s">
        <v>16841</v>
      </c>
      <c r="C7198" s="66" t="s">
        <v>32591</v>
      </c>
      <c r="D7198" s="51" t="s">
        <v>20857</v>
      </c>
      <c r="E7198" s="67" t="s">
        <v>84</v>
      </c>
      <c r="F7198" s="35">
        <v>13</v>
      </c>
      <c r="G7198" s="1" t="str">
        <f t="shared" si="457"/>
        <v>1,2</v>
      </c>
      <c r="H7198" s="6">
        <f t="shared" si="458"/>
        <v>4</v>
      </c>
      <c r="I7198" t="str">
        <f t="shared" si="455"/>
        <v>2,5,6,8</v>
      </c>
      <c r="J7198" s="35" t="s">
        <v>34950</v>
      </c>
      <c r="K7198">
        <f t="shared" si="456"/>
        <v>1</v>
      </c>
    </row>
    <row r="7199" spans="1:11">
      <c r="A7199" s="18">
        <v>7199</v>
      </c>
      <c r="B7199" s="65" t="s">
        <v>20858</v>
      </c>
      <c r="C7199" s="66" t="s">
        <v>32592</v>
      </c>
      <c r="D7199" s="51" t="s">
        <v>20859</v>
      </c>
      <c r="E7199" s="67" t="s">
        <v>53</v>
      </c>
      <c r="F7199" s="35">
        <v>13</v>
      </c>
      <c r="G7199" s="1" t="str">
        <f t="shared" si="457"/>
        <v>1,2</v>
      </c>
      <c r="H7199" s="6">
        <f t="shared" si="458"/>
        <v>4</v>
      </c>
      <c r="I7199" t="str">
        <f t="shared" si="455"/>
        <v>1,3,5,7</v>
      </c>
      <c r="J7199" s="35" t="s">
        <v>34950</v>
      </c>
      <c r="K7199">
        <f t="shared" si="456"/>
        <v>1</v>
      </c>
    </row>
    <row r="7200" spans="1:11">
      <c r="A7200" s="18">
        <v>7200</v>
      </c>
      <c r="B7200" s="65" t="s">
        <v>16847</v>
      </c>
      <c r="C7200" s="66" t="s">
        <v>32593</v>
      </c>
      <c r="D7200" s="51" t="s">
        <v>16848</v>
      </c>
      <c r="E7200" s="67" t="s">
        <v>24</v>
      </c>
      <c r="F7200" s="35">
        <v>13</v>
      </c>
      <c r="G7200" s="1" t="str">
        <f t="shared" si="457"/>
        <v>1,2,3,4</v>
      </c>
      <c r="H7200" s="6">
        <f t="shared" si="458"/>
        <v>2</v>
      </c>
      <c r="I7200" t="str">
        <f t="shared" si="455"/>
        <v>1,2</v>
      </c>
      <c r="J7200" s="35" t="s">
        <v>34950</v>
      </c>
      <c r="K7200">
        <f t="shared" si="456"/>
        <v>1</v>
      </c>
    </row>
    <row r="7201" spans="1:11">
      <c r="A7201" s="18">
        <v>7201</v>
      </c>
      <c r="B7201" s="65" t="s">
        <v>20860</v>
      </c>
      <c r="C7201" s="66" t="s">
        <v>32594</v>
      </c>
      <c r="D7201" s="51" t="s">
        <v>20861</v>
      </c>
      <c r="E7201" s="67" t="s">
        <v>24</v>
      </c>
      <c r="F7201" s="35">
        <v>13</v>
      </c>
      <c r="G7201" s="1" t="str">
        <f t="shared" si="457"/>
        <v>1,2,3,4</v>
      </c>
      <c r="H7201" s="6">
        <f t="shared" si="458"/>
        <v>3</v>
      </c>
      <c r="I7201" t="str">
        <f t="shared" si="455"/>
        <v>1,2,3</v>
      </c>
      <c r="J7201" s="35" t="s">
        <v>34950</v>
      </c>
      <c r="K7201">
        <f t="shared" si="456"/>
        <v>1</v>
      </c>
    </row>
    <row r="7202" spans="1:11">
      <c r="A7202" s="18">
        <v>7202</v>
      </c>
      <c r="B7202" s="65" t="s">
        <v>20862</v>
      </c>
      <c r="C7202" s="66" t="s">
        <v>32595</v>
      </c>
      <c r="D7202" s="51" t="s">
        <v>9763</v>
      </c>
      <c r="E7202" s="67" t="s">
        <v>5882</v>
      </c>
      <c r="F7202" s="35">
        <v>13</v>
      </c>
      <c r="G7202" s="1" t="str">
        <f t="shared" si="457"/>
        <v>1,2,3,4</v>
      </c>
      <c r="H7202" s="6">
        <f t="shared" si="458"/>
        <v>3</v>
      </c>
      <c r="I7202" t="str">
        <f t="shared" si="455"/>
        <v>1,2,3</v>
      </c>
      <c r="J7202" s="35" t="s">
        <v>34950</v>
      </c>
      <c r="K7202">
        <f t="shared" si="456"/>
        <v>1</v>
      </c>
    </row>
    <row r="7203" spans="1:11">
      <c r="A7203" s="18">
        <v>7203</v>
      </c>
      <c r="B7203" s="65" t="s">
        <v>20863</v>
      </c>
      <c r="C7203" s="66" t="s">
        <v>32596</v>
      </c>
      <c r="D7203" s="51" t="s">
        <v>20864</v>
      </c>
      <c r="E7203" s="67" t="s">
        <v>5882</v>
      </c>
      <c r="F7203" s="35">
        <v>13</v>
      </c>
      <c r="G7203" s="1" t="str">
        <f t="shared" si="457"/>
        <v>1,2</v>
      </c>
      <c r="H7203" s="6">
        <f t="shared" si="458"/>
        <v>4</v>
      </c>
      <c r="I7203" t="str">
        <f t="shared" si="455"/>
        <v>2,5,6,8</v>
      </c>
      <c r="J7203" s="35" t="s">
        <v>34950</v>
      </c>
      <c r="K7203">
        <f t="shared" si="456"/>
        <v>1</v>
      </c>
    </row>
    <row r="7204" spans="1:11">
      <c r="A7204" s="18">
        <v>7204</v>
      </c>
      <c r="B7204" s="65" t="s">
        <v>20865</v>
      </c>
      <c r="C7204" s="66" t="s">
        <v>32597</v>
      </c>
      <c r="D7204" s="51" t="s">
        <v>20866</v>
      </c>
      <c r="E7204" s="67" t="s">
        <v>53</v>
      </c>
      <c r="F7204" s="35">
        <v>13</v>
      </c>
      <c r="G7204" s="1" t="str">
        <f t="shared" si="457"/>
        <v>1,2</v>
      </c>
      <c r="H7204" s="6">
        <f t="shared" si="458"/>
        <v>4</v>
      </c>
      <c r="I7204" t="str">
        <f t="shared" si="455"/>
        <v>1,3,5,7</v>
      </c>
      <c r="J7204" s="35" t="s">
        <v>34950</v>
      </c>
      <c r="K7204">
        <f t="shared" si="456"/>
        <v>1</v>
      </c>
    </row>
    <row r="7205" spans="1:11">
      <c r="A7205" s="18">
        <v>7205</v>
      </c>
      <c r="B7205" s="65" t="s">
        <v>20867</v>
      </c>
      <c r="C7205" s="66" t="s">
        <v>32598</v>
      </c>
      <c r="D7205" s="51" t="s">
        <v>20868</v>
      </c>
      <c r="E7205" s="67" t="s">
        <v>24</v>
      </c>
      <c r="F7205" s="35">
        <v>13</v>
      </c>
      <c r="G7205" s="1" t="str">
        <f t="shared" si="457"/>
        <v>1,2</v>
      </c>
      <c r="H7205" s="6">
        <f t="shared" si="458"/>
        <v>4</v>
      </c>
      <c r="I7205" t="str">
        <f t="shared" si="455"/>
        <v>2,5,6,8</v>
      </c>
      <c r="J7205" s="35" t="s">
        <v>34950</v>
      </c>
      <c r="K7205">
        <f t="shared" si="456"/>
        <v>1</v>
      </c>
    </row>
    <row r="7206" spans="1:11">
      <c r="A7206" s="18">
        <v>7206</v>
      </c>
      <c r="B7206" s="65" t="s">
        <v>20869</v>
      </c>
      <c r="C7206" s="66" t="s">
        <v>32599</v>
      </c>
      <c r="D7206" s="51" t="s">
        <v>20870</v>
      </c>
      <c r="E7206" s="67" t="s">
        <v>24</v>
      </c>
      <c r="F7206" s="35">
        <v>13</v>
      </c>
      <c r="G7206" s="1" t="str">
        <f t="shared" si="457"/>
        <v>1,2</v>
      </c>
      <c r="H7206" s="6">
        <f t="shared" si="458"/>
        <v>4</v>
      </c>
      <c r="I7206" t="str">
        <f t="shared" si="455"/>
        <v>2,5,6,8</v>
      </c>
      <c r="J7206" s="35" t="s">
        <v>34950</v>
      </c>
      <c r="K7206">
        <f t="shared" si="456"/>
        <v>1</v>
      </c>
    </row>
    <row r="7207" spans="1:11">
      <c r="A7207" s="18">
        <v>7207</v>
      </c>
      <c r="B7207" s="65" t="s">
        <v>20871</v>
      </c>
      <c r="C7207" s="66" t="s">
        <v>20872</v>
      </c>
      <c r="D7207" s="51" t="s">
        <v>20873</v>
      </c>
      <c r="E7207" s="67" t="s">
        <v>84</v>
      </c>
      <c r="F7207" s="35">
        <v>13</v>
      </c>
      <c r="G7207" s="1" t="str">
        <f t="shared" si="457"/>
        <v>1,2</v>
      </c>
      <c r="H7207" s="6">
        <f t="shared" si="458"/>
        <v>4</v>
      </c>
      <c r="I7207" t="str">
        <f t="shared" si="455"/>
        <v>2,5,6,8</v>
      </c>
      <c r="J7207" s="35" t="s">
        <v>34950</v>
      </c>
      <c r="K7207">
        <f t="shared" si="456"/>
        <v>1</v>
      </c>
    </row>
    <row r="7208" spans="1:11">
      <c r="A7208" s="18">
        <v>7208</v>
      </c>
      <c r="B7208" s="65" t="s">
        <v>20874</v>
      </c>
      <c r="C7208" s="66" t="s">
        <v>32600</v>
      </c>
      <c r="D7208" s="51" t="s">
        <v>20875</v>
      </c>
      <c r="E7208" s="67" t="s">
        <v>84</v>
      </c>
      <c r="F7208" s="35">
        <v>13</v>
      </c>
      <c r="G7208" s="1" t="str">
        <f t="shared" si="457"/>
        <v>1,2</v>
      </c>
      <c r="H7208" s="6">
        <f t="shared" si="458"/>
        <v>4</v>
      </c>
      <c r="I7208" t="str">
        <f t="shared" si="455"/>
        <v>2,5,6,8</v>
      </c>
      <c r="J7208" s="35" t="s">
        <v>34950</v>
      </c>
      <c r="K7208">
        <f t="shared" si="456"/>
        <v>1</v>
      </c>
    </row>
    <row r="7209" spans="1:11">
      <c r="A7209" s="18">
        <v>7209</v>
      </c>
      <c r="B7209" s="65" t="s">
        <v>20876</v>
      </c>
      <c r="C7209" s="66" t="s">
        <v>32601</v>
      </c>
      <c r="D7209" s="51" t="s">
        <v>20877</v>
      </c>
      <c r="E7209" s="67" t="s">
        <v>24</v>
      </c>
      <c r="F7209" s="35">
        <v>13</v>
      </c>
      <c r="G7209" s="1" t="str">
        <f t="shared" si="457"/>
        <v>1,2</v>
      </c>
      <c r="H7209" s="6">
        <f t="shared" si="458"/>
        <v>4</v>
      </c>
      <c r="I7209" t="str">
        <f t="shared" si="455"/>
        <v>1,3,5,7</v>
      </c>
      <c r="J7209" s="35" t="s">
        <v>34950</v>
      </c>
      <c r="K7209">
        <f t="shared" si="456"/>
        <v>1</v>
      </c>
    </row>
    <row r="7210" spans="1:11">
      <c r="A7210" s="18">
        <v>7210</v>
      </c>
      <c r="B7210" s="65" t="s">
        <v>16857</v>
      </c>
      <c r="C7210" s="66" t="s">
        <v>32602</v>
      </c>
      <c r="D7210" s="51" t="s">
        <v>16859</v>
      </c>
      <c r="E7210" s="67" t="s">
        <v>84</v>
      </c>
      <c r="F7210" s="35">
        <v>13</v>
      </c>
      <c r="G7210" s="1" t="str">
        <f t="shared" si="457"/>
        <v>1,2,3,4</v>
      </c>
      <c r="H7210" s="6">
        <f t="shared" si="458"/>
        <v>2</v>
      </c>
      <c r="I7210" t="str">
        <f t="shared" si="455"/>
        <v>1,2</v>
      </c>
      <c r="J7210" s="35" t="s">
        <v>34950</v>
      </c>
      <c r="K7210">
        <f t="shared" si="456"/>
        <v>1</v>
      </c>
    </row>
    <row r="7211" spans="1:11">
      <c r="A7211" s="18">
        <v>7211</v>
      </c>
      <c r="B7211" s="65" t="s">
        <v>20878</v>
      </c>
      <c r="C7211" s="66" t="s">
        <v>32603</v>
      </c>
      <c r="D7211" s="51" t="s">
        <v>16859</v>
      </c>
      <c r="E7211" s="67" t="s">
        <v>24</v>
      </c>
      <c r="F7211" s="35">
        <v>13</v>
      </c>
      <c r="G7211" s="1" t="str">
        <f t="shared" si="457"/>
        <v>1,2,3,4</v>
      </c>
      <c r="H7211" s="6">
        <f t="shared" si="458"/>
        <v>2</v>
      </c>
      <c r="I7211" t="str">
        <f t="shared" si="455"/>
        <v>1,2</v>
      </c>
      <c r="J7211" s="35" t="s">
        <v>34950</v>
      </c>
      <c r="K7211">
        <f t="shared" si="456"/>
        <v>1</v>
      </c>
    </row>
    <row r="7212" spans="1:11">
      <c r="A7212" s="18">
        <v>7212</v>
      </c>
      <c r="B7212" s="65" t="s">
        <v>20879</v>
      </c>
      <c r="C7212" s="66" t="s">
        <v>32604</v>
      </c>
      <c r="D7212" s="51" t="s">
        <v>20880</v>
      </c>
      <c r="E7212" s="67" t="s">
        <v>24</v>
      </c>
      <c r="F7212" s="35">
        <v>13</v>
      </c>
      <c r="G7212" s="1" t="str">
        <f t="shared" si="457"/>
        <v>1,2</v>
      </c>
      <c r="H7212" s="6">
        <f t="shared" si="458"/>
        <v>4</v>
      </c>
      <c r="I7212" t="str">
        <f t="shared" si="455"/>
        <v>2,5,6,8</v>
      </c>
      <c r="J7212" s="35" t="s">
        <v>34950</v>
      </c>
      <c r="K7212">
        <f t="shared" si="456"/>
        <v>1</v>
      </c>
    </row>
    <row r="7213" spans="1:11">
      <c r="A7213" s="18">
        <v>7213</v>
      </c>
      <c r="B7213" s="65" t="s">
        <v>16860</v>
      </c>
      <c r="C7213" s="66" t="s">
        <v>32605</v>
      </c>
      <c r="D7213" s="51" t="s">
        <v>20881</v>
      </c>
      <c r="E7213" s="67" t="s">
        <v>24</v>
      </c>
      <c r="F7213" s="35">
        <v>13</v>
      </c>
      <c r="G7213" s="1" t="str">
        <f t="shared" si="457"/>
        <v>1,2</v>
      </c>
      <c r="H7213" s="6">
        <f t="shared" si="458"/>
        <v>4</v>
      </c>
      <c r="I7213" t="str">
        <f t="shared" si="455"/>
        <v>2,5,6,8</v>
      </c>
      <c r="J7213" s="35" t="s">
        <v>34950</v>
      </c>
      <c r="K7213">
        <f t="shared" si="456"/>
        <v>1</v>
      </c>
    </row>
    <row r="7214" spans="1:11">
      <c r="A7214" s="18">
        <v>7214</v>
      </c>
      <c r="B7214" s="65" t="s">
        <v>12595</v>
      </c>
      <c r="C7214" s="66" t="s">
        <v>32606</v>
      </c>
      <c r="D7214" s="51" t="s">
        <v>20882</v>
      </c>
      <c r="E7214" s="67" t="s">
        <v>84</v>
      </c>
      <c r="F7214" s="35">
        <v>13</v>
      </c>
      <c r="G7214" s="1" t="str">
        <f t="shared" si="457"/>
        <v>1,2</v>
      </c>
      <c r="H7214" s="6">
        <f t="shared" si="458"/>
        <v>4</v>
      </c>
      <c r="I7214" t="str">
        <f t="shared" si="455"/>
        <v>1,3,5,7</v>
      </c>
      <c r="J7214" s="35" t="s">
        <v>34950</v>
      </c>
      <c r="K7214">
        <f t="shared" si="456"/>
        <v>1</v>
      </c>
    </row>
    <row r="7215" spans="1:11">
      <c r="A7215" s="18">
        <v>7215</v>
      </c>
      <c r="B7215" s="65" t="s">
        <v>20883</v>
      </c>
      <c r="C7215" s="66" t="s">
        <v>32607</v>
      </c>
      <c r="D7215" s="51" t="s">
        <v>20884</v>
      </c>
      <c r="E7215" s="67" t="s">
        <v>24</v>
      </c>
      <c r="F7215" s="35">
        <v>13</v>
      </c>
      <c r="G7215" s="1" t="str">
        <f t="shared" si="457"/>
        <v>1,2</v>
      </c>
      <c r="H7215" s="6">
        <f t="shared" si="458"/>
        <v>4</v>
      </c>
      <c r="I7215" t="str">
        <f t="shared" si="455"/>
        <v>2,5,6,8</v>
      </c>
      <c r="J7215" s="35" t="s">
        <v>34950</v>
      </c>
      <c r="K7215">
        <f t="shared" si="456"/>
        <v>1</v>
      </c>
    </row>
    <row r="7216" spans="1:11">
      <c r="A7216" s="18">
        <v>7216</v>
      </c>
      <c r="B7216" s="65" t="s">
        <v>20885</v>
      </c>
      <c r="C7216" s="66" t="s">
        <v>32608</v>
      </c>
      <c r="D7216" s="51" t="s">
        <v>20886</v>
      </c>
      <c r="E7216" s="67" t="s">
        <v>84</v>
      </c>
      <c r="F7216" s="35">
        <v>13</v>
      </c>
      <c r="G7216" s="1" t="str">
        <f t="shared" si="457"/>
        <v>1,2</v>
      </c>
      <c r="H7216" s="6">
        <f t="shared" si="458"/>
        <v>4</v>
      </c>
      <c r="I7216" t="str">
        <f t="shared" si="455"/>
        <v>2,5,6,8</v>
      </c>
      <c r="J7216" s="35" t="s">
        <v>34950</v>
      </c>
      <c r="K7216">
        <f t="shared" si="456"/>
        <v>1</v>
      </c>
    </row>
    <row r="7217" spans="1:11">
      <c r="A7217" s="18">
        <v>7217</v>
      </c>
      <c r="B7217" s="65" t="s">
        <v>20887</v>
      </c>
      <c r="C7217" s="66" t="s">
        <v>32609</v>
      </c>
      <c r="D7217" s="51" t="s">
        <v>20888</v>
      </c>
      <c r="E7217" s="67" t="s">
        <v>84</v>
      </c>
      <c r="F7217" s="35">
        <v>13</v>
      </c>
      <c r="G7217" s="1" t="str">
        <f t="shared" si="457"/>
        <v>1,2</v>
      </c>
      <c r="H7217" s="6">
        <f t="shared" si="458"/>
        <v>4</v>
      </c>
      <c r="I7217" t="str">
        <f t="shared" si="455"/>
        <v>2,5,6,8</v>
      </c>
      <c r="J7217" s="35" t="s">
        <v>34950</v>
      </c>
      <c r="K7217">
        <f t="shared" si="456"/>
        <v>1</v>
      </c>
    </row>
    <row r="7218" spans="1:11">
      <c r="A7218" s="18">
        <v>7218</v>
      </c>
      <c r="B7218" s="65" t="s">
        <v>20889</v>
      </c>
      <c r="C7218" s="66" t="s">
        <v>32610</v>
      </c>
      <c r="D7218" s="51" t="s">
        <v>20890</v>
      </c>
      <c r="E7218" s="67" t="s">
        <v>84</v>
      </c>
      <c r="F7218" s="35">
        <v>13</v>
      </c>
      <c r="G7218" s="1" t="str">
        <f t="shared" si="457"/>
        <v>1,2,3,4</v>
      </c>
      <c r="H7218" s="6">
        <f t="shared" si="458"/>
        <v>3</v>
      </c>
      <c r="I7218" t="str">
        <f t="shared" si="455"/>
        <v>1,2,3</v>
      </c>
      <c r="J7218" s="35" t="s">
        <v>34950</v>
      </c>
      <c r="K7218">
        <f t="shared" si="456"/>
        <v>1</v>
      </c>
    </row>
    <row r="7219" spans="1:11">
      <c r="A7219" s="18">
        <v>7219</v>
      </c>
      <c r="B7219" s="65" t="s">
        <v>20891</v>
      </c>
      <c r="C7219" s="66" t="s">
        <v>32611</v>
      </c>
      <c r="D7219" s="51" t="s">
        <v>29006</v>
      </c>
      <c r="E7219" s="67" t="s">
        <v>84</v>
      </c>
      <c r="F7219" s="35">
        <v>13</v>
      </c>
      <c r="G7219" s="1" t="str">
        <f t="shared" si="457"/>
        <v>1,2,3,4</v>
      </c>
      <c r="H7219" s="6">
        <f t="shared" si="458"/>
        <v>3</v>
      </c>
      <c r="I7219" t="str">
        <f t="shared" si="455"/>
        <v>1,2,3</v>
      </c>
      <c r="J7219" s="35" t="s">
        <v>34950</v>
      </c>
      <c r="K7219">
        <f t="shared" si="456"/>
        <v>1</v>
      </c>
    </row>
    <row r="7220" spans="1:11">
      <c r="A7220" s="18">
        <v>7220</v>
      </c>
      <c r="B7220" s="65" t="s">
        <v>20892</v>
      </c>
      <c r="C7220" s="66" t="s">
        <v>32612</v>
      </c>
      <c r="D7220" s="51" t="s">
        <v>20893</v>
      </c>
      <c r="E7220" s="67" t="s">
        <v>84</v>
      </c>
      <c r="F7220" s="35">
        <v>13</v>
      </c>
      <c r="G7220" s="1" t="str">
        <f t="shared" si="457"/>
        <v>1,2</v>
      </c>
      <c r="H7220" s="6">
        <f t="shared" si="458"/>
        <v>4</v>
      </c>
      <c r="I7220" t="str">
        <f t="shared" si="455"/>
        <v>2,5,6,8</v>
      </c>
      <c r="J7220" s="35" t="s">
        <v>34950</v>
      </c>
      <c r="K7220">
        <f t="shared" si="456"/>
        <v>1</v>
      </c>
    </row>
    <row r="7221" spans="1:11">
      <c r="A7221" s="18">
        <v>7221</v>
      </c>
      <c r="B7221" s="65" t="s">
        <v>16864</v>
      </c>
      <c r="C7221" s="66" t="s">
        <v>31044</v>
      </c>
      <c r="D7221" s="51" t="s">
        <v>16865</v>
      </c>
      <c r="E7221" s="67" t="s">
        <v>24</v>
      </c>
      <c r="F7221" s="35">
        <v>13</v>
      </c>
      <c r="G7221" s="1" t="str">
        <f t="shared" si="457"/>
        <v>1,2,3,4</v>
      </c>
      <c r="H7221" s="6">
        <f t="shared" si="458"/>
        <v>3</v>
      </c>
      <c r="I7221" t="str">
        <f t="shared" si="455"/>
        <v>1,2,3</v>
      </c>
      <c r="J7221" s="35" t="s">
        <v>34950</v>
      </c>
      <c r="K7221">
        <f t="shared" si="456"/>
        <v>1</v>
      </c>
    </row>
    <row r="7222" spans="1:11">
      <c r="A7222" s="18">
        <v>7222</v>
      </c>
      <c r="B7222" s="65" t="s">
        <v>20894</v>
      </c>
      <c r="C7222" s="66" t="s">
        <v>32613</v>
      </c>
      <c r="D7222" s="51" t="s">
        <v>20895</v>
      </c>
      <c r="E7222" s="67" t="s">
        <v>84</v>
      </c>
      <c r="F7222" s="35">
        <v>13</v>
      </c>
      <c r="G7222" s="1" t="str">
        <f t="shared" si="457"/>
        <v>1,2</v>
      </c>
      <c r="H7222" s="6">
        <f t="shared" si="458"/>
        <v>4</v>
      </c>
      <c r="I7222" t="str">
        <f t="shared" si="455"/>
        <v>2,5,6,8</v>
      </c>
      <c r="J7222" s="35" t="s">
        <v>34950</v>
      </c>
      <c r="K7222">
        <f t="shared" si="456"/>
        <v>1</v>
      </c>
    </row>
    <row r="7223" spans="1:11">
      <c r="A7223" s="18">
        <v>7223</v>
      </c>
      <c r="B7223" s="65" t="s">
        <v>20896</v>
      </c>
      <c r="C7223" s="66" t="s">
        <v>20897</v>
      </c>
      <c r="D7223" s="51" t="s">
        <v>20898</v>
      </c>
      <c r="E7223" s="67" t="s">
        <v>84</v>
      </c>
      <c r="F7223" s="35">
        <v>13</v>
      </c>
      <c r="G7223" s="1" t="str">
        <f t="shared" si="457"/>
        <v>1,2</v>
      </c>
      <c r="H7223" s="6">
        <f t="shared" si="458"/>
        <v>4</v>
      </c>
      <c r="I7223" t="str">
        <f t="shared" si="455"/>
        <v>1,3,5,7</v>
      </c>
      <c r="J7223" s="35" t="s">
        <v>34950</v>
      </c>
      <c r="K7223">
        <f t="shared" si="456"/>
        <v>1</v>
      </c>
    </row>
    <row r="7224" spans="1:11">
      <c r="A7224" s="18">
        <v>7224</v>
      </c>
      <c r="B7224" s="65" t="s">
        <v>20899</v>
      </c>
      <c r="C7224" s="66" t="s">
        <v>32614</v>
      </c>
      <c r="D7224" s="51" t="s">
        <v>20900</v>
      </c>
      <c r="E7224" s="67" t="s">
        <v>24</v>
      </c>
      <c r="F7224" s="35">
        <v>13</v>
      </c>
      <c r="G7224" s="1" t="str">
        <f t="shared" si="457"/>
        <v>1,2,3,4</v>
      </c>
      <c r="H7224" s="6">
        <f t="shared" si="458"/>
        <v>3</v>
      </c>
      <c r="I7224" t="str">
        <f t="shared" si="455"/>
        <v>2,3,4</v>
      </c>
      <c r="J7224" s="35" t="s">
        <v>34950</v>
      </c>
      <c r="K7224">
        <f t="shared" si="456"/>
        <v>1</v>
      </c>
    </row>
    <row r="7225" spans="1:11">
      <c r="A7225" s="18">
        <v>7225</v>
      </c>
      <c r="B7225" s="65" t="s">
        <v>20901</v>
      </c>
      <c r="C7225" s="66" t="s">
        <v>32615</v>
      </c>
      <c r="D7225" s="51" t="s">
        <v>20902</v>
      </c>
      <c r="E7225" s="67" t="s">
        <v>24</v>
      </c>
      <c r="F7225" s="35">
        <v>13</v>
      </c>
      <c r="G7225" s="1" t="str">
        <f t="shared" si="457"/>
        <v>1,2,3,4</v>
      </c>
      <c r="H7225" s="6">
        <f t="shared" si="458"/>
        <v>2</v>
      </c>
      <c r="I7225" t="str">
        <f t="shared" si="455"/>
        <v>1,2</v>
      </c>
      <c r="J7225" s="35" t="s">
        <v>34950</v>
      </c>
      <c r="K7225">
        <f t="shared" si="456"/>
        <v>1</v>
      </c>
    </row>
    <row r="7226" spans="1:11">
      <c r="A7226" s="18">
        <v>7226</v>
      </c>
      <c r="B7226" s="65" t="s">
        <v>20903</v>
      </c>
      <c r="C7226" s="66" t="s">
        <v>32616</v>
      </c>
      <c r="D7226" s="51" t="s">
        <v>20904</v>
      </c>
      <c r="E7226" s="67" t="s">
        <v>24</v>
      </c>
      <c r="F7226" s="35">
        <v>13</v>
      </c>
      <c r="G7226" s="1" t="str">
        <f t="shared" si="457"/>
        <v>1,2</v>
      </c>
      <c r="H7226" s="6">
        <f t="shared" si="458"/>
        <v>4</v>
      </c>
      <c r="I7226" t="str">
        <f t="shared" si="455"/>
        <v>2,5,6,8</v>
      </c>
      <c r="J7226" s="35" t="s">
        <v>34950</v>
      </c>
      <c r="K7226">
        <f t="shared" si="456"/>
        <v>1</v>
      </c>
    </row>
    <row r="7227" spans="1:11">
      <c r="A7227" s="18">
        <v>7227</v>
      </c>
      <c r="B7227" s="65" t="s">
        <v>20905</v>
      </c>
      <c r="C7227" s="66" t="s">
        <v>32617</v>
      </c>
      <c r="D7227" s="51" t="s">
        <v>20906</v>
      </c>
      <c r="E7227" s="67" t="s">
        <v>24</v>
      </c>
      <c r="F7227" s="35">
        <v>13</v>
      </c>
      <c r="G7227" s="1" t="str">
        <f t="shared" si="457"/>
        <v>1,2,3,4</v>
      </c>
      <c r="H7227" s="6">
        <f t="shared" si="458"/>
        <v>3</v>
      </c>
      <c r="I7227" t="str">
        <f t="shared" si="455"/>
        <v>2,3,4</v>
      </c>
      <c r="J7227" s="35" t="s">
        <v>34950</v>
      </c>
      <c r="K7227">
        <f t="shared" si="456"/>
        <v>1</v>
      </c>
    </row>
    <row r="7228" spans="1:11">
      <c r="A7228" s="18">
        <v>7228</v>
      </c>
      <c r="B7228" s="65" t="s">
        <v>20907</v>
      </c>
      <c r="C7228" s="66" t="s">
        <v>32618</v>
      </c>
      <c r="D7228" s="51" t="s">
        <v>20908</v>
      </c>
      <c r="E7228" s="67" t="s">
        <v>84</v>
      </c>
      <c r="F7228" s="35">
        <v>13</v>
      </c>
      <c r="G7228" s="1" t="str">
        <f t="shared" si="457"/>
        <v>1,2,3,4</v>
      </c>
      <c r="H7228" s="6">
        <f t="shared" si="458"/>
        <v>3</v>
      </c>
      <c r="I7228" t="str">
        <f t="shared" si="455"/>
        <v>2,3,4</v>
      </c>
      <c r="J7228" s="35" t="s">
        <v>34950</v>
      </c>
      <c r="K7228">
        <f t="shared" si="456"/>
        <v>1</v>
      </c>
    </row>
    <row r="7229" spans="1:11">
      <c r="A7229" s="18">
        <v>7229</v>
      </c>
      <c r="B7229" s="65" t="s">
        <v>20909</v>
      </c>
      <c r="C7229" s="66" t="s">
        <v>20910</v>
      </c>
      <c r="D7229" s="51" t="s">
        <v>20911</v>
      </c>
      <c r="E7229" s="67" t="s">
        <v>24</v>
      </c>
      <c r="F7229" s="35">
        <v>13</v>
      </c>
      <c r="G7229" s="1" t="str">
        <f t="shared" si="457"/>
        <v>1,2,3,4</v>
      </c>
      <c r="H7229" s="6">
        <f t="shared" si="458"/>
        <v>3</v>
      </c>
      <c r="I7229" t="str">
        <f t="shared" si="455"/>
        <v>1,2,3</v>
      </c>
      <c r="J7229" s="35" t="s">
        <v>34950</v>
      </c>
      <c r="K7229">
        <f t="shared" si="456"/>
        <v>1</v>
      </c>
    </row>
    <row r="7230" spans="1:11">
      <c r="A7230" s="18">
        <v>7230</v>
      </c>
      <c r="B7230" s="65" t="s">
        <v>20912</v>
      </c>
      <c r="C7230" s="66" t="s">
        <v>32619</v>
      </c>
      <c r="D7230" s="51" t="s">
        <v>20913</v>
      </c>
      <c r="E7230" s="67" t="s">
        <v>84</v>
      </c>
      <c r="F7230" s="35">
        <v>13</v>
      </c>
      <c r="G7230" s="1" t="str">
        <f t="shared" si="457"/>
        <v>1,2,3,4</v>
      </c>
      <c r="H7230" s="6">
        <f t="shared" si="458"/>
        <v>3</v>
      </c>
      <c r="I7230" t="str">
        <f t="shared" si="455"/>
        <v>2,3,4</v>
      </c>
      <c r="J7230" s="35" t="s">
        <v>34950</v>
      </c>
      <c r="K7230">
        <f t="shared" si="456"/>
        <v>1</v>
      </c>
    </row>
    <row r="7231" spans="1:11">
      <c r="A7231" s="18">
        <v>7231</v>
      </c>
      <c r="B7231" s="65" t="s">
        <v>20914</v>
      </c>
      <c r="C7231" s="66" t="s">
        <v>32620</v>
      </c>
      <c r="D7231" s="51" t="s">
        <v>20915</v>
      </c>
      <c r="E7231" s="67" t="s">
        <v>84</v>
      </c>
      <c r="F7231" s="35">
        <v>13</v>
      </c>
      <c r="G7231" s="1" t="str">
        <f t="shared" si="457"/>
        <v>1,2,3,4</v>
      </c>
      <c r="H7231" s="6">
        <f t="shared" si="458"/>
        <v>3</v>
      </c>
      <c r="I7231" t="str">
        <f t="shared" si="455"/>
        <v>2,3,4</v>
      </c>
      <c r="J7231" s="35" t="s">
        <v>34950</v>
      </c>
      <c r="K7231">
        <f t="shared" si="456"/>
        <v>1</v>
      </c>
    </row>
    <row r="7232" spans="1:11">
      <c r="A7232" s="18">
        <v>7232</v>
      </c>
      <c r="B7232" s="65" t="s">
        <v>12451</v>
      </c>
      <c r="C7232" s="66" t="s">
        <v>32621</v>
      </c>
      <c r="D7232" s="51" t="s">
        <v>12452</v>
      </c>
      <c r="E7232" s="67" t="s">
        <v>53</v>
      </c>
      <c r="F7232" s="35">
        <v>13</v>
      </c>
      <c r="G7232" s="1" t="str">
        <f t="shared" si="457"/>
        <v>1,2</v>
      </c>
      <c r="H7232" s="6">
        <f t="shared" si="458"/>
        <v>4</v>
      </c>
      <c r="I7232" t="str">
        <f t="shared" si="455"/>
        <v>2,5,6,8</v>
      </c>
      <c r="J7232" s="35" t="s">
        <v>34950</v>
      </c>
      <c r="K7232">
        <f t="shared" si="456"/>
        <v>1</v>
      </c>
    </row>
    <row r="7233" spans="1:11">
      <c r="A7233" s="18">
        <v>7233</v>
      </c>
      <c r="B7233" s="65" t="s">
        <v>20916</v>
      </c>
      <c r="C7233" s="66" t="s">
        <v>32622</v>
      </c>
      <c r="D7233" s="51" t="s">
        <v>20917</v>
      </c>
      <c r="E7233" s="67" t="s">
        <v>53</v>
      </c>
      <c r="F7233" s="35">
        <v>13</v>
      </c>
      <c r="G7233" s="1" t="str">
        <f t="shared" si="457"/>
        <v>1,2</v>
      </c>
      <c r="H7233" s="6">
        <f t="shared" si="458"/>
        <v>4</v>
      </c>
      <c r="I7233" t="str">
        <f t="shared" si="455"/>
        <v>2,5,6,8</v>
      </c>
      <c r="J7233" s="35" t="s">
        <v>34950</v>
      </c>
      <c r="K7233">
        <f t="shared" si="456"/>
        <v>1</v>
      </c>
    </row>
    <row r="7234" spans="1:11">
      <c r="A7234" s="18">
        <v>7234</v>
      </c>
      <c r="B7234" s="65" t="s">
        <v>20918</v>
      </c>
      <c r="C7234" s="66" t="s">
        <v>20919</v>
      </c>
      <c r="D7234" s="51" t="s">
        <v>29007</v>
      </c>
      <c r="E7234" s="67" t="s">
        <v>84</v>
      </c>
      <c r="F7234" s="35">
        <v>13</v>
      </c>
      <c r="G7234" s="1" t="str">
        <f t="shared" si="457"/>
        <v>1,2</v>
      </c>
      <c r="H7234" s="6">
        <f t="shared" si="458"/>
        <v>4</v>
      </c>
      <c r="I7234" t="str">
        <f t="shared" si="455"/>
        <v>2,5,6,8</v>
      </c>
      <c r="J7234" s="35" t="s">
        <v>34950</v>
      </c>
      <c r="K7234">
        <f t="shared" si="456"/>
        <v>1</v>
      </c>
    </row>
    <row r="7235" spans="1:11">
      <c r="A7235" s="18">
        <v>7235</v>
      </c>
      <c r="B7235" s="65" t="s">
        <v>20920</v>
      </c>
      <c r="C7235" s="66" t="s">
        <v>32623</v>
      </c>
      <c r="D7235" s="51" t="s">
        <v>20921</v>
      </c>
      <c r="E7235" s="67" t="s">
        <v>24</v>
      </c>
      <c r="F7235" s="35">
        <v>13</v>
      </c>
      <c r="G7235" s="1" t="str">
        <f t="shared" si="457"/>
        <v>1,2,3,4</v>
      </c>
      <c r="H7235" s="6">
        <f t="shared" si="458"/>
        <v>2</v>
      </c>
      <c r="I7235" t="str">
        <f t="shared" si="455"/>
        <v>1,2</v>
      </c>
      <c r="J7235" s="35" t="s">
        <v>34950</v>
      </c>
      <c r="K7235">
        <f t="shared" si="456"/>
        <v>1</v>
      </c>
    </row>
    <row r="7236" spans="1:11">
      <c r="A7236" s="18">
        <v>7236</v>
      </c>
      <c r="B7236" s="65" t="s">
        <v>20922</v>
      </c>
      <c r="C7236" s="66" t="s">
        <v>32624</v>
      </c>
      <c r="D7236" s="51" t="s">
        <v>20923</v>
      </c>
      <c r="E7236" s="67" t="s">
        <v>24</v>
      </c>
      <c r="F7236" s="35">
        <v>13</v>
      </c>
      <c r="G7236" s="1" t="str">
        <f t="shared" si="457"/>
        <v>1,2</v>
      </c>
      <c r="H7236" s="6">
        <f t="shared" si="458"/>
        <v>4</v>
      </c>
      <c r="I7236" t="str">
        <f t="shared" si="455"/>
        <v>2,5,6,8</v>
      </c>
      <c r="J7236" s="35" t="s">
        <v>34950</v>
      </c>
      <c r="K7236">
        <f t="shared" si="456"/>
        <v>1</v>
      </c>
    </row>
    <row r="7237" spans="1:11">
      <c r="A7237" s="18">
        <v>7237</v>
      </c>
      <c r="B7237" s="65" t="s">
        <v>16870</v>
      </c>
      <c r="C7237" s="66" t="s">
        <v>32625</v>
      </c>
      <c r="D7237" s="51" t="s">
        <v>20924</v>
      </c>
      <c r="E7237" s="67" t="s">
        <v>84</v>
      </c>
      <c r="F7237" s="35">
        <v>13</v>
      </c>
      <c r="G7237" s="1" t="str">
        <f t="shared" si="457"/>
        <v>1,2</v>
      </c>
      <c r="H7237" s="6">
        <f t="shared" si="458"/>
        <v>4</v>
      </c>
      <c r="I7237" t="str">
        <f t="shared" ref="I7237:I7300" si="459">IF(LEN(B7237)=5,"1,2,3",IF(LEN(B7237)=6,"2,3,4",IF(LEN(B7237)=7,"1,3,5,7",IF(LEN(B7237)&gt;7,"2,5,6,8",IF(LEN(B7237)&gt;8,"-1","1,2")))))</f>
        <v>1,3,5,7</v>
      </c>
      <c r="J7237" s="35" t="s">
        <v>34950</v>
      </c>
      <c r="K7237">
        <f t="shared" si="456"/>
        <v>1</v>
      </c>
    </row>
    <row r="7238" spans="1:11">
      <c r="A7238" s="18">
        <v>7238</v>
      </c>
      <c r="B7238" s="65" t="s">
        <v>9068</v>
      </c>
      <c r="C7238" s="66" t="s">
        <v>32626</v>
      </c>
      <c r="D7238" s="51" t="s">
        <v>20925</v>
      </c>
      <c r="E7238" s="67" t="s">
        <v>24</v>
      </c>
      <c r="F7238" s="35">
        <v>13</v>
      </c>
      <c r="G7238" s="1" t="str">
        <f t="shared" si="457"/>
        <v>1,2</v>
      </c>
      <c r="H7238" s="6">
        <f t="shared" si="458"/>
        <v>4</v>
      </c>
      <c r="I7238" t="str">
        <f t="shared" si="459"/>
        <v>2,5,6,8</v>
      </c>
      <c r="J7238" s="35" t="s">
        <v>34950</v>
      </c>
      <c r="K7238">
        <f t="shared" si="456"/>
        <v>1</v>
      </c>
    </row>
    <row r="7239" spans="1:11">
      <c r="A7239" s="18">
        <v>7239</v>
      </c>
      <c r="B7239" s="65" t="s">
        <v>20926</v>
      </c>
      <c r="C7239" s="66" t="s">
        <v>32627</v>
      </c>
      <c r="D7239" s="51" t="s">
        <v>20927</v>
      </c>
      <c r="E7239" s="67" t="s">
        <v>84</v>
      </c>
      <c r="F7239" s="35">
        <v>13</v>
      </c>
      <c r="G7239" s="1" t="str">
        <f t="shared" si="457"/>
        <v>1,2</v>
      </c>
      <c r="H7239" s="6">
        <f t="shared" si="458"/>
        <v>4</v>
      </c>
      <c r="I7239" t="str">
        <f t="shared" si="459"/>
        <v>1,3,5,7</v>
      </c>
      <c r="J7239" s="35" t="s">
        <v>34950</v>
      </c>
      <c r="K7239">
        <f t="shared" si="456"/>
        <v>1</v>
      </c>
    </row>
    <row r="7240" spans="1:11">
      <c r="A7240" s="18">
        <v>7240</v>
      </c>
      <c r="B7240" s="65" t="s">
        <v>20928</v>
      </c>
      <c r="C7240" s="66" t="s">
        <v>32628</v>
      </c>
      <c r="D7240" s="51" t="s">
        <v>20929</v>
      </c>
      <c r="E7240" s="67" t="s">
        <v>24</v>
      </c>
      <c r="F7240" s="35">
        <v>13</v>
      </c>
      <c r="G7240" s="1" t="str">
        <f t="shared" si="457"/>
        <v>1,2,3,4</v>
      </c>
      <c r="H7240" s="6">
        <f t="shared" si="458"/>
        <v>2</v>
      </c>
      <c r="I7240" t="str">
        <f t="shared" si="459"/>
        <v>1,2</v>
      </c>
      <c r="J7240" s="35" t="s">
        <v>34950</v>
      </c>
      <c r="K7240">
        <f t="shared" si="456"/>
        <v>1</v>
      </c>
    </row>
    <row r="7241" spans="1:11">
      <c r="A7241" s="18">
        <v>7241</v>
      </c>
      <c r="B7241" s="65" t="s">
        <v>16875</v>
      </c>
      <c r="C7241" s="66" t="s">
        <v>31047</v>
      </c>
      <c r="D7241" s="51" t="s">
        <v>20930</v>
      </c>
      <c r="E7241" s="67" t="s">
        <v>24</v>
      </c>
      <c r="F7241" s="35">
        <v>13</v>
      </c>
      <c r="G7241" s="1" t="str">
        <f t="shared" si="457"/>
        <v>1,2,3,4</v>
      </c>
      <c r="H7241" s="6">
        <f t="shared" si="458"/>
        <v>3</v>
      </c>
      <c r="I7241" t="str">
        <f t="shared" si="459"/>
        <v>2,3,4</v>
      </c>
      <c r="J7241" s="35" t="s">
        <v>34950</v>
      </c>
      <c r="K7241">
        <f t="shared" si="456"/>
        <v>1</v>
      </c>
    </row>
    <row r="7242" spans="1:11">
      <c r="A7242" s="18">
        <v>7242</v>
      </c>
      <c r="B7242" s="65" t="s">
        <v>20931</v>
      </c>
      <c r="C7242" s="66" t="s">
        <v>32629</v>
      </c>
      <c r="D7242" s="51" t="s">
        <v>20932</v>
      </c>
      <c r="E7242" s="67" t="s">
        <v>84</v>
      </c>
      <c r="F7242" s="35">
        <v>13</v>
      </c>
      <c r="G7242" s="1" t="str">
        <f t="shared" si="457"/>
        <v>1,2,3,4</v>
      </c>
      <c r="H7242" s="6">
        <f t="shared" si="458"/>
        <v>3</v>
      </c>
      <c r="I7242" t="str">
        <f t="shared" si="459"/>
        <v>1,2,3</v>
      </c>
      <c r="J7242" s="35" t="s">
        <v>34950</v>
      </c>
      <c r="K7242">
        <f t="shared" si="456"/>
        <v>1</v>
      </c>
    </row>
    <row r="7243" spans="1:11">
      <c r="A7243" s="18">
        <v>7243</v>
      </c>
      <c r="B7243" s="65" t="s">
        <v>20933</v>
      </c>
      <c r="C7243" s="66" t="s">
        <v>32630</v>
      </c>
      <c r="D7243" s="51" t="s">
        <v>20934</v>
      </c>
      <c r="E7243" s="67" t="s">
        <v>84</v>
      </c>
      <c r="F7243" s="35">
        <v>13</v>
      </c>
      <c r="G7243" s="1" t="str">
        <f t="shared" si="457"/>
        <v>1,2,3,4</v>
      </c>
      <c r="H7243" s="6">
        <f t="shared" si="458"/>
        <v>3</v>
      </c>
      <c r="I7243" t="str">
        <f t="shared" si="459"/>
        <v>2,3,4</v>
      </c>
      <c r="J7243" s="35" t="s">
        <v>34950</v>
      </c>
      <c r="K7243">
        <f t="shared" ref="K7243:K7306" si="460">IF(RIGHT(D7243,1)="]",1,2)</f>
        <v>1</v>
      </c>
    </row>
    <row r="7244" spans="1:11">
      <c r="A7244" s="18">
        <v>7244</v>
      </c>
      <c r="B7244" s="65" t="s">
        <v>20935</v>
      </c>
      <c r="C7244" s="66" t="s">
        <v>32631</v>
      </c>
      <c r="D7244" s="51" t="s">
        <v>20936</v>
      </c>
      <c r="E7244" s="67" t="s">
        <v>84</v>
      </c>
      <c r="F7244" s="35">
        <v>13</v>
      </c>
      <c r="G7244" s="1" t="str">
        <f t="shared" si="457"/>
        <v>1,2,3,4</v>
      </c>
      <c r="H7244" s="6">
        <f t="shared" si="458"/>
        <v>3</v>
      </c>
      <c r="I7244" t="str">
        <f t="shared" si="459"/>
        <v>1,2,3</v>
      </c>
      <c r="J7244" s="35" t="s">
        <v>34950</v>
      </c>
      <c r="K7244">
        <f t="shared" si="460"/>
        <v>1</v>
      </c>
    </row>
    <row r="7245" spans="1:11">
      <c r="A7245" s="18">
        <v>7245</v>
      </c>
      <c r="B7245" s="65" t="s">
        <v>20937</v>
      </c>
      <c r="C7245" s="66" t="s">
        <v>32632</v>
      </c>
      <c r="D7245" s="51" t="s">
        <v>20938</v>
      </c>
      <c r="E7245" s="67" t="s">
        <v>53</v>
      </c>
      <c r="F7245" s="35">
        <v>13</v>
      </c>
      <c r="G7245" s="1" t="str">
        <f t="shared" si="457"/>
        <v>1,2,3,4</v>
      </c>
      <c r="H7245" s="6">
        <f t="shared" si="458"/>
        <v>3</v>
      </c>
      <c r="I7245" t="str">
        <f t="shared" si="459"/>
        <v>2,3,4</v>
      </c>
      <c r="J7245" s="35" t="s">
        <v>34950</v>
      </c>
      <c r="K7245">
        <f t="shared" si="460"/>
        <v>1</v>
      </c>
    </row>
    <row r="7246" spans="1:11">
      <c r="A7246" s="18">
        <v>7246</v>
      </c>
      <c r="B7246" s="65" t="s">
        <v>20939</v>
      </c>
      <c r="C7246" s="66" t="s">
        <v>32633</v>
      </c>
      <c r="D7246" s="51" t="s">
        <v>20940</v>
      </c>
      <c r="E7246" s="67" t="s">
        <v>84</v>
      </c>
      <c r="F7246" s="35">
        <v>13</v>
      </c>
      <c r="G7246" s="1" t="str">
        <f t="shared" si="457"/>
        <v>1,2</v>
      </c>
      <c r="H7246" s="6">
        <f t="shared" si="458"/>
        <v>4</v>
      </c>
      <c r="I7246" t="str">
        <f t="shared" si="459"/>
        <v>1,3,5,7</v>
      </c>
      <c r="J7246" s="35" t="s">
        <v>34950</v>
      </c>
      <c r="K7246">
        <f t="shared" si="460"/>
        <v>1</v>
      </c>
    </row>
    <row r="7247" spans="1:11">
      <c r="A7247" s="18">
        <v>7247</v>
      </c>
      <c r="B7247" s="65" t="s">
        <v>20941</v>
      </c>
      <c r="C7247" s="66" t="s">
        <v>32634</v>
      </c>
      <c r="D7247" s="51" t="s">
        <v>20942</v>
      </c>
      <c r="E7247" s="67" t="s">
        <v>53</v>
      </c>
      <c r="F7247" s="35">
        <v>13</v>
      </c>
      <c r="G7247" s="1" t="str">
        <f t="shared" si="457"/>
        <v>1,2</v>
      </c>
      <c r="H7247" s="6">
        <f t="shared" si="458"/>
        <v>4</v>
      </c>
      <c r="I7247" t="str">
        <f t="shared" si="459"/>
        <v>1,3,5,7</v>
      </c>
      <c r="J7247" s="35" t="s">
        <v>34950</v>
      </c>
      <c r="K7247">
        <f t="shared" si="460"/>
        <v>1</v>
      </c>
    </row>
    <row r="7248" spans="1:11">
      <c r="A7248" s="18">
        <v>7248</v>
      </c>
      <c r="B7248" s="65" t="s">
        <v>16880</v>
      </c>
      <c r="C7248" s="66" t="s">
        <v>31048</v>
      </c>
      <c r="D7248" s="51" t="s">
        <v>20943</v>
      </c>
      <c r="E7248" s="67" t="s">
        <v>24</v>
      </c>
      <c r="F7248" s="35">
        <v>13</v>
      </c>
      <c r="G7248" s="1" t="str">
        <f t="shared" si="457"/>
        <v>1,2,3,4</v>
      </c>
      <c r="H7248" s="6">
        <f t="shared" si="458"/>
        <v>3</v>
      </c>
      <c r="I7248" t="str">
        <f t="shared" si="459"/>
        <v>2,3,4</v>
      </c>
      <c r="J7248" s="35" t="s">
        <v>34950</v>
      </c>
      <c r="K7248">
        <f t="shared" si="460"/>
        <v>1</v>
      </c>
    </row>
    <row r="7249" spans="1:11">
      <c r="A7249" s="18">
        <v>7249</v>
      </c>
      <c r="B7249" s="65" t="s">
        <v>20944</v>
      </c>
      <c r="C7249" s="66" t="s">
        <v>32635</v>
      </c>
      <c r="D7249" s="51" t="s">
        <v>20945</v>
      </c>
      <c r="E7249" s="67" t="s">
        <v>24</v>
      </c>
      <c r="F7249" s="35">
        <v>13</v>
      </c>
      <c r="G7249" s="1" t="str">
        <f t="shared" si="457"/>
        <v>1,2,3,4</v>
      </c>
      <c r="H7249" s="6">
        <f t="shared" si="458"/>
        <v>2</v>
      </c>
      <c r="I7249" t="str">
        <f t="shared" si="459"/>
        <v>1,2</v>
      </c>
      <c r="J7249" s="35" t="s">
        <v>34950</v>
      </c>
      <c r="K7249">
        <f t="shared" si="460"/>
        <v>1</v>
      </c>
    </row>
    <row r="7250" spans="1:11">
      <c r="A7250" s="18">
        <v>7250</v>
      </c>
      <c r="B7250" s="65" t="s">
        <v>20946</v>
      </c>
      <c r="C7250" s="66" t="s">
        <v>32636</v>
      </c>
      <c r="D7250" s="51" t="s">
        <v>20947</v>
      </c>
      <c r="E7250" s="67" t="s">
        <v>84</v>
      </c>
      <c r="F7250" s="35">
        <v>13</v>
      </c>
      <c r="G7250" s="1" t="str">
        <f t="shared" si="457"/>
        <v>1,2</v>
      </c>
      <c r="H7250" s="6">
        <f t="shared" si="458"/>
        <v>4</v>
      </c>
      <c r="I7250" t="str">
        <f t="shared" si="459"/>
        <v>1,3,5,7</v>
      </c>
      <c r="J7250" s="35" t="s">
        <v>34950</v>
      </c>
      <c r="K7250">
        <f t="shared" si="460"/>
        <v>1</v>
      </c>
    </row>
    <row r="7251" spans="1:11">
      <c r="A7251" s="18">
        <v>7251</v>
      </c>
      <c r="B7251" s="65" t="s">
        <v>16882</v>
      </c>
      <c r="C7251" s="66" t="s">
        <v>32637</v>
      </c>
      <c r="D7251" s="51" t="s">
        <v>20948</v>
      </c>
      <c r="E7251" s="67" t="s">
        <v>24</v>
      </c>
      <c r="F7251" s="35">
        <v>13</v>
      </c>
      <c r="G7251" s="1" t="str">
        <f t="shared" si="457"/>
        <v>1,2</v>
      </c>
      <c r="H7251" s="6">
        <f t="shared" si="458"/>
        <v>4</v>
      </c>
      <c r="I7251" t="str">
        <f t="shared" si="459"/>
        <v>1,3,5,7</v>
      </c>
      <c r="J7251" s="35" t="s">
        <v>34950</v>
      </c>
      <c r="K7251">
        <f t="shared" si="460"/>
        <v>1</v>
      </c>
    </row>
    <row r="7252" spans="1:11">
      <c r="A7252" s="18">
        <v>7252</v>
      </c>
      <c r="B7252" s="65" t="s">
        <v>20949</v>
      </c>
      <c r="C7252" s="66" t="s">
        <v>20950</v>
      </c>
      <c r="D7252" s="51" t="s">
        <v>29008</v>
      </c>
      <c r="E7252" s="67" t="s">
        <v>24</v>
      </c>
      <c r="F7252" s="35">
        <v>13</v>
      </c>
      <c r="G7252" s="1" t="str">
        <f t="shared" si="457"/>
        <v>1,2</v>
      </c>
      <c r="H7252" s="6">
        <f t="shared" si="458"/>
        <v>4</v>
      </c>
      <c r="I7252" t="str">
        <f t="shared" si="459"/>
        <v>2,5,6,8</v>
      </c>
      <c r="J7252" s="35" t="s">
        <v>34950</v>
      </c>
      <c r="K7252">
        <f t="shared" si="460"/>
        <v>1</v>
      </c>
    </row>
    <row r="7253" spans="1:11">
      <c r="A7253" s="18">
        <v>7253</v>
      </c>
      <c r="B7253" s="65" t="s">
        <v>20951</v>
      </c>
      <c r="C7253" s="66" t="s">
        <v>32638</v>
      </c>
      <c r="D7253" s="51" t="s">
        <v>20952</v>
      </c>
      <c r="E7253" s="67" t="s">
        <v>24</v>
      </c>
      <c r="F7253" s="35">
        <v>13</v>
      </c>
      <c r="G7253" s="1" t="str">
        <f t="shared" si="457"/>
        <v>1,2,3,4</v>
      </c>
      <c r="H7253" s="6">
        <f t="shared" si="458"/>
        <v>2</v>
      </c>
      <c r="I7253" t="str">
        <f t="shared" si="459"/>
        <v>1,2</v>
      </c>
      <c r="J7253" s="35" t="s">
        <v>34950</v>
      </c>
      <c r="K7253">
        <f t="shared" si="460"/>
        <v>1</v>
      </c>
    </row>
    <row r="7254" spans="1:11">
      <c r="A7254" s="18">
        <v>7254</v>
      </c>
      <c r="B7254" s="65" t="s">
        <v>20953</v>
      </c>
      <c r="C7254" s="66" t="s">
        <v>32639</v>
      </c>
      <c r="D7254" s="51" t="s">
        <v>20954</v>
      </c>
      <c r="E7254" s="67" t="s">
        <v>24</v>
      </c>
      <c r="F7254" s="35">
        <v>13</v>
      </c>
      <c r="G7254" s="1" t="str">
        <f t="shared" ref="G7254:G7317" si="461">IF(LEN(B7254)&gt;6,"1,2","1,2,3,4")</f>
        <v>1,2,3,4</v>
      </c>
      <c r="H7254" s="6">
        <f t="shared" ref="H7254:H7317" si="462">(LEN(I7254)+1)/2</f>
        <v>2</v>
      </c>
      <c r="I7254" t="str">
        <f t="shared" si="459"/>
        <v>1,2</v>
      </c>
      <c r="J7254" s="35" t="s">
        <v>34950</v>
      </c>
      <c r="K7254">
        <f t="shared" si="460"/>
        <v>1</v>
      </c>
    </row>
    <row r="7255" spans="1:11">
      <c r="A7255" s="18">
        <v>7255</v>
      </c>
      <c r="B7255" s="65" t="s">
        <v>20955</v>
      </c>
      <c r="C7255" s="66" t="s">
        <v>32640</v>
      </c>
      <c r="D7255" s="51" t="s">
        <v>20956</v>
      </c>
      <c r="E7255" s="67" t="s">
        <v>24</v>
      </c>
      <c r="F7255" s="35">
        <v>13</v>
      </c>
      <c r="G7255" s="1" t="str">
        <f t="shared" si="461"/>
        <v>1,2,3,4</v>
      </c>
      <c r="H7255" s="6">
        <f t="shared" si="462"/>
        <v>3</v>
      </c>
      <c r="I7255" t="str">
        <f t="shared" si="459"/>
        <v>2,3,4</v>
      </c>
      <c r="J7255" s="35" t="s">
        <v>34950</v>
      </c>
      <c r="K7255">
        <f t="shared" si="460"/>
        <v>1</v>
      </c>
    </row>
    <row r="7256" spans="1:11">
      <c r="A7256" s="18">
        <v>7256</v>
      </c>
      <c r="B7256" s="65" t="s">
        <v>20957</v>
      </c>
      <c r="C7256" s="66" t="s">
        <v>32641</v>
      </c>
      <c r="D7256" s="51" t="s">
        <v>20958</v>
      </c>
      <c r="E7256" s="67" t="s">
        <v>24</v>
      </c>
      <c r="F7256" s="35">
        <v>13</v>
      </c>
      <c r="G7256" s="1" t="str">
        <f t="shared" si="461"/>
        <v>1,2</v>
      </c>
      <c r="H7256" s="6">
        <f t="shared" si="462"/>
        <v>4</v>
      </c>
      <c r="I7256" t="str">
        <f t="shared" si="459"/>
        <v>1,3,5,7</v>
      </c>
      <c r="J7256" s="35" t="s">
        <v>34950</v>
      </c>
      <c r="K7256">
        <f t="shared" si="460"/>
        <v>1</v>
      </c>
    </row>
    <row r="7257" spans="1:11">
      <c r="A7257" s="18">
        <v>7257</v>
      </c>
      <c r="B7257" s="65" t="s">
        <v>20959</v>
      </c>
      <c r="C7257" s="66" t="s">
        <v>32642</v>
      </c>
      <c r="D7257" s="51" t="s">
        <v>20960</v>
      </c>
      <c r="E7257" s="67" t="s">
        <v>24</v>
      </c>
      <c r="F7257" s="35">
        <v>13</v>
      </c>
      <c r="G7257" s="1" t="str">
        <f t="shared" si="461"/>
        <v>1,2,3,4</v>
      </c>
      <c r="H7257" s="6">
        <f t="shared" si="462"/>
        <v>2</v>
      </c>
      <c r="I7257" t="str">
        <f t="shared" si="459"/>
        <v>1,2</v>
      </c>
      <c r="J7257" s="35" t="s">
        <v>34950</v>
      </c>
      <c r="K7257">
        <f t="shared" si="460"/>
        <v>1</v>
      </c>
    </row>
    <row r="7258" spans="1:11">
      <c r="A7258" s="18">
        <v>7258</v>
      </c>
      <c r="B7258" s="65" t="s">
        <v>20961</v>
      </c>
      <c r="C7258" s="66" t="s">
        <v>3602</v>
      </c>
      <c r="D7258" s="51" t="s">
        <v>20962</v>
      </c>
      <c r="E7258" s="67" t="s">
        <v>24</v>
      </c>
      <c r="F7258" s="35">
        <v>13</v>
      </c>
      <c r="G7258" s="1" t="str">
        <f t="shared" si="461"/>
        <v>1,2</v>
      </c>
      <c r="H7258" s="6">
        <f t="shared" si="462"/>
        <v>4</v>
      </c>
      <c r="I7258" t="str">
        <f t="shared" si="459"/>
        <v>2,5,6,8</v>
      </c>
      <c r="J7258" s="35" t="s">
        <v>34950</v>
      </c>
      <c r="K7258">
        <f t="shared" si="460"/>
        <v>1</v>
      </c>
    </row>
    <row r="7259" spans="1:11">
      <c r="A7259" s="18">
        <v>7259</v>
      </c>
      <c r="B7259" s="65" t="s">
        <v>16892</v>
      </c>
      <c r="C7259" s="66" t="s">
        <v>20963</v>
      </c>
      <c r="D7259" s="51" t="s">
        <v>16893</v>
      </c>
      <c r="E7259" s="67" t="s">
        <v>24</v>
      </c>
      <c r="F7259" s="35">
        <v>13</v>
      </c>
      <c r="G7259" s="1" t="str">
        <f t="shared" si="461"/>
        <v>1,2,3,4</v>
      </c>
      <c r="H7259" s="6">
        <f t="shared" si="462"/>
        <v>2</v>
      </c>
      <c r="I7259" t="str">
        <f t="shared" si="459"/>
        <v>1,2</v>
      </c>
      <c r="J7259" s="35" t="s">
        <v>34950</v>
      </c>
      <c r="K7259">
        <f t="shared" si="460"/>
        <v>1</v>
      </c>
    </row>
    <row r="7260" spans="1:11">
      <c r="A7260" s="18">
        <v>7260</v>
      </c>
      <c r="B7260" s="65" t="s">
        <v>20964</v>
      </c>
      <c r="C7260" s="66" t="s">
        <v>32643</v>
      </c>
      <c r="D7260" s="51" t="s">
        <v>20965</v>
      </c>
      <c r="E7260" s="67" t="s">
        <v>84</v>
      </c>
      <c r="F7260" s="35">
        <v>13</v>
      </c>
      <c r="G7260" s="1" t="str">
        <f t="shared" si="461"/>
        <v>1,2,3,4</v>
      </c>
      <c r="H7260" s="6">
        <f t="shared" si="462"/>
        <v>3</v>
      </c>
      <c r="I7260" t="str">
        <f t="shared" si="459"/>
        <v>2,3,4</v>
      </c>
      <c r="J7260" s="35" t="s">
        <v>34950</v>
      </c>
      <c r="K7260">
        <f t="shared" si="460"/>
        <v>1</v>
      </c>
    </row>
    <row r="7261" spans="1:11">
      <c r="A7261" s="18">
        <v>7261</v>
      </c>
      <c r="B7261" s="65" t="s">
        <v>20966</v>
      </c>
      <c r="C7261" s="66" t="s">
        <v>32644</v>
      </c>
      <c r="D7261" s="51" t="s">
        <v>20967</v>
      </c>
      <c r="E7261" s="67" t="s">
        <v>24</v>
      </c>
      <c r="F7261" s="35">
        <v>13</v>
      </c>
      <c r="G7261" s="1" t="str">
        <f t="shared" si="461"/>
        <v>1,2,3,4</v>
      </c>
      <c r="H7261" s="6">
        <f t="shared" si="462"/>
        <v>3</v>
      </c>
      <c r="I7261" t="str">
        <f t="shared" si="459"/>
        <v>1,2,3</v>
      </c>
      <c r="J7261" s="35" t="s">
        <v>34950</v>
      </c>
      <c r="K7261">
        <f t="shared" si="460"/>
        <v>1</v>
      </c>
    </row>
    <row r="7262" spans="1:11">
      <c r="A7262" s="18">
        <v>7262</v>
      </c>
      <c r="B7262" s="65" t="s">
        <v>20968</v>
      </c>
      <c r="C7262" s="66" t="s">
        <v>32645</v>
      </c>
      <c r="D7262" s="51" t="s">
        <v>20969</v>
      </c>
      <c r="E7262" s="67" t="s">
        <v>24</v>
      </c>
      <c r="F7262" s="35">
        <v>13</v>
      </c>
      <c r="G7262" s="1" t="str">
        <f t="shared" si="461"/>
        <v>1,2,3,4</v>
      </c>
      <c r="H7262" s="6">
        <f t="shared" si="462"/>
        <v>2</v>
      </c>
      <c r="I7262" t="str">
        <f t="shared" si="459"/>
        <v>1,2</v>
      </c>
      <c r="J7262" s="35" t="s">
        <v>34950</v>
      </c>
      <c r="K7262">
        <f t="shared" si="460"/>
        <v>1</v>
      </c>
    </row>
    <row r="7263" spans="1:11">
      <c r="A7263" s="18">
        <v>7263</v>
      </c>
      <c r="B7263" s="65" t="s">
        <v>16894</v>
      </c>
      <c r="C7263" s="66" t="s">
        <v>32646</v>
      </c>
      <c r="D7263" s="51" t="s">
        <v>20970</v>
      </c>
      <c r="E7263" s="67" t="s">
        <v>24</v>
      </c>
      <c r="F7263" s="35">
        <v>13</v>
      </c>
      <c r="G7263" s="1" t="str">
        <f t="shared" si="461"/>
        <v>1,2,3,4</v>
      </c>
      <c r="H7263" s="6">
        <f t="shared" si="462"/>
        <v>2</v>
      </c>
      <c r="I7263" t="str">
        <f t="shared" si="459"/>
        <v>1,2</v>
      </c>
      <c r="J7263" s="35" t="s">
        <v>34950</v>
      </c>
      <c r="K7263">
        <f t="shared" si="460"/>
        <v>1</v>
      </c>
    </row>
    <row r="7264" spans="1:11">
      <c r="A7264" s="18">
        <v>7264</v>
      </c>
      <c r="B7264" s="65" t="s">
        <v>20971</v>
      </c>
      <c r="C7264" s="66" t="s">
        <v>32647</v>
      </c>
      <c r="D7264" s="51" t="s">
        <v>20972</v>
      </c>
      <c r="E7264" s="67" t="s">
        <v>24</v>
      </c>
      <c r="F7264" s="35">
        <v>13</v>
      </c>
      <c r="G7264" s="1" t="str">
        <f t="shared" si="461"/>
        <v>1,2,3,4</v>
      </c>
      <c r="H7264" s="6">
        <f t="shared" si="462"/>
        <v>2</v>
      </c>
      <c r="I7264" t="str">
        <f t="shared" si="459"/>
        <v>1,2</v>
      </c>
      <c r="J7264" s="35" t="s">
        <v>34950</v>
      </c>
      <c r="K7264">
        <f t="shared" si="460"/>
        <v>1</v>
      </c>
    </row>
    <row r="7265" spans="1:11">
      <c r="A7265" s="18">
        <v>7265</v>
      </c>
      <c r="B7265" s="65" t="s">
        <v>20973</v>
      </c>
      <c r="C7265" s="66" t="s">
        <v>32648</v>
      </c>
      <c r="D7265" s="51" t="s">
        <v>20974</v>
      </c>
      <c r="E7265" s="67" t="s">
        <v>24</v>
      </c>
      <c r="F7265" s="35">
        <v>13</v>
      </c>
      <c r="G7265" s="1" t="str">
        <f t="shared" si="461"/>
        <v>1,2</v>
      </c>
      <c r="H7265" s="6">
        <f t="shared" si="462"/>
        <v>4</v>
      </c>
      <c r="I7265" t="str">
        <f t="shared" si="459"/>
        <v>1,3,5,7</v>
      </c>
      <c r="J7265" s="35" t="s">
        <v>34950</v>
      </c>
      <c r="K7265">
        <f t="shared" si="460"/>
        <v>1</v>
      </c>
    </row>
    <row r="7266" spans="1:11">
      <c r="A7266" s="18">
        <v>7266</v>
      </c>
      <c r="B7266" s="65" t="s">
        <v>16897</v>
      </c>
      <c r="C7266" s="66" t="s">
        <v>32649</v>
      </c>
      <c r="D7266" s="51" t="s">
        <v>20975</v>
      </c>
      <c r="E7266" s="67" t="s">
        <v>53</v>
      </c>
      <c r="F7266" s="35">
        <v>13</v>
      </c>
      <c r="G7266" s="1" t="str">
        <f t="shared" si="461"/>
        <v>1,2</v>
      </c>
      <c r="H7266" s="6">
        <f t="shared" si="462"/>
        <v>4</v>
      </c>
      <c r="I7266" t="str">
        <f t="shared" si="459"/>
        <v>2,5,6,8</v>
      </c>
      <c r="J7266" s="35" t="s">
        <v>34950</v>
      </c>
      <c r="K7266">
        <f t="shared" si="460"/>
        <v>1</v>
      </c>
    </row>
    <row r="7267" spans="1:11">
      <c r="A7267" s="18">
        <v>7267</v>
      </c>
      <c r="B7267" s="65" t="s">
        <v>20976</v>
      </c>
      <c r="C7267" s="66" t="s">
        <v>32650</v>
      </c>
      <c r="D7267" s="51" t="s">
        <v>20977</v>
      </c>
      <c r="E7267" s="67" t="s">
        <v>5882</v>
      </c>
      <c r="F7267" s="35">
        <v>13</v>
      </c>
      <c r="G7267" s="1" t="str">
        <f t="shared" si="461"/>
        <v>1,2</v>
      </c>
      <c r="H7267" s="6">
        <f t="shared" si="462"/>
        <v>4</v>
      </c>
      <c r="I7267" t="str">
        <f t="shared" si="459"/>
        <v>2,5,6,8</v>
      </c>
      <c r="J7267" s="35" t="s">
        <v>34950</v>
      </c>
      <c r="K7267">
        <f t="shared" si="460"/>
        <v>1</v>
      </c>
    </row>
    <row r="7268" spans="1:11">
      <c r="A7268" s="18">
        <v>7268</v>
      </c>
      <c r="B7268" s="65" t="s">
        <v>20978</v>
      </c>
      <c r="C7268" s="66" t="s">
        <v>32651</v>
      </c>
      <c r="D7268" s="51" t="s">
        <v>20979</v>
      </c>
      <c r="E7268" s="67" t="s">
        <v>53</v>
      </c>
      <c r="F7268" s="35">
        <v>13</v>
      </c>
      <c r="G7268" s="1" t="str">
        <f t="shared" si="461"/>
        <v>1,2</v>
      </c>
      <c r="H7268" s="6">
        <f t="shared" si="462"/>
        <v>4</v>
      </c>
      <c r="I7268" t="str">
        <f t="shared" si="459"/>
        <v>2,5,6,8</v>
      </c>
      <c r="J7268" s="35" t="s">
        <v>34950</v>
      </c>
      <c r="K7268">
        <f t="shared" si="460"/>
        <v>1</v>
      </c>
    </row>
    <row r="7269" spans="1:11">
      <c r="A7269" s="18">
        <v>7269</v>
      </c>
      <c r="B7269" s="65" t="s">
        <v>20980</v>
      </c>
      <c r="C7269" s="66" t="s">
        <v>32652</v>
      </c>
      <c r="D7269" s="51" t="s">
        <v>20981</v>
      </c>
      <c r="E7269" s="67" t="s">
        <v>84</v>
      </c>
      <c r="F7269" s="35">
        <v>13</v>
      </c>
      <c r="G7269" s="1" t="str">
        <f t="shared" si="461"/>
        <v>1,2</v>
      </c>
      <c r="H7269" s="6">
        <f t="shared" si="462"/>
        <v>4</v>
      </c>
      <c r="I7269" t="str">
        <f t="shared" si="459"/>
        <v>2,5,6,8</v>
      </c>
      <c r="J7269" s="35" t="s">
        <v>34950</v>
      </c>
      <c r="K7269">
        <f t="shared" si="460"/>
        <v>1</v>
      </c>
    </row>
    <row r="7270" spans="1:11">
      <c r="A7270" s="18">
        <v>7270</v>
      </c>
      <c r="B7270" s="65" t="s">
        <v>20982</v>
      </c>
      <c r="C7270" s="66" t="s">
        <v>32653</v>
      </c>
      <c r="D7270" s="51" t="s">
        <v>20983</v>
      </c>
      <c r="E7270" s="67" t="s">
        <v>5882</v>
      </c>
      <c r="F7270" s="35">
        <v>13</v>
      </c>
      <c r="G7270" s="1" t="str">
        <f t="shared" si="461"/>
        <v>1,2</v>
      </c>
      <c r="H7270" s="6">
        <f t="shared" si="462"/>
        <v>4</v>
      </c>
      <c r="I7270" t="str">
        <f t="shared" si="459"/>
        <v>2,5,6,8</v>
      </c>
      <c r="J7270" s="35" t="s">
        <v>34950</v>
      </c>
      <c r="K7270">
        <f t="shared" si="460"/>
        <v>1</v>
      </c>
    </row>
    <row r="7271" spans="1:11">
      <c r="A7271" s="18">
        <v>7271</v>
      </c>
      <c r="B7271" s="65" t="s">
        <v>20984</v>
      </c>
      <c r="C7271" s="66" t="s">
        <v>32654</v>
      </c>
      <c r="D7271" s="51" t="s">
        <v>20985</v>
      </c>
      <c r="E7271" s="67" t="s">
        <v>84</v>
      </c>
      <c r="F7271" s="35">
        <v>13</v>
      </c>
      <c r="G7271" s="1" t="str">
        <f t="shared" si="461"/>
        <v>1,2,3,4</v>
      </c>
      <c r="H7271" s="6">
        <f t="shared" si="462"/>
        <v>3</v>
      </c>
      <c r="I7271" t="str">
        <f t="shared" si="459"/>
        <v>2,3,4</v>
      </c>
      <c r="J7271" s="35" t="s">
        <v>34950</v>
      </c>
      <c r="K7271">
        <f t="shared" si="460"/>
        <v>1</v>
      </c>
    </row>
    <row r="7272" spans="1:11">
      <c r="A7272" s="18">
        <v>7272</v>
      </c>
      <c r="B7272" s="65" t="s">
        <v>20986</v>
      </c>
      <c r="C7272" s="66" t="s">
        <v>32655</v>
      </c>
      <c r="D7272" s="51" t="s">
        <v>32656</v>
      </c>
      <c r="E7272" s="67" t="s">
        <v>24</v>
      </c>
      <c r="F7272" s="35">
        <v>13</v>
      </c>
      <c r="G7272" s="1" t="str">
        <f t="shared" si="461"/>
        <v>1,2,3,4</v>
      </c>
      <c r="H7272" s="6">
        <f t="shared" si="462"/>
        <v>3</v>
      </c>
      <c r="I7272" t="str">
        <f t="shared" si="459"/>
        <v>1,2,3</v>
      </c>
      <c r="J7272" s="35" t="s">
        <v>34950</v>
      </c>
      <c r="K7272">
        <f t="shared" si="460"/>
        <v>1</v>
      </c>
    </row>
    <row r="7273" spans="1:11">
      <c r="A7273" s="18">
        <v>7273</v>
      </c>
      <c r="B7273" s="65" t="s">
        <v>20987</v>
      </c>
      <c r="C7273" s="66" t="s">
        <v>32657</v>
      </c>
      <c r="D7273" s="51" t="s">
        <v>20988</v>
      </c>
      <c r="E7273" s="67" t="s">
        <v>84</v>
      </c>
      <c r="F7273" s="35">
        <v>13</v>
      </c>
      <c r="G7273" s="1" t="str">
        <f t="shared" si="461"/>
        <v>1,2</v>
      </c>
      <c r="H7273" s="6">
        <f t="shared" si="462"/>
        <v>4</v>
      </c>
      <c r="I7273" t="str">
        <f t="shared" si="459"/>
        <v>1,3,5,7</v>
      </c>
      <c r="J7273" s="35" t="s">
        <v>34950</v>
      </c>
      <c r="K7273">
        <f t="shared" si="460"/>
        <v>1</v>
      </c>
    </row>
    <row r="7274" spans="1:11">
      <c r="A7274" s="18">
        <v>7274</v>
      </c>
      <c r="B7274" s="65" t="s">
        <v>20989</v>
      </c>
      <c r="C7274" s="66" t="s">
        <v>20990</v>
      </c>
      <c r="D7274" s="51" t="s">
        <v>20991</v>
      </c>
      <c r="E7274" s="67" t="s">
        <v>24</v>
      </c>
      <c r="F7274" s="35">
        <v>13</v>
      </c>
      <c r="G7274" s="1" t="str">
        <f t="shared" si="461"/>
        <v>1,2,3,4</v>
      </c>
      <c r="H7274" s="6">
        <f t="shared" si="462"/>
        <v>3</v>
      </c>
      <c r="I7274" t="str">
        <f t="shared" si="459"/>
        <v>2,3,4</v>
      </c>
      <c r="J7274" s="35" t="s">
        <v>34950</v>
      </c>
      <c r="K7274">
        <f t="shared" si="460"/>
        <v>1</v>
      </c>
    </row>
    <row r="7275" spans="1:11">
      <c r="A7275" s="18">
        <v>7275</v>
      </c>
      <c r="B7275" s="65" t="s">
        <v>20992</v>
      </c>
      <c r="C7275" s="66" t="s">
        <v>32658</v>
      </c>
      <c r="D7275" s="51" t="s">
        <v>20993</v>
      </c>
      <c r="E7275" s="67" t="s">
        <v>84</v>
      </c>
      <c r="F7275" s="35">
        <v>13</v>
      </c>
      <c r="G7275" s="1" t="str">
        <f t="shared" si="461"/>
        <v>1,2</v>
      </c>
      <c r="H7275" s="6">
        <f t="shared" si="462"/>
        <v>4</v>
      </c>
      <c r="I7275" t="str">
        <f t="shared" si="459"/>
        <v>1,3,5,7</v>
      </c>
      <c r="J7275" s="35" t="s">
        <v>34950</v>
      </c>
      <c r="K7275">
        <f t="shared" si="460"/>
        <v>1</v>
      </c>
    </row>
    <row r="7276" spans="1:11">
      <c r="A7276" s="18">
        <v>7276</v>
      </c>
      <c r="B7276" s="65" t="s">
        <v>20994</v>
      </c>
      <c r="C7276" s="66" t="s">
        <v>14687</v>
      </c>
      <c r="D7276" s="51" t="s">
        <v>20995</v>
      </c>
      <c r="E7276" s="67" t="s">
        <v>24</v>
      </c>
      <c r="F7276" s="35">
        <v>13</v>
      </c>
      <c r="G7276" s="1" t="str">
        <f t="shared" si="461"/>
        <v>1,2</v>
      </c>
      <c r="H7276" s="6">
        <f t="shared" si="462"/>
        <v>4</v>
      </c>
      <c r="I7276" t="str">
        <f t="shared" si="459"/>
        <v>2,5,6,8</v>
      </c>
      <c r="J7276" s="35" t="s">
        <v>34950</v>
      </c>
      <c r="K7276">
        <f t="shared" si="460"/>
        <v>1</v>
      </c>
    </row>
    <row r="7277" spans="1:11">
      <c r="A7277" s="18">
        <v>7277</v>
      </c>
      <c r="B7277" s="65" t="s">
        <v>20996</v>
      </c>
      <c r="C7277" s="66" t="s">
        <v>32659</v>
      </c>
      <c r="D7277" s="51" t="s">
        <v>20997</v>
      </c>
      <c r="E7277" s="67" t="s">
        <v>53</v>
      </c>
      <c r="F7277" s="35">
        <v>13</v>
      </c>
      <c r="G7277" s="1" t="str">
        <f t="shared" si="461"/>
        <v>1,2</v>
      </c>
      <c r="H7277" s="6">
        <f t="shared" si="462"/>
        <v>4</v>
      </c>
      <c r="I7277" t="str">
        <f t="shared" si="459"/>
        <v>2,5,6,8</v>
      </c>
      <c r="J7277" s="35" t="s">
        <v>34950</v>
      </c>
      <c r="K7277">
        <f t="shared" si="460"/>
        <v>1</v>
      </c>
    </row>
    <row r="7278" spans="1:11">
      <c r="A7278" s="18">
        <v>7278</v>
      </c>
      <c r="B7278" s="65" t="s">
        <v>20998</v>
      </c>
      <c r="C7278" s="66" t="s">
        <v>20999</v>
      </c>
      <c r="D7278" s="51" t="s">
        <v>21000</v>
      </c>
      <c r="E7278" s="67" t="s">
        <v>53</v>
      </c>
      <c r="F7278" s="35">
        <v>13</v>
      </c>
      <c r="G7278" s="1" t="str">
        <f t="shared" si="461"/>
        <v>1,2,3,4</v>
      </c>
      <c r="H7278" s="6">
        <f t="shared" si="462"/>
        <v>2</v>
      </c>
      <c r="I7278" t="str">
        <f t="shared" si="459"/>
        <v>1,2</v>
      </c>
      <c r="J7278" s="35" t="s">
        <v>34950</v>
      </c>
      <c r="K7278">
        <f t="shared" si="460"/>
        <v>1</v>
      </c>
    </row>
    <row r="7279" spans="1:11">
      <c r="A7279" s="18">
        <v>7279</v>
      </c>
      <c r="B7279" s="65" t="s">
        <v>21001</v>
      </c>
      <c r="C7279" s="66" t="s">
        <v>32660</v>
      </c>
      <c r="D7279" s="51" t="s">
        <v>21002</v>
      </c>
      <c r="E7279" s="67" t="s">
        <v>53</v>
      </c>
      <c r="F7279" s="35">
        <v>13</v>
      </c>
      <c r="G7279" s="1" t="str">
        <f t="shared" si="461"/>
        <v>1,2,3,4</v>
      </c>
      <c r="H7279" s="6">
        <f t="shared" si="462"/>
        <v>2</v>
      </c>
      <c r="I7279" t="str">
        <f t="shared" si="459"/>
        <v>1,2</v>
      </c>
      <c r="J7279" s="35" t="s">
        <v>34950</v>
      </c>
      <c r="K7279">
        <f t="shared" si="460"/>
        <v>1</v>
      </c>
    </row>
    <row r="7280" spans="1:11">
      <c r="A7280" s="18">
        <v>7280</v>
      </c>
      <c r="B7280" s="65" t="s">
        <v>21003</v>
      </c>
      <c r="C7280" s="66" t="s">
        <v>32661</v>
      </c>
      <c r="D7280" s="51" t="s">
        <v>21004</v>
      </c>
      <c r="E7280" s="67" t="s">
        <v>24</v>
      </c>
      <c r="F7280" s="35">
        <v>13</v>
      </c>
      <c r="G7280" s="1" t="str">
        <f t="shared" si="461"/>
        <v>1,2,3,4</v>
      </c>
      <c r="H7280" s="6">
        <f t="shared" si="462"/>
        <v>3</v>
      </c>
      <c r="I7280" t="str">
        <f t="shared" si="459"/>
        <v>2,3,4</v>
      </c>
      <c r="J7280" s="35" t="s">
        <v>34950</v>
      </c>
      <c r="K7280">
        <f t="shared" si="460"/>
        <v>1</v>
      </c>
    </row>
    <row r="7281" spans="1:11">
      <c r="A7281" s="18">
        <v>7281</v>
      </c>
      <c r="B7281" s="65" t="s">
        <v>21005</v>
      </c>
      <c r="C7281" s="66" t="s">
        <v>32662</v>
      </c>
      <c r="D7281" s="51" t="s">
        <v>21006</v>
      </c>
      <c r="E7281" s="67" t="s">
        <v>24</v>
      </c>
      <c r="F7281" s="35">
        <v>13</v>
      </c>
      <c r="G7281" s="1" t="str">
        <f t="shared" si="461"/>
        <v>1,2,3,4</v>
      </c>
      <c r="H7281" s="6">
        <f t="shared" si="462"/>
        <v>2</v>
      </c>
      <c r="I7281" t="str">
        <f t="shared" si="459"/>
        <v>1,2</v>
      </c>
      <c r="J7281" s="35" t="s">
        <v>34950</v>
      </c>
      <c r="K7281">
        <f t="shared" si="460"/>
        <v>1</v>
      </c>
    </row>
    <row r="7282" spans="1:11">
      <c r="A7282" s="18">
        <v>7282</v>
      </c>
      <c r="B7282" s="65" t="s">
        <v>21007</v>
      </c>
      <c r="C7282" s="66" t="s">
        <v>21008</v>
      </c>
      <c r="D7282" s="51" t="s">
        <v>21009</v>
      </c>
      <c r="E7282" s="67" t="s">
        <v>24</v>
      </c>
      <c r="F7282" s="35">
        <v>13</v>
      </c>
      <c r="G7282" s="1" t="str">
        <f t="shared" si="461"/>
        <v>1,2</v>
      </c>
      <c r="H7282" s="6">
        <f t="shared" si="462"/>
        <v>4</v>
      </c>
      <c r="I7282" t="str">
        <f t="shared" si="459"/>
        <v>1,3,5,7</v>
      </c>
      <c r="J7282" s="35" t="s">
        <v>34950</v>
      </c>
      <c r="K7282">
        <f t="shared" si="460"/>
        <v>1</v>
      </c>
    </row>
    <row r="7283" spans="1:11">
      <c r="A7283" s="18">
        <v>7283</v>
      </c>
      <c r="B7283" s="65" t="s">
        <v>21010</v>
      </c>
      <c r="C7283" s="66" t="s">
        <v>32663</v>
      </c>
      <c r="D7283" s="51" t="s">
        <v>21011</v>
      </c>
      <c r="E7283" s="67" t="s">
        <v>24</v>
      </c>
      <c r="F7283" s="35">
        <v>13</v>
      </c>
      <c r="G7283" s="1" t="str">
        <f t="shared" si="461"/>
        <v>1,2</v>
      </c>
      <c r="H7283" s="6">
        <f t="shared" si="462"/>
        <v>4</v>
      </c>
      <c r="I7283" t="str">
        <f t="shared" si="459"/>
        <v>1,3,5,7</v>
      </c>
      <c r="J7283" s="35" t="s">
        <v>34950</v>
      </c>
      <c r="K7283">
        <f t="shared" si="460"/>
        <v>1</v>
      </c>
    </row>
    <row r="7284" spans="1:11">
      <c r="A7284" s="18">
        <v>7284</v>
      </c>
      <c r="B7284" s="65" t="s">
        <v>21012</v>
      </c>
      <c r="C7284" s="66" t="s">
        <v>32664</v>
      </c>
      <c r="D7284" s="51" t="s">
        <v>21013</v>
      </c>
      <c r="E7284" s="67" t="s">
        <v>84</v>
      </c>
      <c r="F7284" s="35">
        <v>13</v>
      </c>
      <c r="G7284" s="1" t="str">
        <f t="shared" si="461"/>
        <v>1,2</v>
      </c>
      <c r="H7284" s="6">
        <f t="shared" si="462"/>
        <v>4</v>
      </c>
      <c r="I7284" t="str">
        <f t="shared" si="459"/>
        <v>2,5,6,8</v>
      </c>
      <c r="J7284" s="35" t="s">
        <v>34950</v>
      </c>
      <c r="K7284">
        <f t="shared" si="460"/>
        <v>1</v>
      </c>
    </row>
    <row r="7285" spans="1:11">
      <c r="A7285" s="18">
        <v>7285</v>
      </c>
      <c r="B7285" s="65" t="s">
        <v>21014</v>
      </c>
      <c r="C7285" s="66" t="s">
        <v>32665</v>
      </c>
      <c r="D7285" s="51" t="s">
        <v>29009</v>
      </c>
      <c r="E7285" s="67" t="s">
        <v>84</v>
      </c>
      <c r="F7285" s="35">
        <v>13</v>
      </c>
      <c r="G7285" s="1" t="str">
        <f t="shared" si="461"/>
        <v>1,2</v>
      </c>
      <c r="H7285" s="6">
        <f t="shared" si="462"/>
        <v>4</v>
      </c>
      <c r="I7285" t="str">
        <f t="shared" si="459"/>
        <v>1,3,5,7</v>
      </c>
      <c r="J7285" s="35" t="s">
        <v>34950</v>
      </c>
      <c r="K7285">
        <f t="shared" si="460"/>
        <v>1</v>
      </c>
    </row>
    <row r="7286" spans="1:11">
      <c r="A7286" s="18">
        <v>7286</v>
      </c>
      <c r="B7286" s="65" t="s">
        <v>21015</v>
      </c>
      <c r="C7286" s="66" t="s">
        <v>32666</v>
      </c>
      <c r="D7286" s="51" t="s">
        <v>21016</v>
      </c>
      <c r="E7286" s="67" t="s">
        <v>24</v>
      </c>
      <c r="F7286" s="35">
        <v>13</v>
      </c>
      <c r="G7286" s="1" t="str">
        <f t="shared" si="461"/>
        <v>1,2,3,4</v>
      </c>
      <c r="H7286" s="6">
        <f t="shared" si="462"/>
        <v>3</v>
      </c>
      <c r="I7286" t="str">
        <f t="shared" si="459"/>
        <v>1,2,3</v>
      </c>
      <c r="J7286" s="35" t="s">
        <v>34950</v>
      </c>
      <c r="K7286">
        <f t="shared" si="460"/>
        <v>1</v>
      </c>
    </row>
    <row r="7287" spans="1:11">
      <c r="A7287" s="18">
        <v>7287</v>
      </c>
      <c r="B7287" s="65" t="s">
        <v>16913</v>
      </c>
      <c r="C7287" s="66" t="s">
        <v>32667</v>
      </c>
      <c r="D7287" s="51" t="s">
        <v>16914</v>
      </c>
      <c r="E7287" s="67" t="s">
        <v>24</v>
      </c>
      <c r="F7287" s="35">
        <v>13</v>
      </c>
      <c r="G7287" s="1" t="str">
        <f t="shared" si="461"/>
        <v>1,2,3,4</v>
      </c>
      <c r="H7287" s="6">
        <f t="shared" si="462"/>
        <v>3</v>
      </c>
      <c r="I7287" t="str">
        <f t="shared" si="459"/>
        <v>1,2,3</v>
      </c>
      <c r="J7287" s="35" t="s">
        <v>34950</v>
      </c>
      <c r="K7287">
        <f t="shared" si="460"/>
        <v>1</v>
      </c>
    </row>
    <row r="7288" spans="1:11">
      <c r="A7288" s="18">
        <v>7288</v>
      </c>
      <c r="B7288" s="65" t="s">
        <v>21017</v>
      </c>
      <c r="C7288" s="66" t="s">
        <v>32668</v>
      </c>
      <c r="D7288" s="51" t="s">
        <v>21018</v>
      </c>
      <c r="E7288" s="67" t="s">
        <v>53</v>
      </c>
      <c r="F7288" s="35">
        <v>13</v>
      </c>
      <c r="G7288" s="1" t="str">
        <f t="shared" si="461"/>
        <v>1,2,3,4</v>
      </c>
      <c r="H7288" s="6">
        <f t="shared" si="462"/>
        <v>3</v>
      </c>
      <c r="I7288" t="str">
        <f t="shared" si="459"/>
        <v>1,2,3</v>
      </c>
      <c r="J7288" s="35" t="s">
        <v>34950</v>
      </c>
      <c r="K7288">
        <f t="shared" si="460"/>
        <v>1</v>
      </c>
    </row>
    <row r="7289" spans="1:11">
      <c r="A7289" s="18">
        <v>7289</v>
      </c>
      <c r="B7289" s="65" t="s">
        <v>21019</v>
      </c>
      <c r="C7289" s="66" t="s">
        <v>21020</v>
      </c>
      <c r="D7289" s="51" t="s">
        <v>21021</v>
      </c>
      <c r="E7289" s="67" t="s">
        <v>84</v>
      </c>
      <c r="F7289" s="35">
        <v>13</v>
      </c>
      <c r="G7289" s="1" t="str">
        <f t="shared" si="461"/>
        <v>1,2</v>
      </c>
      <c r="H7289" s="6">
        <f t="shared" si="462"/>
        <v>4</v>
      </c>
      <c r="I7289" t="str">
        <f t="shared" si="459"/>
        <v>1,3,5,7</v>
      </c>
      <c r="J7289" s="35" t="s">
        <v>34950</v>
      </c>
      <c r="K7289">
        <f t="shared" si="460"/>
        <v>1</v>
      </c>
    </row>
    <row r="7290" spans="1:11">
      <c r="A7290" s="18">
        <v>7290</v>
      </c>
      <c r="B7290" s="65" t="s">
        <v>16915</v>
      </c>
      <c r="C7290" s="66" t="s">
        <v>32669</v>
      </c>
      <c r="D7290" s="51" t="s">
        <v>16917</v>
      </c>
      <c r="E7290" s="67" t="s">
        <v>24</v>
      </c>
      <c r="F7290" s="35">
        <v>13</v>
      </c>
      <c r="G7290" s="1" t="str">
        <f t="shared" si="461"/>
        <v>1,2,3,4</v>
      </c>
      <c r="H7290" s="6">
        <f t="shared" si="462"/>
        <v>3</v>
      </c>
      <c r="I7290" t="str">
        <f t="shared" si="459"/>
        <v>1,2,3</v>
      </c>
      <c r="J7290" s="35" t="s">
        <v>34950</v>
      </c>
      <c r="K7290">
        <f t="shared" si="460"/>
        <v>1</v>
      </c>
    </row>
    <row r="7291" spans="1:11">
      <c r="A7291" s="18">
        <v>7291</v>
      </c>
      <c r="B7291" s="65" t="s">
        <v>21022</v>
      </c>
      <c r="C7291" s="66" t="s">
        <v>32670</v>
      </c>
      <c r="D7291" s="51" t="s">
        <v>21023</v>
      </c>
      <c r="E7291" s="67" t="s">
        <v>24</v>
      </c>
      <c r="F7291" s="35">
        <v>13</v>
      </c>
      <c r="G7291" s="1" t="str">
        <f t="shared" si="461"/>
        <v>1,2,3,4</v>
      </c>
      <c r="H7291" s="6">
        <f t="shared" si="462"/>
        <v>3</v>
      </c>
      <c r="I7291" t="str">
        <f t="shared" si="459"/>
        <v>1,2,3</v>
      </c>
      <c r="J7291" s="35" t="s">
        <v>34950</v>
      </c>
      <c r="K7291">
        <f t="shared" si="460"/>
        <v>1</v>
      </c>
    </row>
    <row r="7292" spans="1:11">
      <c r="A7292" s="18">
        <v>7292</v>
      </c>
      <c r="B7292" s="65" t="s">
        <v>16923</v>
      </c>
      <c r="C7292" s="66" t="s">
        <v>32671</v>
      </c>
      <c r="D7292" s="51" t="s">
        <v>21024</v>
      </c>
      <c r="E7292" s="67" t="s">
        <v>84</v>
      </c>
      <c r="F7292" s="35">
        <v>13</v>
      </c>
      <c r="G7292" s="1" t="str">
        <f t="shared" si="461"/>
        <v>1,2,3,4</v>
      </c>
      <c r="H7292" s="6">
        <f t="shared" si="462"/>
        <v>3</v>
      </c>
      <c r="I7292" t="str">
        <f t="shared" si="459"/>
        <v>2,3,4</v>
      </c>
      <c r="J7292" s="35" t="s">
        <v>34950</v>
      </c>
      <c r="K7292">
        <f t="shared" si="460"/>
        <v>1</v>
      </c>
    </row>
    <row r="7293" spans="1:11">
      <c r="A7293" s="18">
        <v>7293</v>
      </c>
      <c r="B7293" s="65" t="s">
        <v>21025</v>
      </c>
      <c r="C7293" s="66" t="s">
        <v>32672</v>
      </c>
      <c r="D7293" s="51" t="s">
        <v>21026</v>
      </c>
      <c r="E7293" s="67" t="s">
        <v>84</v>
      </c>
      <c r="F7293" s="35">
        <v>13</v>
      </c>
      <c r="G7293" s="1" t="str">
        <f t="shared" si="461"/>
        <v>1,2</v>
      </c>
      <c r="H7293" s="6">
        <f t="shared" si="462"/>
        <v>4</v>
      </c>
      <c r="I7293" t="str">
        <f t="shared" si="459"/>
        <v>2,5,6,8</v>
      </c>
      <c r="J7293" s="35" t="s">
        <v>34950</v>
      </c>
      <c r="K7293">
        <f t="shared" si="460"/>
        <v>1</v>
      </c>
    </row>
    <row r="7294" spans="1:11">
      <c r="A7294" s="18">
        <v>7294</v>
      </c>
      <c r="B7294" s="65" t="s">
        <v>21027</v>
      </c>
      <c r="C7294" s="66" t="s">
        <v>32673</v>
      </c>
      <c r="D7294" s="51" t="s">
        <v>21028</v>
      </c>
      <c r="E7294" s="67" t="s">
        <v>24</v>
      </c>
      <c r="F7294" s="35">
        <v>13</v>
      </c>
      <c r="G7294" s="1" t="str">
        <f t="shared" si="461"/>
        <v>1,2</v>
      </c>
      <c r="H7294" s="6">
        <f t="shared" si="462"/>
        <v>4</v>
      </c>
      <c r="I7294" t="str">
        <f t="shared" si="459"/>
        <v>2,5,6,8</v>
      </c>
      <c r="J7294" s="35" t="s">
        <v>34950</v>
      </c>
      <c r="K7294">
        <f t="shared" si="460"/>
        <v>1</v>
      </c>
    </row>
    <row r="7295" spans="1:11">
      <c r="A7295" s="18">
        <v>7295</v>
      </c>
      <c r="B7295" s="65" t="s">
        <v>21029</v>
      </c>
      <c r="C7295" s="66" t="s">
        <v>32674</v>
      </c>
      <c r="D7295" s="51" t="s">
        <v>21030</v>
      </c>
      <c r="E7295" s="67" t="s">
        <v>84</v>
      </c>
      <c r="F7295" s="35">
        <v>13</v>
      </c>
      <c r="G7295" s="1" t="str">
        <f t="shared" si="461"/>
        <v>1,2,3,4</v>
      </c>
      <c r="H7295" s="6">
        <f t="shared" si="462"/>
        <v>3</v>
      </c>
      <c r="I7295" t="str">
        <f t="shared" si="459"/>
        <v>2,3,4</v>
      </c>
      <c r="J7295" s="35" t="s">
        <v>34950</v>
      </c>
      <c r="K7295">
        <f t="shared" si="460"/>
        <v>1</v>
      </c>
    </row>
    <row r="7296" spans="1:11">
      <c r="A7296" s="18">
        <v>7296</v>
      </c>
      <c r="B7296" s="65" t="s">
        <v>21031</v>
      </c>
      <c r="C7296" s="66" t="s">
        <v>32675</v>
      </c>
      <c r="D7296" s="51" t="s">
        <v>11649</v>
      </c>
      <c r="E7296" s="67" t="s">
        <v>53</v>
      </c>
      <c r="F7296" s="35">
        <v>13</v>
      </c>
      <c r="G7296" s="1" t="str">
        <f t="shared" si="461"/>
        <v>1,2,3,4</v>
      </c>
      <c r="H7296" s="6">
        <f t="shared" si="462"/>
        <v>2</v>
      </c>
      <c r="I7296" t="str">
        <f t="shared" si="459"/>
        <v>1,2</v>
      </c>
      <c r="J7296" s="35" t="s">
        <v>34950</v>
      </c>
      <c r="K7296">
        <f t="shared" si="460"/>
        <v>1</v>
      </c>
    </row>
    <row r="7297" spans="1:11">
      <c r="A7297" s="18">
        <v>7297</v>
      </c>
      <c r="B7297" s="65" t="s">
        <v>21032</v>
      </c>
      <c r="C7297" s="66" t="s">
        <v>32676</v>
      </c>
      <c r="D7297" s="51" t="s">
        <v>21033</v>
      </c>
      <c r="E7297" s="67" t="s">
        <v>24</v>
      </c>
      <c r="F7297" s="35">
        <v>13</v>
      </c>
      <c r="G7297" s="1" t="str">
        <f t="shared" si="461"/>
        <v>1,2,3,4</v>
      </c>
      <c r="H7297" s="6">
        <f t="shared" si="462"/>
        <v>3</v>
      </c>
      <c r="I7297" t="str">
        <f t="shared" si="459"/>
        <v>1,2,3</v>
      </c>
      <c r="J7297" s="35" t="s">
        <v>34950</v>
      </c>
      <c r="K7297">
        <f t="shared" si="460"/>
        <v>1</v>
      </c>
    </row>
    <row r="7298" spans="1:11">
      <c r="A7298" s="18">
        <v>7298</v>
      </c>
      <c r="B7298" s="65" t="s">
        <v>16926</v>
      </c>
      <c r="C7298" s="66" t="s">
        <v>32677</v>
      </c>
      <c r="D7298" s="51" t="s">
        <v>21034</v>
      </c>
      <c r="E7298" s="67" t="s">
        <v>84</v>
      </c>
      <c r="F7298" s="35">
        <v>13</v>
      </c>
      <c r="G7298" s="1" t="str">
        <f t="shared" si="461"/>
        <v>1,2</v>
      </c>
      <c r="H7298" s="6">
        <f t="shared" si="462"/>
        <v>4</v>
      </c>
      <c r="I7298" t="str">
        <f t="shared" si="459"/>
        <v>2,5,6,8</v>
      </c>
      <c r="J7298" s="35" t="s">
        <v>34950</v>
      </c>
      <c r="K7298">
        <f t="shared" si="460"/>
        <v>1</v>
      </c>
    </row>
    <row r="7299" spans="1:11">
      <c r="A7299" s="18">
        <v>7299</v>
      </c>
      <c r="B7299" s="65" t="s">
        <v>16929</v>
      </c>
      <c r="C7299" s="66" t="s">
        <v>32678</v>
      </c>
      <c r="D7299" s="51" t="s">
        <v>21035</v>
      </c>
      <c r="E7299" s="67" t="s">
        <v>24</v>
      </c>
      <c r="F7299" s="35">
        <v>13</v>
      </c>
      <c r="G7299" s="1" t="str">
        <f t="shared" si="461"/>
        <v>1,2,3,4</v>
      </c>
      <c r="H7299" s="6">
        <f t="shared" si="462"/>
        <v>3</v>
      </c>
      <c r="I7299" t="str">
        <f t="shared" si="459"/>
        <v>2,3,4</v>
      </c>
      <c r="J7299" s="35" t="s">
        <v>34950</v>
      </c>
      <c r="K7299">
        <f t="shared" si="460"/>
        <v>1</v>
      </c>
    </row>
    <row r="7300" spans="1:11">
      <c r="A7300" s="18">
        <v>7300</v>
      </c>
      <c r="B7300" s="65" t="s">
        <v>21036</v>
      </c>
      <c r="C7300" s="66" t="s">
        <v>32679</v>
      </c>
      <c r="D7300" s="51" t="s">
        <v>21037</v>
      </c>
      <c r="E7300" s="67" t="s">
        <v>53</v>
      </c>
      <c r="F7300" s="35">
        <v>13</v>
      </c>
      <c r="G7300" s="1" t="str">
        <f t="shared" si="461"/>
        <v>1,2,3,4</v>
      </c>
      <c r="H7300" s="6">
        <f t="shared" si="462"/>
        <v>3</v>
      </c>
      <c r="I7300" t="str">
        <f t="shared" si="459"/>
        <v>2,3,4</v>
      </c>
      <c r="J7300" s="35" t="s">
        <v>34950</v>
      </c>
      <c r="K7300">
        <f t="shared" si="460"/>
        <v>1</v>
      </c>
    </row>
    <row r="7301" spans="1:11">
      <c r="A7301" s="18">
        <v>7301</v>
      </c>
      <c r="B7301" s="65" t="s">
        <v>12818</v>
      </c>
      <c r="C7301" s="66" t="s">
        <v>32680</v>
      </c>
      <c r="D7301" s="51" t="s">
        <v>12819</v>
      </c>
      <c r="E7301" s="67" t="s">
        <v>24</v>
      </c>
      <c r="F7301" s="35">
        <v>13</v>
      </c>
      <c r="G7301" s="1" t="str">
        <f t="shared" si="461"/>
        <v>1,2,3,4</v>
      </c>
      <c r="H7301" s="6">
        <f t="shared" si="462"/>
        <v>2</v>
      </c>
      <c r="I7301" t="str">
        <f t="shared" ref="I7301:I7364" si="463">IF(LEN(B7301)=5,"1,2,3",IF(LEN(B7301)=6,"2,3,4",IF(LEN(B7301)=7,"1,3,5,7",IF(LEN(B7301)&gt;7,"2,5,6,8",IF(LEN(B7301)&gt;8,"-1","1,2")))))</f>
        <v>1,2</v>
      </c>
      <c r="J7301" s="35" t="s">
        <v>34950</v>
      </c>
      <c r="K7301">
        <f t="shared" si="460"/>
        <v>1</v>
      </c>
    </row>
    <row r="7302" spans="1:11">
      <c r="A7302" s="18">
        <v>7302</v>
      </c>
      <c r="B7302" s="65" t="s">
        <v>16932</v>
      </c>
      <c r="C7302" s="66" t="s">
        <v>32681</v>
      </c>
      <c r="D7302" s="51" t="s">
        <v>21038</v>
      </c>
      <c r="E7302" s="67" t="s">
        <v>84</v>
      </c>
      <c r="F7302" s="35">
        <v>13</v>
      </c>
      <c r="G7302" s="1" t="str">
        <f t="shared" si="461"/>
        <v>1,2</v>
      </c>
      <c r="H7302" s="6">
        <f t="shared" si="462"/>
        <v>4</v>
      </c>
      <c r="I7302" t="str">
        <f t="shared" si="463"/>
        <v>2,5,6,8</v>
      </c>
      <c r="J7302" s="35" t="s">
        <v>34950</v>
      </c>
      <c r="K7302">
        <f t="shared" si="460"/>
        <v>1</v>
      </c>
    </row>
    <row r="7303" spans="1:11">
      <c r="A7303" s="18">
        <v>7303</v>
      </c>
      <c r="B7303" s="65" t="s">
        <v>12645</v>
      </c>
      <c r="C7303" s="66" t="s">
        <v>32682</v>
      </c>
      <c r="D7303" s="51" t="s">
        <v>12646</v>
      </c>
      <c r="E7303" s="67" t="s">
        <v>84</v>
      </c>
      <c r="F7303" s="35">
        <v>13</v>
      </c>
      <c r="G7303" s="1" t="str">
        <f t="shared" si="461"/>
        <v>1,2,3,4</v>
      </c>
      <c r="H7303" s="6">
        <f t="shared" si="462"/>
        <v>3</v>
      </c>
      <c r="I7303" t="str">
        <f t="shared" si="463"/>
        <v>1,2,3</v>
      </c>
      <c r="J7303" s="35" t="s">
        <v>34950</v>
      </c>
      <c r="K7303">
        <f t="shared" si="460"/>
        <v>1</v>
      </c>
    </row>
    <row r="7304" spans="1:11">
      <c r="A7304" s="18">
        <v>7304</v>
      </c>
      <c r="B7304" s="65" t="s">
        <v>21039</v>
      </c>
      <c r="C7304" s="66" t="s">
        <v>32683</v>
      </c>
      <c r="D7304" s="51" t="s">
        <v>21040</v>
      </c>
      <c r="E7304" s="67" t="s">
        <v>24</v>
      </c>
      <c r="F7304" s="35">
        <v>13</v>
      </c>
      <c r="G7304" s="1" t="str">
        <f t="shared" si="461"/>
        <v>1,2,3,4</v>
      </c>
      <c r="H7304" s="6">
        <f t="shared" si="462"/>
        <v>3</v>
      </c>
      <c r="I7304" t="str">
        <f t="shared" si="463"/>
        <v>1,2,3</v>
      </c>
      <c r="J7304" s="35" t="s">
        <v>34950</v>
      </c>
      <c r="K7304">
        <f t="shared" si="460"/>
        <v>1</v>
      </c>
    </row>
    <row r="7305" spans="1:11">
      <c r="A7305" s="18">
        <v>7305</v>
      </c>
      <c r="B7305" s="65" t="s">
        <v>12777</v>
      </c>
      <c r="C7305" s="66" t="s">
        <v>32684</v>
      </c>
      <c r="D7305" s="51" t="s">
        <v>21041</v>
      </c>
      <c r="E7305" s="67" t="s">
        <v>84</v>
      </c>
      <c r="F7305" s="35">
        <v>13</v>
      </c>
      <c r="G7305" s="1" t="str">
        <f t="shared" si="461"/>
        <v>1,2</v>
      </c>
      <c r="H7305" s="6">
        <f t="shared" si="462"/>
        <v>4</v>
      </c>
      <c r="I7305" t="str">
        <f t="shared" si="463"/>
        <v>2,5,6,8</v>
      </c>
      <c r="J7305" s="35" t="s">
        <v>34950</v>
      </c>
      <c r="K7305">
        <f t="shared" si="460"/>
        <v>1</v>
      </c>
    </row>
    <row r="7306" spans="1:11">
      <c r="A7306" s="18">
        <v>7306</v>
      </c>
      <c r="B7306" s="65" t="s">
        <v>21042</v>
      </c>
      <c r="C7306" s="66" t="s">
        <v>21043</v>
      </c>
      <c r="D7306" s="51" t="s">
        <v>21044</v>
      </c>
      <c r="E7306" s="67" t="s">
        <v>53</v>
      </c>
      <c r="F7306" s="35">
        <v>13</v>
      </c>
      <c r="G7306" s="1" t="str">
        <f t="shared" si="461"/>
        <v>1,2</v>
      </c>
      <c r="H7306" s="6">
        <f t="shared" si="462"/>
        <v>4</v>
      </c>
      <c r="I7306" t="str">
        <f t="shared" si="463"/>
        <v>1,3,5,7</v>
      </c>
      <c r="J7306" s="35" t="s">
        <v>34950</v>
      </c>
      <c r="K7306">
        <f t="shared" si="460"/>
        <v>1</v>
      </c>
    </row>
    <row r="7307" spans="1:11">
      <c r="A7307" s="18">
        <v>7307</v>
      </c>
      <c r="B7307" s="65" t="s">
        <v>21045</v>
      </c>
      <c r="C7307" s="66" t="s">
        <v>21046</v>
      </c>
      <c r="D7307" s="51" t="s">
        <v>21047</v>
      </c>
      <c r="E7307" s="67" t="s">
        <v>24</v>
      </c>
      <c r="F7307" s="35">
        <v>13</v>
      </c>
      <c r="G7307" s="1" t="str">
        <f t="shared" si="461"/>
        <v>1,2</v>
      </c>
      <c r="H7307" s="6">
        <f t="shared" si="462"/>
        <v>4</v>
      </c>
      <c r="I7307" t="str">
        <f t="shared" si="463"/>
        <v>2,5,6,8</v>
      </c>
      <c r="J7307" s="35" t="s">
        <v>34950</v>
      </c>
      <c r="K7307">
        <f t="shared" ref="K7307:K7370" si="464">IF(RIGHT(D7307,1)="]",1,2)</f>
        <v>1</v>
      </c>
    </row>
    <row r="7308" spans="1:11">
      <c r="A7308" s="18">
        <v>7308</v>
      </c>
      <c r="B7308" s="65" t="s">
        <v>21048</v>
      </c>
      <c r="C7308" s="66" t="s">
        <v>32685</v>
      </c>
      <c r="D7308" s="51" t="s">
        <v>21049</v>
      </c>
      <c r="E7308" s="67" t="s">
        <v>84</v>
      </c>
      <c r="F7308" s="35">
        <v>13</v>
      </c>
      <c r="G7308" s="1" t="str">
        <f t="shared" si="461"/>
        <v>1,2</v>
      </c>
      <c r="H7308" s="6">
        <f t="shared" si="462"/>
        <v>4</v>
      </c>
      <c r="I7308" t="str">
        <f t="shared" si="463"/>
        <v>2,5,6,8</v>
      </c>
      <c r="J7308" s="35" t="s">
        <v>34950</v>
      </c>
      <c r="K7308">
        <f t="shared" si="464"/>
        <v>1</v>
      </c>
    </row>
    <row r="7309" spans="1:11">
      <c r="A7309" s="18">
        <v>7309</v>
      </c>
      <c r="B7309" s="65" t="s">
        <v>21050</v>
      </c>
      <c r="C7309" s="66" t="s">
        <v>32686</v>
      </c>
      <c r="D7309" s="51" t="s">
        <v>21051</v>
      </c>
      <c r="E7309" s="67" t="s">
        <v>24</v>
      </c>
      <c r="F7309" s="35">
        <v>13</v>
      </c>
      <c r="G7309" s="1" t="str">
        <f t="shared" si="461"/>
        <v>1,2</v>
      </c>
      <c r="H7309" s="6">
        <f t="shared" si="462"/>
        <v>4</v>
      </c>
      <c r="I7309" t="str">
        <f t="shared" si="463"/>
        <v>1,3,5,7</v>
      </c>
      <c r="J7309" s="35" t="s">
        <v>34950</v>
      </c>
      <c r="K7309">
        <f t="shared" si="464"/>
        <v>1</v>
      </c>
    </row>
    <row r="7310" spans="1:11">
      <c r="A7310" s="18">
        <v>7310</v>
      </c>
      <c r="B7310" s="65" t="s">
        <v>16938</v>
      </c>
      <c r="C7310" s="66" t="s">
        <v>32687</v>
      </c>
      <c r="D7310" s="51" t="s">
        <v>16939</v>
      </c>
      <c r="E7310" s="67" t="s">
        <v>24</v>
      </c>
      <c r="F7310" s="35">
        <v>13</v>
      </c>
      <c r="G7310" s="1" t="str">
        <f t="shared" si="461"/>
        <v>1,2,3,4</v>
      </c>
      <c r="H7310" s="6">
        <f t="shared" si="462"/>
        <v>3</v>
      </c>
      <c r="I7310" t="str">
        <f t="shared" si="463"/>
        <v>2,3,4</v>
      </c>
      <c r="J7310" s="35" t="s">
        <v>34950</v>
      </c>
      <c r="K7310">
        <f t="shared" si="464"/>
        <v>1</v>
      </c>
    </row>
    <row r="7311" spans="1:11">
      <c r="A7311" s="18">
        <v>7311</v>
      </c>
      <c r="B7311" s="65" t="s">
        <v>21052</v>
      </c>
      <c r="C7311" s="66" t="s">
        <v>32688</v>
      </c>
      <c r="D7311" s="51" t="s">
        <v>21053</v>
      </c>
      <c r="E7311" s="67" t="s">
        <v>84</v>
      </c>
      <c r="F7311" s="35">
        <v>13</v>
      </c>
      <c r="G7311" s="1" t="str">
        <f t="shared" si="461"/>
        <v>1,2,3,4</v>
      </c>
      <c r="H7311" s="6">
        <f t="shared" si="462"/>
        <v>3</v>
      </c>
      <c r="I7311" t="str">
        <f t="shared" si="463"/>
        <v>2,3,4</v>
      </c>
      <c r="J7311" s="35" t="s">
        <v>34950</v>
      </c>
      <c r="K7311">
        <f t="shared" si="464"/>
        <v>1</v>
      </c>
    </row>
    <row r="7312" spans="1:11">
      <c r="A7312" s="18">
        <v>7312</v>
      </c>
      <c r="B7312" s="65" t="s">
        <v>21054</v>
      </c>
      <c r="C7312" s="66" t="s">
        <v>32689</v>
      </c>
      <c r="D7312" s="51" t="s">
        <v>21055</v>
      </c>
      <c r="E7312" s="67" t="s">
        <v>84</v>
      </c>
      <c r="F7312" s="35">
        <v>13</v>
      </c>
      <c r="G7312" s="1" t="str">
        <f t="shared" si="461"/>
        <v>1,2,3,4</v>
      </c>
      <c r="H7312" s="6">
        <f t="shared" si="462"/>
        <v>3</v>
      </c>
      <c r="I7312" t="str">
        <f t="shared" si="463"/>
        <v>2,3,4</v>
      </c>
      <c r="J7312" s="35" t="s">
        <v>34950</v>
      </c>
      <c r="K7312">
        <f t="shared" si="464"/>
        <v>1</v>
      </c>
    </row>
    <row r="7313" spans="1:11">
      <c r="A7313" s="18">
        <v>7313</v>
      </c>
      <c r="B7313" s="65" t="s">
        <v>21056</v>
      </c>
      <c r="C7313" s="66" t="s">
        <v>32690</v>
      </c>
      <c r="D7313" s="51" t="s">
        <v>21057</v>
      </c>
      <c r="E7313" s="67" t="s">
        <v>84</v>
      </c>
      <c r="F7313" s="35">
        <v>13</v>
      </c>
      <c r="G7313" s="1" t="str">
        <f t="shared" si="461"/>
        <v>1,2</v>
      </c>
      <c r="H7313" s="6">
        <f t="shared" si="462"/>
        <v>4</v>
      </c>
      <c r="I7313" t="str">
        <f t="shared" si="463"/>
        <v>2,5,6,8</v>
      </c>
      <c r="J7313" s="35" t="s">
        <v>34950</v>
      </c>
      <c r="K7313">
        <f t="shared" si="464"/>
        <v>1</v>
      </c>
    </row>
    <row r="7314" spans="1:11">
      <c r="A7314" s="18">
        <v>7314</v>
      </c>
      <c r="B7314" s="65" t="s">
        <v>21058</v>
      </c>
      <c r="C7314" s="66" t="s">
        <v>32691</v>
      </c>
      <c r="D7314" s="51" t="s">
        <v>21059</v>
      </c>
      <c r="E7314" s="67" t="s">
        <v>24</v>
      </c>
      <c r="F7314" s="35">
        <v>13</v>
      </c>
      <c r="G7314" s="1" t="str">
        <f t="shared" si="461"/>
        <v>1,2</v>
      </c>
      <c r="H7314" s="6">
        <f t="shared" si="462"/>
        <v>4</v>
      </c>
      <c r="I7314" t="str">
        <f t="shared" si="463"/>
        <v>2,5,6,8</v>
      </c>
      <c r="J7314" s="35" t="s">
        <v>34950</v>
      </c>
      <c r="K7314">
        <f t="shared" si="464"/>
        <v>1</v>
      </c>
    </row>
    <row r="7315" spans="1:11">
      <c r="A7315" s="18">
        <v>7315</v>
      </c>
      <c r="B7315" s="65" t="s">
        <v>16942</v>
      </c>
      <c r="C7315" s="66" t="s">
        <v>21060</v>
      </c>
      <c r="D7315" s="51" t="s">
        <v>16944</v>
      </c>
      <c r="E7315" s="67" t="s">
        <v>53</v>
      </c>
      <c r="F7315" s="35">
        <v>13</v>
      </c>
      <c r="G7315" s="1" t="str">
        <f t="shared" si="461"/>
        <v>1,2,3,4</v>
      </c>
      <c r="H7315" s="6">
        <f t="shared" si="462"/>
        <v>3</v>
      </c>
      <c r="I7315" t="str">
        <f t="shared" si="463"/>
        <v>2,3,4</v>
      </c>
      <c r="J7315" s="35" t="s">
        <v>34950</v>
      </c>
      <c r="K7315">
        <f t="shared" si="464"/>
        <v>1</v>
      </c>
    </row>
    <row r="7316" spans="1:11">
      <c r="A7316" s="18">
        <v>7316</v>
      </c>
      <c r="B7316" s="65" t="s">
        <v>21061</v>
      </c>
      <c r="C7316" s="66" t="s">
        <v>21062</v>
      </c>
      <c r="D7316" s="51" t="s">
        <v>21063</v>
      </c>
      <c r="E7316" s="67" t="s">
        <v>84</v>
      </c>
      <c r="F7316" s="35">
        <v>13</v>
      </c>
      <c r="G7316" s="1" t="str">
        <f t="shared" si="461"/>
        <v>1,2</v>
      </c>
      <c r="H7316" s="6">
        <f t="shared" si="462"/>
        <v>4</v>
      </c>
      <c r="I7316" t="str">
        <f t="shared" si="463"/>
        <v>1,3,5,7</v>
      </c>
      <c r="J7316" s="35" t="s">
        <v>34950</v>
      </c>
      <c r="K7316">
        <f t="shared" si="464"/>
        <v>1</v>
      </c>
    </row>
    <row r="7317" spans="1:11">
      <c r="A7317" s="18">
        <v>7317</v>
      </c>
      <c r="B7317" s="65" t="s">
        <v>16945</v>
      </c>
      <c r="C7317" s="66" t="s">
        <v>32692</v>
      </c>
      <c r="D7317" s="51" t="s">
        <v>16946</v>
      </c>
      <c r="E7317" s="67" t="s">
        <v>84</v>
      </c>
      <c r="F7317" s="35">
        <v>13</v>
      </c>
      <c r="G7317" s="1" t="str">
        <f t="shared" si="461"/>
        <v>1,2,3,4</v>
      </c>
      <c r="H7317" s="6">
        <f t="shared" si="462"/>
        <v>2</v>
      </c>
      <c r="I7317" t="str">
        <f t="shared" si="463"/>
        <v>1,2</v>
      </c>
      <c r="J7317" s="35" t="s">
        <v>34950</v>
      </c>
      <c r="K7317">
        <f t="shared" si="464"/>
        <v>1</v>
      </c>
    </row>
    <row r="7318" spans="1:11">
      <c r="A7318" s="18">
        <v>7318</v>
      </c>
      <c r="B7318" s="65" t="s">
        <v>21064</v>
      </c>
      <c r="C7318" s="66" t="s">
        <v>32693</v>
      </c>
      <c r="D7318" s="51" t="s">
        <v>21065</v>
      </c>
      <c r="E7318" s="67" t="s">
        <v>24</v>
      </c>
      <c r="F7318" s="35">
        <v>13</v>
      </c>
      <c r="G7318" s="1" t="str">
        <f t="shared" ref="G7318:G7381" si="465">IF(LEN(B7318)&gt;6,"1,2","1,2,3,4")</f>
        <v>1,2,3,4</v>
      </c>
      <c r="H7318" s="6">
        <f t="shared" ref="H7318:H7381" si="466">(LEN(I7318)+1)/2</f>
        <v>3</v>
      </c>
      <c r="I7318" t="str">
        <f t="shared" si="463"/>
        <v>1,2,3</v>
      </c>
      <c r="J7318" s="35" t="s">
        <v>34950</v>
      </c>
      <c r="K7318">
        <f t="shared" si="464"/>
        <v>1</v>
      </c>
    </row>
    <row r="7319" spans="1:11">
      <c r="A7319" s="18">
        <v>7319</v>
      </c>
      <c r="B7319" s="65" t="s">
        <v>21066</v>
      </c>
      <c r="C7319" s="66" t="s">
        <v>32694</v>
      </c>
      <c r="D7319" s="51" t="s">
        <v>21067</v>
      </c>
      <c r="E7319" s="67" t="s">
        <v>24</v>
      </c>
      <c r="F7319" s="35">
        <v>13</v>
      </c>
      <c r="G7319" s="1" t="str">
        <f t="shared" si="465"/>
        <v>1,2,3,4</v>
      </c>
      <c r="H7319" s="6">
        <f t="shared" si="466"/>
        <v>2</v>
      </c>
      <c r="I7319" t="str">
        <f t="shared" si="463"/>
        <v>1,2</v>
      </c>
      <c r="J7319" s="35" t="s">
        <v>34950</v>
      </c>
      <c r="K7319">
        <f t="shared" si="464"/>
        <v>1</v>
      </c>
    </row>
    <row r="7320" spans="1:11">
      <c r="A7320" s="18">
        <v>7320</v>
      </c>
      <c r="B7320" s="65" t="s">
        <v>16952</v>
      </c>
      <c r="C7320" s="66" t="s">
        <v>29010</v>
      </c>
      <c r="D7320" s="51" t="s">
        <v>21068</v>
      </c>
      <c r="E7320" s="67" t="s">
        <v>53</v>
      </c>
      <c r="F7320" s="35">
        <v>13</v>
      </c>
      <c r="G7320" s="1" t="str">
        <f t="shared" si="465"/>
        <v>1,2,3,4</v>
      </c>
      <c r="H7320" s="6">
        <f t="shared" si="466"/>
        <v>3</v>
      </c>
      <c r="I7320" t="str">
        <f t="shared" si="463"/>
        <v>1,2,3</v>
      </c>
      <c r="J7320" s="35" t="s">
        <v>34950</v>
      </c>
      <c r="K7320">
        <f t="shared" si="464"/>
        <v>1</v>
      </c>
    </row>
    <row r="7321" spans="1:11">
      <c r="A7321" s="18">
        <v>7321</v>
      </c>
      <c r="B7321" s="65" t="s">
        <v>21069</v>
      </c>
      <c r="C7321" s="66" t="s">
        <v>32695</v>
      </c>
      <c r="D7321" s="51" t="s">
        <v>21070</v>
      </c>
      <c r="E7321" s="67" t="s">
        <v>84</v>
      </c>
      <c r="F7321" s="35">
        <v>13</v>
      </c>
      <c r="G7321" s="1" t="str">
        <f t="shared" si="465"/>
        <v>1,2</v>
      </c>
      <c r="H7321" s="6">
        <f t="shared" si="466"/>
        <v>4</v>
      </c>
      <c r="I7321" t="str">
        <f t="shared" si="463"/>
        <v>1,3,5,7</v>
      </c>
      <c r="J7321" s="35" t="s">
        <v>34950</v>
      </c>
      <c r="K7321">
        <f t="shared" si="464"/>
        <v>1</v>
      </c>
    </row>
    <row r="7322" spans="1:11">
      <c r="A7322" s="18">
        <v>7322</v>
      </c>
      <c r="B7322" s="65" t="s">
        <v>21071</v>
      </c>
      <c r="C7322" s="66" t="s">
        <v>32696</v>
      </c>
      <c r="D7322" s="51" t="s">
        <v>21072</v>
      </c>
      <c r="E7322" s="67" t="s">
        <v>24</v>
      </c>
      <c r="F7322" s="35">
        <v>13</v>
      </c>
      <c r="G7322" s="1" t="str">
        <f t="shared" si="465"/>
        <v>1,2,3,4</v>
      </c>
      <c r="H7322" s="6">
        <f t="shared" si="466"/>
        <v>3</v>
      </c>
      <c r="I7322" t="str">
        <f t="shared" si="463"/>
        <v>2,3,4</v>
      </c>
      <c r="J7322" s="35" t="s">
        <v>34950</v>
      </c>
      <c r="K7322">
        <f t="shared" si="464"/>
        <v>1</v>
      </c>
    </row>
    <row r="7323" spans="1:11">
      <c r="A7323" s="18">
        <v>7323</v>
      </c>
      <c r="B7323" s="65" t="s">
        <v>21073</v>
      </c>
      <c r="C7323" s="66" t="s">
        <v>32697</v>
      </c>
      <c r="D7323" s="51" t="s">
        <v>21074</v>
      </c>
      <c r="E7323" s="67" t="s">
        <v>24</v>
      </c>
      <c r="F7323" s="35">
        <v>13</v>
      </c>
      <c r="G7323" s="1" t="str">
        <f t="shared" si="465"/>
        <v>1,2</v>
      </c>
      <c r="H7323" s="6">
        <f t="shared" si="466"/>
        <v>4</v>
      </c>
      <c r="I7323" t="str">
        <f t="shared" si="463"/>
        <v>1,3,5,7</v>
      </c>
      <c r="J7323" s="35" t="s">
        <v>34950</v>
      </c>
      <c r="K7323">
        <f t="shared" si="464"/>
        <v>1</v>
      </c>
    </row>
    <row r="7324" spans="1:11">
      <c r="A7324" s="18">
        <v>7324</v>
      </c>
      <c r="B7324" s="65" t="s">
        <v>21075</v>
      </c>
      <c r="C7324" s="66" t="s">
        <v>32698</v>
      </c>
      <c r="D7324" s="51" t="s">
        <v>21076</v>
      </c>
      <c r="E7324" s="67" t="s">
        <v>84</v>
      </c>
      <c r="F7324" s="35">
        <v>13</v>
      </c>
      <c r="G7324" s="1" t="str">
        <f t="shared" si="465"/>
        <v>1,2,3,4</v>
      </c>
      <c r="H7324" s="6">
        <f t="shared" si="466"/>
        <v>3</v>
      </c>
      <c r="I7324" t="str">
        <f t="shared" si="463"/>
        <v>2,3,4</v>
      </c>
      <c r="J7324" s="35" t="s">
        <v>34950</v>
      </c>
      <c r="K7324">
        <f t="shared" si="464"/>
        <v>1</v>
      </c>
    </row>
    <row r="7325" spans="1:11">
      <c r="A7325" s="18">
        <v>7325</v>
      </c>
      <c r="B7325" s="65" t="s">
        <v>21077</v>
      </c>
      <c r="C7325" s="66" t="s">
        <v>32699</v>
      </c>
      <c r="D7325" s="51" t="s">
        <v>21078</v>
      </c>
      <c r="E7325" s="67" t="s">
        <v>24</v>
      </c>
      <c r="F7325" s="35">
        <v>13</v>
      </c>
      <c r="G7325" s="1" t="str">
        <f t="shared" si="465"/>
        <v>1,2</v>
      </c>
      <c r="H7325" s="6">
        <f t="shared" si="466"/>
        <v>4</v>
      </c>
      <c r="I7325" t="str">
        <f t="shared" si="463"/>
        <v>2,5,6,8</v>
      </c>
      <c r="J7325" s="35" t="s">
        <v>34950</v>
      </c>
      <c r="K7325">
        <f t="shared" si="464"/>
        <v>1</v>
      </c>
    </row>
    <row r="7326" spans="1:11">
      <c r="A7326" s="18">
        <v>7326</v>
      </c>
      <c r="B7326" s="65" t="s">
        <v>21079</v>
      </c>
      <c r="C7326" s="66" t="s">
        <v>32700</v>
      </c>
      <c r="D7326" s="51" t="s">
        <v>21080</v>
      </c>
      <c r="E7326" s="67" t="s">
        <v>84</v>
      </c>
      <c r="F7326" s="35">
        <v>13</v>
      </c>
      <c r="G7326" s="1" t="str">
        <f t="shared" si="465"/>
        <v>1,2</v>
      </c>
      <c r="H7326" s="6">
        <f t="shared" si="466"/>
        <v>4</v>
      </c>
      <c r="I7326" t="str">
        <f t="shared" si="463"/>
        <v>2,5,6,8</v>
      </c>
      <c r="J7326" s="35" t="s">
        <v>34950</v>
      </c>
      <c r="K7326">
        <f t="shared" si="464"/>
        <v>1</v>
      </c>
    </row>
    <row r="7327" spans="1:11">
      <c r="A7327" s="18">
        <v>7327</v>
      </c>
      <c r="B7327" s="65" t="s">
        <v>21081</v>
      </c>
      <c r="C7327" s="66" t="s">
        <v>32701</v>
      </c>
      <c r="D7327" s="51" t="s">
        <v>21082</v>
      </c>
      <c r="E7327" s="67" t="s">
        <v>24</v>
      </c>
      <c r="F7327" s="35">
        <v>13</v>
      </c>
      <c r="G7327" s="1" t="str">
        <f t="shared" si="465"/>
        <v>1,2,3,4</v>
      </c>
      <c r="H7327" s="6">
        <f t="shared" si="466"/>
        <v>3</v>
      </c>
      <c r="I7327" t="str">
        <f t="shared" si="463"/>
        <v>1,2,3</v>
      </c>
      <c r="J7327" s="35" t="s">
        <v>34950</v>
      </c>
      <c r="K7327">
        <f t="shared" si="464"/>
        <v>1</v>
      </c>
    </row>
    <row r="7328" spans="1:11">
      <c r="A7328" s="18">
        <v>7328</v>
      </c>
      <c r="B7328" s="65" t="s">
        <v>21083</v>
      </c>
      <c r="C7328" s="66" t="s">
        <v>32702</v>
      </c>
      <c r="D7328" s="51" t="s">
        <v>21084</v>
      </c>
      <c r="E7328" s="67" t="s">
        <v>24</v>
      </c>
      <c r="F7328" s="35">
        <v>13</v>
      </c>
      <c r="G7328" s="1" t="str">
        <f t="shared" si="465"/>
        <v>1,2,3,4</v>
      </c>
      <c r="H7328" s="6">
        <f t="shared" si="466"/>
        <v>2</v>
      </c>
      <c r="I7328" t="str">
        <f t="shared" si="463"/>
        <v>1,2</v>
      </c>
      <c r="J7328" s="35" t="s">
        <v>34950</v>
      </c>
      <c r="K7328">
        <f t="shared" si="464"/>
        <v>1</v>
      </c>
    </row>
    <row r="7329" spans="1:11">
      <c r="A7329" s="18">
        <v>7329</v>
      </c>
      <c r="B7329" s="65" t="s">
        <v>21085</v>
      </c>
      <c r="C7329" s="66" t="s">
        <v>21086</v>
      </c>
      <c r="D7329" s="51" t="s">
        <v>21087</v>
      </c>
      <c r="E7329" s="67" t="s">
        <v>5882</v>
      </c>
      <c r="F7329" s="35">
        <v>13</v>
      </c>
      <c r="G7329" s="1" t="str">
        <f t="shared" si="465"/>
        <v>1,2</v>
      </c>
      <c r="H7329" s="6">
        <f t="shared" si="466"/>
        <v>4</v>
      </c>
      <c r="I7329" t="str">
        <f t="shared" si="463"/>
        <v>2,5,6,8</v>
      </c>
      <c r="J7329" s="35" t="s">
        <v>34950</v>
      </c>
      <c r="K7329">
        <f t="shared" si="464"/>
        <v>1</v>
      </c>
    </row>
    <row r="7330" spans="1:11">
      <c r="A7330" s="18">
        <v>7330</v>
      </c>
      <c r="B7330" s="65" t="s">
        <v>21088</v>
      </c>
      <c r="C7330" s="66" t="s">
        <v>32703</v>
      </c>
      <c r="D7330" s="51" t="s">
        <v>21089</v>
      </c>
      <c r="E7330" s="67" t="s">
        <v>84</v>
      </c>
      <c r="F7330" s="35">
        <v>13</v>
      </c>
      <c r="G7330" s="1" t="str">
        <f t="shared" si="465"/>
        <v>1,2</v>
      </c>
      <c r="H7330" s="6">
        <f t="shared" si="466"/>
        <v>4</v>
      </c>
      <c r="I7330" t="str">
        <f t="shared" si="463"/>
        <v>2,5,6,8</v>
      </c>
      <c r="J7330" s="35" t="s">
        <v>34950</v>
      </c>
      <c r="K7330">
        <f t="shared" si="464"/>
        <v>1</v>
      </c>
    </row>
    <row r="7331" spans="1:11">
      <c r="A7331" s="18">
        <v>7331</v>
      </c>
      <c r="B7331" s="65" t="s">
        <v>21090</v>
      </c>
      <c r="C7331" s="66" t="s">
        <v>32704</v>
      </c>
      <c r="D7331" s="51" t="s">
        <v>21091</v>
      </c>
      <c r="E7331" s="67" t="s">
        <v>53</v>
      </c>
      <c r="F7331" s="35">
        <v>13</v>
      </c>
      <c r="G7331" s="1" t="str">
        <f t="shared" si="465"/>
        <v>1,2,3,4</v>
      </c>
      <c r="H7331" s="6">
        <f t="shared" si="466"/>
        <v>3</v>
      </c>
      <c r="I7331" t="str">
        <f t="shared" si="463"/>
        <v>2,3,4</v>
      </c>
      <c r="J7331" s="35" t="s">
        <v>34950</v>
      </c>
      <c r="K7331">
        <f t="shared" si="464"/>
        <v>1</v>
      </c>
    </row>
    <row r="7332" spans="1:11">
      <c r="A7332" s="18">
        <v>7332</v>
      </c>
      <c r="B7332" s="65" t="s">
        <v>21092</v>
      </c>
      <c r="C7332" s="66" t="s">
        <v>32705</v>
      </c>
      <c r="D7332" s="51" t="s">
        <v>21093</v>
      </c>
      <c r="E7332" s="67" t="s">
        <v>24</v>
      </c>
      <c r="F7332" s="35">
        <v>13</v>
      </c>
      <c r="G7332" s="1" t="str">
        <f t="shared" si="465"/>
        <v>1,2,3,4</v>
      </c>
      <c r="H7332" s="6">
        <f t="shared" si="466"/>
        <v>2</v>
      </c>
      <c r="I7332" t="str">
        <f t="shared" si="463"/>
        <v>1,2</v>
      </c>
      <c r="J7332" s="35" t="s">
        <v>34950</v>
      </c>
      <c r="K7332">
        <f t="shared" si="464"/>
        <v>1</v>
      </c>
    </row>
    <row r="7333" spans="1:11">
      <c r="A7333" s="18">
        <v>7333</v>
      </c>
      <c r="B7333" s="65" t="s">
        <v>21094</v>
      </c>
      <c r="C7333" s="66" t="s">
        <v>32706</v>
      </c>
      <c r="D7333" s="51" t="s">
        <v>21095</v>
      </c>
      <c r="E7333" s="67" t="s">
        <v>24</v>
      </c>
      <c r="F7333" s="35">
        <v>13</v>
      </c>
      <c r="G7333" s="1" t="str">
        <f t="shared" si="465"/>
        <v>1,2,3,4</v>
      </c>
      <c r="H7333" s="6">
        <f t="shared" si="466"/>
        <v>2</v>
      </c>
      <c r="I7333" t="str">
        <f t="shared" si="463"/>
        <v>1,2</v>
      </c>
      <c r="J7333" s="35" t="s">
        <v>34950</v>
      </c>
      <c r="K7333">
        <f t="shared" si="464"/>
        <v>1</v>
      </c>
    </row>
    <row r="7334" spans="1:11">
      <c r="A7334" s="18">
        <v>7334</v>
      </c>
      <c r="B7334" s="65" t="s">
        <v>16960</v>
      </c>
      <c r="C7334" s="66" t="s">
        <v>32707</v>
      </c>
      <c r="D7334" s="51" t="s">
        <v>21096</v>
      </c>
      <c r="E7334" s="67" t="s">
        <v>24</v>
      </c>
      <c r="F7334" s="35">
        <v>13</v>
      </c>
      <c r="G7334" s="1" t="str">
        <f t="shared" si="465"/>
        <v>1,2,3,4</v>
      </c>
      <c r="H7334" s="6">
        <f t="shared" si="466"/>
        <v>3</v>
      </c>
      <c r="I7334" t="str">
        <f t="shared" si="463"/>
        <v>2,3,4</v>
      </c>
      <c r="J7334" s="35" t="s">
        <v>34950</v>
      </c>
      <c r="K7334">
        <f t="shared" si="464"/>
        <v>1</v>
      </c>
    </row>
    <row r="7335" spans="1:11">
      <c r="A7335" s="18">
        <v>7335</v>
      </c>
      <c r="B7335" s="65" t="s">
        <v>16964</v>
      </c>
      <c r="C7335" s="66" t="s">
        <v>32708</v>
      </c>
      <c r="D7335" s="51" t="s">
        <v>21097</v>
      </c>
      <c r="E7335" s="67" t="s">
        <v>24</v>
      </c>
      <c r="F7335" s="35">
        <v>13</v>
      </c>
      <c r="G7335" s="1" t="str">
        <f t="shared" si="465"/>
        <v>1,2</v>
      </c>
      <c r="H7335" s="6">
        <f t="shared" si="466"/>
        <v>4</v>
      </c>
      <c r="I7335" t="str">
        <f t="shared" si="463"/>
        <v>2,5,6,8</v>
      </c>
      <c r="J7335" s="35" t="s">
        <v>34950</v>
      </c>
      <c r="K7335">
        <f t="shared" si="464"/>
        <v>1</v>
      </c>
    </row>
    <row r="7336" spans="1:11">
      <c r="A7336" s="18">
        <v>7336</v>
      </c>
      <c r="B7336" s="65" t="s">
        <v>21098</v>
      </c>
      <c r="C7336" s="66" t="s">
        <v>32709</v>
      </c>
      <c r="D7336" s="51" t="s">
        <v>21099</v>
      </c>
      <c r="E7336" s="67" t="s">
        <v>24</v>
      </c>
      <c r="F7336" s="35">
        <v>13</v>
      </c>
      <c r="G7336" s="1" t="str">
        <f t="shared" si="465"/>
        <v>1,2,3,4</v>
      </c>
      <c r="H7336" s="6">
        <f t="shared" si="466"/>
        <v>3</v>
      </c>
      <c r="I7336" t="str">
        <f t="shared" si="463"/>
        <v>2,3,4</v>
      </c>
      <c r="J7336" s="35" t="s">
        <v>34950</v>
      </c>
      <c r="K7336">
        <f t="shared" si="464"/>
        <v>1</v>
      </c>
    </row>
    <row r="7337" spans="1:11">
      <c r="A7337" s="18">
        <v>7337</v>
      </c>
      <c r="B7337" s="65" t="s">
        <v>21100</v>
      </c>
      <c r="C7337" s="66" t="s">
        <v>32710</v>
      </c>
      <c r="D7337" s="51" t="s">
        <v>21101</v>
      </c>
      <c r="E7337" s="67" t="s">
        <v>84</v>
      </c>
      <c r="F7337" s="35">
        <v>13</v>
      </c>
      <c r="G7337" s="1" t="str">
        <f t="shared" si="465"/>
        <v>1,2,3,4</v>
      </c>
      <c r="H7337" s="6">
        <f t="shared" si="466"/>
        <v>3</v>
      </c>
      <c r="I7337" t="str">
        <f t="shared" si="463"/>
        <v>1,2,3</v>
      </c>
      <c r="J7337" s="35" t="s">
        <v>34950</v>
      </c>
      <c r="K7337">
        <f t="shared" si="464"/>
        <v>1</v>
      </c>
    </row>
    <row r="7338" spans="1:11">
      <c r="A7338" s="18">
        <v>7338</v>
      </c>
      <c r="B7338" s="65" t="s">
        <v>21102</v>
      </c>
      <c r="C7338" s="66" t="s">
        <v>32711</v>
      </c>
      <c r="D7338" s="51" t="s">
        <v>21103</v>
      </c>
      <c r="E7338" s="67" t="s">
        <v>24</v>
      </c>
      <c r="F7338" s="35">
        <v>13</v>
      </c>
      <c r="G7338" s="1" t="str">
        <f t="shared" si="465"/>
        <v>1,2</v>
      </c>
      <c r="H7338" s="6">
        <f t="shared" si="466"/>
        <v>4</v>
      </c>
      <c r="I7338" t="str">
        <f t="shared" si="463"/>
        <v>2,5,6,8</v>
      </c>
      <c r="J7338" s="35" t="s">
        <v>34950</v>
      </c>
      <c r="K7338">
        <f t="shared" si="464"/>
        <v>1</v>
      </c>
    </row>
    <row r="7339" spans="1:11">
      <c r="A7339" s="18">
        <v>7339</v>
      </c>
      <c r="B7339" s="65" t="s">
        <v>21104</v>
      </c>
      <c r="C7339" s="66" t="s">
        <v>32712</v>
      </c>
      <c r="D7339" s="51" t="s">
        <v>21105</v>
      </c>
      <c r="E7339" s="67" t="s">
        <v>53</v>
      </c>
      <c r="F7339" s="35">
        <v>13</v>
      </c>
      <c r="G7339" s="1" t="str">
        <f t="shared" si="465"/>
        <v>1,2,3,4</v>
      </c>
      <c r="H7339" s="6">
        <f t="shared" si="466"/>
        <v>3</v>
      </c>
      <c r="I7339" t="str">
        <f t="shared" si="463"/>
        <v>2,3,4</v>
      </c>
      <c r="J7339" s="35" t="s">
        <v>34950</v>
      </c>
      <c r="K7339">
        <f t="shared" si="464"/>
        <v>1</v>
      </c>
    </row>
    <row r="7340" spans="1:11">
      <c r="A7340" s="18">
        <v>7340</v>
      </c>
      <c r="B7340" s="65" t="s">
        <v>21106</v>
      </c>
      <c r="C7340" s="66" t="s">
        <v>32713</v>
      </c>
      <c r="D7340" s="51" t="s">
        <v>32714</v>
      </c>
      <c r="E7340" s="67" t="s">
        <v>84</v>
      </c>
      <c r="F7340" s="35">
        <v>13</v>
      </c>
      <c r="G7340" s="1" t="str">
        <f t="shared" si="465"/>
        <v>1,2</v>
      </c>
      <c r="H7340" s="6">
        <f t="shared" si="466"/>
        <v>4</v>
      </c>
      <c r="I7340" t="str">
        <f t="shared" si="463"/>
        <v>2,5,6,8</v>
      </c>
      <c r="J7340" s="35" t="s">
        <v>34950</v>
      </c>
      <c r="K7340">
        <f t="shared" si="464"/>
        <v>1</v>
      </c>
    </row>
    <row r="7341" spans="1:11">
      <c r="A7341" s="18">
        <v>7341</v>
      </c>
      <c r="B7341" s="65" t="s">
        <v>12713</v>
      </c>
      <c r="C7341" s="66" t="s">
        <v>32715</v>
      </c>
      <c r="D7341" s="51" t="s">
        <v>21107</v>
      </c>
      <c r="E7341" s="67" t="s">
        <v>5882</v>
      </c>
      <c r="F7341" s="35">
        <v>13</v>
      </c>
      <c r="G7341" s="1" t="str">
        <f t="shared" si="465"/>
        <v>1,2,3,4</v>
      </c>
      <c r="H7341" s="6">
        <f t="shared" si="466"/>
        <v>3</v>
      </c>
      <c r="I7341" t="str">
        <f t="shared" si="463"/>
        <v>2,3,4</v>
      </c>
      <c r="J7341" s="35" t="s">
        <v>34950</v>
      </c>
      <c r="K7341">
        <f t="shared" si="464"/>
        <v>1</v>
      </c>
    </row>
    <row r="7342" spans="1:11">
      <c r="A7342" s="18">
        <v>7342</v>
      </c>
      <c r="B7342" s="65" t="s">
        <v>21108</v>
      </c>
      <c r="C7342" s="66" t="s">
        <v>32716</v>
      </c>
      <c r="D7342" s="51" t="s">
        <v>21109</v>
      </c>
      <c r="E7342" s="67" t="s">
        <v>84</v>
      </c>
      <c r="F7342" s="35">
        <v>13</v>
      </c>
      <c r="G7342" s="1" t="str">
        <f t="shared" si="465"/>
        <v>1,2,3,4</v>
      </c>
      <c r="H7342" s="6">
        <f t="shared" si="466"/>
        <v>3</v>
      </c>
      <c r="I7342" t="str">
        <f t="shared" si="463"/>
        <v>1,2,3</v>
      </c>
      <c r="J7342" s="35" t="s">
        <v>34950</v>
      </c>
      <c r="K7342">
        <f t="shared" si="464"/>
        <v>1</v>
      </c>
    </row>
    <row r="7343" spans="1:11">
      <c r="A7343" s="18">
        <v>7343</v>
      </c>
      <c r="B7343" s="65" t="s">
        <v>21110</v>
      </c>
      <c r="C7343" s="66" t="s">
        <v>32717</v>
      </c>
      <c r="D7343" s="51" t="s">
        <v>21111</v>
      </c>
      <c r="E7343" s="67" t="s">
        <v>24</v>
      </c>
      <c r="F7343" s="35">
        <v>13</v>
      </c>
      <c r="G7343" s="1" t="str">
        <f t="shared" si="465"/>
        <v>1,2</v>
      </c>
      <c r="H7343" s="6">
        <f t="shared" si="466"/>
        <v>4</v>
      </c>
      <c r="I7343" t="str">
        <f t="shared" si="463"/>
        <v>1,3,5,7</v>
      </c>
      <c r="J7343" s="35" t="s">
        <v>34950</v>
      </c>
      <c r="K7343">
        <f t="shared" si="464"/>
        <v>1</v>
      </c>
    </row>
    <row r="7344" spans="1:11">
      <c r="A7344" s="18">
        <v>7344</v>
      </c>
      <c r="B7344" s="65" t="s">
        <v>21112</v>
      </c>
      <c r="C7344" s="66" t="s">
        <v>32718</v>
      </c>
      <c r="D7344" s="51" t="s">
        <v>21113</v>
      </c>
      <c r="E7344" s="67" t="s">
        <v>53</v>
      </c>
      <c r="F7344" s="35">
        <v>13</v>
      </c>
      <c r="G7344" s="1" t="str">
        <f t="shared" si="465"/>
        <v>1,2,3,4</v>
      </c>
      <c r="H7344" s="6">
        <f t="shared" si="466"/>
        <v>3</v>
      </c>
      <c r="I7344" t="str">
        <f t="shared" si="463"/>
        <v>1,2,3</v>
      </c>
      <c r="J7344" s="35" t="s">
        <v>34950</v>
      </c>
      <c r="K7344">
        <f t="shared" si="464"/>
        <v>1</v>
      </c>
    </row>
    <row r="7345" spans="1:11">
      <c r="A7345" s="18">
        <v>7345</v>
      </c>
      <c r="B7345" s="65" t="s">
        <v>21114</v>
      </c>
      <c r="C7345" s="66" t="s">
        <v>32719</v>
      </c>
      <c r="D7345" s="51" t="s">
        <v>21115</v>
      </c>
      <c r="E7345" s="67" t="s">
        <v>84</v>
      </c>
      <c r="F7345" s="35">
        <v>13</v>
      </c>
      <c r="G7345" s="1" t="str">
        <f t="shared" si="465"/>
        <v>1,2,3,4</v>
      </c>
      <c r="H7345" s="6">
        <f t="shared" si="466"/>
        <v>3</v>
      </c>
      <c r="I7345" t="str">
        <f t="shared" si="463"/>
        <v>1,2,3</v>
      </c>
      <c r="J7345" s="35" t="s">
        <v>34950</v>
      </c>
      <c r="K7345">
        <f t="shared" si="464"/>
        <v>1</v>
      </c>
    </row>
    <row r="7346" spans="1:11">
      <c r="A7346" s="18">
        <v>7346</v>
      </c>
      <c r="B7346" s="65" t="s">
        <v>11239</v>
      </c>
      <c r="C7346" s="66" t="s">
        <v>32720</v>
      </c>
      <c r="D7346" s="51" t="s">
        <v>21116</v>
      </c>
      <c r="E7346" s="67" t="s">
        <v>24</v>
      </c>
      <c r="F7346" s="35">
        <v>13</v>
      </c>
      <c r="G7346" s="1" t="str">
        <f t="shared" si="465"/>
        <v>1,2</v>
      </c>
      <c r="H7346" s="6">
        <f t="shared" si="466"/>
        <v>4</v>
      </c>
      <c r="I7346" t="str">
        <f t="shared" si="463"/>
        <v>1,3,5,7</v>
      </c>
      <c r="J7346" s="35" t="s">
        <v>34950</v>
      </c>
      <c r="K7346">
        <f t="shared" si="464"/>
        <v>1</v>
      </c>
    </row>
    <row r="7347" spans="1:11">
      <c r="A7347" s="18">
        <v>7347</v>
      </c>
      <c r="B7347" s="65" t="s">
        <v>21117</v>
      </c>
      <c r="C7347" s="66" t="s">
        <v>32721</v>
      </c>
      <c r="D7347" s="51" t="s">
        <v>21118</v>
      </c>
      <c r="E7347" s="67" t="s">
        <v>53</v>
      </c>
      <c r="F7347" s="35">
        <v>13</v>
      </c>
      <c r="G7347" s="1" t="str">
        <f t="shared" si="465"/>
        <v>1,2,3,4</v>
      </c>
      <c r="H7347" s="6">
        <f t="shared" si="466"/>
        <v>3</v>
      </c>
      <c r="I7347" t="str">
        <f t="shared" si="463"/>
        <v>2,3,4</v>
      </c>
      <c r="J7347" s="35" t="s">
        <v>34950</v>
      </c>
      <c r="K7347">
        <f t="shared" si="464"/>
        <v>1</v>
      </c>
    </row>
    <row r="7348" spans="1:11">
      <c r="A7348" s="18">
        <v>7348</v>
      </c>
      <c r="B7348" s="65" t="s">
        <v>16966</v>
      </c>
      <c r="C7348" s="66" t="s">
        <v>32722</v>
      </c>
      <c r="D7348" s="51" t="s">
        <v>21119</v>
      </c>
      <c r="E7348" s="67" t="s">
        <v>84</v>
      </c>
      <c r="F7348" s="35">
        <v>13</v>
      </c>
      <c r="G7348" s="1" t="str">
        <f t="shared" si="465"/>
        <v>1,2,3,4</v>
      </c>
      <c r="H7348" s="6">
        <f t="shared" si="466"/>
        <v>3</v>
      </c>
      <c r="I7348" t="str">
        <f t="shared" si="463"/>
        <v>1,2,3</v>
      </c>
      <c r="J7348" s="35" t="s">
        <v>34950</v>
      </c>
      <c r="K7348">
        <f t="shared" si="464"/>
        <v>1</v>
      </c>
    </row>
    <row r="7349" spans="1:11">
      <c r="A7349" s="18">
        <v>7349</v>
      </c>
      <c r="B7349" s="65" t="s">
        <v>16969</v>
      </c>
      <c r="C7349" s="66" t="s">
        <v>32723</v>
      </c>
      <c r="D7349" s="51" t="s">
        <v>15451</v>
      </c>
      <c r="E7349" s="67" t="s">
        <v>24</v>
      </c>
      <c r="F7349" s="35">
        <v>13</v>
      </c>
      <c r="G7349" s="1" t="str">
        <f t="shared" si="465"/>
        <v>1,2,3,4</v>
      </c>
      <c r="H7349" s="6">
        <f t="shared" si="466"/>
        <v>3</v>
      </c>
      <c r="I7349" t="str">
        <f t="shared" si="463"/>
        <v>1,2,3</v>
      </c>
      <c r="J7349" s="35" t="s">
        <v>34950</v>
      </c>
      <c r="K7349">
        <f t="shared" si="464"/>
        <v>1</v>
      </c>
    </row>
    <row r="7350" spans="1:11">
      <c r="A7350" s="18">
        <v>7350</v>
      </c>
      <c r="B7350" s="65" t="s">
        <v>21120</v>
      </c>
      <c r="C7350" s="66" t="s">
        <v>32724</v>
      </c>
      <c r="D7350" s="51" t="s">
        <v>21121</v>
      </c>
      <c r="E7350" s="67" t="s">
        <v>24</v>
      </c>
      <c r="F7350" s="35">
        <v>13</v>
      </c>
      <c r="G7350" s="1" t="str">
        <f t="shared" si="465"/>
        <v>1,2</v>
      </c>
      <c r="H7350" s="6">
        <f t="shared" si="466"/>
        <v>4</v>
      </c>
      <c r="I7350" t="str">
        <f t="shared" si="463"/>
        <v>1,3,5,7</v>
      </c>
      <c r="J7350" s="35" t="s">
        <v>34950</v>
      </c>
      <c r="K7350">
        <f t="shared" si="464"/>
        <v>1</v>
      </c>
    </row>
    <row r="7351" spans="1:11">
      <c r="A7351" s="18">
        <v>7351</v>
      </c>
      <c r="B7351" s="65" t="s">
        <v>21122</v>
      </c>
      <c r="C7351" s="66" t="s">
        <v>32725</v>
      </c>
      <c r="D7351" s="51" t="s">
        <v>21123</v>
      </c>
      <c r="E7351" s="67" t="s">
        <v>24</v>
      </c>
      <c r="F7351" s="35">
        <v>13</v>
      </c>
      <c r="G7351" s="1" t="str">
        <f t="shared" si="465"/>
        <v>1,2,3,4</v>
      </c>
      <c r="H7351" s="6">
        <f t="shared" si="466"/>
        <v>3</v>
      </c>
      <c r="I7351" t="str">
        <f t="shared" si="463"/>
        <v>2,3,4</v>
      </c>
      <c r="J7351" s="35" t="s">
        <v>34950</v>
      </c>
      <c r="K7351">
        <f t="shared" si="464"/>
        <v>1</v>
      </c>
    </row>
    <row r="7352" spans="1:11">
      <c r="A7352" s="18">
        <v>7352</v>
      </c>
      <c r="B7352" s="65" t="s">
        <v>21124</v>
      </c>
      <c r="C7352" s="66" t="s">
        <v>32726</v>
      </c>
      <c r="D7352" s="51" t="s">
        <v>21125</v>
      </c>
      <c r="E7352" s="67" t="s">
        <v>84</v>
      </c>
      <c r="F7352" s="35">
        <v>13</v>
      </c>
      <c r="G7352" s="1" t="str">
        <f t="shared" si="465"/>
        <v>1,2</v>
      </c>
      <c r="H7352" s="6">
        <f t="shared" si="466"/>
        <v>4</v>
      </c>
      <c r="I7352" t="str">
        <f t="shared" si="463"/>
        <v>1,3,5,7</v>
      </c>
      <c r="J7352" s="35" t="s">
        <v>34950</v>
      </c>
      <c r="K7352">
        <f t="shared" si="464"/>
        <v>1</v>
      </c>
    </row>
    <row r="7353" spans="1:11">
      <c r="A7353" s="18">
        <v>7353</v>
      </c>
      <c r="B7353" s="65" t="s">
        <v>16970</v>
      </c>
      <c r="C7353" s="66" t="s">
        <v>32727</v>
      </c>
      <c r="D7353" s="51" t="s">
        <v>12647</v>
      </c>
      <c r="E7353" s="67" t="s">
        <v>24</v>
      </c>
      <c r="F7353" s="35">
        <v>13</v>
      </c>
      <c r="G7353" s="1" t="str">
        <f t="shared" si="465"/>
        <v>1,2,3,4</v>
      </c>
      <c r="H7353" s="6">
        <f t="shared" si="466"/>
        <v>2</v>
      </c>
      <c r="I7353" t="str">
        <f t="shared" si="463"/>
        <v>1,2</v>
      </c>
      <c r="J7353" s="35" t="s">
        <v>34950</v>
      </c>
      <c r="K7353">
        <f t="shared" si="464"/>
        <v>1</v>
      </c>
    </row>
    <row r="7354" spans="1:11">
      <c r="A7354" s="18">
        <v>7354</v>
      </c>
      <c r="B7354" s="65" t="s">
        <v>16972</v>
      </c>
      <c r="C7354" s="66" t="s">
        <v>32728</v>
      </c>
      <c r="D7354" s="51" t="s">
        <v>16974</v>
      </c>
      <c r="E7354" s="67" t="s">
        <v>24</v>
      </c>
      <c r="F7354" s="35">
        <v>13</v>
      </c>
      <c r="G7354" s="1" t="str">
        <f t="shared" si="465"/>
        <v>1,2,3,4</v>
      </c>
      <c r="H7354" s="6">
        <f t="shared" si="466"/>
        <v>3</v>
      </c>
      <c r="I7354" t="str">
        <f t="shared" si="463"/>
        <v>1,2,3</v>
      </c>
      <c r="J7354" s="35" t="s">
        <v>34950</v>
      </c>
      <c r="K7354">
        <f t="shared" si="464"/>
        <v>1</v>
      </c>
    </row>
    <row r="7355" spans="1:11">
      <c r="A7355" s="18">
        <v>7355</v>
      </c>
      <c r="B7355" s="65" t="s">
        <v>21126</v>
      </c>
      <c r="C7355" s="66" t="s">
        <v>32729</v>
      </c>
      <c r="D7355" s="51" t="s">
        <v>21127</v>
      </c>
      <c r="E7355" s="67" t="s">
        <v>24</v>
      </c>
      <c r="F7355" s="35">
        <v>13</v>
      </c>
      <c r="G7355" s="1" t="str">
        <f t="shared" si="465"/>
        <v>1,2,3,4</v>
      </c>
      <c r="H7355" s="6">
        <f t="shared" si="466"/>
        <v>3</v>
      </c>
      <c r="I7355" t="str">
        <f t="shared" si="463"/>
        <v>1,2,3</v>
      </c>
      <c r="J7355" s="35" t="s">
        <v>34950</v>
      </c>
      <c r="K7355">
        <f t="shared" si="464"/>
        <v>1</v>
      </c>
    </row>
    <row r="7356" spans="1:11">
      <c r="A7356" s="18">
        <v>7356</v>
      </c>
      <c r="B7356" s="65" t="s">
        <v>21128</v>
      </c>
      <c r="C7356" s="66" t="s">
        <v>32730</v>
      </c>
      <c r="D7356" s="51" t="s">
        <v>21129</v>
      </c>
      <c r="E7356" s="67" t="s">
        <v>24</v>
      </c>
      <c r="F7356" s="35">
        <v>13</v>
      </c>
      <c r="G7356" s="1" t="str">
        <f t="shared" si="465"/>
        <v>1,2,3,4</v>
      </c>
      <c r="H7356" s="6">
        <f t="shared" si="466"/>
        <v>3</v>
      </c>
      <c r="I7356" t="str">
        <f t="shared" si="463"/>
        <v>2,3,4</v>
      </c>
      <c r="J7356" s="35" t="s">
        <v>34950</v>
      </c>
      <c r="K7356">
        <f t="shared" si="464"/>
        <v>1</v>
      </c>
    </row>
    <row r="7357" spans="1:11">
      <c r="A7357" s="18">
        <v>7357</v>
      </c>
      <c r="B7357" s="65" t="s">
        <v>21130</v>
      </c>
      <c r="C7357" s="66" t="s">
        <v>32731</v>
      </c>
      <c r="D7357" s="51" t="s">
        <v>21131</v>
      </c>
      <c r="E7357" s="67" t="s">
        <v>84</v>
      </c>
      <c r="F7357" s="35">
        <v>13</v>
      </c>
      <c r="G7357" s="1" t="str">
        <f t="shared" si="465"/>
        <v>1,2</v>
      </c>
      <c r="H7357" s="6">
        <f t="shared" si="466"/>
        <v>4</v>
      </c>
      <c r="I7357" t="str">
        <f t="shared" si="463"/>
        <v>2,5,6,8</v>
      </c>
      <c r="J7357" s="35" t="s">
        <v>34950</v>
      </c>
      <c r="K7357">
        <f t="shared" si="464"/>
        <v>1</v>
      </c>
    </row>
    <row r="7358" spans="1:11">
      <c r="A7358" s="18">
        <v>7358</v>
      </c>
      <c r="B7358" s="65" t="s">
        <v>8125</v>
      </c>
      <c r="C7358" s="66" t="s">
        <v>32732</v>
      </c>
      <c r="D7358" s="51" t="s">
        <v>8552</v>
      </c>
      <c r="E7358" s="67" t="s">
        <v>24</v>
      </c>
      <c r="F7358" s="35">
        <v>13</v>
      </c>
      <c r="G7358" s="1" t="str">
        <f t="shared" si="465"/>
        <v>1,2,3,4</v>
      </c>
      <c r="H7358" s="6">
        <f t="shared" si="466"/>
        <v>2</v>
      </c>
      <c r="I7358" t="str">
        <f t="shared" si="463"/>
        <v>1,2</v>
      </c>
      <c r="J7358" s="35" t="s">
        <v>34950</v>
      </c>
      <c r="K7358">
        <f t="shared" si="464"/>
        <v>1</v>
      </c>
    </row>
    <row r="7359" spans="1:11">
      <c r="A7359" s="18">
        <v>7359</v>
      </c>
      <c r="B7359" s="65" t="s">
        <v>21132</v>
      </c>
      <c r="C7359" s="66" t="s">
        <v>32733</v>
      </c>
      <c r="D7359" s="51" t="s">
        <v>29011</v>
      </c>
      <c r="E7359" s="67" t="s">
        <v>84</v>
      </c>
      <c r="F7359" s="35">
        <v>13</v>
      </c>
      <c r="G7359" s="1" t="str">
        <f t="shared" si="465"/>
        <v>1,2</v>
      </c>
      <c r="H7359" s="6">
        <f t="shared" si="466"/>
        <v>4</v>
      </c>
      <c r="I7359" t="str">
        <f t="shared" si="463"/>
        <v>2,5,6,8</v>
      </c>
      <c r="J7359" s="35" t="s">
        <v>34950</v>
      </c>
      <c r="K7359">
        <f t="shared" si="464"/>
        <v>1</v>
      </c>
    </row>
    <row r="7360" spans="1:11">
      <c r="A7360" s="18">
        <v>7360</v>
      </c>
      <c r="B7360" s="65" t="s">
        <v>12795</v>
      </c>
      <c r="C7360" s="66" t="s">
        <v>21133</v>
      </c>
      <c r="D7360" s="51" t="s">
        <v>12797</v>
      </c>
      <c r="E7360" s="67" t="s">
        <v>53</v>
      </c>
      <c r="F7360" s="35">
        <v>13</v>
      </c>
      <c r="G7360" s="1" t="str">
        <f t="shared" si="465"/>
        <v>1,2,3,4</v>
      </c>
      <c r="H7360" s="6">
        <f t="shared" si="466"/>
        <v>2</v>
      </c>
      <c r="I7360" t="str">
        <f t="shared" si="463"/>
        <v>1,2</v>
      </c>
      <c r="J7360" s="35" t="s">
        <v>34950</v>
      </c>
      <c r="K7360">
        <f t="shared" si="464"/>
        <v>1</v>
      </c>
    </row>
    <row r="7361" spans="1:11">
      <c r="A7361" s="18">
        <v>7361</v>
      </c>
      <c r="B7361" s="65" t="s">
        <v>21134</v>
      </c>
      <c r="C7361" s="66" t="s">
        <v>32734</v>
      </c>
      <c r="D7361" s="51" t="s">
        <v>21135</v>
      </c>
      <c r="E7361" s="67" t="s">
        <v>84</v>
      </c>
      <c r="F7361" s="35">
        <v>13</v>
      </c>
      <c r="G7361" s="1" t="str">
        <f t="shared" si="465"/>
        <v>1,2</v>
      </c>
      <c r="H7361" s="6">
        <f t="shared" si="466"/>
        <v>4</v>
      </c>
      <c r="I7361" t="str">
        <f t="shared" si="463"/>
        <v>2,5,6,8</v>
      </c>
      <c r="J7361" s="35" t="s">
        <v>34950</v>
      </c>
      <c r="K7361">
        <f t="shared" si="464"/>
        <v>1</v>
      </c>
    </row>
    <row r="7362" spans="1:11">
      <c r="A7362" s="18">
        <v>7362</v>
      </c>
      <c r="B7362" s="65" t="s">
        <v>21136</v>
      </c>
      <c r="C7362" s="66" t="s">
        <v>32735</v>
      </c>
      <c r="D7362" s="51" t="s">
        <v>21137</v>
      </c>
      <c r="E7362" s="67" t="s">
        <v>24</v>
      </c>
      <c r="F7362" s="35">
        <v>13</v>
      </c>
      <c r="G7362" s="1" t="str">
        <f t="shared" si="465"/>
        <v>1,2</v>
      </c>
      <c r="H7362" s="6">
        <f t="shared" si="466"/>
        <v>4</v>
      </c>
      <c r="I7362" t="str">
        <f t="shared" si="463"/>
        <v>1,3,5,7</v>
      </c>
      <c r="J7362" s="35" t="s">
        <v>34950</v>
      </c>
      <c r="K7362">
        <f t="shared" si="464"/>
        <v>1</v>
      </c>
    </row>
    <row r="7363" spans="1:11">
      <c r="A7363" s="18">
        <v>7363</v>
      </c>
      <c r="B7363" s="65" t="s">
        <v>16978</v>
      </c>
      <c r="C7363" s="66" t="s">
        <v>32736</v>
      </c>
      <c r="D7363" s="51" t="s">
        <v>16980</v>
      </c>
      <c r="E7363" s="67" t="s">
        <v>24</v>
      </c>
      <c r="F7363" s="35">
        <v>13</v>
      </c>
      <c r="G7363" s="1" t="str">
        <f t="shared" si="465"/>
        <v>1,2,3,4</v>
      </c>
      <c r="H7363" s="6">
        <f t="shared" si="466"/>
        <v>3</v>
      </c>
      <c r="I7363" t="str">
        <f t="shared" si="463"/>
        <v>1,2,3</v>
      </c>
      <c r="J7363" s="35" t="s">
        <v>34950</v>
      </c>
      <c r="K7363">
        <f t="shared" si="464"/>
        <v>1</v>
      </c>
    </row>
    <row r="7364" spans="1:11">
      <c r="A7364" s="18">
        <v>7364</v>
      </c>
      <c r="B7364" s="65" t="s">
        <v>21138</v>
      </c>
      <c r="C7364" s="66" t="s">
        <v>32737</v>
      </c>
      <c r="D7364" s="51" t="s">
        <v>21139</v>
      </c>
      <c r="E7364" s="67" t="s">
        <v>84</v>
      </c>
      <c r="F7364" s="35">
        <v>13</v>
      </c>
      <c r="G7364" s="1" t="str">
        <f t="shared" si="465"/>
        <v>1,2,3,4</v>
      </c>
      <c r="H7364" s="6">
        <f t="shared" si="466"/>
        <v>3</v>
      </c>
      <c r="I7364" t="str">
        <f t="shared" si="463"/>
        <v>2,3,4</v>
      </c>
      <c r="J7364" s="35" t="s">
        <v>34950</v>
      </c>
      <c r="K7364">
        <f t="shared" si="464"/>
        <v>1</v>
      </c>
    </row>
    <row r="7365" spans="1:11">
      <c r="A7365" s="18">
        <v>7365</v>
      </c>
      <c r="B7365" s="65" t="s">
        <v>21140</v>
      </c>
      <c r="C7365" s="66" t="s">
        <v>32738</v>
      </c>
      <c r="D7365" s="51" t="s">
        <v>21141</v>
      </c>
      <c r="E7365" s="67" t="s">
        <v>84</v>
      </c>
      <c r="F7365" s="35">
        <v>13</v>
      </c>
      <c r="G7365" s="1" t="str">
        <f t="shared" si="465"/>
        <v>1,2</v>
      </c>
      <c r="H7365" s="6">
        <f t="shared" si="466"/>
        <v>4</v>
      </c>
      <c r="I7365" t="str">
        <f t="shared" ref="I7365:I7428" si="467">IF(LEN(B7365)=5,"1,2,3",IF(LEN(B7365)=6,"2,3,4",IF(LEN(B7365)=7,"1,3,5,7",IF(LEN(B7365)&gt;7,"2,5,6,8",IF(LEN(B7365)&gt;8,"-1","1,2")))))</f>
        <v>2,5,6,8</v>
      </c>
      <c r="J7365" s="35" t="s">
        <v>34950</v>
      </c>
      <c r="K7365">
        <f t="shared" si="464"/>
        <v>1</v>
      </c>
    </row>
    <row r="7366" spans="1:11">
      <c r="A7366" s="18">
        <v>7366</v>
      </c>
      <c r="B7366" s="65" t="s">
        <v>21142</v>
      </c>
      <c r="C7366" s="66" t="s">
        <v>32739</v>
      </c>
      <c r="D7366" s="51" t="s">
        <v>21143</v>
      </c>
      <c r="E7366" s="67" t="s">
        <v>84</v>
      </c>
      <c r="F7366" s="35">
        <v>13</v>
      </c>
      <c r="G7366" s="1" t="str">
        <f t="shared" si="465"/>
        <v>1,2</v>
      </c>
      <c r="H7366" s="6">
        <f t="shared" si="466"/>
        <v>4</v>
      </c>
      <c r="I7366" t="str">
        <f t="shared" si="467"/>
        <v>2,5,6,8</v>
      </c>
      <c r="J7366" s="35" t="s">
        <v>34950</v>
      </c>
      <c r="K7366">
        <f t="shared" si="464"/>
        <v>1</v>
      </c>
    </row>
    <row r="7367" spans="1:11">
      <c r="A7367" s="18">
        <v>7367</v>
      </c>
      <c r="B7367" s="65" t="s">
        <v>21144</v>
      </c>
      <c r="C7367" s="66" t="s">
        <v>32740</v>
      </c>
      <c r="D7367" s="51" t="s">
        <v>21145</v>
      </c>
      <c r="E7367" s="67" t="s">
        <v>24</v>
      </c>
      <c r="F7367" s="35">
        <v>13</v>
      </c>
      <c r="G7367" s="1" t="str">
        <f t="shared" si="465"/>
        <v>1,2</v>
      </c>
      <c r="H7367" s="6">
        <f t="shared" si="466"/>
        <v>4</v>
      </c>
      <c r="I7367" t="str">
        <f t="shared" si="467"/>
        <v>2,5,6,8</v>
      </c>
      <c r="J7367" s="35" t="s">
        <v>34950</v>
      </c>
      <c r="K7367">
        <f t="shared" si="464"/>
        <v>1</v>
      </c>
    </row>
    <row r="7368" spans="1:11">
      <c r="A7368" s="18">
        <v>7368</v>
      </c>
      <c r="B7368" s="65" t="s">
        <v>21146</v>
      </c>
      <c r="C7368" s="66" t="s">
        <v>32741</v>
      </c>
      <c r="D7368" s="51" t="s">
        <v>21147</v>
      </c>
      <c r="E7368" s="67" t="s">
        <v>24</v>
      </c>
      <c r="F7368" s="35">
        <v>13</v>
      </c>
      <c r="G7368" s="1" t="str">
        <f t="shared" si="465"/>
        <v>1,2,3,4</v>
      </c>
      <c r="H7368" s="6">
        <f t="shared" si="466"/>
        <v>3</v>
      </c>
      <c r="I7368" t="str">
        <f t="shared" si="467"/>
        <v>2,3,4</v>
      </c>
      <c r="J7368" s="35" t="s">
        <v>34950</v>
      </c>
      <c r="K7368">
        <f t="shared" si="464"/>
        <v>1</v>
      </c>
    </row>
    <row r="7369" spans="1:11">
      <c r="A7369" s="18">
        <v>7369</v>
      </c>
      <c r="B7369" s="65" t="s">
        <v>16990</v>
      </c>
      <c r="C7369" s="66" t="s">
        <v>32742</v>
      </c>
      <c r="D7369" s="51" t="s">
        <v>21148</v>
      </c>
      <c r="E7369" s="67" t="s">
        <v>24</v>
      </c>
      <c r="F7369" s="35">
        <v>13</v>
      </c>
      <c r="G7369" s="1" t="str">
        <f t="shared" si="465"/>
        <v>1,2</v>
      </c>
      <c r="H7369" s="6">
        <f t="shared" si="466"/>
        <v>4</v>
      </c>
      <c r="I7369" t="str">
        <f t="shared" si="467"/>
        <v>2,5,6,8</v>
      </c>
      <c r="J7369" s="35" t="s">
        <v>34950</v>
      </c>
      <c r="K7369">
        <f t="shared" si="464"/>
        <v>1</v>
      </c>
    </row>
    <row r="7370" spans="1:11">
      <c r="A7370" s="18">
        <v>7370</v>
      </c>
      <c r="B7370" s="65" t="s">
        <v>21149</v>
      </c>
      <c r="C7370" s="66" t="s">
        <v>32743</v>
      </c>
      <c r="D7370" s="51" t="s">
        <v>21150</v>
      </c>
      <c r="E7370" s="67" t="s">
        <v>53</v>
      </c>
      <c r="F7370" s="35">
        <v>13</v>
      </c>
      <c r="G7370" s="1" t="str">
        <f t="shared" si="465"/>
        <v>1,2</v>
      </c>
      <c r="H7370" s="6">
        <f t="shared" si="466"/>
        <v>4</v>
      </c>
      <c r="I7370" t="str">
        <f t="shared" si="467"/>
        <v>2,5,6,8</v>
      </c>
      <c r="J7370" s="35" t="s">
        <v>34950</v>
      </c>
      <c r="K7370">
        <f t="shared" si="464"/>
        <v>1</v>
      </c>
    </row>
    <row r="7371" spans="1:11">
      <c r="A7371" s="18">
        <v>7371</v>
      </c>
      <c r="B7371" s="65" t="s">
        <v>21151</v>
      </c>
      <c r="C7371" s="66" t="s">
        <v>32744</v>
      </c>
      <c r="D7371" s="51" t="s">
        <v>21152</v>
      </c>
      <c r="E7371" s="67" t="s">
        <v>53</v>
      </c>
      <c r="F7371" s="35">
        <v>13</v>
      </c>
      <c r="G7371" s="1" t="str">
        <f t="shared" si="465"/>
        <v>1,2,3,4</v>
      </c>
      <c r="H7371" s="6">
        <f t="shared" si="466"/>
        <v>2</v>
      </c>
      <c r="I7371" t="str">
        <f t="shared" si="467"/>
        <v>1,2</v>
      </c>
      <c r="J7371" s="35" t="s">
        <v>34950</v>
      </c>
      <c r="K7371">
        <f t="shared" ref="K7371:K7434" si="468">IF(RIGHT(D7371,1)="]",1,2)</f>
        <v>1</v>
      </c>
    </row>
    <row r="7372" spans="1:11">
      <c r="A7372" s="18">
        <v>7372</v>
      </c>
      <c r="B7372" s="65" t="s">
        <v>21153</v>
      </c>
      <c r="C7372" s="66" t="s">
        <v>32745</v>
      </c>
      <c r="D7372" s="51" t="s">
        <v>21154</v>
      </c>
      <c r="E7372" s="67" t="s">
        <v>84</v>
      </c>
      <c r="F7372" s="35">
        <v>13</v>
      </c>
      <c r="G7372" s="1" t="str">
        <f t="shared" si="465"/>
        <v>1,2</v>
      </c>
      <c r="H7372" s="6">
        <f t="shared" si="466"/>
        <v>4</v>
      </c>
      <c r="I7372" t="str">
        <f t="shared" si="467"/>
        <v>1,3,5,7</v>
      </c>
      <c r="J7372" s="35" t="s">
        <v>34950</v>
      </c>
      <c r="K7372">
        <f t="shared" si="468"/>
        <v>1</v>
      </c>
    </row>
    <row r="7373" spans="1:11">
      <c r="A7373" s="18">
        <v>7373</v>
      </c>
      <c r="B7373" s="65" t="s">
        <v>16994</v>
      </c>
      <c r="C7373" s="66" t="s">
        <v>32746</v>
      </c>
      <c r="D7373" s="51" t="s">
        <v>21155</v>
      </c>
      <c r="E7373" s="67" t="s">
        <v>24</v>
      </c>
      <c r="F7373" s="35">
        <v>13</v>
      </c>
      <c r="G7373" s="1" t="str">
        <f t="shared" si="465"/>
        <v>1,2</v>
      </c>
      <c r="H7373" s="6">
        <f t="shared" si="466"/>
        <v>4</v>
      </c>
      <c r="I7373" t="str">
        <f t="shared" si="467"/>
        <v>2,5,6,8</v>
      </c>
      <c r="J7373" s="35" t="s">
        <v>34950</v>
      </c>
      <c r="K7373">
        <f t="shared" si="468"/>
        <v>1</v>
      </c>
    </row>
    <row r="7374" spans="1:11">
      <c r="A7374" s="18">
        <v>7374</v>
      </c>
      <c r="B7374" s="65" t="s">
        <v>11209</v>
      </c>
      <c r="C7374" s="66" t="s">
        <v>32747</v>
      </c>
      <c r="D7374" s="51" t="s">
        <v>11210</v>
      </c>
      <c r="E7374" s="67" t="s">
        <v>24</v>
      </c>
      <c r="F7374" s="35">
        <v>13</v>
      </c>
      <c r="G7374" s="1" t="str">
        <f t="shared" si="465"/>
        <v>1,2,3,4</v>
      </c>
      <c r="H7374" s="6">
        <f t="shared" si="466"/>
        <v>2</v>
      </c>
      <c r="I7374" t="str">
        <f t="shared" si="467"/>
        <v>1,2</v>
      </c>
      <c r="J7374" s="35" t="s">
        <v>34950</v>
      </c>
      <c r="K7374">
        <f t="shared" si="468"/>
        <v>1</v>
      </c>
    </row>
    <row r="7375" spans="1:11">
      <c r="A7375" s="18">
        <v>7375</v>
      </c>
      <c r="B7375" s="65" t="s">
        <v>21156</v>
      </c>
      <c r="C7375" s="66" t="s">
        <v>32748</v>
      </c>
      <c r="D7375" s="51" t="s">
        <v>21157</v>
      </c>
      <c r="E7375" s="67" t="s">
        <v>84</v>
      </c>
      <c r="F7375" s="35">
        <v>13</v>
      </c>
      <c r="G7375" s="1" t="str">
        <f t="shared" si="465"/>
        <v>1,2</v>
      </c>
      <c r="H7375" s="6">
        <f t="shared" si="466"/>
        <v>4</v>
      </c>
      <c r="I7375" t="str">
        <f t="shared" si="467"/>
        <v>2,5,6,8</v>
      </c>
      <c r="J7375" s="35" t="s">
        <v>34950</v>
      </c>
      <c r="K7375">
        <f t="shared" si="468"/>
        <v>1</v>
      </c>
    </row>
    <row r="7376" spans="1:11">
      <c r="A7376" s="18">
        <v>7376</v>
      </c>
      <c r="B7376" s="65" t="s">
        <v>21158</v>
      </c>
      <c r="C7376" s="66" t="s">
        <v>32749</v>
      </c>
      <c r="D7376" s="51" t="s">
        <v>21159</v>
      </c>
      <c r="E7376" s="67" t="s">
        <v>24</v>
      </c>
      <c r="F7376" s="35">
        <v>13</v>
      </c>
      <c r="G7376" s="1" t="str">
        <f t="shared" si="465"/>
        <v>1,2</v>
      </c>
      <c r="H7376" s="6">
        <f t="shared" si="466"/>
        <v>4</v>
      </c>
      <c r="I7376" t="str">
        <f t="shared" si="467"/>
        <v>2,5,6,8</v>
      </c>
      <c r="J7376" s="35" t="s">
        <v>34950</v>
      </c>
      <c r="K7376">
        <f t="shared" si="468"/>
        <v>1</v>
      </c>
    </row>
    <row r="7377" spans="1:11">
      <c r="A7377" s="18">
        <v>7377</v>
      </c>
      <c r="B7377" s="65" t="s">
        <v>16996</v>
      </c>
      <c r="C7377" s="66" t="s">
        <v>1177</v>
      </c>
      <c r="D7377" s="51" t="s">
        <v>21160</v>
      </c>
      <c r="E7377" s="67" t="s">
        <v>84</v>
      </c>
      <c r="F7377" s="35">
        <v>13</v>
      </c>
      <c r="G7377" s="1" t="str">
        <f t="shared" si="465"/>
        <v>1,2,3,4</v>
      </c>
      <c r="H7377" s="6">
        <f t="shared" si="466"/>
        <v>3</v>
      </c>
      <c r="I7377" t="str">
        <f t="shared" si="467"/>
        <v>2,3,4</v>
      </c>
      <c r="J7377" s="35" t="s">
        <v>34950</v>
      </c>
      <c r="K7377">
        <f t="shared" si="468"/>
        <v>1</v>
      </c>
    </row>
    <row r="7378" spans="1:11">
      <c r="A7378" s="18">
        <v>7378</v>
      </c>
      <c r="B7378" s="65" t="s">
        <v>16998</v>
      </c>
      <c r="C7378" s="66" t="s">
        <v>32750</v>
      </c>
      <c r="D7378" s="51" t="s">
        <v>16999</v>
      </c>
      <c r="E7378" s="67" t="s">
        <v>24</v>
      </c>
      <c r="F7378" s="35">
        <v>13</v>
      </c>
      <c r="G7378" s="1" t="str">
        <f t="shared" si="465"/>
        <v>1,2,3,4</v>
      </c>
      <c r="H7378" s="6">
        <f t="shared" si="466"/>
        <v>3</v>
      </c>
      <c r="I7378" t="str">
        <f t="shared" si="467"/>
        <v>1,2,3</v>
      </c>
      <c r="J7378" s="35" t="s">
        <v>34950</v>
      </c>
      <c r="K7378">
        <f t="shared" si="468"/>
        <v>1</v>
      </c>
    </row>
    <row r="7379" spans="1:11">
      <c r="A7379" s="18">
        <v>7379</v>
      </c>
      <c r="B7379" s="65" t="s">
        <v>21161</v>
      </c>
      <c r="C7379" s="66" t="s">
        <v>32751</v>
      </c>
      <c r="D7379" s="51" t="s">
        <v>8645</v>
      </c>
      <c r="E7379" s="67" t="s">
        <v>84</v>
      </c>
      <c r="F7379" s="35">
        <v>13</v>
      </c>
      <c r="G7379" s="1" t="str">
        <f t="shared" si="465"/>
        <v>1,2,3,4</v>
      </c>
      <c r="H7379" s="6">
        <f t="shared" si="466"/>
        <v>3</v>
      </c>
      <c r="I7379" t="str">
        <f t="shared" si="467"/>
        <v>2,3,4</v>
      </c>
      <c r="J7379" s="35" t="s">
        <v>34950</v>
      </c>
      <c r="K7379">
        <f t="shared" si="468"/>
        <v>1</v>
      </c>
    </row>
    <row r="7380" spans="1:11">
      <c r="A7380" s="18">
        <v>7380</v>
      </c>
      <c r="B7380" s="65" t="s">
        <v>21162</v>
      </c>
      <c r="C7380" s="66" t="s">
        <v>32752</v>
      </c>
      <c r="D7380" s="51" t="s">
        <v>21163</v>
      </c>
      <c r="E7380" s="67" t="s">
        <v>53</v>
      </c>
      <c r="F7380" s="35">
        <v>13</v>
      </c>
      <c r="G7380" s="1" t="str">
        <f t="shared" si="465"/>
        <v>1,2,3,4</v>
      </c>
      <c r="H7380" s="6">
        <f t="shared" si="466"/>
        <v>2</v>
      </c>
      <c r="I7380" t="str">
        <f t="shared" si="467"/>
        <v>1,2</v>
      </c>
      <c r="J7380" s="35" t="s">
        <v>34950</v>
      </c>
      <c r="K7380">
        <f t="shared" si="468"/>
        <v>1</v>
      </c>
    </row>
    <row r="7381" spans="1:11">
      <c r="A7381" s="18">
        <v>7381</v>
      </c>
      <c r="B7381" s="65" t="s">
        <v>17008</v>
      </c>
      <c r="C7381" s="66" t="s">
        <v>32753</v>
      </c>
      <c r="D7381" s="51" t="s">
        <v>17010</v>
      </c>
      <c r="E7381" s="67" t="s">
        <v>24</v>
      </c>
      <c r="F7381" s="35">
        <v>13</v>
      </c>
      <c r="G7381" s="1" t="str">
        <f t="shared" si="465"/>
        <v>1,2,3,4</v>
      </c>
      <c r="H7381" s="6">
        <f t="shared" si="466"/>
        <v>3</v>
      </c>
      <c r="I7381" t="str">
        <f t="shared" si="467"/>
        <v>1,2,3</v>
      </c>
      <c r="J7381" s="35" t="s">
        <v>34950</v>
      </c>
      <c r="K7381">
        <f t="shared" si="468"/>
        <v>1</v>
      </c>
    </row>
    <row r="7382" spans="1:11">
      <c r="A7382" s="18">
        <v>7382</v>
      </c>
      <c r="B7382" s="65" t="s">
        <v>21164</v>
      </c>
      <c r="C7382" s="66" t="s">
        <v>21165</v>
      </c>
      <c r="D7382" s="51" t="s">
        <v>21166</v>
      </c>
      <c r="E7382" s="67" t="s">
        <v>24</v>
      </c>
      <c r="F7382" s="35">
        <v>13</v>
      </c>
      <c r="G7382" s="1" t="str">
        <f t="shared" ref="G7382:G7445" si="469">IF(LEN(B7382)&gt;6,"1,2","1,2,3,4")</f>
        <v>1,2</v>
      </c>
      <c r="H7382" s="6">
        <f t="shared" ref="H7382:H7445" si="470">(LEN(I7382)+1)/2</f>
        <v>4</v>
      </c>
      <c r="I7382" t="str">
        <f t="shared" si="467"/>
        <v>2,5,6,8</v>
      </c>
      <c r="J7382" s="35" t="s">
        <v>34950</v>
      </c>
      <c r="K7382">
        <f t="shared" si="468"/>
        <v>1</v>
      </c>
    </row>
    <row r="7383" spans="1:11">
      <c r="A7383" s="18">
        <v>7383</v>
      </c>
      <c r="B7383" s="65" t="s">
        <v>21167</v>
      </c>
      <c r="C7383" s="66" t="s">
        <v>32754</v>
      </c>
      <c r="D7383" s="51" t="s">
        <v>21168</v>
      </c>
      <c r="E7383" s="67" t="s">
        <v>24</v>
      </c>
      <c r="F7383" s="35">
        <v>13</v>
      </c>
      <c r="G7383" s="1" t="str">
        <f t="shared" si="469"/>
        <v>1,2,3,4</v>
      </c>
      <c r="H7383" s="6">
        <f t="shared" si="470"/>
        <v>3</v>
      </c>
      <c r="I7383" t="str">
        <f t="shared" si="467"/>
        <v>2,3,4</v>
      </c>
      <c r="J7383" s="35" t="s">
        <v>34950</v>
      </c>
      <c r="K7383">
        <f t="shared" si="468"/>
        <v>1</v>
      </c>
    </row>
    <row r="7384" spans="1:11">
      <c r="A7384" s="18">
        <v>7384</v>
      </c>
      <c r="B7384" s="65" t="s">
        <v>21169</v>
      </c>
      <c r="C7384" s="66" t="s">
        <v>32755</v>
      </c>
      <c r="D7384" s="51" t="s">
        <v>21170</v>
      </c>
      <c r="E7384" s="67" t="s">
        <v>24</v>
      </c>
      <c r="F7384" s="35">
        <v>13</v>
      </c>
      <c r="G7384" s="1" t="str">
        <f t="shared" si="469"/>
        <v>1,2</v>
      </c>
      <c r="H7384" s="6">
        <f t="shared" si="470"/>
        <v>4</v>
      </c>
      <c r="I7384" t="str">
        <f t="shared" si="467"/>
        <v>2,5,6,8</v>
      </c>
      <c r="J7384" s="35" t="s">
        <v>34950</v>
      </c>
      <c r="K7384">
        <f t="shared" si="468"/>
        <v>1</v>
      </c>
    </row>
    <row r="7385" spans="1:11">
      <c r="A7385" s="18">
        <v>7385</v>
      </c>
      <c r="B7385" s="65" t="s">
        <v>17011</v>
      </c>
      <c r="C7385" s="66" t="s">
        <v>32756</v>
      </c>
      <c r="D7385" s="51" t="s">
        <v>21171</v>
      </c>
      <c r="E7385" s="67" t="s">
        <v>84</v>
      </c>
      <c r="F7385" s="35">
        <v>13</v>
      </c>
      <c r="G7385" s="1" t="str">
        <f t="shared" si="469"/>
        <v>1,2</v>
      </c>
      <c r="H7385" s="6">
        <f t="shared" si="470"/>
        <v>4</v>
      </c>
      <c r="I7385" t="str">
        <f t="shared" si="467"/>
        <v>2,5,6,8</v>
      </c>
      <c r="J7385" s="35" t="s">
        <v>34950</v>
      </c>
      <c r="K7385">
        <f t="shared" si="468"/>
        <v>1</v>
      </c>
    </row>
    <row r="7386" spans="1:11">
      <c r="A7386" s="18">
        <v>7386</v>
      </c>
      <c r="B7386" s="65" t="s">
        <v>21172</v>
      </c>
      <c r="C7386" s="66" t="s">
        <v>32757</v>
      </c>
      <c r="D7386" s="51" t="s">
        <v>21173</v>
      </c>
      <c r="E7386" s="67" t="s">
        <v>24</v>
      </c>
      <c r="F7386" s="35">
        <v>13</v>
      </c>
      <c r="G7386" s="1" t="str">
        <f t="shared" si="469"/>
        <v>1,2</v>
      </c>
      <c r="H7386" s="6">
        <f t="shared" si="470"/>
        <v>4</v>
      </c>
      <c r="I7386" t="str">
        <f t="shared" si="467"/>
        <v>2,5,6,8</v>
      </c>
      <c r="J7386" s="35" t="s">
        <v>34950</v>
      </c>
      <c r="K7386">
        <f t="shared" si="468"/>
        <v>1</v>
      </c>
    </row>
    <row r="7387" spans="1:11">
      <c r="A7387" s="18">
        <v>7387</v>
      </c>
      <c r="B7387" s="65" t="s">
        <v>21174</v>
      </c>
      <c r="C7387" s="66" t="s">
        <v>32758</v>
      </c>
      <c r="D7387" s="51" t="s">
        <v>21175</v>
      </c>
      <c r="E7387" s="67" t="s">
        <v>24</v>
      </c>
      <c r="F7387" s="35">
        <v>13</v>
      </c>
      <c r="G7387" s="1" t="str">
        <f t="shared" si="469"/>
        <v>1,2,3,4</v>
      </c>
      <c r="H7387" s="6">
        <f t="shared" si="470"/>
        <v>3</v>
      </c>
      <c r="I7387" t="str">
        <f t="shared" si="467"/>
        <v>2,3,4</v>
      </c>
      <c r="J7387" s="35" t="s">
        <v>34950</v>
      </c>
      <c r="K7387">
        <f t="shared" si="468"/>
        <v>1</v>
      </c>
    </row>
    <row r="7388" spans="1:11">
      <c r="A7388" s="18">
        <v>7388</v>
      </c>
      <c r="B7388" s="65" t="s">
        <v>21176</v>
      </c>
      <c r="C7388" s="66" t="s">
        <v>32759</v>
      </c>
      <c r="D7388" s="51" t="s">
        <v>21177</v>
      </c>
      <c r="E7388" s="67" t="s">
        <v>84</v>
      </c>
      <c r="F7388" s="35">
        <v>13</v>
      </c>
      <c r="G7388" s="1" t="str">
        <f t="shared" si="469"/>
        <v>1,2</v>
      </c>
      <c r="H7388" s="6">
        <f t="shared" si="470"/>
        <v>4</v>
      </c>
      <c r="I7388" t="str">
        <f t="shared" si="467"/>
        <v>2,5,6,8</v>
      </c>
      <c r="J7388" s="35" t="s">
        <v>34950</v>
      </c>
      <c r="K7388">
        <f t="shared" si="468"/>
        <v>1</v>
      </c>
    </row>
    <row r="7389" spans="1:11">
      <c r="A7389" s="18">
        <v>7389</v>
      </c>
      <c r="B7389" s="65" t="s">
        <v>21178</v>
      </c>
      <c r="C7389" s="66" t="s">
        <v>32760</v>
      </c>
      <c r="D7389" s="51" t="s">
        <v>21179</v>
      </c>
      <c r="E7389" s="67" t="s">
        <v>84</v>
      </c>
      <c r="F7389" s="35">
        <v>13</v>
      </c>
      <c r="G7389" s="1" t="str">
        <f t="shared" si="469"/>
        <v>1,2</v>
      </c>
      <c r="H7389" s="6">
        <f t="shared" si="470"/>
        <v>4</v>
      </c>
      <c r="I7389" t="str">
        <f t="shared" si="467"/>
        <v>1,3,5,7</v>
      </c>
      <c r="J7389" s="35" t="s">
        <v>34950</v>
      </c>
      <c r="K7389">
        <f t="shared" si="468"/>
        <v>1</v>
      </c>
    </row>
    <row r="7390" spans="1:11">
      <c r="A7390" s="18">
        <v>7390</v>
      </c>
      <c r="B7390" s="65" t="s">
        <v>21180</v>
      </c>
      <c r="C7390" s="66" t="s">
        <v>32761</v>
      </c>
      <c r="D7390" s="51" t="s">
        <v>15656</v>
      </c>
      <c r="E7390" s="67" t="s">
        <v>24</v>
      </c>
      <c r="F7390" s="35">
        <v>13</v>
      </c>
      <c r="G7390" s="1" t="str">
        <f t="shared" si="469"/>
        <v>1,2,3,4</v>
      </c>
      <c r="H7390" s="6">
        <f t="shared" si="470"/>
        <v>2</v>
      </c>
      <c r="I7390" t="str">
        <f t="shared" si="467"/>
        <v>1,2</v>
      </c>
      <c r="J7390" s="35" t="s">
        <v>34950</v>
      </c>
      <c r="K7390">
        <f t="shared" si="468"/>
        <v>1</v>
      </c>
    </row>
    <row r="7391" spans="1:11">
      <c r="A7391" s="18">
        <v>7391</v>
      </c>
      <c r="B7391" s="65" t="s">
        <v>21181</v>
      </c>
      <c r="C7391" s="66" t="s">
        <v>32762</v>
      </c>
      <c r="D7391" s="51" t="s">
        <v>21182</v>
      </c>
      <c r="E7391" s="67" t="s">
        <v>24</v>
      </c>
      <c r="F7391" s="35">
        <v>13</v>
      </c>
      <c r="G7391" s="1" t="str">
        <f t="shared" si="469"/>
        <v>1,2,3,4</v>
      </c>
      <c r="H7391" s="6">
        <f t="shared" si="470"/>
        <v>3</v>
      </c>
      <c r="I7391" t="str">
        <f t="shared" si="467"/>
        <v>2,3,4</v>
      </c>
      <c r="J7391" s="35" t="s">
        <v>34950</v>
      </c>
      <c r="K7391">
        <f t="shared" si="468"/>
        <v>1</v>
      </c>
    </row>
    <row r="7392" spans="1:11">
      <c r="A7392" s="18">
        <v>7392</v>
      </c>
      <c r="B7392" s="65" t="s">
        <v>12072</v>
      </c>
      <c r="C7392" s="66" t="s">
        <v>32763</v>
      </c>
      <c r="D7392" s="51" t="s">
        <v>12073</v>
      </c>
      <c r="E7392" s="67" t="s">
        <v>24</v>
      </c>
      <c r="F7392" s="35">
        <v>13</v>
      </c>
      <c r="G7392" s="1" t="str">
        <f t="shared" si="469"/>
        <v>1,2,3,4</v>
      </c>
      <c r="H7392" s="6">
        <f t="shared" si="470"/>
        <v>3</v>
      </c>
      <c r="I7392" t="str">
        <f t="shared" si="467"/>
        <v>1,2,3</v>
      </c>
      <c r="J7392" s="35" t="s">
        <v>34950</v>
      </c>
      <c r="K7392">
        <f t="shared" si="468"/>
        <v>1</v>
      </c>
    </row>
    <row r="7393" spans="1:11">
      <c r="A7393" s="18">
        <v>7393</v>
      </c>
      <c r="B7393" s="65" t="s">
        <v>21183</v>
      </c>
      <c r="C7393" s="66" t="s">
        <v>32764</v>
      </c>
      <c r="D7393" s="51" t="s">
        <v>21184</v>
      </c>
      <c r="E7393" s="67" t="s">
        <v>84</v>
      </c>
      <c r="F7393" s="35">
        <v>13</v>
      </c>
      <c r="G7393" s="1" t="str">
        <f t="shared" si="469"/>
        <v>1,2,3,4</v>
      </c>
      <c r="H7393" s="6">
        <f t="shared" si="470"/>
        <v>3</v>
      </c>
      <c r="I7393" t="str">
        <f t="shared" si="467"/>
        <v>2,3,4</v>
      </c>
      <c r="J7393" s="35" t="s">
        <v>34950</v>
      </c>
      <c r="K7393">
        <f t="shared" si="468"/>
        <v>1</v>
      </c>
    </row>
    <row r="7394" spans="1:11">
      <c r="A7394" s="18">
        <v>7394</v>
      </c>
      <c r="B7394" s="65" t="s">
        <v>21185</v>
      </c>
      <c r="C7394" s="66" t="s">
        <v>32765</v>
      </c>
      <c r="D7394" s="51" t="s">
        <v>21186</v>
      </c>
      <c r="E7394" s="67" t="s">
        <v>84</v>
      </c>
      <c r="F7394" s="35">
        <v>13</v>
      </c>
      <c r="G7394" s="1" t="str">
        <f t="shared" si="469"/>
        <v>1,2,3,4</v>
      </c>
      <c r="H7394" s="6">
        <f t="shared" si="470"/>
        <v>3</v>
      </c>
      <c r="I7394" t="str">
        <f t="shared" si="467"/>
        <v>1,2,3</v>
      </c>
      <c r="J7394" s="35" t="s">
        <v>34950</v>
      </c>
      <c r="K7394">
        <f t="shared" si="468"/>
        <v>1</v>
      </c>
    </row>
    <row r="7395" spans="1:11">
      <c r="A7395" s="18">
        <v>7395</v>
      </c>
      <c r="B7395" s="65" t="s">
        <v>17029</v>
      </c>
      <c r="C7395" s="66" t="s">
        <v>32766</v>
      </c>
      <c r="D7395" s="51" t="s">
        <v>21187</v>
      </c>
      <c r="E7395" s="67" t="s">
        <v>24</v>
      </c>
      <c r="F7395" s="35">
        <v>13</v>
      </c>
      <c r="G7395" s="1" t="str">
        <f t="shared" si="469"/>
        <v>1,2</v>
      </c>
      <c r="H7395" s="6">
        <f t="shared" si="470"/>
        <v>4</v>
      </c>
      <c r="I7395" t="str">
        <f t="shared" si="467"/>
        <v>2,5,6,8</v>
      </c>
      <c r="J7395" s="35" t="s">
        <v>34950</v>
      </c>
      <c r="K7395">
        <f t="shared" si="468"/>
        <v>1</v>
      </c>
    </row>
    <row r="7396" spans="1:11">
      <c r="A7396" s="18">
        <v>7396</v>
      </c>
      <c r="B7396" s="65" t="s">
        <v>21188</v>
      </c>
      <c r="C7396" s="66" t="s">
        <v>32767</v>
      </c>
      <c r="D7396" s="51" t="s">
        <v>21189</v>
      </c>
      <c r="E7396" s="67" t="s">
        <v>53</v>
      </c>
      <c r="F7396" s="35">
        <v>13</v>
      </c>
      <c r="G7396" s="1" t="str">
        <f t="shared" si="469"/>
        <v>1,2</v>
      </c>
      <c r="H7396" s="6">
        <f t="shared" si="470"/>
        <v>4</v>
      </c>
      <c r="I7396" t="str">
        <f t="shared" si="467"/>
        <v>2,5,6,8</v>
      </c>
      <c r="J7396" s="35" t="s">
        <v>34950</v>
      </c>
      <c r="K7396">
        <f t="shared" si="468"/>
        <v>1</v>
      </c>
    </row>
    <row r="7397" spans="1:11">
      <c r="A7397" s="18">
        <v>7397</v>
      </c>
      <c r="B7397" s="65" t="s">
        <v>21190</v>
      </c>
      <c r="C7397" s="66" t="s">
        <v>32768</v>
      </c>
      <c r="D7397" s="51" t="s">
        <v>21191</v>
      </c>
      <c r="E7397" s="67" t="s">
        <v>84</v>
      </c>
      <c r="F7397" s="35">
        <v>13</v>
      </c>
      <c r="G7397" s="1" t="str">
        <f t="shared" si="469"/>
        <v>1,2</v>
      </c>
      <c r="H7397" s="6">
        <f t="shared" si="470"/>
        <v>4</v>
      </c>
      <c r="I7397" t="str">
        <f t="shared" si="467"/>
        <v>2,5,6,8</v>
      </c>
      <c r="J7397" s="35" t="s">
        <v>34950</v>
      </c>
      <c r="K7397">
        <f t="shared" si="468"/>
        <v>1</v>
      </c>
    </row>
    <row r="7398" spans="1:11">
      <c r="A7398" s="18">
        <v>7398</v>
      </c>
      <c r="B7398" s="65" t="s">
        <v>21192</v>
      </c>
      <c r="C7398" s="66" t="s">
        <v>32769</v>
      </c>
      <c r="D7398" s="51" t="s">
        <v>21193</v>
      </c>
      <c r="E7398" s="67" t="s">
        <v>24</v>
      </c>
      <c r="F7398" s="35">
        <v>13</v>
      </c>
      <c r="G7398" s="1" t="str">
        <f t="shared" si="469"/>
        <v>1,2,3,4</v>
      </c>
      <c r="H7398" s="6">
        <f t="shared" si="470"/>
        <v>2</v>
      </c>
      <c r="I7398" t="str">
        <f t="shared" si="467"/>
        <v>1,2</v>
      </c>
      <c r="J7398" s="35" t="s">
        <v>34950</v>
      </c>
      <c r="K7398">
        <f t="shared" si="468"/>
        <v>1</v>
      </c>
    </row>
    <row r="7399" spans="1:11">
      <c r="A7399" s="18">
        <v>7399</v>
      </c>
      <c r="B7399" s="65" t="s">
        <v>21194</v>
      </c>
      <c r="C7399" s="66" t="s">
        <v>32770</v>
      </c>
      <c r="D7399" s="51" t="s">
        <v>29012</v>
      </c>
      <c r="E7399" s="67" t="s">
        <v>24</v>
      </c>
      <c r="F7399" s="35">
        <v>13</v>
      </c>
      <c r="G7399" s="1" t="str">
        <f t="shared" si="469"/>
        <v>1,2,3,4</v>
      </c>
      <c r="H7399" s="6">
        <f t="shared" si="470"/>
        <v>3</v>
      </c>
      <c r="I7399" t="str">
        <f t="shared" si="467"/>
        <v>2,3,4</v>
      </c>
      <c r="J7399" s="35" t="s">
        <v>34950</v>
      </c>
      <c r="K7399">
        <f t="shared" si="468"/>
        <v>1</v>
      </c>
    </row>
    <row r="7400" spans="1:11">
      <c r="A7400" s="18">
        <v>7400</v>
      </c>
      <c r="B7400" s="65" t="s">
        <v>21195</v>
      </c>
      <c r="C7400" s="66" t="s">
        <v>32771</v>
      </c>
      <c r="D7400" s="51" t="s">
        <v>21196</v>
      </c>
      <c r="E7400" s="67" t="s">
        <v>24</v>
      </c>
      <c r="F7400" s="35">
        <v>13</v>
      </c>
      <c r="G7400" s="1" t="str">
        <f t="shared" si="469"/>
        <v>1,2,3,4</v>
      </c>
      <c r="H7400" s="6">
        <f t="shared" si="470"/>
        <v>3</v>
      </c>
      <c r="I7400" t="str">
        <f t="shared" si="467"/>
        <v>2,3,4</v>
      </c>
      <c r="J7400" s="35" t="s">
        <v>34950</v>
      </c>
      <c r="K7400">
        <f t="shared" si="468"/>
        <v>1</v>
      </c>
    </row>
    <row r="7401" spans="1:11">
      <c r="A7401" s="18">
        <v>7401</v>
      </c>
      <c r="B7401" s="65" t="s">
        <v>17032</v>
      </c>
      <c r="C7401" s="66" t="s">
        <v>21197</v>
      </c>
      <c r="D7401" s="51" t="s">
        <v>21198</v>
      </c>
      <c r="E7401" s="67" t="s">
        <v>24</v>
      </c>
      <c r="F7401" s="35">
        <v>13</v>
      </c>
      <c r="G7401" s="1" t="str">
        <f t="shared" si="469"/>
        <v>1,2,3,4</v>
      </c>
      <c r="H7401" s="6">
        <f t="shared" si="470"/>
        <v>2</v>
      </c>
      <c r="I7401" t="str">
        <f t="shared" si="467"/>
        <v>1,2</v>
      </c>
      <c r="J7401" s="35" t="s">
        <v>34950</v>
      </c>
      <c r="K7401">
        <f t="shared" si="468"/>
        <v>1</v>
      </c>
    </row>
    <row r="7402" spans="1:11">
      <c r="A7402" s="18">
        <v>7402</v>
      </c>
      <c r="B7402" s="65" t="s">
        <v>17035</v>
      </c>
      <c r="C7402" s="66" t="s">
        <v>32772</v>
      </c>
      <c r="D7402" s="51" t="s">
        <v>21199</v>
      </c>
      <c r="E7402" s="67" t="s">
        <v>24</v>
      </c>
      <c r="F7402" s="35">
        <v>13</v>
      </c>
      <c r="G7402" s="1" t="str">
        <f t="shared" si="469"/>
        <v>1,2</v>
      </c>
      <c r="H7402" s="6">
        <f t="shared" si="470"/>
        <v>4</v>
      </c>
      <c r="I7402" t="str">
        <f t="shared" si="467"/>
        <v>2,5,6,8</v>
      </c>
      <c r="J7402" s="35" t="s">
        <v>34950</v>
      </c>
      <c r="K7402">
        <f t="shared" si="468"/>
        <v>1</v>
      </c>
    </row>
    <row r="7403" spans="1:11">
      <c r="A7403" s="18">
        <v>7403</v>
      </c>
      <c r="B7403" s="65" t="s">
        <v>21200</v>
      </c>
      <c r="C7403" s="66" t="s">
        <v>32773</v>
      </c>
      <c r="D7403" s="51" t="s">
        <v>21201</v>
      </c>
      <c r="E7403" s="67" t="s">
        <v>24</v>
      </c>
      <c r="F7403" s="35">
        <v>13</v>
      </c>
      <c r="G7403" s="1" t="str">
        <f t="shared" si="469"/>
        <v>1,2</v>
      </c>
      <c r="H7403" s="6">
        <f t="shared" si="470"/>
        <v>4</v>
      </c>
      <c r="I7403" t="str">
        <f t="shared" si="467"/>
        <v>2,5,6,8</v>
      </c>
      <c r="J7403" s="35" t="s">
        <v>34950</v>
      </c>
      <c r="K7403">
        <f t="shared" si="468"/>
        <v>1</v>
      </c>
    </row>
    <row r="7404" spans="1:11">
      <c r="A7404" s="18">
        <v>7404</v>
      </c>
      <c r="B7404" s="65" t="s">
        <v>21202</v>
      </c>
      <c r="C7404" s="66" t="s">
        <v>32774</v>
      </c>
      <c r="D7404" s="51" t="s">
        <v>21203</v>
      </c>
      <c r="E7404" s="67" t="s">
        <v>24</v>
      </c>
      <c r="F7404" s="35">
        <v>13</v>
      </c>
      <c r="G7404" s="1" t="str">
        <f t="shared" si="469"/>
        <v>1,2,3,4</v>
      </c>
      <c r="H7404" s="6">
        <f t="shared" si="470"/>
        <v>3</v>
      </c>
      <c r="I7404" t="str">
        <f t="shared" si="467"/>
        <v>2,3,4</v>
      </c>
      <c r="J7404" s="35" t="s">
        <v>34950</v>
      </c>
      <c r="K7404">
        <f t="shared" si="468"/>
        <v>1</v>
      </c>
    </row>
    <row r="7405" spans="1:11">
      <c r="A7405" s="18">
        <v>7405</v>
      </c>
      <c r="B7405" s="65" t="s">
        <v>21204</v>
      </c>
      <c r="C7405" s="66" t="s">
        <v>32775</v>
      </c>
      <c r="D7405" s="51" t="s">
        <v>21205</v>
      </c>
      <c r="E7405" s="67" t="s">
        <v>24</v>
      </c>
      <c r="F7405" s="35">
        <v>13</v>
      </c>
      <c r="G7405" s="1" t="str">
        <f t="shared" si="469"/>
        <v>1,2,3,4</v>
      </c>
      <c r="H7405" s="6">
        <f t="shared" si="470"/>
        <v>3</v>
      </c>
      <c r="I7405" t="str">
        <f t="shared" si="467"/>
        <v>2,3,4</v>
      </c>
      <c r="J7405" s="35" t="s">
        <v>34950</v>
      </c>
      <c r="K7405">
        <f t="shared" si="468"/>
        <v>1</v>
      </c>
    </row>
    <row r="7406" spans="1:11">
      <c r="A7406" s="18">
        <v>7406</v>
      </c>
      <c r="B7406" s="65" t="s">
        <v>21206</v>
      </c>
      <c r="C7406" s="66" t="s">
        <v>32776</v>
      </c>
      <c r="D7406" s="51" t="s">
        <v>21207</v>
      </c>
      <c r="E7406" s="67" t="s">
        <v>24</v>
      </c>
      <c r="F7406" s="35">
        <v>13</v>
      </c>
      <c r="G7406" s="1" t="str">
        <f t="shared" si="469"/>
        <v>1,2</v>
      </c>
      <c r="H7406" s="6">
        <f t="shared" si="470"/>
        <v>4</v>
      </c>
      <c r="I7406" t="str">
        <f t="shared" si="467"/>
        <v>1,3,5,7</v>
      </c>
      <c r="J7406" s="35" t="s">
        <v>34950</v>
      </c>
      <c r="K7406">
        <f t="shared" si="468"/>
        <v>1</v>
      </c>
    </row>
    <row r="7407" spans="1:11">
      <c r="A7407" s="18">
        <v>7407</v>
      </c>
      <c r="B7407" s="65" t="s">
        <v>17037</v>
      </c>
      <c r="C7407" s="66" t="s">
        <v>21208</v>
      </c>
      <c r="D7407" s="51" t="s">
        <v>21209</v>
      </c>
      <c r="E7407" s="67" t="s">
        <v>24</v>
      </c>
      <c r="F7407" s="35">
        <v>13</v>
      </c>
      <c r="G7407" s="1" t="str">
        <f t="shared" si="469"/>
        <v>1,2</v>
      </c>
      <c r="H7407" s="6">
        <f t="shared" si="470"/>
        <v>4</v>
      </c>
      <c r="I7407" t="str">
        <f t="shared" si="467"/>
        <v>2,5,6,8</v>
      </c>
      <c r="J7407" s="35" t="s">
        <v>34950</v>
      </c>
      <c r="K7407">
        <f t="shared" si="468"/>
        <v>1</v>
      </c>
    </row>
    <row r="7408" spans="1:11">
      <c r="A7408" s="18">
        <v>7408</v>
      </c>
      <c r="B7408" s="65" t="s">
        <v>12043</v>
      </c>
      <c r="C7408" s="66" t="s">
        <v>32777</v>
      </c>
      <c r="D7408" s="51" t="s">
        <v>12045</v>
      </c>
      <c r="E7408" s="67" t="s">
        <v>24</v>
      </c>
      <c r="F7408" s="35">
        <v>13</v>
      </c>
      <c r="G7408" s="1" t="str">
        <f t="shared" si="469"/>
        <v>1,2</v>
      </c>
      <c r="H7408" s="6">
        <f t="shared" si="470"/>
        <v>4</v>
      </c>
      <c r="I7408" t="str">
        <f t="shared" si="467"/>
        <v>1,3,5,7</v>
      </c>
      <c r="J7408" s="35" t="s">
        <v>34950</v>
      </c>
      <c r="K7408">
        <f t="shared" si="468"/>
        <v>1</v>
      </c>
    </row>
    <row r="7409" spans="1:11">
      <c r="A7409" s="18">
        <v>7409</v>
      </c>
      <c r="B7409" s="65" t="s">
        <v>21210</v>
      </c>
      <c r="C7409" s="66" t="s">
        <v>32778</v>
      </c>
      <c r="D7409" s="51" t="s">
        <v>21211</v>
      </c>
      <c r="E7409" s="67" t="s">
        <v>84</v>
      </c>
      <c r="F7409" s="35">
        <v>13</v>
      </c>
      <c r="G7409" s="1" t="str">
        <f t="shared" si="469"/>
        <v>1,2</v>
      </c>
      <c r="H7409" s="6">
        <f t="shared" si="470"/>
        <v>4</v>
      </c>
      <c r="I7409" t="str">
        <f t="shared" si="467"/>
        <v>2,5,6,8</v>
      </c>
      <c r="J7409" s="35" t="s">
        <v>34950</v>
      </c>
      <c r="K7409">
        <f t="shared" si="468"/>
        <v>1</v>
      </c>
    </row>
    <row r="7410" spans="1:11">
      <c r="A7410" s="18">
        <v>7410</v>
      </c>
      <c r="B7410" s="65" t="s">
        <v>21212</v>
      </c>
      <c r="C7410" s="66" t="s">
        <v>32779</v>
      </c>
      <c r="D7410" s="51" t="s">
        <v>21213</v>
      </c>
      <c r="E7410" s="67" t="s">
        <v>53</v>
      </c>
      <c r="F7410" s="35">
        <v>13</v>
      </c>
      <c r="G7410" s="1" t="str">
        <f t="shared" si="469"/>
        <v>1,2</v>
      </c>
      <c r="H7410" s="6">
        <f t="shared" si="470"/>
        <v>4</v>
      </c>
      <c r="I7410" t="str">
        <f t="shared" si="467"/>
        <v>2,5,6,8</v>
      </c>
      <c r="J7410" s="35" t="s">
        <v>34950</v>
      </c>
      <c r="K7410">
        <f t="shared" si="468"/>
        <v>1</v>
      </c>
    </row>
    <row r="7411" spans="1:11" ht="17.25">
      <c r="A7411" s="18">
        <v>7411</v>
      </c>
      <c r="B7411" s="65" t="s">
        <v>17046</v>
      </c>
      <c r="C7411" s="66" t="s">
        <v>32780</v>
      </c>
      <c r="D7411" s="68" t="s">
        <v>21214</v>
      </c>
      <c r="E7411" s="67" t="s">
        <v>24</v>
      </c>
      <c r="F7411" s="35">
        <v>13</v>
      </c>
      <c r="G7411" s="1" t="str">
        <f t="shared" si="469"/>
        <v>1,2</v>
      </c>
      <c r="H7411" s="6">
        <f t="shared" si="470"/>
        <v>4</v>
      </c>
      <c r="I7411" t="str">
        <f t="shared" si="467"/>
        <v>2,5,6,8</v>
      </c>
      <c r="J7411" s="35" t="s">
        <v>34950</v>
      </c>
      <c r="K7411">
        <f t="shared" si="468"/>
        <v>1</v>
      </c>
    </row>
    <row r="7412" spans="1:11">
      <c r="A7412" s="18">
        <v>7412</v>
      </c>
      <c r="B7412" s="65" t="s">
        <v>21215</v>
      </c>
      <c r="C7412" s="66" t="s">
        <v>32781</v>
      </c>
      <c r="D7412" s="51" t="s">
        <v>21216</v>
      </c>
      <c r="E7412" s="67" t="s">
        <v>24</v>
      </c>
      <c r="F7412" s="35">
        <v>13</v>
      </c>
      <c r="G7412" s="1" t="str">
        <f t="shared" si="469"/>
        <v>1,2,3,4</v>
      </c>
      <c r="H7412" s="6">
        <f t="shared" si="470"/>
        <v>3</v>
      </c>
      <c r="I7412" t="str">
        <f t="shared" si="467"/>
        <v>2,3,4</v>
      </c>
      <c r="J7412" s="35" t="s">
        <v>34950</v>
      </c>
      <c r="K7412">
        <f t="shared" si="468"/>
        <v>1</v>
      </c>
    </row>
    <row r="7413" spans="1:11">
      <c r="A7413" s="18">
        <v>7413</v>
      </c>
      <c r="B7413" s="65" t="s">
        <v>21217</v>
      </c>
      <c r="C7413" s="66" t="s">
        <v>32782</v>
      </c>
      <c r="D7413" s="51" t="s">
        <v>21218</v>
      </c>
      <c r="E7413" s="67" t="s">
        <v>24</v>
      </c>
      <c r="F7413" s="35">
        <v>13</v>
      </c>
      <c r="G7413" s="1" t="str">
        <f t="shared" si="469"/>
        <v>1,2</v>
      </c>
      <c r="H7413" s="6">
        <f t="shared" si="470"/>
        <v>4</v>
      </c>
      <c r="I7413" t="str">
        <f t="shared" si="467"/>
        <v>2,5,6,8</v>
      </c>
      <c r="J7413" s="35" t="s">
        <v>34950</v>
      </c>
      <c r="K7413">
        <f t="shared" si="468"/>
        <v>1</v>
      </c>
    </row>
    <row r="7414" spans="1:11">
      <c r="A7414" s="18">
        <v>7414</v>
      </c>
      <c r="B7414" s="65" t="s">
        <v>21219</v>
      </c>
      <c r="C7414" s="66" t="s">
        <v>32783</v>
      </c>
      <c r="D7414" s="51" t="s">
        <v>21220</v>
      </c>
      <c r="E7414" s="67" t="s">
        <v>24</v>
      </c>
      <c r="F7414" s="35">
        <v>13</v>
      </c>
      <c r="G7414" s="1" t="str">
        <f t="shared" si="469"/>
        <v>1,2,3,4</v>
      </c>
      <c r="H7414" s="6">
        <f t="shared" si="470"/>
        <v>3</v>
      </c>
      <c r="I7414" t="str">
        <f t="shared" si="467"/>
        <v>1,2,3</v>
      </c>
      <c r="J7414" s="35" t="s">
        <v>34950</v>
      </c>
      <c r="K7414">
        <f t="shared" si="468"/>
        <v>1</v>
      </c>
    </row>
    <row r="7415" spans="1:11">
      <c r="A7415" s="18">
        <v>7415</v>
      </c>
      <c r="B7415" s="65" t="s">
        <v>21221</v>
      </c>
      <c r="C7415" s="66" t="s">
        <v>32784</v>
      </c>
      <c r="D7415" s="51" t="s">
        <v>21222</v>
      </c>
      <c r="E7415" s="67" t="s">
        <v>84</v>
      </c>
      <c r="F7415" s="35">
        <v>13</v>
      </c>
      <c r="G7415" s="1" t="str">
        <f t="shared" si="469"/>
        <v>1,2</v>
      </c>
      <c r="H7415" s="6">
        <f t="shared" si="470"/>
        <v>4</v>
      </c>
      <c r="I7415" t="str">
        <f t="shared" si="467"/>
        <v>1,3,5,7</v>
      </c>
      <c r="J7415" s="35" t="s">
        <v>34950</v>
      </c>
      <c r="K7415">
        <f t="shared" si="468"/>
        <v>1</v>
      </c>
    </row>
    <row r="7416" spans="1:11">
      <c r="A7416" s="18">
        <v>7416</v>
      </c>
      <c r="B7416" s="65" t="s">
        <v>21223</v>
      </c>
      <c r="C7416" s="66" t="s">
        <v>32785</v>
      </c>
      <c r="D7416" s="51" t="s">
        <v>21224</v>
      </c>
      <c r="E7416" s="67" t="s">
        <v>24</v>
      </c>
      <c r="F7416" s="35">
        <v>13</v>
      </c>
      <c r="G7416" s="1" t="str">
        <f t="shared" si="469"/>
        <v>1,2,3,4</v>
      </c>
      <c r="H7416" s="6">
        <f t="shared" si="470"/>
        <v>2</v>
      </c>
      <c r="I7416" t="str">
        <f t="shared" si="467"/>
        <v>1,2</v>
      </c>
      <c r="J7416" s="35" t="s">
        <v>34950</v>
      </c>
      <c r="K7416">
        <f t="shared" si="468"/>
        <v>1</v>
      </c>
    </row>
    <row r="7417" spans="1:11">
      <c r="A7417" s="18">
        <v>7417</v>
      </c>
      <c r="B7417" s="65" t="s">
        <v>21225</v>
      </c>
      <c r="C7417" s="66" t="s">
        <v>32786</v>
      </c>
      <c r="D7417" s="51" t="s">
        <v>21226</v>
      </c>
      <c r="E7417" s="67" t="s">
        <v>84</v>
      </c>
      <c r="F7417" s="35">
        <v>13</v>
      </c>
      <c r="G7417" s="1" t="str">
        <f t="shared" si="469"/>
        <v>1,2</v>
      </c>
      <c r="H7417" s="6">
        <f t="shared" si="470"/>
        <v>4</v>
      </c>
      <c r="I7417" t="str">
        <f t="shared" si="467"/>
        <v>1,3,5,7</v>
      </c>
      <c r="J7417" s="35" t="s">
        <v>34950</v>
      </c>
      <c r="K7417">
        <f t="shared" si="468"/>
        <v>1</v>
      </c>
    </row>
    <row r="7418" spans="1:11">
      <c r="A7418" s="18">
        <v>7418</v>
      </c>
      <c r="B7418" s="65" t="s">
        <v>17050</v>
      </c>
      <c r="C7418" s="66" t="s">
        <v>32787</v>
      </c>
      <c r="D7418" s="51" t="s">
        <v>21227</v>
      </c>
      <c r="E7418" s="67" t="s">
        <v>53</v>
      </c>
      <c r="F7418" s="35">
        <v>13</v>
      </c>
      <c r="G7418" s="1" t="str">
        <f t="shared" si="469"/>
        <v>1,2,3,4</v>
      </c>
      <c r="H7418" s="6">
        <f t="shared" si="470"/>
        <v>3</v>
      </c>
      <c r="I7418" t="str">
        <f t="shared" si="467"/>
        <v>2,3,4</v>
      </c>
      <c r="J7418" s="35" t="s">
        <v>34950</v>
      </c>
      <c r="K7418">
        <f t="shared" si="468"/>
        <v>1</v>
      </c>
    </row>
    <row r="7419" spans="1:11">
      <c r="A7419" s="18">
        <v>7419</v>
      </c>
      <c r="B7419" s="65" t="s">
        <v>21228</v>
      </c>
      <c r="C7419" s="66" t="s">
        <v>32788</v>
      </c>
      <c r="D7419" s="51" t="s">
        <v>21229</v>
      </c>
      <c r="E7419" s="67" t="s">
        <v>84</v>
      </c>
      <c r="F7419" s="35">
        <v>13</v>
      </c>
      <c r="G7419" s="1" t="str">
        <f t="shared" si="469"/>
        <v>1,2</v>
      </c>
      <c r="H7419" s="6">
        <f t="shared" si="470"/>
        <v>4</v>
      </c>
      <c r="I7419" t="str">
        <f t="shared" si="467"/>
        <v>1,3,5,7</v>
      </c>
      <c r="J7419" s="35" t="s">
        <v>34950</v>
      </c>
      <c r="K7419">
        <f t="shared" si="468"/>
        <v>1</v>
      </c>
    </row>
    <row r="7420" spans="1:11">
      <c r="A7420" s="18">
        <v>7420</v>
      </c>
      <c r="B7420" s="65" t="s">
        <v>21230</v>
      </c>
      <c r="C7420" s="66" t="s">
        <v>32789</v>
      </c>
      <c r="D7420" s="51" t="s">
        <v>21231</v>
      </c>
      <c r="E7420" s="67" t="s">
        <v>84</v>
      </c>
      <c r="F7420" s="35">
        <v>13</v>
      </c>
      <c r="G7420" s="1" t="str">
        <f t="shared" si="469"/>
        <v>1,2</v>
      </c>
      <c r="H7420" s="6">
        <f t="shared" si="470"/>
        <v>4</v>
      </c>
      <c r="I7420" t="str">
        <f t="shared" si="467"/>
        <v>2,5,6,8</v>
      </c>
      <c r="J7420" s="35" t="s">
        <v>34950</v>
      </c>
      <c r="K7420">
        <f t="shared" si="468"/>
        <v>1</v>
      </c>
    </row>
    <row r="7421" spans="1:11">
      <c r="A7421" s="18">
        <v>7421</v>
      </c>
      <c r="B7421" s="65" t="s">
        <v>17053</v>
      </c>
      <c r="C7421" s="66" t="s">
        <v>32790</v>
      </c>
      <c r="D7421" s="51" t="s">
        <v>21232</v>
      </c>
      <c r="E7421" s="67" t="s">
        <v>24</v>
      </c>
      <c r="F7421" s="35">
        <v>13</v>
      </c>
      <c r="G7421" s="1" t="str">
        <f t="shared" si="469"/>
        <v>1,2</v>
      </c>
      <c r="H7421" s="6">
        <f t="shared" si="470"/>
        <v>4</v>
      </c>
      <c r="I7421" t="str">
        <f t="shared" si="467"/>
        <v>2,5,6,8</v>
      </c>
      <c r="J7421" s="35" t="s">
        <v>34950</v>
      </c>
      <c r="K7421">
        <f t="shared" si="468"/>
        <v>1</v>
      </c>
    </row>
    <row r="7422" spans="1:11">
      <c r="A7422" s="18">
        <v>7422</v>
      </c>
      <c r="B7422" s="65" t="s">
        <v>21233</v>
      </c>
      <c r="C7422" s="66" t="s">
        <v>32791</v>
      </c>
      <c r="D7422" s="51" t="s">
        <v>21234</v>
      </c>
      <c r="E7422" s="67" t="s">
        <v>84</v>
      </c>
      <c r="F7422" s="35">
        <v>13</v>
      </c>
      <c r="G7422" s="1" t="str">
        <f t="shared" si="469"/>
        <v>1,2</v>
      </c>
      <c r="H7422" s="6">
        <f t="shared" si="470"/>
        <v>4</v>
      </c>
      <c r="I7422" t="str">
        <f t="shared" si="467"/>
        <v>2,5,6,8</v>
      </c>
      <c r="J7422" s="35" t="s">
        <v>34950</v>
      </c>
      <c r="K7422">
        <f t="shared" si="468"/>
        <v>1</v>
      </c>
    </row>
    <row r="7423" spans="1:11">
      <c r="A7423" s="18">
        <v>7423</v>
      </c>
      <c r="B7423" s="65" t="s">
        <v>21235</v>
      </c>
      <c r="C7423" s="66" t="s">
        <v>32792</v>
      </c>
      <c r="D7423" s="51" t="s">
        <v>21236</v>
      </c>
      <c r="E7423" s="67" t="s">
        <v>53</v>
      </c>
      <c r="F7423" s="35">
        <v>13</v>
      </c>
      <c r="G7423" s="1" t="str">
        <f t="shared" si="469"/>
        <v>1,2,3,4</v>
      </c>
      <c r="H7423" s="6">
        <f t="shared" si="470"/>
        <v>3</v>
      </c>
      <c r="I7423" t="str">
        <f t="shared" si="467"/>
        <v>2,3,4</v>
      </c>
      <c r="J7423" s="35" t="s">
        <v>34950</v>
      </c>
      <c r="K7423">
        <f t="shared" si="468"/>
        <v>1</v>
      </c>
    </row>
    <row r="7424" spans="1:11">
      <c r="A7424" s="18">
        <v>7424</v>
      </c>
      <c r="B7424" s="65" t="s">
        <v>21237</v>
      </c>
      <c r="C7424" s="66" t="s">
        <v>32793</v>
      </c>
      <c r="D7424" s="51" t="s">
        <v>21238</v>
      </c>
      <c r="E7424" s="67" t="s">
        <v>84</v>
      </c>
      <c r="F7424" s="35">
        <v>13</v>
      </c>
      <c r="G7424" s="1" t="str">
        <f t="shared" si="469"/>
        <v>1,2</v>
      </c>
      <c r="H7424" s="6">
        <f t="shared" si="470"/>
        <v>4</v>
      </c>
      <c r="I7424" t="str">
        <f t="shared" si="467"/>
        <v>2,5,6,8</v>
      </c>
      <c r="J7424" s="35" t="s">
        <v>34950</v>
      </c>
      <c r="K7424">
        <f t="shared" si="468"/>
        <v>1</v>
      </c>
    </row>
    <row r="7425" spans="1:11">
      <c r="A7425" s="18">
        <v>7425</v>
      </c>
      <c r="B7425" s="65" t="s">
        <v>21239</v>
      </c>
      <c r="C7425" s="66" t="s">
        <v>32794</v>
      </c>
      <c r="D7425" s="51" t="s">
        <v>21240</v>
      </c>
      <c r="E7425" s="67" t="s">
        <v>84</v>
      </c>
      <c r="F7425" s="35">
        <v>13</v>
      </c>
      <c r="G7425" s="1" t="str">
        <f t="shared" si="469"/>
        <v>1,2</v>
      </c>
      <c r="H7425" s="6">
        <f t="shared" si="470"/>
        <v>4</v>
      </c>
      <c r="I7425" t="str">
        <f t="shared" si="467"/>
        <v>2,5,6,8</v>
      </c>
      <c r="J7425" s="35" t="s">
        <v>34950</v>
      </c>
      <c r="K7425">
        <f t="shared" si="468"/>
        <v>1</v>
      </c>
    </row>
    <row r="7426" spans="1:11">
      <c r="A7426" s="18">
        <v>7426</v>
      </c>
      <c r="B7426" s="65" t="s">
        <v>21241</v>
      </c>
      <c r="C7426" s="66" t="s">
        <v>32795</v>
      </c>
      <c r="D7426" s="51" t="s">
        <v>21242</v>
      </c>
      <c r="E7426" s="67" t="s">
        <v>84</v>
      </c>
      <c r="F7426" s="35">
        <v>13</v>
      </c>
      <c r="G7426" s="1" t="str">
        <f t="shared" si="469"/>
        <v>1,2</v>
      </c>
      <c r="H7426" s="6">
        <f t="shared" si="470"/>
        <v>4</v>
      </c>
      <c r="I7426" t="str">
        <f t="shared" si="467"/>
        <v>1,3,5,7</v>
      </c>
      <c r="J7426" s="35" t="s">
        <v>34950</v>
      </c>
      <c r="K7426">
        <f t="shared" si="468"/>
        <v>1</v>
      </c>
    </row>
    <row r="7427" spans="1:11">
      <c r="A7427" s="18">
        <v>7427</v>
      </c>
      <c r="B7427" s="65" t="s">
        <v>17055</v>
      </c>
      <c r="C7427" s="66" t="s">
        <v>32796</v>
      </c>
      <c r="D7427" s="51" t="s">
        <v>21243</v>
      </c>
      <c r="E7427" s="67" t="s">
        <v>53</v>
      </c>
      <c r="F7427" s="35">
        <v>13</v>
      </c>
      <c r="G7427" s="1" t="str">
        <f t="shared" si="469"/>
        <v>1,2</v>
      </c>
      <c r="H7427" s="6">
        <f t="shared" si="470"/>
        <v>4</v>
      </c>
      <c r="I7427" t="str">
        <f t="shared" si="467"/>
        <v>2,5,6,8</v>
      </c>
      <c r="J7427" s="35" t="s">
        <v>34950</v>
      </c>
      <c r="K7427">
        <f t="shared" si="468"/>
        <v>1</v>
      </c>
    </row>
    <row r="7428" spans="1:11">
      <c r="A7428" s="18">
        <v>7428</v>
      </c>
      <c r="B7428" s="65" t="s">
        <v>17057</v>
      </c>
      <c r="C7428" s="66" t="s">
        <v>32797</v>
      </c>
      <c r="D7428" s="51" t="s">
        <v>21244</v>
      </c>
      <c r="E7428" s="67" t="s">
        <v>24</v>
      </c>
      <c r="F7428" s="35">
        <v>13</v>
      </c>
      <c r="G7428" s="1" t="str">
        <f t="shared" si="469"/>
        <v>1,2</v>
      </c>
      <c r="H7428" s="6">
        <f t="shared" si="470"/>
        <v>4</v>
      </c>
      <c r="I7428" t="str">
        <f t="shared" si="467"/>
        <v>2,5,6,8</v>
      </c>
      <c r="J7428" s="35" t="s">
        <v>34950</v>
      </c>
      <c r="K7428">
        <f t="shared" si="468"/>
        <v>1</v>
      </c>
    </row>
    <row r="7429" spans="1:11">
      <c r="A7429" s="18">
        <v>7429</v>
      </c>
      <c r="B7429" s="65" t="s">
        <v>21245</v>
      </c>
      <c r="C7429" s="66" t="s">
        <v>32798</v>
      </c>
      <c r="D7429" s="51" t="s">
        <v>21246</v>
      </c>
      <c r="E7429" s="67" t="s">
        <v>53</v>
      </c>
      <c r="F7429" s="35">
        <v>13</v>
      </c>
      <c r="G7429" s="1" t="str">
        <f t="shared" si="469"/>
        <v>1,2</v>
      </c>
      <c r="H7429" s="6">
        <f t="shared" si="470"/>
        <v>4</v>
      </c>
      <c r="I7429" t="str">
        <f t="shared" ref="I7429:I7492" si="471">IF(LEN(B7429)=5,"1,2,3",IF(LEN(B7429)=6,"2,3,4",IF(LEN(B7429)=7,"1,3,5,7",IF(LEN(B7429)&gt;7,"2,5,6,8",IF(LEN(B7429)&gt;8,"-1","1,2")))))</f>
        <v>2,5,6,8</v>
      </c>
      <c r="J7429" s="35" t="s">
        <v>34950</v>
      </c>
      <c r="K7429">
        <f t="shared" si="468"/>
        <v>1</v>
      </c>
    </row>
    <row r="7430" spans="1:11">
      <c r="A7430" s="18">
        <v>7430</v>
      </c>
      <c r="B7430" s="65" t="s">
        <v>21247</v>
      </c>
      <c r="C7430" s="66" t="s">
        <v>32799</v>
      </c>
      <c r="D7430" s="51" t="s">
        <v>21248</v>
      </c>
      <c r="E7430" s="67" t="s">
        <v>84</v>
      </c>
      <c r="F7430" s="35">
        <v>13</v>
      </c>
      <c r="G7430" s="1" t="str">
        <f t="shared" si="469"/>
        <v>1,2</v>
      </c>
      <c r="H7430" s="6">
        <f t="shared" si="470"/>
        <v>4</v>
      </c>
      <c r="I7430" t="str">
        <f t="shared" si="471"/>
        <v>2,5,6,8</v>
      </c>
      <c r="J7430" s="35" t="s">
        <v>34950</v>
      </c>
      <c r="K7430">
        <f t="shared" si="468"/>
        <v>1</v>
      </c>
    </row>
    <row r="7431" spans="1:11">
      <c r="A7431" s="18">
        <v>7431</v>
      </c>
      <c r="B7431" s="65" t="s">
        <v>21249</v>
      </c>
      <c r="C7431" s="66" t="s">
        <v>32800</v>
      </c>
      <c r="D7431" s="51" t="s">
        <v>21250</v>
      </c>
      <c r="E7431" s="67" t="s">
        <v>84</v>
      </c>
      <c r="F7431" s="35">
        <v>13</v>
      </c>
      <c r="G7431" s="1" t="str">
        <f t="shared" si="469"/>
        <v>1,2</v>
      </c>
      <c r="H7431" s="6">
        <f t="shared" si="470"/>
        <v>4</v>
      </c>
      <c r="I7431" t="str">
        <f t="shared" si="471"/>
        <v>2,5,6,8</v>
      </c>
      <c r="J7431" s="35" t="s">
        <v>34950</v>
      </c>
      <c r="K7431">
        <f t="shared" si="468"/>
        <v>1</v>
      </c>
    </row>
    <row r="7432" spans="1:11">
      <c r="A7432" s="18">
        <v>7432</v>
      </c>
      <c r="B7432" s="65" t="s">
        <v>17060</v>
      </c>
      <c r="C7432" s="66" t="s">
        <v>31094</v>
      </c>
      <c r="D7432" s="51" t="s">
        <v>21251</v>
      </c>
      <c r="E7432" s="67" t="s">
        <v>84</v>
      </c>
      <c r="F7432" s="35">
        <v>13</v>
      </c>
      <c r="G7432" s="1" t="str">
        <f t="shared" si="469"/>
        <v>1,2</v>
      </c>
      <c r="H7432" s="6">
        <f t="shared" si="470"/>
        <v>4</v>
      </c>
      <c r="I7432" t="str">
        <f t="shared" si="471"/>
        <v>2,5,6,8</v>
      </c>
      <c r="J7432" s="35" t="s">
        <v>34950</v>
      </c>
      <c r="K7432">
        <f t="shared" si="468"/>
        <v>1</v>
      </c>
    </row>
    <row r="7433" spans="1:11">
      <c r="A7433" s="18">
        <v>7433</v>
      </c>
      <c r="B7433" s="65" t="s">
        <v>21252</v>
      </c>
      <c r="C7433" s="66" t="s">
        <v>32801</v>
      </c>
      <c r="D7433" s="51" t="s">
        <v>21253</v>
      </c>
      <c r="E7433" s="67" t="s">
        <v>53</v>
      </c>
      <c r="F7433" s="35">
        <v>13</v>
      </c>
      <c r="G7433" s="1" t="str">
        <f t="shared" si="469"/>
        <v>1,2,3,4</v>
      </c>
      <c r="H7433" s="6">
        <f t="shared" si="470"/>
        <v>3</v>
      </c>
      <c r="I7433" t="str">
        <f t="shared" si="471"/>
        <v>2,3,4</v>
      </c>
      <c r="J7433" s="35" t="s">
        <v>34950</v>
      </c>
      <c r="K7433">
        <f t="shared" si="468"/>
        <v>1</v>
      </c>
    </row>
    <row r="7434" spans="1:11">
      <c r="A7434" s="18">
        <v>7434</v>
      </c>
      <c r="B7434" s="65" t="s">
        <v>21254</v>
      </c>
      <c r="C7434" s="66" t="s">
        <v>32802</v>
      </c>
      <c r="D7434" s="51" t="s">
        <v>21255</v>
      </c>
      <c r="E7434" s="67" t="s">
        <v>53</v>
      </c>
      <c r="F7434" s="35">
        <v>13</v>
      </c>
      <c r="G7434" s="1" t="str">
        <f t="shared" si="469"/>
        <v>1,2,3,4</v>
      </c>
      <c r="H7434" s="6">
        <f t="shared" si="470"/>
        <v>3</v>
      </c>
      <c r="I7434" t="str">
        <f t="shared" si="471"/>
        <v>1,2,3</v>
      </c>
      <c r="J7434" s="35" t="s">
        <v>34950</v>
      </c>
      <c r="K7434">
        <f t="shared" si="468"/>
        <v>1</v>
      </c>
    </row>
    <row r="7435" spans="1:11">
      <c r="A7435" s="18">
        <v>7435</v>
      </c>
      <c r="B7435" s="65" t="s">
        <v>21256</v>
      </c>
      <c r="C7435" s="66" t="s">
        <v>32803</v>
      </c>
      <c r="D7435" s="51" t="s">
        <v>21257</v>
      </c>
      <c r="E7435" s="67" t="s">
        <v>53</v>
      </c>
      <c r="F7435" s="35">
        <v>13</v>
      </c>
      <c r="G7435" s="1" t="str">
        <f t="shared" si="469"/>
        <v>1,2</v>
      </c>
      <c r="H7435" s="6">
        <f t="shared" si="470"/>
        <v>4</v>
      </c>
      <c r="I7435" t="str">
        <f t="shared" si="471"/>
        <v>1,3,5,7</v>
      </c>
      <c r="J7435" s="35" t="s">
        <v>34950</v>
      </c>
      <c r="K7435">
        <f t="shared" ref="K7435:K7498" si="472">IF(RIGHT(D7435,1)="]",1,2)</f>
        <v>1</v>
      </c>
    </row>
    <row r="7436" spans="1:11">
      <c r="A7436" s="18">
        <v>7436</v>
      </c>
      <c r="B7436" s="65" t="s">
        <v>21258</v>
      </c>
      <c r="C7436" s="66" t="s">
        <v>32804</v>
      </c>
      <c r="D7436" s="51" t="s">
        <v>21259</v>
      </c>
      <c r="E7436" s="67" t="s">
        <v>84</v>
      </c>
      <c r="F7436" s="35">
        <v>13</v>
      </c>
      <c r="G7436" s="1" t="str">
        <f t="shared" si="469"/>
        <v>1,2</v>
      </c>
      <c r="H7436" s="6">
        <f t="shared" si="470"/>
        <v>4</v>
      </c>
      <c r="I7436" t="str">
        <f t="shared" si="471"/>
        <v>2,5,6,8</v>
      </c>
      <c r="J7436" s="35" t="s">
        <v>34950</v>
      </c>
      <c r="K7436">
        <f t="shared" si="472"/>
        <v>1</v>
      </c>
    </row>
    <row r="7437" spans="1:11">
      <c r="A7437" s="18">
        <v>7437</v>
      </c>
      <c r="B7437" s="65" t="s">
        <v>21260</v>
      </c>
      <c r="C7437" s="66" t="s">
        <v>32805</v>
      </c>
      <c r="D7437" s="49" t="s">
        <v>21261</v>
      </c>
      <c r="E7437" s="67" t="s">
        <v>84</v>
      </c>
      <c r="F7437" s="35">
        <v>13</v>
      </c>
      <c r="G7437" s="1" t="str">
        <f t="shared" si="469"/>
        <v>1,2</v>
      </c>
      <c r="H7437" s="6">
        <f t="shared" si="470"/>
        <v>4</v>
      </c>
      <c r="I7437" t="str">
        <f t="shared" si="471"/>
        <v>1,3,5,7</v>
      </c>
      <c r="J7437" s="35" t="s">
        <v>34950</v>
      </c>
      <c r="K7437">
        <f t="shared" si="472"/>
        <v>1</v>
      </c>
    </row>
    <row r="7438" spans="1:11">
      <c r="A7438" s="18">
        <v>7438</v>
      </c>
      <c r="B7438" s="65" t="s">
        <v>17064</v>
      </c>
      <c r="C7438" s="66" t="s">
        <v>32806</v>
      </c>
      <c r="D7438" s="49" t="s">
        <v>21262</v>
      </c>
      <c r="E7438" s="67" t="s">
        <v>53</v>
      </c>
      <c r="F7438" s="35">
        <v>13</v>
      </c>
      <c r="G7438" s="1" t="str">
        <f t="shared" si="469"/>
        <v>1,2</v>
      </c>
      <c r="H7438" s="6">
        <f t="shared" si="470"/>
        <v>4</v>
      </c>
      <c r="I7438" t="str">
        <f t="shared" si="471"/>
        <v>1,3,5,7</v>
      </c>
      <c r="J7438" s="35" t="s">
        <v>34950</v>
      </c>
      <c r="K7438">
        <f t="shared" si="472"/>
        <v>1</v>
      </c>
    </row>
    <row r="7439" spans="1:11">
      <c r="A7439" s="18">
        <v>7439</v>
      </c>
      <c r="B7439" s="65" t="s">
        <v>21263</v>
      </c>
      <c r="C7439" s="66" t="s">
        <v>21264</v>
      </c>
      <c r="D7439" s="49" t="s">
        <v>21265</v>
      </c>
      <c r="E7439" s="67" t="s">
        <v>53</v>
      </c>
      <c r="F7439" s="35">
        <v>13</v>
      </c>
      <c r="G7439" s="1" t="str">
        <f t="shared" si="469"/>
        <v>1,2</v>
      </c>
      <c r="H7439" s="6">
        <f t="shared" si="470"/>
        <v>4</v>
      </c>
      <c r="I7439" t="str">
        <f t="shared" si="471"/>
        <v>2,5,6,8</v>
      </c>
      <c r="J7439" s="35" t="s">
        <v>34950</v>
      </c>
      <c r="K7439">
        <f t="shared" si="472"/>
        <v>1</v>
      </c>
    </row>
    <row r="7440" spans="1:11">
      <c r="A7440" s="18">
        <v>7440</v>
      </c>
      <c r="B7440" s="65" t="s">
        <v>21266</v>
      </c>
      <c r="C7440" s="66" t="s">
        <v>32807</v>
      </c>
      <c r="D7440" s="49" t="s">
        <v>21267</v>
      </c>
      <c r="E7440" s="67" t="s">
        <v>84</v>
      </c>
      <c r="F7440" s="35">
        <v>13</v>
      </c>
      <c r="G7440" s="1" t="str">
        <f t="shared" si="469"/>
        <v>1,2</v>
      </c>
      <c r="H7440" s="6">
        <f t="shared" si="470"/>
        <v>4</v>
      </c>
      <c r="I7440" t="str">
        <f t="shared" si="471"/>
        <v>2,5,6,8</v>
      </c>
      <c r="J7440" s="35" t="s">
        <v>34950</v>
      </c>
      <c r="K7440">
        <f t="shared" si="472"/>
        <v>1</v>
      </c>
    </row>
    <row r="7441" spans="1:11">
      <c r="A7441" s="18">
        <v>7441</v>
      </c>
      <c r="B7441" s="65" t="s">
        <v>21268</v>
      </c>
      <c r="C7441" s="66" t="s">
        <v>32808</v>
      </c>
      <c r="D7441" s="49" t="s">
        <v>21269</v>
      </c>
      <c r="E7441" s="67" t="s">
        <v>84</v>
      </c>
      <c r="F7441" s="35">
        <v>13</v>
      </c>
      <c r="G7441" s="1" t="str">
        <f t="shared" si="469"/>
        <v>1,2</v>
      </c>
      <c r="H7441" s="6">
        <f t="shared" si="470"/>
        <v>4</v>
      </c>
      <c r="I7441" t="str">
        <f t="shared" si="471"/>
        <v>2,5,6,8</v>
      </c>
      <c r="J7441" s="35" t="s">
        <v>34950</v>
      </c>
      <c r="K7441">
        <f t="shared" si="472"/>
        <v>1</v>
      </c>
    </row>
    <row r="7442" spans="1:11">
      <c r="A7442" s="18">
        <v>7442</v>
      </c>
      <c r="B7442" s="65" t="s">
        <v>21270</v>
      </c>
      <c r="C7442" s="66" t="s">
        <v>21271</v>
      </c>
      <c r="D7442" s="49" t="s">
        <v>21272</v>
      </c>
      <c r="E7442" s="67" t="s">
        <v>24</v>
      </c>
      <c r="F7442" s="35">
        <v>13</v>
      </c>
      <c r="G7442" s="1" t="str">
        <f t="shared" si="469"/>
        <v>1,2</v>
      </c>
      <c r="H7442" s="6">
        <f t="shared" si="470"/>
        <v>4</v>
      </c>
      <c r="I7442" t="str">
        <f t="shared" si="471"/>
        <v>2,5,6,8</v>
      </c>
      <c r="J7442" s="35" t="s">
        <v>34950</v>
      </c>
      <c r="K7442">
        <f t="shared" si="472"/>
        <v>1</v>
      </c>
    </row>
    <row r="7443" spans="1:11">
      <c r="A7443" s="18">
        <v>7443</v>
      </c>
      <c r="B7443" s="65" t="s">
        <v>17067</v>
      </c>
      <c r="C7443" s="66" t="s">
        <v>31096</v>
      </c>
      <c r="D7443" s="49" t="s">
        <v>21273</v>
      </c>
      <c r="E7443" s="67" t="s">
        <v>84</v>
      </c>
      <c r="F7443" s="35">
        <v>13</v>
      </c>
      <c r="G7443" s="1" t="str">
        <f t="shared" si="469"/>
        <v>1,2,3,4</v>
      </c>
      <c r="H7443" s="6">
        <f t="shared" si="470"/>
        <v>3</v>
      </c>
      <c r="I7443" t="str">
        <f t="shared" si="471"/>
        <v>2,3,4</v>
      </c>
      <c r="J7443" s="35" t="s">
        <v>34950</v>
      </c>
      <c r="K7443">
        <f t="shared" si="472"/>
        <v>1</v>
      </c>
    </row>
    <row r="7444" spans="1:11">
      <c r="A7444" s="18">
        <v>7444</v>
      </c>
      <c r="B7444" s="65" t="s">
        <v>21274</v>
      </c>
      <c r="C7444" s="66" t="s">
        <v>32809</v>
      </c>
      <c r="D7444" s="49" t="s">
        <v>21275</v>
      </c>
      <c r="E7444" s="67" t="s">
        <v>24</v>
      </c>
      <c r="F7444" s="35">
        <v>13</v>
      </c>
      <c r="G7444" s="1" t="str">
        <f t="shared" si="469"/>
        <v>1,2,3,4</v>
      </c>
      <c r="H7444" s="6">
        <f t="shared" si="470"/>
        <v>3</v>
      </c>
      <c r="I7444" t="str">
        <f t="shared" si="471"/>
        <v>2,3,4</v>
      </c>
      <c r="J7444" s="35" t="s">
        <v>34950</v>
      </c>
      <c r="K7444">
        <f t="shared" si="472"/>
        <v>1</v>
      </c>
    </row>
    <row r="7445" spans="1:11">
      <c r="A7445" s="18">
        <v>7445</v>
      </c>
      <c r="B7445" s="65" t="s">
        <v>17069</v>
      </c>
      <c r="C7445" s="66" t="s">
        <v>31097</v>
      </c>
      <c r="D7445" s="49" t="s">
        <v>21276</v>
      </c>
      <c r="E7445" s="67" t="s">
        <v>53</v>
      </c>
      <c r="F7445" s="35">
        <v>13</v>
      </c>
      <c r="G7445" s="1" t="str">
        <f t="shared" si="469"/>
        <v>1,2,3,4</v>
      </c>
      <c r="H7445" s="6">
        <f t="shared" si="470"/>
        <v>3</v>
      </c>
      <c r="I7445" t="str">
        <f t="shared" si="471"/>
        <v>2,3,4</v>
      </c>
      <c r="J7445" s="35" t="s">
        <v>34950</v>
      </c>
      <c r="K7445">
        <f t="shared" si="472"/>
        <v>1</v>
      </c>
    </row>
    <row r="7446" spans="1:11">
      <c r="A7446" s="18">
        <v>7446</v>
      </c>
      <c r="B7446" s="65" t="s">
        <v>21277</v>
      </c>
      <c r="C7446" s="66" t="s">
        <v>32810</v>
      </c>
      <c r="D7446" s="49" t="s">
        <v>21278</v>
      </c>
      <c r="E7446" s="67" t="s">
        <v>53</v>
      </c>
      <c r="F7446" s="35">
        <v>13</v>
      </c>
      <c r="G7446" s="1" t="str">
        <f t="shared" ref="G7446:G7509" si="473">IF(LEN(B7446)&gt;6,"1,2","1,2,3,4")</f>
        <v>1,2,3,4</v>
      </c>
      <c r="H7446" s="6">
        <f t="shared" ref="H7446:H7509" si="474">(LEN(I7446)+1)/2</f>
        <v>3</v>
      </c>
      <c r="I7446" t="str">
        <f t="shared" si="471"/>
        <v>2,3,4</v>
      </c>
      <c r="J7446" s="35" t="s">
        <v>34950</v>
      </c>
      <c r="K7446">
        <f t="shared" si="472"/>
        <v>1</v>
      </c>
    </row>
    <row r="7447" spans="1:11">
      <c r="A7447" s="18">
        <v>7447</v>
      </c>
      <c r="B7447" s="65" t="s">
        <v>17071</v>
      </c>
      <c r="C7447" s="66" t="s">
        <v>32811</v>
      </c>
      <c r="D7447" s="49" t="s">
        <v>21279</v>
      </c>
      <c r="E7447" s="67" t="s">
        <v>53</v>
      </c>
      <c r="F7447" s="35">
        <v>13</v>
      </c>
      <c r="G7447" s="1" t="str">
        <f t="shared" si="473"/>
        <v>1,2,3,4</v>
      </c>
      <c r="H7447" s="6">
        <f t="shared" si="474"/>
        <v>3</v>
      </c>
      <c r="I7447" t="str">
        <f t="shared" si="471"/>
        <v>2,3,4</v>
      </c>
      <c r="J7447" s="35" t="s">
        <v>34950</v>
      </c>
      <c r="K7447">
        <f t="shared" si="472"/>
        <v>1</v>
      </c>
    </row>
    <row r="7448" spans="1:11">
      <c r="A7448" s="18">
        <v>7448</v>
      </c>
      <c r="B7448" s="65" t="s">
        <v>21280</v>
      </c>
      <c r="C7448" s="66" t="s">
        <v>32812</v>
      </c>
      <c r="D7448" s="49" t="s">
        <v>21281</v>
      </c>
      <c r="E7448" s="67" t="s">
        <v>84</v>
      </c>
      <c r="F7448" s="35">
        <v>13</v>
      </c>
      <c r="G7448" s="1" t="str">
        <f t="shared" si="473"/>
        <v>1,2</v>
      </c>
      <c r="H7448" s="6">
        <f t="shared" si="474"/>
        <v>4</v>
      </c>
      <c r="I7448" t="str">
        <f t="shared" si="471"/>
        <v>2,5,6,8</v>
      </c>
      <c r="J7448" s="35" t="s">
        <v>34950</v>
      </c>
      <c r="K7448">
        <f t="shared" si="472"/>
        <v>1</v>
      </c>
    </row>
    <row r="7449" spans="1:11">
      <c r="A7449" s="18">
        <v>7449</v>
      </c>
      <c r="B7449" s="65" t="s">
        <v>21282</v>
      </c>
      <c r="C7449" s="66" t="s">
        <v>32813</v>
      </c>
      <c r="D7449" s="49" t="s">
        <v>21283</v>
      </c>
      <c r="E7449" s="67" t="s">
        <v>84</v>
      </c>
      <c r="F7449" s="35">
        <v>13</v>
      </c>
      <c r="G7449" s="1" t="str">
        <f t="shared" si="473"/>
        <v>1,2</v>
      </c>
      <c r="H7449" s="6">
        <f t="shared" si="474"/>
        <v>4</v>
      </c>
      <c r="I7449" t="str">
        <f t="shared" si="471"/>
        <v>2,5,6,8</v>
      </c>
      <c r="J7449" s="35" t="s">
        <v>34950</v>
      </c>
      <c r="K7449">
        <f t="shared" si="472"/>
        <v>1</v>
      </c>
    </row>
    <row r="7450" spans="1:11">
      <c r="A7450" s="18">
        <v>7450</v>
      </c>
      <c r="B7450" s="65" t="s">
        <v>21284</v>
      </c>
      <c r="C7450" s="66" t="s">
        <v>32814</v>
      </c>
      <c r="D7450" s="49" t="s">
        <v>21285</v>
      </c>
      <c r="E7450" s="67" t="s">
        <v>84</v>
      </c>
      <c r="F7450" s="35">
        <v>13</v>
      </c>
      <c r="G7450" s="1" t="str">
        <f t="shared" si="473"/>
        <v>1,2</v>
      </c>
      <c r="H7450" s="6">
        <f t="shared" si="474"/>
        <v>4</v>
      </c>
      <c r="I7450" t="str">
        <f t="shared" si="471"/>
        <v>2,5,6,8</v>
      </c>
      <c r="J7450" s="35" t="s">
        <v>34950</v>
      </c>
      <c r="K7450">
        <f t="shared" si="472"/>
        <v>1</v>
      </c>
    </row>
    <row r="7451" spans="1:11">
      <c r="A7451" s="18">
        <v>7451</v>
      </c>
      <c r="B7451" s="65" t="s">
        <v>21286</v>
      </c>
      <c r="C7451" s="66" t="s">
        <v>32815</v>
      </c>
      <c r="D7451" s="49" t="s">
        <v>21287</v>
      </c>
      <c r="E7451" s="67" t="s">
        <v>84</v>
      </c>
      <c r="F7451" s="35">
        <v>13</v>
      </c>
      <c r="G7451" s="1" t="str">
        <f t="shared" si="473"/>
        <v>1,2</v>
      </c>
      <c r="H7451" s="6">
        <f t="shared" si="474"/>
        <v>4</v>
      </c>
      <c r="I7451" t="str">
        <f t="shared" si="471"/>
        <v>2,5,6,8</v>
      </c>
      <c r="J7451" s="35" t="s">
        <v>34950</v>
      </c>
      <c r="K7451">
        <f t="shared" si="472"/>
        <v>1</v>
      </c>
    </row>
    <row r="7452" spans="1:11">
      <c r="A7452" s="18">
        <v>7452</v>
      </c>
      <c r="B7452" s="65" t="s">
        <v>21288</v>
      </c>
      <c r="C7452" s="66" t="s">
        <v>32816</v>
      </c>
      <c r="D7452" s="49" t="s">
        <v>21289</v>
      </c>
      <c r="E7452" s="67" t="s">
        <v>53</v>
      </c>
      <c r="F7452" s="35">
        <v>13</v>
      </c>
      <c r="G7452" s="1" t="str">
        <f t="shared" si="473"/>
        <v>1,2</v>
      </c>
      <c r="H7452" s="6">
        <f t="shared" si="474"/>
        <v>4</v>
      </c>
      <c r="I7452" t="str">
        <f t="shared" si="471"/>
        <v>1,3,5,7</v>
      </c>
      <c r="J7452" s="35" t="s">
        <v>34950</v>
      </c>
      <c r="K7452">
        <f t="shared" si="472"/>
        <v>1</v>
      </c>
    </row>
    <row r="7453" spans="1:11">
      <c r="A7453" s="18">
        <v>7453</v>
      </c>
      <c r="B7453" s="65" t="s">
        <v>21290</v>
      </c>
      <c r="C7453" s="66" t="s">
        <v>32817</v>
      </c>
      <c r="D7453" s="49" t="s">
        <v>21291</v>
      </c>
      <c r="E7453" s="67" t="s">
        <v>84</v>
      </c>
      <c r="F7453" s="35">
        <v>13</v>
      </c>
      <c r="G7453" s="1" t="str">
        <f t="shared" si="473"/>
        <v>1,2</v>
      </c>
      <c r="H7453" s="6">
        <f t="shared" si="474"/>
        <v>4</v>
      </c>
      <c r="I7453" t="str">
        <f t="shared" si="471"/>
        <v>2,5,6,8</v>
      </c>
      <c r="J7453" s="35" t="s">
        <v>34950</v>
      </c>
      <c r="K7453">
        <f t="shared" si="472"/>
        <v>1</v>
      </c>
    </row>
    <row r="7454" spans="1:11">
      <c r="A7454" s="18">
        <v>7454</v>
      </c>
      <c r="B7454" s="65" t="s">
        <v>21292</v>
      </c>
      <c r="C7454" s="66" t="s">
        <v>32818</v>
      </c>
      <c r="D7454" s="49" t="s">
        <v>21278</v>
      </c>
      <c r="E7454" s="67" t="s">
        <v>53</v>
      </c>
      <c r="F7454" s="35">
        <v>13</v>
      </c>
      <c r="G7454" s="1" t="str">
        <f t="shared" si="473"/>
        <v>1,2,3,4</v>
      </c>
      <c r="H7454" s="6">
        <f t="shared" si="474"/>
        <v>3</v>
      </c>
      <c r="I7454" t="str">
        <f t="shared" si="471"/>
        <v>1,2,3</v>
      </c>
      <c r="J7454" s="35" t="s">
        <v>34950</v>
      </c>
      <c r="K7454">
        <f t="shared" si="472"/>
        <v>1</v>
      </c>
    </row>
    <row r="7455" spans="1:11">
      <c r="A7455" s="18">
        <v>7455</v>
      </c>
      <c r="B7455" s="65" t="s">
        <v>17073</v>
      </c>
      <c r="C7455" s="66" t="s">
        <v>32819</v>
      </c>
      <c r="D7455" s="49" t="s">
        <v>21293</v>
      </c>
      <c r="E7455" s="67" t="s">
        <v>24</v>
      </c>
      <c r="F7455" s="35">
        <v>13</v>
      </c>
      <c r="G7455" s="1" t="str">
        <f t="shared" si="473"/>
        <v>1,2</v>
      </c>
      <c r="H7455" s="6">
        <f t="shared" si="474"/>
        <v>4</v>
      </c>
      <c r="I7455" t="str">
        <f t="shared" si="471"/>
        <v>2,5,6,8</v>
      </c>
      <c r="J7455" s="35" t="s">
        <v>34950</v>
      </c>
      <c r="K7455">
        <f t="shared" si="472"/>
        <v>1</v>
      </c>
    </row>
    <row r="7456" spans="1:11">
      <c r="A7456" s="18">
        <v>7456</v>
      </c>
      <c r="B7456" s="65" t="s">
        <v>21294</v>
      </c>
      <c r="C7456" s="66" t="s">
        <v>32820</v>
      </c>
      <c r="D7456" s="49" t="s">
        <v>21295</v>
      </c>
      <c r="E7456" s="67" t="s">
        <v>84</v>
      </c>
      <c r="F7456" s="35">
        <v>13</v>
      </c>
      <c r="G7456" s="1" t="str">
        <f t="shared" si="473"/>
        <v>1,2</v>
      </c>
      <c r="H7456" s="6">
        <f t="shared" si="474"/>
        <v>4</v>
      </c>
      <c r="I7456" t="str">
        <f t="shared" si="471"/>
        <v>2,5,6,8</v>
      </c>
      <c r="J7456" s="35" t="s">
        <v>34950</v>
      </c>
      <c r="K7456">
        <f t="shared" si="472"/>
        <v>1</v>
      </c>
    </row>
    <row r="7457" spans="1:11">
      <c r="A7457" s="18">
        <v>7457</v>
      </c>
      <c r="B7457" s="65" t="s">
        <v>21296</v>
      </c>
      <c r="C7457" s="66" t="s">
        <v>32821</v>
      </c>
      <c r="D7457" s="51" t="s">
        <v>21297</v>
      </c>
      <c r="E7457" s="67" t="s">
        <v>84</v>
      </c>
      <c r="F7457" s="35">
        <v>13</v>
      </c>
      <c r="G7457" s="1" t="str">
        <f t="shared" si="473"/>
        <v>1,2</v>
      </c>
      <c r="H7457" s="6">
        <f t="shared" si="474"/>
        <v>4</v>
      </c>
      <c r="I7457" t="str">
        <f t="shared" si="471"/>
        <v>2,5,6,8</v>
      </c>
      <c r="J7457" s="35" t="s">
        <v>34950</v>
      </c>
      <c r="K7457">
        <f t="shared" si="472"/>
        <v>1</v>
      </c>
    </row>
    <row r="7458" spans="1:11">
      <c r="A7458" s="18">
        <v>7458</v>
      </c>
      <c r="B7458" s="65" t="s">
        <v>21298</v>
      </c>
      <c r="C7458" s="66" t="s">
        <v>32822</v>
      </c>
      <c r="D7458" s="49" t="s">
        <v>21299</v>
      </c>
      <c r="E7458" s="67" t="s">
        <v>84</v>
      </c>
      <c r="F7458" s="35">
        <v>13</v>
      </c>
      <c r="G7458" s="1" t="str">
        <f t="shared" si="473"/>
        <v>1,2</v>
      </c>
      <c r="H7458" s="6">
        <f t="shared" si="474"/>
        <v>4</v>
      </c>
      <c r="I7458" t="str">
        <f t="shared" si="471"/>
        <v>2,5,6,8</v>
      </c>
      <c r="J7458" s="35" t="s">
        <v>34950</v>
      </c>
      <c r="K7458">
        <f t="shared" si="472"/>
        <v>1</v>
      </c>
    </row>
    <row r="7459" spans="1:11">
      <c r="A7459" s="18">
        <v>7459</v>
      </c>
      <c r="B7459" s="65" t="s">
        <v>17077</v>
      </c>
      <c r="C7459" s="66" t="s">
        <v>31101</v>
      </c>
      <c r="D7459" s="49" t="s">
        <v>21300</v>
      </c>
      <c r="E7459" s="67" t="s">
        <v>24</v>
      </c>
      <c r="F7459" s="35">
        <v>13</v>
      </c>
      <c r="G7459" s="1" t="str">
        <f t="shared" si="473"/>
        <v>1,2</v>
      </c>
      <c r="H7459" s="6">
        <f t="shared" si="474"/>
        <v>4</v>
      </c>
      <c r="I7459" t="str">
        <f t="shared" si="471"/>
        <v>1,3,5,7</v>
      </c>
      <c r="J7459" s="35" t="s">
        <v>34950</v>
      </c>
      <c r="K7459">
        <f t="shared" si="472"/>
        <v>1</v>
      </c>
    </row>
    <row r="7460" spans="1:11">
      <c r="A7460" s="18">
        <v>7460</v>
      </c>
      <c r="B7460" s="65" t="s">
        <v>17079</v>
      </c>
      <c r="C7460" s="66" t="s">
        <v>32823</v>
      </c>
      <c r="D7460" s="49" t="s">
        <v>21301</v>
      </c>
      <c r="E7460" s="67" t="s">
        <v>24</v>
      </c>
      <c r="F7460" s="35">
        <v>13</v>
      </c>
      <c r="G7460" s="1" t="str">
        <f t="shared" si="473"/>
        <v>1,2</v>
      </c>
      <c r="H7460" s="6">
        <f t="shared" si="474"/>
        <v>4</v>
      </c>
      <c r="I7460" t="str">
        <f t="shared" si="471"/>
        <v>2,5,6,8</v>
      </c>
      <c r="J7460" s="35" t="s">
        <v>34950</v>
      </c>
      <c r="K7460">
        <f t="shared" si="472"/>
        <v>1</v>
      </c>
    </row>
    <row r="7461" spans="1:11">
      <c r="A7461" s="18">
        <v>7461</v>
      </c>
      <c r="B7461" s="65" t="s">
        <v>21302</v>
      </c>
      <c r="C7461" s="66" t="s">
        <v>32824</v>
      </c>
      <c r="D7461" s="49" t="s">
        <v>21303</v>
      </c>
      <c r="E7461" s="67" t="s">
        <v>53</v>
      </c>
      <c r="F7461" s="35">
        <v>13</v>
      </c>
      <c r="G7461" s="1" t="str">
        <f t="shared" si="473"/>
        <v>1,2</v>
      </c>
      <c r="H7461" s="6">
        <f t="shared" si="474"/>
        <v>4</v>
      </c>
      <c r="I7461" t="str">
        <f t="shared" si="471"/>
        <v>2,5,6,8</v>
      </c>
      <c r="J7461" s="35" t="s">
        <v>34950</v>
      </c>
      <c r="K7461">
        <f t="shared" si="472"/>
        <v>1</v>
      </c>
    </row>
    <row r="7462" spans="1:11">
      <c r="A7462" s="18">
        <v>7462</v>
      </c>
      <c r="B7462" s="65" t="s">
        <v>17081</v>
      </c>
      <c r="C7462" s="66" t="s">
        <v>31102</v>
      </c>
      <c r="D7462" s="49" t="s">
        <v>21304</v>
      </c>
      <c r="E7462" s="67" t="s">
        <v>84</v>
      </c>
      <c r="F7462" s="35">
        <v>13</v>
      </c>
      <c r="G7462" s="1" t="str">
        <f t="shared" si="473"/>
        <v>1,2</v>
      </c>
      <c r="H7462" s="6">
        <f t="shared" si="474"/>
        <v>4</v>
      </c>
      <c r="I7462" t="str">
        <f t="shared" si="471"/>
        <v>2,5,6,8</v>
      </c>
      <c r="J7462" s="35" t="s">
        <v>34950</v>
      </c>
      <c r="K7462">
        <f t="shared" si="472"/>
        <v>1</v>
      </c>
    </row>
    <row r="7463" spans="1:11">
      <c r="A7463" s="18">
        <v>7463</v>
      </c>
      <c r="B7463" s="65" t="s">
        <v>21305</v>
      </c>
      <c r="C7463" s="66" t="s">
        <v>32825</v>
      </c>
      <c r="D7463" s="49" t="s">
        <v>29013</v>
      </c>
      <c r="E7463" s="67" t="s">
        <v>84</v>
      </c>
      <c r="F7463" s="35">
        <v>13</v>
      </c>
      <c r="G7463" s="1" t="str">
        <f t="shared" si="473"/>
        <v>1,2</v>
      </c>
      <c r="H7463" s="6">
        <f t="shared" si="474"/>
        <v>4</v>
      </c>
      <c r="I7463" t="str">
        <f t="shared" si="471"/>
        <v>2,5,6,8</v>
      </c>
      <c r="J7463" s="35" t="s">
        <v>34950</v>
      </c>
      <c r="K7463">
        <f t="shared" si="472"/>
        <v>1</v>
      </c>
    </row>
    <row r="7464" spans="1:11">
      <c r="A7464" s="18">
        <v>7464</v>
      </c>
      <c r="B7464" s="65" t="s">
        <v>21306</v>
      </c>
      <c r="C7464" s="66" t="s">
        <v>32826</v>
      </c>
      <c r="D7464" s="49" t="s">
        <v>21307</v>
      </c>
      <c r="E7464" s="67" t="s">
        <v>24</v>
      </c>
      <c r="F7464" s="35">
        <v>13</v>
      </c>
      <c r="G7464" s="1" t="str">
        <f t="shared" si="473"/>
        <v>1,2</v>
      </c>
      <c r="H7464" s="6">
        <f t="shared" si="474"/>
        <v>4</v>
      </c>
      <c r="I7464" t="str">
        <f t="shared" si="471"/>
        <v>2,5,6,8</v>
      </c>
      <c r="J7464" s="35" t="s">
        <v>34950</v>
      </c>
      <c r="K7464">
        <f t="shared" si="472"/>
        <v>1</v>
      </c>
    </row>
    <row r="7465" spans="1:11">
      <c r="A7465" s="18">
        <v>7465</v>
      </c>
      <c r="B7465" s="65" t="s">
        <v>21308</v>
      </c>
      <c r="C7465" s="66" t="s">
        <v>32827</v>
      </c>
      <c r="D7465" s="49" t="s">
        <v>21309</v>
      </c>
      <c r="E7465" s="67" t="s">
        <v>24</v>
      </c>
      <c r="F7465" s="35">
        <v>13</v>
      </c>
      <c r="G7465" s="1" t="str">
        <f t="shared" si="473"/>
        <v>1,2</v>
      </c>
      <c r="H7465" s="6">
        <f t="shared" si="474"/>
        <v>4</v>
      </c>
      <c r="I7465" t="str">
        <f t="shared" si="471"/>
        <v>2,5,6,8</v>
      </c>
      <c r="J7465" s="35" t="s">
        <v>34950</v>
      </c>
      <c r="K7465">
        <f t="shared" si="472"/>
        <v>1</v>
      </c>
    </row>
    <row r="7466" spans="1:11">
      <c r="A7466" s="18">
        <v>7466</v>
      </c>
      <c r="B7466" s="65" t="s">
        <v>21310</v>
      </c>
      <c r="C7466" s="66" t="s">
        <v>21311</v>
      </c>
      <c r="D7466" s="49" t="s">
        <v>21312</v>
      </c>
      <c r="E7466" s="67" t="s">
        <v>5882</v>
      </c>
      <c r="F7466" s="35">
        <v>13</v>
      </c>
      <c r="G7466" s="1" t="str">
        <f t="shared" si="473"/>
        <v>1,2</v>
      </c>
      <c r="H7466" s="6">
        <f t="shared" si="474"/>
        <v>4</v>
      </c>
      <c r="I7466" t="str">
        <f t="shared" si="471"/>
        <v>2,5,6,8</v>
      </c>
      <c r="J7466" s="35" t="s">
        <v>34950</v>
      </c>
      <c r="K7466">
        <f t="shared" si="472"/>
        <v>1</v>
      </c>
    </row>
    <row r="7467" spans="1:11">
      <c r="A7467" s="18">
        <v>7467</v>
      </c>
      <c r="B7467" s="65" t="s">
        <v>21313</v>
      </c>
      <c r="C7467" s="66" t="s">
        <v>32828</v>
      </c>
      <c r="D7467" s="49" t="s">
        <v>21314</v>
      </c>
      <c r="E7467" s="67" t="s">
        <v>24</v>
      </c>
      <c r="F7467" s="35">
        <v>13</v>
      </c>
      <c r="G7467" s="1" t="str">
        <f t="shared" si="473"/>
        <v>1,2</v>
      </c>
      <c r="H7467" s="6">
        <f t="shared" si="474"/>
        <v>4</v>
      </c>
      <c r="I7467" t="str">
        <f t="shared" si="471"/>
        <v>2,5,6,8</v>
      </c>
      <c r="J7467" s="35" t="s">
        <v>34950</v>
      </c>
      <c r="K7467">
        <f t="shared" si="472"/>
        <v>1</v>
      </c>
    </row>
    <row r="7468" spans="1:11">
      <c r="A7468" s="18">
        <v>7468</v>
      </c>
      <c r="B7468" s="65" t="s">
        <v>21315</v>
      </c>
      <c r="C7468" s="66" t="s">
        <v>32829</v>
      </c>
      <c r="D7468" s="49" t="s">
        <v>21316</v>
      </c>
      <c r="E7468" s="67" t="s">
        <v>24</v>
      </c>
      <c r="F7468" s="35">
        <v>13</v>
      </c>
      <c r="G7468" s="1" t="str">
        <f t="shared" si="473"/>
        <v>1,2</v>
      </c>
      <c r="H7468" s="6">
        <f t="shared" si="474"/>
        <v>4</v>
      </c>
      <c r="I7468" t="str">
        <f t="shared" si="471"/>
        <v>2,5,6,8</v>
      </c>
      <c r="J7468" s="35" t="s">
        <v>34950</v>
      </c>
      <c r="K7468">
        <f t="shared" si="472"/>
        <v>1</v>
      </c>
    </row>
    <row r="7469" spans="1:11">
      <c r="A7469" s="18">
        <v>7469</v>
      </c>
      <c r="B7469" s="65" t="s">
        <v>21317</v>
      </c>
      <c r="C7469" s="66" t="s">
        <v>32830</v>
      </c>
      <c r="D7469" s="49" t="s">
        <v>21318</v>
      </c>
      <c r="E7469" s="67" t="s">
        <v>24</v>
      </c>
      <c r="F7469" s="35">
        <v>13</v>
      </c>
      <c r="G7469" s="1" t="str">
        <f t="shared" si="473"/>
        <v>1,2</v>
      </c>
      <c r="H7469" s="6">
        <f t="shared" si="474"/>
        <v>4</v>
      </c>
      <c r="I7469" t="str">
        <f t="shared" si="471"/>
        <v>2,5,6,8</v>
      </c>
      <c r="J7469" s="35" t="s">
        <v>34950</v>
      </c>
      <c r="K7469">
        <f t="shared" si="472"/>
        <v>1</v>
      </c>
    </row>
    <row r="7470" spans="1:11">
      <c r="A7470" s="18">
        <v>7470</v>
      </c>
      <c r="B7470" s="65" t="s">
        <v>21319</v>
      </c>
      <c r="C7470" s="66" t="s">
        <v>32831</v>
      </c>
      <c r="D7470" s="51" t="s">
        <v>21320</v>
      </c>
      <c r="E7470" s="67" t="s">
        <v>84</v>
      </c>
      <c r="F7470" s="35">
        <v>13</v>
      </c>
      <c r="G7470" s="1" t="str">
        <f t="shared" si="473"/>
        <v>1,2</v>
      </c>
      <c r="H7470" s="6">
        <f t="shared" si="474"/>
        <v>4</v>
      </c>
      <c r="I7470" t="str">
        <f t="shared" si="471"/>
        <v>2,5,6,8</v>
      </c>
      <c r="J7470" s="35" t="s">
        <v>34950</v>
      </c>
      <c r="K7470">
        <f t="shared" si="472"/>
        <v>1</v>
      </c>
    </row>
    <row r="7471" spans="1:11">
      <c r="A7471" s="18">
        <v>7471</v>
      </c>
      <c r="B7471" s="65" t="s">
        <v>21321</v>
      </c>
      <c r="C7471" s="66" t="s">
        <v>32832</v>
      </c>
      <c r="D7471" s="49" t="s">
        <v>21322</v>
      </c>
      <c r="E7471" s="67" t="s">
        <v>53</v>
      </c>
      <c r="F7471" s="35">
        <v>13</v>
      </c>
      <c r="G7471" s="1" t="str">
        <f t="shared" si="473"/>
        <v>1,2</v>
      </c>
      <c r="H7471" s="6">
        <f t="shared" si="474"/>
        <v>4</v>
      </c>
      <c r="I7471" t="str">
        <f t="shared" si="471"/>
        <v>2,5,6,8</v>
      </c>
      <c r="J7471" s="35" t="s">
        <v>34950</v>
      </c>
      <c r="K7471">
        <f t="shared" si="472"/>
        <v>1</v>
      </c>
    </row>
    <row r="7472" spans="1:11">
      <c r="A7472" s="18">
        <v>7472</v>
      </c>
      <c r="B7472" s="65" t="s">
        <v>21323</v>
      </c>
      <c r="C7472" s="66" t="s">
        <v>32833</v>
      </c>
      <c r="D7472" s="49" t="s">
        <v>21324</v>
      </c>
      <c r="E7472" s="67" t="s">
        <v>84</v>
      </c>
      <c r="F7472" s="35">
        <v>13</v>
      </c>
      <c r="G7472" s="1" t="str">
        <f t="shared" si="473"/>
        <v>1,2</v>
      </c>
      <c r="H7472" s="6">
        <f t="shared" si="474"/>
        <v>4</v>
      </c>
      <c r="I7472" t="str">
        <f t="shared" si="471"/>
        <v>2,5,6,8</v>
      </c>
      <c r="J7472" s="35" t="s">
        <v>34950</v>
      </c>
      <c r="K7472">
        <f t="shared" si="472"/>
        <v>1</v>
      </c>
    </row>
    <row r="7473" spans="1:11">
      <c r="A7473" s="18">
        <v>7473</v>
      </c>
      <c r="B7473" s="65" t="s">
        <v>21325</v>
      </c>
      <c r="C7473" s="66" t="s">
        <v>32834</v>
      </c>
      <c r="D7473" s="49" t="s">
        <v>21326</v>
      </c>
      <c r="E7473" s="67" t="s">
        <v>84</v>
      </c>
      <c r="F7473" s="35">
        <v>13</v>
      </c>
      <c r="G7473" s="1" t="str">
        <f t="shared" si="473"/>
        <v>1,2</v>
      </c>
      <c r="H7473" s="6">
        <f t="shared" si="474"/>
        <v>4</v>
      </c>
      <c r="I7473" t="str">
        <f t="shared" si="471"/>
        <v>2,5,6,8</v>
      </c>
      <c r="J7473" s="35" t="s">
        <v>34950</v>
      </c>
      <c r="K7473">
        <f t="shared" si="472"/>
        <v>1</v>
      </c>
    </row>
    <row r="7474" spans="1:11">
      <c r="A7474" s="18">
        <v>7474</v>
      </c>
      <c r="B7474" s="65" t="s">
        <v>17083</v>
      </c>
      <c r="C7474" s="66" t="s">
        <v>32835</v>
      </c>
      <c r="D7474" s="49" t="s">
        <v>21327</v>
      </c>
      <c r="E7474" s="67" t="s">
        <v>24</v>
      </c>
      <c r="F7474" s="35">
        <v>13</v>
      </c>
      <c r="G7474" s="1" t="str">
        <f t="shared" si="473"/>
        <v>1,2</v>
      </c>
      <c r="H7474" s="6">
        <f t="shared" si="474"/>
        <v>4</v>
      </c>
      <c r="I7474" t="str">
        <f t="shared" si="471"/>
        <v>1,3,5,7</v>
      </c>
      <c r="J7474" s="35" t="s">
        <v>34950</v>
      </c>
      <c r="K7474">
        <f t="shared" si="472"/>
        <v>1</v>
      </c>
    </row>
    <row r="7475" spans="1:11">
      <c r="A7475" s="18">
        <v>7475</v>
      </c>
      <c r="B7475" s="65" t="s">
        <v>21328</v>
      </c>
      <c r="C7475" s="66" t="s">
        <v>32836</v>
      </c>
      <c r="D7475" s="49" t="s">
        <v>21329</v>
      </c>
      <c r="E7475" s="67" t="s">
        <v>84</v>
      </c>
      <c r="F7475" s="35">
        <v>13</v>
      </c>
      <c r="G7475" s="1" t="str">
        <f t="shared" si="473"/>
        <v>1,2</v>
      </c>
      <c r="H7475" s="6">
        <f t="shared" si="474"/>
        <v>4</v>
      </c>
      <c r="I7475" t="str">
        <f t="shared" si="471"/>
        <v>2,5,6,8</v>
      </c>
      <c r="J7475" s="35" t="s">
        <v>34950</v>
      </c>
      <c r="K7475">
        <f t="shared" si="472"/>
        <v>1</v>
      </c>
    </row>
    <row r="7476" spans="1:11">
      <c r="A7476" s="18">
        <v>7476</v>
      </c>
      <c r="B7476" s="65" t="s">
        <v>21330</v>
      </c>
      <c r="C7476" s="66" t="s">
        <v>32837</v>
      </c>
      <c r="D7476" s="49" t="s">
        <v>21331</v>
      </c>
      <c r="E7476" s="67" t="s">
        <v>24</v>
      </c>
      <c r="F7476" s="35">
        <v>13</v>
      </c>
      <c r="G7476" s="1" t="str">
        <f t="shared" si="473"/>
        <v>1,2</v>
      </c>
      <c r="H7476" s="6">
        <f t="shared" si="474"/>
        <v>4</v>
      </c>
      <c r="I7476" t="str">
        <f t="shared" si="471"/>
        <v>2,5,6,8</v>
      </c>
      <c r="J7476" s="35" t="s">
        <v>34950</v>
      </c>
      <c r="K7476">
        <f t="shared" si="472"/>
        <v>1</v>
      </c>
    </row>
    <row r="7477" spans="1:11">
      <c r="A7477" s="18">
        <v>7477</v>
      </c>
      <c r="B7477" s="65" t="s">
        <v>21332</v>
      </c>
      <c r="C7477" s="66" t="s">
        <v>32838</v>
      </c>
      <c r="D7477" s="49" t="s">
        <v>21333</v>
      </c>
      <c r="E7477" s="67" t="s">
        <v>84</v>
      </c>
      <c r="F7477" s="35">
        <v>13</v>
      </c>
      <c r="G7477" s="1" t="str">
        <f t="shared" si="473"/>
        <v>1,2,3,4</v>
      </c>
      <c r="H7477" s="6">
        <f t="shared" si="474"/>
        <v>3</v>
      </c>
      <c r="I7477" t="str">
        <f t="shared" si="471"/>
        <v>2,3,4</v>
      </c>
      <c r="J7477" s="35" t="s">
        <v>34950</v>
      </c>
      <c r="K7477">
        <f t="shared" si="472"/>
        <v>1</v>
      </c>
    </row>
    <row r="7478" spans="1:11">
      <c r="A7478" s="18">
        <v>7478</v>
      </c>
      <c r="B7478" s="65" t="s">
        <v>21334</v>
      </c>
      <c r="C7478" s="66" t="s">
        <v>32839</v>
      </c>
      <c r="D7478" s="49" t="s">
        <v>21335</v>
      </c>
      <c r="E7478" s="67" t="s">
        <v>24</v>
      </c>
      <c r="F7478" s="35">
        <v>13</v>
      </c>
      <c r="G7478" s="1" t="str">
        <f t="shared" si="473"/>
        <v>1,2</v>
      </c>
      <c r="H7478" s="6">
        <f t="shared" si="474"/>
        <v>4</v>
      </c>
      <c r="I7478" t="str">
        <f t="shared" si="471"/>
        <v>2,5,6,8</v>
      </c>
      <c r="J7478" s="35" t="s">
        <v>34950</v>
      </c>
      <c r="K7478">
        <f t="shared" si="472"/>
        <v>1</v>
      </c>
    </row>
    <row r="7479" spans="1:11">
      <c r="A7479" s="18">
        <v>7479</v>
      </c>
      <c r="B7479" s="65" t="s">
        <v>21336</v>
      </c>
      <c r="C7479" s="66" t="s">
        <v>32840</v>
      </c>
      <c r="D7479" s="49" t="s">
        <v>21337</v>
      </c>
      <c r="E7479" s="67" t="s">
        <v>53</v>
      </c>
      <c r="F7479" s="35">
        <v>13</v>
      </c>
      <c r="G7479" s="1" t="str">
        <f t="shared" si="473"/>
        <v>1,2,3,4</v>
      </c>
      <c r="H7479" s="6">
        <f t="shared" si="474"/>
        <v>3</v>
      </c>
      <c r="I7479" t="str">
        <f t="shared" si="471"/>
        <v>2,3,4</v>
      </c>
      <c r="J7479" s="35" t="s">
        <v>34950</v>
      </c>
      <c r="K7479">
        <f t="shared" si="472"/>
        <v>1</v>
      </c>
    </row>
    <row r="7480" spans="1:11">
      <c r="A7480" s="18">
        <v>7480</v>
      </c>
      <c r="B7480" s="65" t="s">
        <v>17085</v>
      </c>
      <c r="C7480" s="66" t="s">
        <v>32841</v>
      </c>
      <c r="D7480" s="49" t="s">
        <v>21338</v>
      </c>
      <c r="E7480" s="67" t="s">
        <v>53</v>
      </c>
      <c r="F7480" s="35">
        <v>13</v>
      </c>
      <c r="G7480" s="1" t="str">
        <f t="shared" si="473"/>
        <v>1,2</v>
      </c>
      <c r="H7480" s="6">
        <f t="shared" si="474"/>
        <v>4</v>
      </c>
      <c r="I7480" t="str">
        <f t="shared" si="471"/>
        <v>2,5,6,8</v>
      </c>
      <c r="J7480" s="35" t="s">
        <v>34950</v>
      </c>
      <c r="K7480">
        <f t="shared" si="472"/>
        <v>1</v>
      </c>
    </row>
    <row r="7481" spans="1:11">
      <c r="A7481" s="18">
        <v>7481</v>
      </c>
      <c r="B7481" s="65" t="s">
        <v>21339</v>
      </c>
      <c r="C7481" s="66" t="s">
        <v>32842</v>
      </c>
      <c r="D7481" s="49" t="s">
        <v>21340</v>
      </c>
      <c r="E7481" s="67" t="s">
        <v>84</v>
      </c>
      <c r="F7481" s="35">
        <v>13</v>
      </c>
      <c r="G7481" s="1" t="str">
        <f t="shared" si="473"/>
        <v>1,2,3,4</v>
      </c>
      <c r="H7481" s="6">
        <f t="shared" si="474"/>
        <v>3</v>
      </c>
      <c r="I7481" t="str">
        <f t="shared" si="471"/>
        <v>2,3,4</v>
      </c>
      <c r="J7481" s="35" t="s">
        <v>34950</v>
      </c>
      <c r="K7481">
        <f t="shared" si="472"/>
        <v>1</v>
      </c>
    </row>
    <row r="7482" spans="1:11">
      <c r="A7482" s="18">
        <v>7482</v>
      </c>
      <c r="B7482" s="65" t="s">
        <v>21341</v>
      </c>
      <c r="C7482" s="66" t="s">
        <v>32843</v>
      </c>
      <c r="D7482" s="49" t="s">
        <v>21342</v>
      </c>
      <c r="E7482" s="67" t="s">
        <v>53</v>
      </c>
      <c r="F7482" s="35">
        <v>13</v>
      </c>
      <c r="G7482" s="1" t="str">
        <f t="shared" si="473"/>
        <v>1,2</v>
      </c>
      <c r="H7482" s="6">
        <f t="shared" si="474"/>
        <v>4</v>
      </c>
      <c r="I7482" t="str">
        <f t="shared" si="471"/>
        <v>2,5,6,8</v>
      </c>
      <c r="J7482" s="35" t="s">
        <v>34950</v>
      </c>
      <c r="K7482">
        <f t="shared" si="472"/>
        <v>1</v>
      </c>
    </row>
    <row r="7483" spans="1:11">
      <c r="A7483" s="18">
        <v>7483</v>
      </c>
      <c r="B7483" s="65" t="s">
        <v>21343</v>
      </c>
      <c r="C7483" s="66" t="s">
        <v>32844</v>
      </c>
      <c r="D7483" s="49" t="s">
        <v>29014</v>
      </c>
      <c r="E7483" s="67" t="s">
        <v>24</v>
      </c>
      <c r="F7483" s="35">
        <v>13</v>
      </c>
      <c r="G7483" s="1" t="str">
        <f t="shared" si="473"/>
        <v>1,2</v>
      </c>
      <c r="H7483" s="6">
        <f t="shared" si="474"/>
        <v>4</v>
      </c>
      <c r="I7483" t="str">
        <f t="shared" si="471"/>
        <v>1,3,5,7</v>
      </c>
      <c r="J7483" s="35" t="s">
        <v>34950</v>
      </c>
      <c r="K7483">
        <f t="shared" si="472"/>
        <v>1</v>
      </c>
    </row>
    <row r="7484" spans="1:11">
      <c r="A7484" s="18">
        <v>7484</v>
      </c>
      <c r="B7484" s="65" t="s">
        <v>17088</v>
      </c>
      <c r="C7484" s="66" t="s">
        <v>14510</v>
      </c>
      <c r="D7484" s="49" t="s">
        <v>21344</v>
      </c>
      <c r="E7484" s="67" t="s">
        <v>24</v>
      </c>
      <c r="F7484" s="35">
        <v>13</v>
      </c>
      <c r="G7484" s="1" t="str">
        <f t="shared" si="473"/>
        <v>1,2</v>
      </c>
      <c r="H7484" s="6">
        <f t="shared" si="474"/>
        <v>4</v>
      </c>
      <c r="I7484" t="str">
        <f t="shared" si="471"/>
        <v>2,5,6,8</v>
      </c>
      <c r="J7484" s="35" t="s">
        <v>34950</v>
      </c>
      <c r="K7484">
        <f t="shared" si="472"/>
        <v>1</v>
      </c>
    </row>
    <row r="7485" spans="1:11">
      <c r="A7485" s="18">
        <v>7485</v>
      </c>
      <c r="B7485" s="65" t="s">
        <v>21345</v>
      </c>
      <c r="C7485" s="66" t="s">
        <v>32845</v>
      </c>
      <c r="D7485" s="49" t="s">
        <v>21346</v>
      </c>
      <c r="E7485" s="67" t="s">
        <v>84</v>
      </c>
      <c r="F7485" s="35">
        <v>13</v>
      </c>
      <c r="G7485" s="1" t="str">
        <f t="shared" si="473"/>
        <v>1,2</v>
      </c>
      <c r="H7485" s="6">
        <f t="shared" si="474"/>
        <v>4</v>
      </c>
      <c r="I7485" t="str">
        <f t="shared" si="471"/>
        <v>2,5,6,8</v>
      </c>
      <c r="J7485" s="35" t="s">
        <v>34950</v>
      </c>
      <c r="K7485">
        <f t="shared" si="472"/>
        <v>1</v>
      </c>
    </row>
    <row r="7486" spans="1:11">
      <c r="A7486" s="18">
        <v>7486</v>
      </c>
      <c r="B7486" s="65" t="s">
        <v>21347</v>
      </c>
      <c r="C7486" s="66" t="s">
        <v>32846</v>
      </c>
      <c r="D7486" s="49" t="s">
        <v>21348</v>
      </c>
      <c r="E7486" s="67" t="s">
        <v>84</v>
      </c>
      <c r="F7486" s="35">
        <v>13</v>
      </c>
      <c r="G7486" s="1" t="str">
        <f t="shared" si="473"/>
        <v>1,2</v>
      </c>
      <c r="H7486" s="6">
        <f t="shared" si="474"/>
        <v>4</v>
      </c>
      <c r="I7486" t="str">
        <f t="shared" si="471"/>
        <v>2,5,6,8</v>
      </c>
      <c r="J7486" s="35" t="s">
        <v>34950</v>
      </c>
      <c r="K7486">
        <f t="shared" si="472"/>
        <v>1</v>
      </c>
    </row>
    <row r="7487" spans="1:11">
      <c r="A7487" s="18">
        <v>7487</v>
      </c>
      <c r="B7487" s="65" t="s">
        <v>21349</v>
      </c>
      <c r="C7487" s="66" t="s">
        <v>32847</v>
      </c>
      <c r="D7487" s="49" t="s">
        <v>21350</v>
      </c>
      <c r="E7487" s="67" t="s">
        <v>84</v>
      </c>
      <c r="F7487" s="35">
        <v>13</v>
      </c>
      <c r="G7487" s="1" t="str">
        <f t="shared" si="473"/>
        <v>1,2</v>
      </c>
      <c r="H7487" s="6">
        <f t="shared" si="474"/>
        <v>4</v>
      </c>
      <c r="I7487" t="str">
        <f t="shared" si="471"/>
        <v>2,5,6,8</v>
      </c>
      <c r="J7487" s="35" t="s">
        <v>34950</v>
      </c>
      <c r="K7487">
        <f t="shared" si="472"/>
        <v>1</v>
      </c>
    </row>
    <row r="7488" spans="1:11">
      <c r="A7488" s="18">
        <v>7488</v>
      </c>
      <c r="B7488" s="65" t="s">
        <v>21351</v>
      </c>
      <c r="C7488" s="66" t="s">
        <v>32848</v>
      </c>
      <c r="D7488" s="49" t="s">
        <v>21352</v>
      </c>
      <c r="E7488" s="67" t="s">
        <v>53</v>
      </c>
      <c r="F7488" s="35">
        <v>13</v>
      </c>
      <c r="G7488" s="1" t="str">
        <f t="shared" si="473"/>
        <v>1,2,3,4</v>
      </c>
      <c r="H7488" s="6">
        <f t="shared" si="474"/>
        <v>3</v>
      </c>
      <c r="I7488" t="str">
        <f t="shared" si="471"/>
        <v>2,3,4</v>
      </c>
      <c r="J7488" s="35" t="s">
        <v>34950</v>
      </c>
      <c r="K7488">
        <f t="shared" si="472"/>
        <v>1</v>
      </c>
    </row>
    <row r="7489" spans="1:11">
      <c r="A7489" s="18">
        <v>7489</v>
      </c>
      <c r="B7489" s="65" t="s">
        <v>21353</v>
      </c>
      <c r="C7489" s="66" t="s">
        <v>32849</v>
      </c>
      <c r="D7489" s="49" t="s">
        <v>21354</v>
      </c>
      <c r="E7489" s="67" t="s">
        <v>84</v>
      </c>
      <c r="F7489" s="35">
        <v>13</v>
      </c>
      <c r="G7489" s="1" t="str">
        <f t="shared" si="473"/>
        <v>1,2</v>
      </c>
      <c r="H7489" s="6">
        <f t="shared" si="474"/>
        <v>4</v>
      </c>
      <c r="I7489" t="str">
        <f t="shared" si="471"/>
        <v>2,5,6,8</v>
      </c>
      <c r="J7489" s="35" t="s">
        <v>34950</v>
      </c>
      <c r="K7489">
        <f t="shared" si="472"/>
        <v>1</v>
      </c>
    </row>
    <row r="7490" spans="1:11">
      <c r="A7490" s="18">
        <v>7490</v>
      </c>
      <c r="B7490" s="65" t="s">
        <v>21355</v>
      </c>
      <c r="C7490" s="66" t="s">
        <v>32850</v>
      </c>
      <c r="D7490" s="49" t="s">
        <v>21356</v>
      </c>
      <c r="E7490" s="67" t="s">
        <v>84</v>
      </c>
      <c r="F7490" s="35">
        <v>13</v>
      </c>
      <c r="G7490" s="1" t="str">
        <f t="shared" si="473"/>
        <v>1,2</v>
      </c>
      <c r="H7490" s="6">
        <f t="shared" si="474"/>
        <v>4</v>
      </c>
      <c r="I7490" t="str">
        <f t="shared" si="471"/>
        <v>2,5,6,8</v>
      </c>
      <c r="J7490" s="35" t="s">
        <v>34950</v>
      </c>
      <c r="K7490">
        <f t="shared" si="472"/>
        <v>1</v>
      </c>
    </row>
    <row r="7491" spans="1:11">
      <c r="A7491" s="18">
        <v>7491</v>
      </c>
      <c r="B7491" s="65" t="s">
        <v>21357</v>
      </c>
      <c r="C7491" s="66" t="s">
        <v>32851</v>
      </c>
      <c r="D7491" s="49" t="s">
        <v>21358</v>
      </c>
      <c r="E7491" s="67" t="s">
        <v>84</v>
      </c>
      <c r="F7491" s="35">
        <v>13</v>
      </c>
      <c r="G7491" s="1" t="str">
        <f t="shared" si="473"/>
        <v>1,2</v>
      </c>
      <c r="H7491" s="6">
        <f t="shared" si="474"/>
        <v>4</v>
      </c>
      <c r="I7491" t="str">
        <f t="shared" si="471"/>
        <v>2,5,6,8</v>
      </c>
      <c r="J7491" s="35" t="s">
        <v>34950</v>
      </c>
      <c r="K7491">
        <f t="shared" si="472"/>
        <v>1</v>
      </c>
    </row>
    <row r="7492" spans="1:11">
      <c r="A7492" s="18">
        <v>7492</v>
      </c>
      <c r="B7492" s="65" t="s">
        <v>21359</v>
      </c>
      <c r="C7492" s="66" t="s">
        <v>32852</v>
      </c>
      <c r="D7492" s="49" t="s">
        <v>21360</v>
      </c>
      <c r="E7492" s="67" t="s">
        <v>84</v>
      </c>
      <c r="F7492" s="35">
        <v>13</v>
      </c>
      <c r="G7492" s="1" t="str">
        <f t="shared" si="473"/>
        <v>1,2</v>
      </c>
      <c r="H7492" s="6">
        <f t="shared" si="474"/>
        <v>4</v>
      </c>
      <c r="I7492" t="str">
        <f t="shared" si="471"/>
        <v>2,5,6,8</v>
      </c>
      <c r="J7492" s="35" t="s">
        <v>34950</v>
      </c>
      <c r="K7492">
        <f t="shared" si="472"/>
        <v>1</v>
      </c>
    </row>
    <row r="7493" spans="1:11">
      <c r="A7493" s="18">
        <v>7493</v>
      </c>
      <c r="B7493" s="65" t="s">
        <v>21361</v>
      </c>
      <c r="C7493" s="66" t="s">
        <v>32853</v>
      </c>
      <c r="D7493" s="49" t="s">
        <v>21362</v>
      </c>
      <c r="E7493" s="67" t="s">
        <v>84</v>
      </c>
      <c r="F7493" s="35">
        <v>13</v>
      </c>
      <c r="G7493" s="1" t="str">
        <f t="shared" si="473"/>
        <v>1,2</v>
      </c>
      <c r="H7493" s="6">
        <f t="shared" si="474"/>
        <v>4</v>
      </c>
      <c r="I7493" t="str">
        <f t="shared" ref="I7493:I7556" si="475">IF(LEN(B7493)=5,"1,2,3",IF(LEN(B7493)=6,"2,3,4",IF(LEN(B7493)=7,"1,3,5,7",IF(LEN(B7493)&gt;7,"2,5,6,8",IF(LEN(B7493)&gt;8,"-1","1,2")))))</f>
        <v>2,5,6,8</v>
      </c>
      <c r="J7493" s="35" t="s">
        <v>34950</v>
      </c>
      <c r="K7493">
        <f t="shared" si="472"/>
        <v>1</v>
      </c>
    </row>
    <row r="7494" spans="1:11">
      <c r="A7494" s="18">
        <v>7494</v>
      </c>
      <c r="B7494" s="65" t="s">
        <v>21363</v>
      </c>
      <c r="C7494" s="66" t="s">
        <v>32854</v>
      </c>
      <c r="D7494" s="49" t="s">
        <v>29015</v>
      </c>
      <c r="E7494" s="67" t="s">
        <v>24</v>
      </c>
      <c r="F7494" s="35">
        <v>13</v>
      </c>
      <c r="G7494" s="1" t="str">
        <f t="shared" si="473"/>
        <v>1,2</v>
      </c>
      <c r="H7494" s="6">
        <f t="shared" si="474"/>
        <v>4</v>
      </c>
      <c r="I7494" t="str">
        <f t="shared" si="475"/>
        <v>2,5,6,8</v>
      </c>
      <c r="J7494" s="35" t="s">
        <v>34950</v>
      </c>
      <c r="K7494">
        <f t="shared" si="472"/>
        <v>1</v>
      </c>
    </row>
    <row r="7495" spans="1:11">
      <c r="A7495" s="18">
        <v>7495</v>
      </c>
      <c r="B7495" s="65" t="s">
        <v>21364</v>
      </c>
      <c r="C7495" s="66" t="s">
        <v>32855</v>
      </c>
      <c r="D7495" s="49" t="s">
        <v>29016</v>
      </c>
      <c r="E7495" s="67" t="s">
        <v>84</v>
      </c>
      <c r="F7495" s="35">
        <v>13</v>
      </c>
      <c r="G7495" s="1" t="str">
        <f t="shared" si="473"/>
        <v>1,2</v>
      </c>
      <c r="H7495" s="6">
        <f t="shared" si="474"/>
        <v>4</v>
      </c>
      <c r="I7495" t="str">
        <f t="shared" si="475"/>
        <v>2,5,6,8</v>
      </c>
      <c r="J7495" s="35" t="s">
        <v>34950</v>
      </c>
      <c r="K7495">
        <f t="shared" si="472"/>
        <v>1</v>
      </c>
    </row>
    <row r="7496" spans="1:11">
      <c r="A7496" s="18">
        <v>7496</v>
      </c>
      <c r="B7496" s="65" t="s">
        <v>21365</v>
      </c>
      <c r="C7496" s="66" t="s">
        <v>32856</v>
      </c>
      <c r="D7496" s="49" t="s">
        <v>21366</v>
      </c>
      <c r="E7496" s="67" t="s">
        <v>84</v>
      </c>
      <c r="F7496" s="35">
        <v>13</v>
      </c>
      <c r="G7496" s="1" t="str">
        <f t="shared" si="473"/>
        <v>1,2</v>
      </c>
      <c r="H7496" s="6">
        <f t="shared" si="474"/>
        <v>4</v>
      </c>
      <c r="I7496" t="str">
        <f t="shared" si="475"/>
        <v>2,5,6,8</v>
      </c>
      <c r="J7496" s="35" t="s">
        <v>34950</v>
      </c>
      <c r="K7496">
        <f t="shared" si="472"/>
        <v>1</v>
      </c>
    </row>
    <row r="7497" spans="1:11">
      <c r="A7497" s="18">
        <v>7497</v>
      </c>
      <c r="B7497" s="65" t="s">
        <v>17100</v>
      </c>
      <c r="C7497" s="66" t="s">
        <v>13871</v>
      </c>
      <c r="D7497" s="49" t="s">
        <v>21367</v>
      </c>
      <c r="E7497" s="67" t="s">
        <v>84</v>
      </c>
      <c r="F7497" s="35">
        <v>13</v>
      </c>
      <c r="G7497" s="1" t="str">
        <f t="shared" si="473"/>
        <v>1,2</v>
      </c>
      <c r="H7497" s="6">
        <f t="shared" si="474"/>
        <v>4</v>
      </c>
      <c r="I7497" t="str">
        <f t="shared" si="475"/>
        <v>2,5,6,8</v>
      </c>
      <c r="J7497" s="35" t="s">
        <v>34950</v>
      </c>
      <c r="K7497">
        <f t="shared" si="472"/>
        <v>1</v>
      </c>
    </row>
    <row r="7498" spans="1:11">
      <c r="A7498" s="18">
        <v>7498</v>
      </c>
      <c r="B7498" s="65" t="s">
        <v>21368</v>
      </c>
      <c r="C7498" s="66" t="s">
        <v>32857</v>
      </c>
      <c r="D7498" s="49" t="s">
        <v>21369</v>
      </c>
      <c r="E7498" s="67" t="s">
        <v>24</v>
      </c>
      <c r="F7498" s="35">
        <v>13</v>
      </c>
      <c r="G7498" s="1" t="str">
        <f t="shared" si="473"/>
        <v>1,2</v>
      </c>
      <c r="H7498" s="6">
        <f t="shared" si="474"/>
        <v>4</v>
      </c>
      <c r="I7498" t="str">
        <f t="shared" si="475"/>
        <v>2,5,6,8</v>
      </c>
      <c r="J7498" s="35" t="s">
        <v>34950</v>
      </c>
      <c r="K7498">
        <f t="shared" si="472"/>
        <v>1</v>
      </c>
    </row>
    <row r="7499" spans="1:11">
      <c r="A7499" s="18">
        <v>7499</v>
      </c>
      <c r="B7499" s="65" t="s">
        <v>21370</v>
      </c>
      <c r="C7499" s="66" t="s">
        <v>32858</v>
      </c>
      <c r="D7499" s="49" t="s">
        <v>21371</v>
      </c>
      <c r="E7499" s="67" t="s">
        <v>53</v>
      </c>
      <c r="F7499" s="35">
        <v>13</v>
      </c>
      <c r="G7499" s="1" t="str">
        <f t="shared" si="473"/>
        <v>1,2</v>
      </c>
      <c r="H7499" s="6">
        <f t="shared" si="474"/>
        <v>4</v>
      </c>
      <c r="I7499" t="str">
        <f t="shared" si="475"/>
        <v>2,5,6,8</v>
      </c>
      <c r="J7499" s="35" t="s">
        <v>34950</v>
      </c>
      <c r="K7499">
        <f t="shared" ref="K7499:K7562" si="476">IF(RIGHT(D7499,1)="]",1,2)</f>
        <v>1</v>
      </c>
    </row>
    <row r="7500" spans="1:11">
      <c r="A7500" s="18">
        <v>7500</v>
      </c>
      <c r="B7500" s="65" t="s">
        <v>17102</v>
      </c>
      <c r="C7500" s="66" t="s">
        <v>31107</v>
      </c>
      <c r="D7500" s="49" t="s">
        <v>21372</v>
      </c>
      <c r="E7500" s="67" t="s">
        <v>53</v>
      </c>
      <c r="F7500" s="35">
        <v>13</v>
      </c>
      <c r="G7500" s="1" t="str">
        <f t="shared" si="473"/>
        <v>1,2,3,4</v>
      </c>
      <c r="H7500" s="6">
        <f t="shared" si="474"/>
        <v>3</v>
      </c>
      <c r="I7500" t="str">
        <f t="shared" si="475"/>
        <v>1,2,3</v>
      </c>
      <c r="J7500" s="35" t="s">
        <v>34950</v>
      </c>
      <c r="K7500">
        <f t="shared" si="476"/>
        <v>1</v>
      </c>
    </row>
    <row r="7501" spans="1:11">
      <c r="A7501" s="18">
        <v>7501</v>
      </c>
      <c r="B7501" s="65" t="s">
        <v>21373</v>
      </c>
      <c r="C7501" s="66" t="s">
        <v>32859</v>
      </c>
      <c r="D7501" s="49" t="s">
        <v>21374</v>
      </c>
      <c r="E7501" s="67" t="s">
        <v>84</v>
      </c>
      <c r="F7501" s="35">
        <v>13</v>
      </c>
      <c r="G7501" s="1" t="str">
        <f t="shared" si="473"/>
        <v>1,2</v>
      </c>
      <c r="H7501" s="6">
        <f t="shared" si="474"/>
        <v>4</v>
      </c>
      <c r="I7501" t="str">
        <f t="shared" si="475"/>
        <v>2,5,6,8</v>
      </c>
      <c r="J7501" s="35" t="s">
        <v>34950</v>
      </c>
      <c r="K7501">
        <f t="shared" si="476"/>
        <v>1</v>
      </c>
    </row>
    <row r="7502" spans="1:11">
      <c r="A7502" s="18">
        <v>7502</v>
      </c>
      <c r="B7502" s="65" t="s">
        <v>21375</v>
      </c>
      <c r="C7502" s="66" t="s">
        <v>32860</v>
      </c>
      <c r="D7502" s="49" t="s">
        <v>21376</v>
      </c>
      <c r="E7502" s="67" t="s">
        <v>84</v>
      </c>
      <c r="F7502" s="35">
        <v>13</v>
      </c>
      <c r="G7502" s="1" t="str">
        <f t="shared" si="473"/>
        <v>1,2</v>
      </c>
      <c r="H7502" s="6">
        <f t="shared" si="474"/>
        <v>4</v>
      </c>
      <c r="I7502" t="str">
        <f t="shared" si="475"/>
        <v>2,5,6,8</v>
      </c>
      <c r="J7502" s="35" t="s">
        <v>34950</v>
      </c>
      <c r="K7502">
        <f t="shared" si="476"/>
        <v>1</v>
      </c>
    </row>
    <row r="7503" spans="1:11">
      <c r="A7503" s="18">
        <v>7503</v>
      </c>
      <c r="B7503" s="65" t="s">
        <v>17104</v>
      </c>
      <c r="C7503" s="66" t="s">
        <v>32861</v>
      </c>
      <c r="D7503" s="49" t="s">
        <v>21377</v>
      </c>
      <c r="E7503" s="67" t="s">
        <v>84</v>
      </c>
      <c r="F7503" s="35">
        <v>13</v>
      </c>
      <c r="G7503" s="1" t="str">
        <f t="shared" si="473"/>
        <v>1,2</v>
      </c>
      <c r="H7503" s="6">
        <f t="shared" si="474"/>
        <v>4</v>
      </c>
      <c r="I7503" t="str">
        <f t="shared" si="475"/>
        <v>2,5,6,8</v>
      </c>
      <c r="J7503" s="35" t="s">
        <v>34950</v>
      </c>
      <c r="K7503">
        <f t="shared" si="476"/>
        <v>1</v>
      </c>
    </row>
    <row r="7504" spans="1:11">
      <c r="A7504" s="18">
        <v>7504</v>
      </c>
      <c r="B7504" s="65" t="s">
        <v>21378</v>
      </c>
      <c r="C7504" s="66" t="s">
        <v>32862</v>
      </c>
      <c r="D7504" s="49" t="s">
        <v>21379</v>
      </c>
      <c r="E7504" s="67" t="s">
        <v>24</v>
      </c>
      <c r="F7504" s="35">
        <v>13</v>
      </c>
      <c r="G7504" s="1" t="str">
        <f t="shared" si="473"/>
        <v>1,2</v>
      </c>
      <c r="H7504" s="6">
        <f t="shared" si="474"/>
        <v>4</v>
      </c>
      <c r="I7504" t="str">
        <f t="shared" si="475"/>
        <v>2,5,6,8</v>
      </c>
      <c r="J7504" s="35" t="s">
        <v>34950</v>
      </c>
      <c r="K7504">
        <f t="shared" si="476"/>
        <v>1</v>
      </c>
    </row>
    <row r="7505" spans="1:11">
      <c r="A7505" s="18">
        <v>7505</v>
      </c>
      <c r="B7505" s="65" t="s">
        <v>21380</v>
      </c>
      <c r="C7505" s="66" t="s">
        <v>32863</v>
      </c>
      <c r="D7505" s="49" t="s">
        <v>21381</v>
      </c>
      <c r="E7505" s="67" t="s">
        <v>24</v>
      </c>
      <c r="F7505" s="35">
        <v>13</v>
      </c>
      <c r="G7505" s="1" t="str">
        <f t="shared" si="473"/>
        <v>1,2,3,4</v>
      </c>
      <c r="H7505" s="6">
        <f t="shared" si="474"/>
        <v>3</v>
      </c>
      <c r="I7505" t="str">
        <f t="shared" si="475"/>
        <v>2,3,4</v>
      </c>
      <c r="J7505" s="35" t="s">
        <v>34950</v>
      </c>
      <c r="K7505">
        <f t="shared" si="476"/>
        <v>1</v>
      </c>
    </row>
    <row r="7506" spans="1:11">
      <c r="A7506" s="18">
        <v>7506</v>
      </c>
      <c r="B7506" s="65" t="s">
        <v>21382</v>
      </c>
      <c r="C7506" s="66" t="s">
        <v>32864</v>
      </c>
      <c r="D7506" s="49" t="s">
        <v>21383</v>
      </c>
      <c r="E7506" s="67" t="s">
        <v>53</v>
      </c>
      <c r="F7506" s="35">
        <v>13</v>
      </c>
      <c r="G7506" s="1" t="str">
        <f t="shared" si="473"/>
        <v>1,2</v>
      </c>
      <c r="H7506" s="6">
        <f t="shared" si="474"/>
        <v>4</v>
      </c>
      <c r="I7506" t="str">
        <f t="shared" si="475"/>
        <v>2,5,6,8</v>
      </c>
      <c r="J7506" s="35" t="s">
        <v>34950</v>
      </c>
      <c r="K7506">
        <f t="shared" si="476"/>
        <v>1</v>
      </c>
    </row>
    <row r="7507" spans="1:11">
      <c r="A7507" s="18">
        <v>7507</v>
      </c>
      <c r="B7507" s="65" t="s">
        <v>21384</v>
      </c>
      <c r="C7507" s="66" t="s">
        <v>32865</v>
      </c>
      <c r="D7507" s="49" t="s">
        <v>21385</v>
      </c>
      <c r="E7507" s="67" t="s">
        <v>24</v>
      </c>
      <c r="F7507" s="35">
        <v>13</v>
      </c>
      <c r="G7507" s="1" t="str">
        <f t="shared" si="473"/>
        <v>1,2</v>
      </c>
      <c r="H7507" s="6">
        <f t="shared" si="474"/>
        <v>4</v>
      </c>
      <c r="I7507" t="str">
        <f t="shared" si="475"/>
        <v>2,5,6,8</v>
      </c>
      <c r="J7507" s="35" t="s">
        <v>34950</v>
      </c>
      <c r="K7507">
        <f t="shared" si="476"/>
        <v>1</v>
      </c>
    </row>
    <row r="7508" spans="1:11">
      <c r="A7508" s="18">
        <v>7508</v>
      </c>
      <c r="B7508" s="65" t="s">
        <v>21386</v>
      </c>
      <c r="C7508" s="66" t="s">
        <v>32866</v>
      </c>
      <c r="D7508" s="49" t="s">
        <v>21387</v>
      </c>
      <c r="E7508" s="67" t="s">
        <v>84</v>
      </c>
      <c r="F7508" s="35">
        <v>13</v>
      </c>
      <c r="G7508" s="1" t="str">
        <f t="shared" si="473"/>
        <v>1,2</v>
      </c>
      <c r="H7508" s="6">
        <f t="shared" si="474"/>
        <v>4</v>
      </c>
      <c r="I7508" t="str">
        <f t="shared" si="475"/>
        <v>2,5,6,8</v>
      </c>
      <c r="J7508" s="35" t="s">
        <v>34950</v>
      </c>
      <c r="K7508">
        <f t="shared" si="476"/>
        <v>1</v>
      </c>
    </row>
    <row r="7509" spans="1:11">
      <c r="A7509" s="18">
        <v>7509</v>
      </c>
      <c r="B7509" s="65" t="s">
        <v>21388</v>
      </c>
      <c r="C7509" s="66" t="s">
        <v>32867</v>
      </c>
      <c r="D7509" s="49" t="s">
        <v>21389</v>
      </c>
      <c r="E7509" s="67" t="s">
        <v>84</v>
      </c>
      <c r="F7509" s="35">
        <v>13</v>
      </c>
      <c r="G7509" s="1" t="str">
        <f t="shared" si="473"/>
        <v>1,2</v>
      </c>
      <c r="H7509" s="6">
        <f t="shared" si="474"/>
        <v>4</v>
      </c>
      <c r="I7509" t="str">
        <f t="shared" si="475"/>
        <v>2,5,6,8</v>
      </c>
      <c r="J7509" s="35" t="s">
        <v>34950</v>
      </c>
      <c r="K7509">
        <f t="shared" si="476"/>
        <v>1</v>
      </c>
    </row>
    <row r="7510" spans="1:11">
      <c r="A7510" s="18">
        <v>7510</v>
      </c>
      <c r="B7510" s="65" t="s">
        <v>21390</v>
      </c>
      <c r="C7510" s="66" t="s">
        <v>32868</v>
      </c>
      <c r="D7510" s="49" t="s">
        <v>21391</v>
      </c>
      <c r="E7510" s="67" t="s">
        <v>84</v>
      </c>
      <c r="F7510" s="35">
        <v>13</v>
      </c>
      <c r="G7510" s="1" t="str">
        <f t="shared" ref="G7510:G7573" si="477">IF(LEN(B7510)&gt;6,"1,2","1,2,3,4")</f>
        <v>1,2</v>
      </c>
      <c r="H7510" s="6">
        <f t="shared" ref="H7510:H7573" si="478">(LEN(I7510)+1)/2</f>
        <v>4</v>
      </c>
      <c r="I7510" t="str">
        <f t="shared" si="475"/>
        <v>2,5,6,8</v>
      </c>
      <c r="J7510" s="35" t="s">
        <v>34950</v>
      </c>
      <c r="K7510">
        <f t="shared" si="476"/>
        <v>1</v>
      </c>
    </row>
    <row r="7511" spans="1:11">
      <c r="A7511" s="18">
        <v>7511</v>
      </c>
      <c r="B7511" s="65" t="s">
        <v>17110</v>
      </c>
      <c r="C7511" s="66" t="s">
        <v>32869</v>
      </c>
      <c r="D7511" s="49" t="s">
        <v>21392</v>
      </c>
      <c r="E7511" s="67" t="s">
        <v>84</v>
      </c>
      <c r="F7511" s="35">
        <v>13</v>
      </c>
      <c r="G7511" s="1" t="str">
        <f t="shared" si="477"/>
        <v>1,2</v>
      </c>
      <c r="H7511" s="6">
        <f t="shared" si="478"/>
        <v>4</v>
      </c>
      <c r="I7511" t="str">
        <f t="shared" si="475"/>
        <v>2,5,6,8</v>
      </c>
      <c r="J7511" s="35" t="s">
        <v>34950</v>
      </c>
      <c r="K7511">
        <f t="shared" si="476"/>
        <v>1</v>
      </c>
    </row>
    <row r="7512" spans="1:11">
      <c r="A7512" s="18">
        <v>7512</v>
      </c>
      <c r="B7512" s="65" t="s">
        <v>21393</v>
      </c>
      <c r="C7512" s="66" t="s">
        <v>21394</v>
      </c>
      <c r="D7512" s="49" t="s">
        <v>21395</v>
      </c>
      <c r="E7512" s="67" t="s">
        <v>24</v>
      </c>
      <c r="F7512" s="35">
        <v>13</v>
      </c>
      <c r="G7512" s="1" t="str">
        <f t="shared" si="477"/>
        <v>1,2</v>
      </c>
      <c r="H7512" s="6">
        <f t="shared" si="478"/>
        <v>4</v>
      </c>
      <c r="I7512" t="str">
        <f t="shared" si="475"/>
        <v>2,5,6,8</v>
      </c>
      <c r="J7512" s="35" t="s">
        <v>34950</v>
      </c>
      <c r="K7512">
        <f t="shared" si="476"/>
        <v>1</v>
      </c>
    </row>
    <row r="7513" spans="1:11">
      <c r="A7513" s="18">
        <v>7513</v>
      </c>
      <c r="B7513" s="65" t="s">
        <v>21396</v>
      </c>
      <c r="C7513" s="66" t="s">
        <v>32870</v>
      </c>
      <c r="D7513" s="49" t="s">
        <v>21397</v>
      </c>
      <c r="E7513" s="67" t="s">
        <v>84</v>
      </c>
      <c r="F7513" s="35">
        <v>13</v>
      </c>
      <c r="G7513" s="1" t="str">
        <f t="shared" si="477"/>
        <v>1,2</v>
      </c>
      <c r="H7513" s="6">
        <f t="shared" si="478"/>
        <v>4</v>
      </c>
      <c r="I7513" t="str">
        <f t="shared" si="475"/>
        <v>2,5,6,8</v>
      </c>
      <c r="J7513" s="35" t="s">
        <v>34950</v>
      </c>
      <c r="K7513">
        <f t="shared" si="476"/>
        <v>1</v>
      </c>
    </row>
    <row r="7514" spans="1:11">
      <c r="A7514" s="18">
        <v>7514</v>
      </c>
      <c r="B7514" s="65" t="s">
        <v>21398</v>
      </c>
      <c r="C7514" s="66" t="s">
        <v>32871</v>
      </c>
      <c r="D7514" s="49" t="s">
        <v>21399</v>
      </c>
      <c r="E7514" s="67" t="s">
        <v>84</v>
      </c>
      <c r="F7514" s="35">
        <v>13</v>
      </c>
      <c r="G7514" s="1" t="str">
        <f t="shared" si="477"/>
        <v>1,2</v>
      </c>
      <c r="H7514" s="6">
        <f t="shared" si="478"/>
        <v>4</v>
      </c>
      <c r="I7514" t="str">
        <f t="shared" si="475"/>
        <v>2,5,6,8</v>
      </c>
      <c r="J7514" s="35" t="s">
        <v>34950</v>
      </c>
      <c r="K7514">
        <f t="shared" si="476"/>
        <v>1</v>
      </c>
    </row>
    <row r="7515" spans="1:11">
      <c r="A7515" s="18">
        <v>7515</v>
      </c>
      <c r="B7515" s="65" t="s">
        <v>17114</v>
      </c>
      <c r="C7515" s="66" t="s">
        <v>32872</v>
      </c>
      <c r="D7515" s="49" t="s">
        <v>21400</v>
      </c>
      <c r="E7515" s="67" t="s">
        <v>53</v>
      </c>
      <c r="F7515" s="35">
        <v>13</v>
      </c>
      <c r="G7515" s="1" t="str">
        <f t="shared" si="477"/>
        <v>1,2,3,4</v>
      </c>
      <c r="H7515" s="6">
        <f t="shared" si="478"/>
        <v>3</v>
      </c>
      <c r="I7515" t="str">
        <f t="shared" si="475"/>
        <v>2,3,4</v>
      </c>
      <c r="J7515" s="35" t="s">
        <v>34950</v>
      </c>
      <c r="K7515">
        <f t="shared" si="476"/>
        <v>1</v>
      </c>
    </row>
    <row r="7516" spans="1:11">
      <c r="A7516" s="18">
        <v>7516</v>
      </c>
      <c r="B7516" s="65" t="s">
        <v>21401</v>
      </c>
      <c r="C7516" s="66" t="s">
        <v>32873</v>
      </c>
      <c r="D7516" s="49" t="s">
        <v>21402</v>
      </c>
      <c r="E7516" s="67" t="s">
        <v>84</v>
      </c>
      <c r="F7516" s="35">
        <v>13</v>
      </c>
      <c r="G7516" s="1" t="str">
        <f t="shared" si="477"/>
        <v>1,2</v>
      </c>
      <c r="H7516" s="6">
        <f t="shared" si="478"/>
        <v>4</v>
      </c>
      <c r="I7516" t="str">
        <f t="shared" si="475"/>
        <v>2,5,6,8</v>
      </c>
      <c r="J7516" s="35" t="s">
        <v>34950</v>
      </c>
      <c r="K7516">
        <f t="shared" si="476"/>
        <v>1</v>
      </c>
    </row>
    <row r="7517" spans="1:11">
      <c r="A7517" s="18">
        <v>7517</v>
      </c>
      <c r="B7517" s="65" t="s">
        <v>21403</v>
      </c>
      <c r="C7517" s="66" t="s">
        <v>32874</v>
      </c>
      <c r="D7517" s="49" t="s">
        <v>21404</v>
      </c>
      <c r="E7517" s="67" t="s">
        <v>84</v>
      </c>
      <c r="F7517" s="35">
        <v>13</v>
      </c>
      <c r="G7517" s="1" t="str">
        <f t="shared" si="477"/>
        <v>1,2</v>
      </c>
      <c r="H7517" s="6">
        <f t="shared" si="478"/>
        <v>4</v>
      </c>
      <c r="I7517" t="str">
        <f t="shared" si="475"/>
        <v>2,5,6,8</v>
      </c>
      <c r="J7517" s="35" t="s">
        <v>34950</v>
      </c>
      <c r="K7517">
        <f t="shared" si="476"/>
        <v>1</v>
      </c>
    </row>
    <row r="7518" spans="1:11">
      <c r="A7518" s="18">
        <v>7518</v>
      </c>
      <c r="B7518" s="65" t="s">
        <v>21405</v>
      </c>
      <c r="C7518" s="66" t="s">
        <v>32875</v>
      </c>
      <c r="D7518" s="49" t="s">
        <v>21406</v>
      </c>
      <c r="E7518" s="67" t="s">
        <v>84</v>
      </c>
      <c r="F7518" s="35">
        <v>13</v>
      </c>
      <c r="G7518" s="1" t="str">
        <f t="shared" si="477"/>
        <v>1,2</v>
      </c>
      <c r="H7518" s="6">
        <f t="shared" si="478"/>
        <v>4</v>
      </c>
      <c r="I7518" t="str">
        <f t="shared" si="475"/>
        <v>2,5,6,8</v>
      </c>
      <c r="J7518" s="35" t="s">
        <v>34950</v>
      </c>
      <c r="K7518">
        <f t="shared" si="476"/>
        <v>1</v>
      </c>
    </row>
    <row r="7519" spans="1:11">
      <c r="A7519" s="18">
        <v>7519</v>
      </c>
      <c r="B7519" s="65" t="s">
        <v>21407</v>
      </c>
      <c r="C7519" s="66" t="s">
        <v>32876</v>
      </c>
      <c r="D7519" s="49" t="s">
        <v>21408</v>
      </c>
      <c r="E7519" s="67" t="s">
        <v>84</v>
      </c>
      <c r="F7519" s="35">
        <v>13</v>
      </c>
      <c r="G7519" s="1" t="str">
        <f t="shared" si="477"/>
        <v>1,2,3,4</v>
      </c>
      <c r="H7519" s="6">
        <f t="shared" si="478"/>
        <v>3</v>
      </c>
      <c r="I7519" t="str">
        <f t="shared" si="475"/>
        <v>1,2,3</v>
      </c>
      <c r="J7519" s="35" t="s">
        <v>34950</v>
      </c>
      <c r="K7519">
        <f t="shared" si="476"/>
        <v>1</v>
      </c>
    </row>
    <row r="7520" spans="1:11">
      <c r="A7520" s="18">
        <v>7520</v>
      </c>
      <c r="B7520" s="65" t="s">
        <v>21409</v>
      </c>
      <c r="C7520" s="66" t="s">
        <v>32877</v>
      </c>
      <c r="D7520" s="49" t="s">
        <v>21410</v>
      </c>
      <c r="E7520" s="67" t="s">
        <v>84</v>
      </c>
      <c r="F7520" s="35">
        <v>13</v>
      </c>
      <c r="G7520" s="1" t="str">
        <f t="shared" si="477"/>
        <v>1,2,3,4</v>
      </c>
      <c r="H7520" s="6">
        <f t="shared" si="478"/>
        <v>3</v>
      </c>
      <c r="I7520" t="str">
        <f t="shared" si="475"/>
        <v>1,2,3</v>
      </c>
      <c r="J7520" s="35" t="s">
        <v>34950</v>
      </c>
      <c r="K7520">
        <f t="shared" si="476"/>
        <v>1</v>
      </c>
    </row>
    <row r="7521" spans="1:11">
      <c r="A7521" s="18">
        <v>7521</v>
      </c>
      <c r="B7521" s="65" t="s">
        <v>17120</v>
      </c>
      <c r="C7521" s="66" t="s">
        <v>32878</v>
      </c>
      <c r="D7521" s="49" t="s">
        <v>21411</v>
      </c>
      <c r="E7521" s="67" t="s">
        <v>24</v>
      </c>
      <c r="F7521" s="35">
        <v>13</v>
      </c>
      <c r="G7521" s="1" t="str">
        <f t="shared" si="477"/>
        <v>1,2</v>
      </c>
      <c r="H7521" s="6">
        <f t="shared" si="478"/>
        <v>4</v>
      </c>
      <c r="I7521" t="str">
        <f t="shared" si="475"/>
        <v>1,3,5,7</v>
      </c>
      <c r="J7521" s="35" t="s">
        <v>34950</v>
      </c>
      <c r="K7521">
        <f t="shared" si="476"/>
        <v>1</v>
      </c>
    </row>
    <row r="7522" spans="1:11">
      <c r="A7522" s="18">
        <v>7522</v>
      </c>
      <c r="B7522" s="65" t="s">
        <v>21412</v>
      </c>
      <c r="C7522" s="66" t="s">
        <v>32879</v>
      </c>
      <c r="D7522" s="49" t="s">
        <v>21413</v>
      </c>
      <c r="E7522" s="67" t="s">
        <v>84</v>
      </c>
      <c r="F7522" s="35">
        <v>13</v>
      </c>
      <c r="G7522" s="1" t="str">
        <f t="shared" si="477"/>
        <v>1,2</v>
      </c>
      <c r="H7522" s="6">
        <f t="shared" si="478"/>
        <v>4</v>
      </c>
      <c r="I7522" t="str">
        <f t="shared" si="475"/>
        <v>2,5,6,8</v>
      </c>
      <c r="J7522" s="35" t="s">
        <v>34950</v>
      </c>
      <c r="K7522">
        <f t="shared" si="476"/>
        <v>1</v>
      </c>
    </row>
    <row r="7523" spans="1:11">
      <c r="A7523" s="18">
        <v>7523</v>
      </c>
      <c r="B7523" s="65" t="s">
        <v>21414</v>
      </c>
      <c r="C7523" s="66" t="s">
        <v>32880</v>
      </c>
      <c r="D7523" s="51" t="s">
        <v>21415</v>
      </c>
      <c r="E7523" s="67" t="s">
        <v>84</v>
      </c>
      <c r="F7523" s="35">
        <v>13</v>
      </c>
      <c r="G7523" s="1" t="str">
        <f t="shared" si="477"/>
        <v>1,2</v>
      </c>
      <c r="H7523" s="6">
        <f t="shared" si="478"/>
        <v>4</v>
      </c>
      <c r="I7523" t="str">
        <f t="shared" si="475"/>
        <v>2,5,6,8</v>
      </c>
      <c r="J7523" s="35" t="s">
        <v>34950</v>
      </c>
      <c r="K7523">
        <f t="shared" si="476"/>
        <v>1</v>
      </c>
    </row>
    <row r="7524" spans="1:11">
      <c r="A7524" s="18">
        <v>7524</v>
      </c>
      <c r="B7524" s="65" t="s">
        <v>21416</v>
      </c>
      <c r="C7524" s="66" t="s">
        <v>32881</v>
      </c>
      <c r="D7524" s="49" t="s">
        <v>21417</v>
      </c>
      <c r="E7524" s="67" t="s">
        <v>84</v>
      </c>
      <c r="F7524" s="35">
        <v>13</v>
      </c>
      <c r="G7524" s="1" t="str">
        <f t="shared" si="477"/>
        <v>1,2</v>
      </c>
      <c r="H7524" s="6">
        <f t="shared" si="478"/>
        <v>4</v>
      </c>
      <c r="I7524" t="str">
        <f t="shared" si="475"/>
        <v>2,5,6,8</v>
      </c>
      <c r="J7524" s="35" t="s">
        <v>34950</v>
      </c>
      <c r="K7524">
        <f t="shared" si="476"/>
        <v>1</v>
      </c>
    </row>
    <row r="7525" spans="1:11">
      <c r="A7525" s="18">
        <v>7525</v>
      </c>
      <c r="B7525" s="65" t="s">
        <v>21418</v>
      </c>
      <c r="C7525" s="66" t="s">
        <v>32882</v>
      </c>
      <c r="D7525" s="49" t="s">
        <v>21419</v>
      </c>
      <c r="E7525" s="67" t="s">
        <v>53</v>
      </c>
      <c r="F7525" s="35">
        <v>13</v>
      </c>
      <c r="G7525" s="1" t="str">
        <f t="shared" si="477"/>
        <v>1,2,3,4</v>
      </c>
      <c r="H7525" s="6">
        <f t="shared" si="478"/>
        <v>3</v>
      </c>
      <c r="I7525" t="str">
        <f t="shared" si="475"/>
        <v>2,3,4</v>
      </c>
      <c r="J7525" s="35" t="s">
        <v>34950</v>
      </c>
      <c r="K7525">
        <f t="shared" si="476"/>
        <v>1</v>
      </c>
    </row>
    <row r="7526" spans="1:11">
      <c r="A7526" s="18">
        <v>7526</v>
      </c>
      <c r="B7526" s="65" t="s">
        <v>17122</v>
      </c>
      <c r="C7526" s="66" t="s">
        <v>32883</v>
      </c>
      <c r="D7526" s="49" t="s">
        <v>21420</v>
      </c>
      <c r="E7526" s="67" t="s">
        <v>84</v>
      </c>
      <c r="F7526" s="35">
        <v>13</v>
      </c>
      <c r="G7526" s="1" t="str">
        <f t="shared" si="477"/>
        <v>1,2</v>
      </c>
      <c r="H7526" s="6">
        <f t="shared" si="478"/>
        <v>4</v>
      </c>
      <c r="I7526" t="str">
        <f t="shared" si="475"/>
        <v>2,5,6,8</v>
      </c>
      <c r="J7526" s="35" t="s">
        <v>34950</v>
      </c>
      <c r="K7526">
        <f t="shared" si="476"/>
        <v>1</v>
      </c>
    </row>
    <row r="7527" spans="1:11">
      <c r="A7527" s="18">
        <v>7527</v>
      </c>
      <c r="B7527" s="65" t="s">
        <v>21421</v>
      </c>
      <c r="C7527" s="66" t="s">
        <v>32884</v>
      </c>
      <c r="D7527" s="49" t="s">
        <v>21422</v>
      </c>
      <c r="E7527" s="67" t="s">
        <v>53</v>
      </c>
      <c r="F7527" s="35">
        <v>13</v>
      </c>
      <c r="G7527" s="1" t="str">
        <f t="shared" si="477"/>
        <v>1,2,3,4</v>
      </c>
      <c r="H7527" s="6">
        <f t="shared" si="478"/>
        <v>3</v>
      </c>
      <c r="I7527" t="str">
        <f t="shared" si="475"/>
        <v>1,2,3</v>
      </c>
      <c r="J7527" s="35" t="s">
        <v>34950</v>
      </c>
      <c r="K7527">
        <f t="shared" si="476"/>
        <v>1</v>
      </c>
    </row>
    <row r="7528" spans="1:11">
      <c r="A7528" s="18">
        <v>7528</v>
      </c>
      <c r="B7528" s="65" t="s">
        <v>21423</v>
      </c>
      <c r="C7528" s="66" t="s">
        <v>32885</v>
      </c>
      <c r="D7528" s="49" t="s">
        <v>21424</v>
      </c>
      <c r="E7528" s="67" t="s">
        <v>84</v>
      </c>
      <c r="F7528" s="35">
        <v>13</v>
      </c>
      <c r="G7528" s="1" t="str">
        <f t="shared" si="477"/>
        <v>1,2</v>
      </c>
      <c r="H7528" s="6">
        <f t="shared" si="478"/>
        <v>4</v>
      </c>
      <c r="I7528" t="str">
        <f t="shared" si="475"/>
        <v>2,5,6,8</v>
      </c>
      <c r="J7528" s="35" t="s">
        <v>34950</v>
      </c>
      <c r="K7528">
        <f t="shared" si="476"/>
        <v>1</v>
      </c>
    </row>
    <row r="7529" spans="1:11">
      <c r="A7529" s="18">
        <v>7529</v>
      </c>
      <c r="B7529" s="65" t="s">
        <v>17128</v>
      </c>
      <c r="C7529" s="66" t="s">
        <v>32886</v>
      </c>
      <c r="D7529" s="49" t="s">
        <v>21425</v>
      </c>
      <c r="E7529" s="67" t="s">
        <v>24</v>
      </c>
      <c r="F7529" s="35">
        <v>13</v>
      </c>
      <c r="G7529" s="1" t="str">
        <f t="shared" si="477"/>
        <v>1,2</v>
      </c>
      <c r="H7529" s="6">
        <f t="shared" si="478"/>
        <v>4</v>
      </c>
      <c r="I7529" t="str">
        <f t="shared" si="475"/>
        <v>2,5,6,8</v>
      </c>
      <c r="J7529" s="35" t="s">
        <v>34950</v>
      </c>
      <c r="K7529">
        <f t="shared" si="476"/>
        <v>1</v>
      </c>
    </row>
    <row r="7530" spans="1:11">
      <c r="A7530" s="18">
        <v>7530</v>
      </c>
      <c r="B7530" s="65" t="s">
        <v>21426</v>
      </c>
      <c r="C7530" s="66" t="s">
        <v>32887</v>
      </c>
      <c r="D7530" s="49" t="s">
        <v>21427</v>
      </c>
      <c r="E7530" s="67" t="s">
        <v>84</v>
      </c>
      <c r="F7530" s="35">
        <v>13</v>
      </c>
      <c r="G7530" s="1" t="str">
        <f t="shared" si="477"/>
        <v>1,2</v>
      </c>
      <c r="H7530" s="6">
        <f t="shared" si="478"/>
        <v>4</v>
      </c>
      <c r="I7530" t="str">
        <f t="shared" si="475"/>
        <v>2,5,6,8</v>
      </c>
      <c r="J7530" s="35" t="s">
        <v>34950</v>
      </c>
      <c r="K7530">
        <f t="shared" si="476"/>
        <v>1</v>
      </c>
    </row>
    <row r="7531" spans="1:11">
      <c r="A7531" s="18">
        <v>7531</v>
      </c>
      <c r="B7531" s="65" t="s">
        <v>6920</v>
      </c>
      <c r="C7531" s="66" t="s">
        <v>32888</v>
      </c>
      <c r="D7531" s="49" t="s">
        <v>21428</v>
      </c>
      <c r="E7531" s="67" t="s">
        <v>53</v>
      </c>
      <c r="F7531" s="35">
        <v>13</v>
      </c>
      <c r="G7531" s="1" t="str">
        <f t="shared" si="477"/>
        <v>1,2</v>
      </c>
      <c r="H7531" s="6">
        <f t="shared" si="478"/>
        <v>4</v>
      </c>
      <c r="I7531" t="str">
        <f t="shared" si="475"/>
        <v>1,3,5,7</v>
      </c>
      <c r="J7531" s="35" t="s">
        <v>34950</v>
      </c>
      <c r="K7531">
        <f t="shared" si="476"/>
        <v>1</v>
      </c>
    </row>
    <row r="7532" spans="1:11">
      <c r="A7532" s="18">
        <v>7532</v>
      </c>
      <c r="B7532" s="65" t="s">
        <v>21429</v>
      </c>
      <c r="C7532" s="66" t="s">
        <v>32889</v>
      </c>
      <c r="D7532" s="49" t="s">
        <v>21430</v>
      </c>
      <c r="E7532" s="67" t="s">
        <v>84</v>
      </c>
      <c r="F7532" s="35">
        <v>13</v>
      </c>
      <c r="G7532" s="1" t="str">
        <f t="shared" si="477"/>
        <v>1,2</v>
      </c>
      <c r="H7532" s="6">
        <f t="shared" si="478"/>
        <v>4</v>
      </c>
      <c r="I7532" t="str">
        <f t="shared" si="475"/>
        <v>2,5,6,8</v>
      </c>
      <c r="J7532" s="35" t="s">
        <v>34950</v>
      </c>
      <c r="K7532">
        <f t="shared" si="476"/>
        <v>1</v>
      </c>
    </row>
    <row r="7533" spans="1:11">
      <c r="A7533" s="18">
        <v>7533</v>
      </c>
      <c r="B7533" s="65" t="s">
        <v>21431</v>
      </c>
      <c r="C7533" s="66" t="s">
        <v>32890</v>
      </c>
      <c r="D7533" s="49" t="s">
        <v>21432</v>
      </c>
      <c r="E7533" s="67" t="s">
        <v>24</v>
      </c>
      <c r="F7533" s="35">
        <v>13</v>
      </c>
      <c r="G7533" s="1" t="str">
        <f t="shared" si="477"/>
        <v>1,2,3,4</v>
      </c>
      <c r="H7533" s="6">
        <f t="shared" si="478"/>
        <v>3</v>
      </c>
      <c r="I7533" t="str">
        <f t="shared" si="475"/>
        <v>2,3,4</v>
      </c>
      <c r="J7533" s="35" t="s">
        <v>34950</v>
      </c>
      <c r="K7533">
        <f t="shared" si="476"/>
        <v>1</v>
      </c>
    </row>
    <row r="7534" spans="1:11">
      <c r="A7534" s="18">
        <v>7534</v>
      </c>
      <c r="B7534" s="65" t="s">
        <v>21433</v>
      </c>
      <c r="C7534" s="66" t="s">
        <v>32891</v>
      </c>
      <c r="D7534" s="49" t="s">
        <v>21434</v>
      </c>
      <c r="E7534" s="67" t="s">
        <v>84</v>
      </c>
      <c r="F7534" s="35">
        <v>13</v>
      </c>
      <c r="G7534" s="1" t="str">
        <f t="shared" si="477"/>
        <v>1,2</v>
      </c>
      <c r="H7534" s="6">
        <f t="shared" si="478"/>
        <v>4</v>
      </c>
      <c r="I7534" t="str">
        <f t="shared" si="475"/>
        <v>2,5,6,8</v>
      </c>
      <c r="J7534" s="35" t="s">
        <v>34950</v>
      </c>
      <c r="K7534">
        <f t="shared" si="476"/>
        <v>1</v>
      </c>
    </row>
    <row r="7535" spans="1:11">
      <c r="A7535" s="18">
        <v>7535</v>
      </c>
      <c r="B7535" s="65" t="s">
        <v>21435</v>
      </c>
      <c r="C7535" s="66" t="s">
        <v>32892</v>
      </c>
      <c r="D7535" s="49" t="s">
        <v>21436</v>
      </c>
      <c r="E7535" s="67" t="s">
        <v>53</v>
      </c>
      <c r="F7535" s="35">
        <v>13</v>
      </c>
      <c r="G7535" s="1" t="str">
        <f t="shared" si="477"/>
        <v>1,2</v>
      </c>
      <c r="H7535" s="6">
        <f t="shared" si="478"/>
        <v>4</v>
      </c>
      <c r="I7535" t="str">
        <f t="shared" si="475"/>
        <v>2,5,6,8</v>
      </c>
      <c r="J7535" s="35" t="s">
        <v>34950</v>
      </c>
      <c r="K7535">
        <f t="shared" si="476"/>
        <v>1</v>
      </c>
    </row>
    <row r="7536" spans="1:11">
      <c r="A7536" s="18">
        <v>7536</v>
      </c>
      <c r="B7536" s="65" t="s">
        <v>21437</v>
      </c>
      <c r="C7536" s="66" t="s">
        <v>32893</v>
      </c>
      <c r="D7536" s="49" t="s">
        <v>21438</v>
      </c>
      <c r="E7536" s="67" t="s">
        <v>53</v>
      </c>
      <c r="F7536" s="35">
        <v>13</v>
      </c>
      <c r="G7536" s="1" t="str">
        <f t="shared" si="477"/>
        <v>1,2,3,4</v>
      </c>
      <c r="H7536" s="6">
        <f t="shared" si="478"/>
        <v>3</v>
      </c>
      <c r="I7536" t="str">
        <f t="shared" si="475"/>
        <v>2,3,4</v>
      </c>
      <c r="J7536" s="35" t="s">
        <v>34950</v>
      </c>
      <c r="K7536">
        <f t="shared" si="476"/>
        <v>1</v>
      </c>
    </row>
    <row r="7537" spans="1:11">
      <c r="A7537" s="18">
        <v>7537</v>
      </c>
      <c r="B7537" s="65" t="s">
        <v>17131</v>
      </c>
      <c r="C7537" s="66" t="s">
        <v>32894</v>
      </c>
      <c r="D7537" s="49" t="s">
        <v>21439</v>
      </c>
      <c r="E7537" s="67" t="s">
        <v>84</v>
      </c>
      <c r="F7537" s="35">
        <v>13</v>
      </c>
      <c r="G7537" s="1" t="str">
        <f t="shared" si="477"/>
        <v>1,2</v>
      </c>
      <c r="H7537" s="6">
        <f t="shared" si="478"/>
        <v>4</v>
      </c>
      <c r="I7537" t="str">
        <f t="shared" si="475"/>
        <v>2,5,6,8</v>
      </c>
      <c r="J7537" s="35" t="s">
        <v>34950</v>
      </c>
      <c r="K7537">
        <f t="shared" si="476"/>
        <v>1</v>
      </c>
    </row>
    <row r="7538" spans="1:11">
      <c r="A7538" s="18">
        <v>7538</v>
      </c>
      <c r="B7538" s="65" t="s">
        <v>17136</v>
      </c>
      <c r="C7538" s="66" t="s">
        <v>32895</v>
      </c>
      <c r="D7538" s="49" t="s">
        <v>21440</v>
      </c>
      <c r="E7538" s="67" t="s">
        <v>53</v>
      </c>
      <c r="F7538" s="35">
        <v>13</v>
      </c>
      <c r="G7538" s="1" t="str">
        <f t="shared" si="477"/>
        <v>1,2</v>
      </c>
      <c r="H7538" s="6">
        <f t="shared" si="478"/>
        <v>4</v>
      </c>
      <c r="I7538" t="str">
        <f t="shared" si="475"/>
        <v>1,3,5,7</v>
      </c>
      <c r="J7538" s="35" t="s">
        <v>34950</v>
      </c>
      <c r="K7538">
        <f t="shared" si="476"/>
        <v>1</v>
      </c>
    </row>
    <row r="7539" spans="1:11">
      <c r="A7539" s="18">
        <v>7539</v>
      </c>
      <c r="B7539" s="65" t="s">
        <v>21441</v>
      </c>
      <c r="C7539" s="66" t="s">
        <v>32896</v>
      </c>
      <c r="D7539" s="49" t="s">
        <v>21442</v>
      </c>
      <c r="E7539" s="67" t="s">
        <v>24</v>
      </c>
      <c r="F7539" s="35">
        <v>13</v>
      </c>
      <c r="G7539" s="1" t="str">
        <f t="shared" si="477"/>
        <v>1,2</v>
      </c>
      <c r="H7539" s="6">
        <f t="shared" si="478"/>
        <v>4</v>
      </c>
      <c r="I7539" t="str">
        <f t="shared" si="475"/>
        <v>2,5,6,8</v>
      </c>
      <c r="J7539" s="35" t="s">
        <v>34950</v>
      </c>
      <c r="K7539">
        <f t="shared" si="476"/>
        <v>1</v>
      </c>
    </row>
    <row r="7540" spans="1:11">
      <c r="A7540" s="18">
        <v>7540</v>
      </c>
      <c r="B7540" s="65" t="s">
        <v>21443</v>
      </c>
      <c r="C7540" s="66" t="s">
        <v>32897</v>
      </c>
      <c r="D7540" s="49" t="s">
        <v>21444</v>
      </c>
      <c r="E7540" s="67" t="s">
        <v>84</v>
      </c>
      <c r="F7540" s="35">
        <v>13</v>
      </c>
      <c r="G7540" s="1" t="str">
        <f t="shared" si="477"/>
        <v>1,2</v>
      </c>
      <c r="H7540" s="6">
        <f t="shared" si="478"/>
        <v>4</v>
      </c>
      <c r="I7540" t="str">
        <f t="shared" si="475"/>
        <v>2,5,6,8</v>
      </c>
      <c r="J7540" s="35" t="s">
        <v>34950</v>
      </c>
      <c r="K7540">
        <f t="shared" si="476"/>
        <v>1</v>
      </c>
    </row>
    <row r="7541" spans="1:11">
      <c r="A7541" s="18">
        <v>7541</v>
      </c>
      <c r="B7541" s="65" t="s">
        <v>21445</v>
      </c>
      <c r="C7541" s="66" t="s">
        <v>32898</v>
      </c>
      <c r="D7541" s="49" t="s">
        <v>21446</v>
      </c>
      <c r="E7541" s="67" t="s">
        <v>24</v>
      </c>
      <c r="F7541" s="35">
        <v>13</v>
      </c>
      <c r="G7541" s="1" t="str">
        <f t="shared" si="477"/>
        <v>1,2</v>
      </c>
      <c r="H7541" s="6">
        <f t="shared" si="478"/>
        <v>4</v>
      </c>
      <c r="I7541" t="str">
        <f t="shared" si="475"/>
        <v>1,3,5,7</v>
      </c>
      <c r="J7541" s="35" t="s">
        <v>34950</v>
      </c>
      <c r="K7541">
        <f t="shared" si="476"/>
        <v>1</v>
      </c>
    </row>
    <row r="7542" spans="1:11">
      <c r="A7542" s="18">
        <v>7542</v>
      </c>
      <c r="B7542" s="65" t="s">
        <v>17140</v>
      </c>
      <c r="C7542" s="66" t="s">
        <v>32899</v>
      </c>
      <c r="D7542" s="49" t="s">
        <v>21447</v>
      </c>
      <c r="E7542" s="67" t="s">
        <v>24</v>
      </c>
      <c r="F7542" s="35">
        <v>13</v>
      </c>
      <c r="G7542" s="1" t="str">
        <f t="shared" si="477"/>
        <v>1,2</v>
      </c>
      <c r="H7542" s="6">
        <f t="shared" si="478"/>
        <v>4</v>
      </c>
      <c r="I7542" t="str">
        <f t="shared" si="475"/>
        <v>2,5,6,8</v>
      </c>
      <c r="J7542" s="35" t="s">
        <v>34950</v>
      </c>
      <c r="K7542">
        <f t="shared" si="476"/>
        <v>1</v>
      </c>
    </row>
    <row r="7543" spans="1:11">
      <c r="A7543" s="18">
        <v>7543</v>
      </c>
      <c r="B7543" s="65" t="s">
        <v>17144</v>
      </c>
      <c r="C7543" s="66" t="s">
        <v>32900</v>
      </c>
      <c r="D7543" s="49" t="s">
        <v>21448</v>
      </c>
      <c r="E7543" s="67" t="s">
        <v>53</v>
      </c>
      <c r="F7543" s="35">
        <v>13</v>
      </c>
      <c r="G7543" s="1" t="str">
        <f t="shared" si="477"/>
        <v>1,2,3,4</v>
      </c>
      <c r="H7543" s="6">
        <f t="shared" si="478"/>
        <v>3</v>
      </c>
      <c r="I7543" t="str">
        <f t="shared" si="475"/>
        <v>2,3,4</v>
      </c>
      <c r="J7543" s="35" t="s">
        <v>34950</v>
      </c>
      <c r="K7543">
        <f t="shared" si="476"/>
        <v>1</v>
      </c>
    </row>
    <row r="7544" spans="1:11">
      <c r="A7544" s="18">
        <v>7544</v>
      </c>
      <c r="B7544" s="65" t="s">
        <v>21449</v>
      </c>
      <c r="C7544" s="66" t="s">
        <v>32901</v>
      </c>
      <c r="D7544" s="49" t="s">
        <v>21450</v>
      </c>
      <c r="E7544" s="67" t="s">
        <v>53</v>
      </c>
      <c r="F7544" s="35">
        <v>13</v>
      </c>
      <c r="G7544" s="1" t="str">
        <f t="shared" si="477"/>
        <v>1,2,3,4</v>
      </c>
      <c r="H7544" s="6">
        <f t="shared" si="478"/>
        <v>3</v>
      </c>
      <c r="I7544" t="str">
        <f t="shared" si="475"/>
        <v>2,3,4</v>
      </c>
      <c r="J7544" s="35" t="s">
        <v>34950</v>
      </c>
      <c r="K7544">
        <f t="shared" si="476"/>
        <v>1</v>
      </c>
    </row>
    <row r="7545" spans="1:11">
      <c r="A7545" s="18">
        <v>7545</v>
      </c>
      <c r="B7545" s="65" t="s">
        <v>21451</v>
      </c>
      <c r="C7545" s="66" t="s">
        <v>32902</v>
      </c>
      <c r="D7545" s="49" t="s">
        <v>21452</v>
      </c>
      <c r="E7545" s="67" t="s">
        <v>84</v>
      </c>
      <c r="F7545" s="35">
        <v>13</v>
      </c>
      <c r="G7545" s="1" t="str">
        <f t="shared" si="477"/>
        <v>1,2</v>
      </c>
      <c r="H7545" s="6">
        <f t="shared" si="478"/>
        <v>4</v>
      </c>
      <c r="I7545" t="str">
        <f t="shared" si="475"/>
        <v>2,5,6,8</v>
      </c>
      <c r="J7545" s="35" t="s">
        <v>34950</v>
      </c>
      <c r="K7545">
        <f t="shared" si="476"/>
        <v>1</v>
      </c>
    </row>
    <row r="7546" spans="1:11">
      <c r="A7546" s="18">
        <v>7546</v>
      </c>
      <c r="B7546" s="65" t="s">
        <v>21453</v>
      </c>
      <c r="C7546" s="66" t="s">
        <v>32903</v>
      </c>
      <c r="D7546" s="49" t="s">
        <v>21454</v>
      </c>
      <c r="E7546" s="67" t="s">
        <v>84</v>
      </c>
      <c r="F7546" s="35">
        <v>13</v>
      </c>
      <c r="G7546" s="1" t="str">
        <f t="shared" si="477"/>
        <v>1,2,3,4</v>
      </c>
      <c r="H7546" s="6">
        <f t="shared" si="478"/>
        <v>3</v>
      </c>
      <c r="I7546" t="str">
        <f t="shared" si="475"/>
        <v>2,3,4</v>
      </c>
      <c r="J7546" s="35" t="s">
        <v>34950</v>
      </c>
      <c r="K7546">
        <f t="shared" si="476"/>
        <v>1</v>
      </c>
    </row>
    <row r="7547" spans="1:11">
      <c r="A7547" s="18">
        <v>7547</v>
      </c>
      <c r="B7547" s="65" t="s">
        <v>21455</v>
      </c>
      <c r="C7547" s="66" t="s">
        <v>32904</v>
      </c>
      <c r="D7547" s="49" t="s">
        <v>21456</v>
      </c>
      <c r="E7547" s="67" t="s">
        <v>84</v>
      </c>
      <c r="F7547" s="35">
        <v>13</v>
      </c>
      <c r="G7547" s="1" t="str">
        <f t="shared" si="477"/>
        <v>1,2</v>
      </c>
      <c r="H7547" s="6">
        <f t="shared" si="478"/>
        <v>4</v>
      </c>
      <c r="I7547" t="str">
        <f t="shared" si="475"/>
        <v>2,5,6,8</v>
      </c>
      <c r="J7547" s="35" t="s">
        <v>34950</v>
      </c>
      <c r="K7547">
        <f t="shared" si="476"/>
        <v>1</v>
      </c>
    </row>
    <row r="7548" spans="1:11">
      <c r="A7548" s="18">
        <v>7548</v>
      </c>
      <c r="B7548" s="65" t="s">
        <v>17152</v>
      </c>
      <c r="C7548" s="66" t="s">
        <v>32905</v>
      </c>
      <c r="D7548" s="49" t="s">
        <v>21457</v>
      </c>
      <c r="E7548" s="67" t="s">
        <v>24</v>
      </c>
      <c r="F7548" s="35">
        <v>13</v>
      </c>
      <c r="G7548" s="1" t="str">
        <f t="shared" si="477"/>
        <v>1,2</v>
      </c>
      <c r="H7548" s="6">
        <f t="shared" si="478"/>
        <v>4</v>
      </c>
      <c r="I7548" t="str">
        <f t="shared" si="475"/>
        <v>2,5,6,8</v>
      </c>
      <c r="J7548" s="35" t="s">
        <v>34950</v>
      </c>
      <c r="K7548">
        <f t="shared" si="476"/>
        <v>1</v>
      </c>
    </row>
    <row r="7549" spans="1:11">
      <c r="A7549" s="18">
        <v>7549</v>
      </c>
      <c r="B7549" s="65" t="s">
        <v>17154</v>
      </c>
      <c r="C7549" s="66" t="s">
        <v>31120</v>
      </c>
      <c r="D7549" s="49" t="s">
        <v>21458</v>
      </c>
      <c r="E7549" s="67" t="s">
        <v>84</v>
      </c>
      <c r="F7549" s="35">
        <v>13</v>
      </c>
      <c r="G7549" s="1" t="str">
        <f t="shared" si="477"/>
        <v>1,2</v>
      </c>
      <c r="H7549" s="6">
        <f t="shared" si="478"/>
        <v>4</v>
      </c>
      <c r="I7549" t="str">
        <f t="shared" si="475"/>
        <v>2,5,6,8</v>
      </c>
      <c r="J7549" s="35" t="s">
        <v>34950</v>
      </c>
      <c r="K7549">
        <f t="shared" si="476"/>
        <v>1</v>
      </c>
    </row>
    <row r="7550" spans="1:11">
      <c r="A7550" s="18">
        <v>7550</v>
      </c>
      <c r="B7550" s="65" t="s">
        <v>21459</v>
      </c>
      <c r="C7550" s="66" t="s">
        <v>32906</v>
      </c>
      <c r="D7550" s="49" t="s">
        <v>21460</v>
      </c>
      <c r="E7550" s="67" t="s">
        <v>84</v>
      </c>
      <c r="F7550" s="35">
        <v>13</v>
      </c>
      <c r="G7550" s="1" t="str">
        <f t="shared" si="477"/>
        <v>1,2</v>
      </c>
      <c r="H7550" s="6">
        <f t="shared" si="478"/>
        <v>4</v>
      </c>
      <c r="I7550" t="str">
        <f t="shared" si="475"/>
        <v>2,5,6,8</v>
      </c>
      <c r="J7550" s="35" t="s">
        <v>34950</v>
      </c>
      <c r="K7550">
        <f t="shared" si="476"/>
        <v>1</v>
      </c>
    </row>
    <row r="7551" spans="1:11">
      <c r="A7551" s="18">
        <v>7551</v>
      </c>
      <c r="B7551" s="65" t="s">
        <v>21461</v>
      </c>
      <c r="C7551" s="66" t="s">
        <v>32907</v>
      </c>
      <c r="D7551" s="49" t="s">
        <v>21462</v>
      </c>
      <c r="E7551" s="67" t="s">
        <v>24</v>
      </c>
      <c r="F7551" s="35">
        <v>13</v>
      </c>
      <c r="G7551" s="1" t="str">
        <f t="shared" si="477"/>
        <v>1,2</v>
      </c>
      <c r="H7551" s="6">
        <f t="shared" si="478"/>
        <v>4</v>
      </c>
      <c r="I7551" t="str">
        <f t="shared" si="475"/>
        <v>1,3,5,7</v>
      </c>
      <c r="J7551" s="35" t="s">
        <v>34950</v>
      </c>
      <c r="K7551">
        <f t="shared" si="476"/>
        <v>1</v>
      </c>
    </row>
    <row r="7552" spans="1:11">
      <c r="A7552" s="18">
        <v>7552</v>
      </c>
      <c r="B7552" s="65" t="s">
        <v>21463</v>
      </c>
      <c r="C7552" s="66" t="s">
        <v>32908</v>
      </c>
      <c r="D7552" s="49" t="s">
        <v>21464</v>
      </c>
      <c r="E7552" s="67" t="s">
        <v>84</v>
      </c>
      <c r="F7552" s="35">
        <v>13</v>
      </c>
      <c r="G7552" s="1" t="str">
        <f t="shared" si="477"/>
        <v>1,2</v>
      </c>
      <c r="H7552" s="6">
        <f t="shared" si="478"/>
        <v>4</v>
      </c>
      <c r="I7552" t="str">
        <f t="shared" si="475"/>
        <v>2,5,6,8</v>
      </c>
      <c r="J7552" s="35" t="s">
        <v>34950</v>
      </c>
      <c r="K7552">
        <f t="shared" si="476"/>
        <v>1</v>
      </c>
    </row>
    <row r="7553" spans="1:11">
      <c r="A7553" s="18">
        <v>7553</v>
      </c>
      <c r="B7553" s="65" t="s">
        <v>17156</v>
      </c>
      <c r="C7553" s="66" t="s">
        <v>32909</v>
      </c>
      <c r="D7553" s="49" t="s">
        <v>21465</v>
      </c>
      <c r="E7553" s="67" t="s">
        <v>84</v>
      </c>
      <c r="F7553" s="35">
        <v>13</v>
      </c>
      <c r="G7553" s="1" t="str">
        <f t="shared" si="477"/>
        <v>1,2,3,4</v>
      </c>
      <c r="H7553" s="6">
        <f t="shared" si="478"/>
        <v>3</v>
      </c>
      <c r="I7553" t="str">
        <f t="shared" si="475"/>
        <v>2,3,4</v>
      </c>
      <c r="J7553" s="35" t="s">
        <v>34950</v>
      </c>
      <c r="K7553">
        <f t="shared" si="476"/>
        <v>1</v>
      </c>
    </row>
    <row r="7554" spans="1:11">
      <c r="A7554" s="18">
        <v>7554</v>
      </c>
      <c r="B7554" s="65" t="s">
        <v>21466</v>
      </c>
      <c r="C7554" s="66" t="s">
        <v>21467</v>
      </c>
      <c r="D7554" s="49" t="s">
        <v>21468</v>
      </c>
      <c r="E7554" s="67" t="s">
        <v>24</v>
      </c>
      <c r="F7554" s="35">
        <v>13</v>
      </c>
      <c r="G7554" s="1" t="str">
        <f t="shared" si="477"/>
        <v>1,2,3,4</v>
      </c>
      <c r="H7554" s="6">
        <f t="shared" si="478"/>
        <v>3</v>
      </c>
      <c r="I7554" t="str">
        <f t="shared" si="475"/>
        <v>2,3,4</v>
      </c>
      <c r="J7554" s="35" t="s">
        <v>34950</v>
      </c>
      <c r="K7554">
        <f t="shared" si="476"/>
        <v>1</v>
      </c>
    </row>
    <row r="7555" spans="1:11">
      <c r="A7555" s="18">
        <v>7555</v>
      </c>
      <c r="B7555" s="65" t="s">
        <v>21469</v>
      </c>
      <c r="C7555" s="66" t="s">
        <v>32910</v>
      </c>
      <c r="D7555" s="49" t="s">
        <v>21470</v>
      </c>
      <c r="E7555" s="67" t="s">
        <v>53</v>
      </c>
      <c r="F7555" s="35">
        <v>13</v>
      </c>
      <c r="G7555" s="1" t="str">
        <f t="shared" si="477"/>
        <v>1,2</v>
      </c>
      <c r="H7555" s="6">
        <f t="shared" si="478"/>
        <v>4</v>
      </c>
      <c r="I7555" t="str">
        <f t="shared" si="475"/>
        <v>2,5,6,8</v>
      </c>
      <c r="J7555" s="35" t="s">
        <v>34950</v>
      </c>
      <c r="K7555">
        <f t="shared" si="476"/>
        <v>1</v>
      </c>
    </row>
    <row r="7556" spans="1:11">
      <c r="A7556" s="18">
        <v>7556</v>
      </c>
      <c r="B7556" s="65" t="s">
        <v>21471</v>
      </c>
      <c r="C7556" s="66" t="s">
        <v>32911</v>
      </c>
      <c r="D7556" s="49" t="s">
        <v>21472</v>
      </c>
      <c r="E7556" s="67" t="s">
        <v>53</v>
      </c>
      <c r="F7556" s="35">
        <v>13</v>
      </c>
      <c r="G7556" s="1" t="str">
        <f t="shared" si="477"/>
        <v>1,2,3,4</v>
      </c>
      <c r="H7556" s="6">
        <f t="shared" si="478"/>
        <v>3</v>
      </c>
      <c r="I7556" t="str">
        <f t="shared" si="475"/>
        <v>2,3,4</v>
      </c>
      <c r="J7556" s="35" t="s">
        <v>34950</v>
      </c>
      <c r="K7556">
        <f t="shared" si="476"/>
        <v>1</v>
      </c>
    </row>
    <row r="7557" spans="1:11">
      <c r="A7557" s="18">
        <v>7557</v>
      </c>
      <c r="B7557" s="65" t="s">
        <v>21473</v>
      </c>
      <c r="C7557" s="66" t="s">
        <v>21474</v>
      </c>
      <c r="D7557" s="49" t="s">
        <v>21475</v>
      </c>
      <c r="E7557" s="67" t="s">
        <v>24</v>
      </c>
      <c r="F7557" s="35">
        <v>13</v>
      </c>
      <c r="G7557" s="1" t="str">
        <f t="shared" si="477"/>
        <v>1,2</v>
      </c>
      <c r="H7557" s="6">
        <f t="shared" si="478"/>
        <v>4</v>
      </c>
      <c r="I7557" t="str">
        <f t="shared" ref="I7557:I7620" si="479">IF(LEN(B7557)=5,"1,2,3",IF(LEN(B7557)=6,"2,3,4",IF(LEN(B7557)=7,"1,3,5,7",IF(LEN(B7557)&gt;7,"2,5,6,8",IF(LEN(B7557)&gt;8,"-1","1,2")))))</f>
        <v>2,5,6,8</v>
      </c>
      <c r="J7557" s="35" t="s">
        <v>34950</v>
      </c>
      <c r="K7557">
        <f t="shared" si="476"/>
        <v>1</v>
      </c>
    </row>
    <row r="7558" spans="1:11">
      <c r="A7558" s="18">
        <v>7558</v>
      </c>
      <c r="B7558" s="65" t="s">
        <v>21476</v>
      </c>
      <c r="C7558" s="66" t="s">
        <v>32912</v>
      </c>
      <c r="D7558" s="49" t="s">
        <v>21477</v>
      </c>
      <c r="E7558" s="67" t="s">
        <v>53</v>
      </c>
      <c r="F7558" s="35">
        <v>13</v>
      </c>
      <c r="G7558" s="1" t="str">
        <f t="shared" si="477"/>
        <v>1,2</v>
      </c>
      <c r="H7558" s="6">
        <f t="shared" si="478"/>
        <v>4</v>
      </c>
      <c r="I7558" t="str">
        <f t="shared" si="479"/>
        <v>1,3,5,7</v>
      </c>
      <c r="J7558" s="35" t="s">
        <v>34950</v>
      </c>
      <c r="K7558">
        <f t="shared" si="476"/>
        <v>1</v>
      </c>
    </row>
    <row r="7559" spans="1:11">
      <c r="A7559" s="18">
        <v>7559</v>
      </c>
      <c r="B7559" s="65" t="s">
        <v>21478</v>
      </c>
      <c r="C7559" s="66" t="s">
        <v>32913</v>
      </c>
      <c r="D7559" s="49" t="s">
        <v>21479</v>
      </c>
      <c r="E7559" s="67" t="s">
        <v>53</v>
      </c>
      <c r="F7559" s="35">
        <v>13</v>
      </c>
      <c r="G7559" s="1" t="str">
        <f t="shared" si="477"/>
        <v>1,2</v>
      </c>
      <c r="H7559" s="6">
        <f t="shared" si="478"/>
        <v>4</v>
      </c>
      <c r="I7559" t="str">
        <f t="shared" si="479"/>
        <v>1,3,5,7</v>
      </c>
      <c r="J7559" s="35" t="s">
        <v>34950</v>
      </c>
      <c r="K7559">
        <f t="shared" si="476"/>
        <v>1</v>
      </c>
    </row>
    <row r="7560" spans="1:11">
      <c r="A7560" s="18">
        <v>7560</v>
      </c>
      <c r="B7560" s="65" t="s">
        <v>17166</v>
      </c>
      <c r="C7560" s="66" t="s">
        <v>32914</v>
      </c>
      <c r="D7560" s="49" t="s">
        <v>21480</v>
      </c>
      <c r="E7560" s="67" t="s">
        <v>84</v>
      </c>
      <c r="F7560" s="35">
        <v>13</v>
      </c>
      <c r="G7560" s="1" t="str">
        <f t="shared" si="477"/>
        <v>1,2</v>
      </c>
      <c r="H7560" s="6">
        <f t="shared" si="478"/>
        <v>4</v>
      </c>
      <c r="I7560" t="str">
        <f t="shared" si="479"/>
        <v>2,5,6,8</v>
      </c>
      <c r="J7560" s="35" t="s">
        <v>34950</v>
      </c>
      <c r="K7560">
        <f t="shared" si="476"/>
        <v>1</v>
      </c>
    </row>
    <row r="7561" spans="1:11">
      <c r="A7561" s="18">
        <v>7561</v>
      </c>
      <c r="B7561" s="65" t="s">
        <v>21481</v>
      </c>
      <c r="C7561" s="66" t="s">
        <v>32915</v>
      </c>
      <c r="D7561" s="49" t="s">
        <v>21482</v>
      </c>
      <c r="E7561" s="67" t="s">
        <v>53</v>
      </c>
      <c r="F7561" s="35">
        <v>13</v>
      </c>
      <c r="G7561" s="1" t="str">
        <f t="shared" si="477"/>
        <v>1,2</v>
      </c>
      <c r="H7561" s="6">
        <f t="shared" si="478"/>
        <v>4</v>
      </c>
      <c r="I7561" t="str">
        <f t="shared" si="479"/>
        <v>2,5,6,8</v>
      </c>
      <c r="J7561" s="35" t="s">
        <v>34950</v>
      </c>
      <c r="K7561">
        <f t="shared" si="476"/>
        <v>1</v>
      </c>
    </row>
    <row r="7562" spans="1:11">
      <c r="A7562" s="18">
        <v>7562</v>
      </c>
      <c r="B7562" s="65" t="s">
        <v>21483</v>
      </c>
      <c r="C7562" s="66" t="s">
        <v>29017</v>
      </c>
      <c r="D7562" s="49" t="s">
        <v>21484</v>
      </c>
      <c r="E7562" s="67" t="s">
        <v>53</v>
      </c>
      <c r="F7562" s="35">
        <v>13</v>
      </c>
      <c r="G7562" s="1" t="str">
        <f t="shared" si="477"/>
        <v>1,2</v>
      </c>
      <c r="H7562" s="6">
        <f t="shared" si="478"/>
        <v>4</v>
      </c>
      <c r="I7562" t="str">
        <f t="shared" si="479"/>
        <v>1,3,5,7</v>
      </c>
      <c r="J7562" s="35" t="s">
        <v>34950</v>
      </c>
      <c r="K7562">
        <f t="shared" si="476"/>
        <v>1</v>
      </c>
    </row>
    <row r="7563" spans="1:11">
      <c r="A7563" s="18">
        <v>7563</v>
      </c>
      <c r="B7563" s="65" t="s">
        <v>21485</v>
      </c>
      <c r="C7563" s="66" t="s">
        <v>32916</v>
      </c>
      <c r="D7563" s="49" t="s">
        <v>29018</v>
      </c>
      <c r="E7563" s="67" t="s">
        <v>84</v>
      </c>
      <c r="F7563" s="35">
        <v>13</v>
      </c>
      <c r="G7563" s="1" t="str">
        <f t="shared" si="477"/>
        <v>1,2</v>
      </c>
      <c r="H7563" s="6">
        <f t="shared" si="478"/>
        <v>4</v>
      </c>
      <c r="I7563" t="str">
        <f t="shared" si="479"/>
        <v>2,5,6,8</v>
      </c>
      <c r="J7563" s="35" t="s">
        <v>34950</v>
      </c>
      <c r="K7563">
        <f t="shared" ref="K7563:K7626" si="480">IF(RIGHT(D7563,1)="]",1,2)</f>
        <v>1</v>
      </c>
    </row>
    <row r="7564" spans="1:11">
      <c r="A7564" s="18">
        <v>7564</v>
      </c>
      <c r="B7564" s="65" t="s">
        <v>21486</v>
      </c>
      <c r="C7564" s="66" t="s">
        <v>32917</v>
      </c>
      <c r="D7564" s="49" t="s">
        <v>21487</v>
      </c>
      <c r="E7564" s="67" t="s">
        <v>24</v>
      </c>
      <c r="F7564" s="35">
        <v>13</v>
      </c>
      <c r="G7564" s="1" t="str">
        <f t="shared" si="477"/>
        <v>1,2</v>
      </c>
      <c r="H7564" s="6">
        <f t="shared" si="478"/>
        <v>4</v>
      </c>
      <c r="I7564" t="str">
        <f t="shared" si="479"/>
        <v>2,5,6,8</v>
      </c>
      <c r="J7564" s="35" t="s">
        <v>34950</v>
      </c>
      <c r="K7564">
        <f t="shared" si="480"/>
        <v>1</v>
      </c>
    </row>
    <row r="7565" spans="1:11">
      <c r="A7565" s="18">
        <v>7565</v>
      </c>
      <c r="B7565" s="65" t="s">
        <v>21488</v>
      </c>
      <c r="C7565" s="66" t="s">
        <v>32918</v>
      </c>
      <c r="D7565" s="49" t="s">
        <v>21489</v>
      </c>
      <c r="E7565" s="67" t="s">
        <v>53</v>
      </c>
      <c r="F7565" s="35">
        <v>13</v>
      </c>
      <c r="G7565" s="1" t="str">
        <f t="shared" si="477"/>
        <v>1,2</v>
      </c>
      <c r="H7565" s="6">
        <f t="shared" si="478"/>
        <v>4</v>
      </c>
      <c r="I7565" t="str">
        <f t="shared" si="479"/>
        <v>2,5,6,8</v>
      </c>
      <c r="J7565" s="35" t="s">
        <v>34950</v>
      </c>
      <c r="K7565">
        <f t="shared" si="480"/>
        <v>1</v>
      </c>
    </row>
    <row r="7566" spans="1:11">
      <c r="A7566" s="18">
        <v>7566</v>
      </c>
      <c r="B7566" s="65" t="s">
        <v>9221</v>
      </c>
      <c r="C7566" s="66" t="s">
        <v>32919</v>
      </c>
      <c r="D7566" s="49" t="s">
        <v>9222</v>
      </c>
      <c r="E7566" s="67" t="s">
        <v>24</v>
      </c>
      <c r="F7566" s="35">
        <v>13</v>
      </c>
      <c r="G7566" s="1" t="str">
        <f t="shared" si="477"/>
        <v>1,2</v>
      </c>
      <c r="H7566" s="6">
        <f t="shared" si="478"/>
        <v>4</v>
      </c>
      <c r="I7566" t="str">
        <f t="shared" si="479"/>
        <v>2,5,6,8</v>
      </c>
      <c r="J7566" s="35" t="s">
        <v>34950</v>
      </c>
      <c r="K7566">
        <f t="shared" si="480"/>
        <v>1</v>
      </c>
    </row>
    <row r="7567" spans="1:11">
      <c r="A7567" s="18">
        <v>7567</v>
      </c>
      <c r="B7567" s="65" t="s">
        <v>21490</v>
      </c>
      <c r="C7567" s="66" t="s">
        <v>32920</v>
      </c>
      <c r="D7567" s="49" t="s">
        <v>21491</v>
      </c>
      <c r="E7567" s="67" t="s">
        <v>84</v>
      </c>
      <c r="F7567" s="35">
        <v>13</v>
      </c>
      <c r="G7567" s="1" t="str">
        <f t="shared" si="477"/>
        <v>1,2</v>
      </c>
      <c r="H7567" s="6">
        <f t="shared" si="478"/>
        <v>4</v>
      </c>
      <c r="I7567" t="str">
        <f t="shared" si="479"/>
        <v>2,5,6,8</v>
      </c>
      <c r="J7567" s="35" t="s">
        <v>34950</v>
      </c>
      <c r="K7567">
        <f t="shared" si="480"/>
        <v>1</v>
      </c>
    </row>
    <row r="7568" spans="1:11">
      <c r="A7568" s="18">
        <v>7568</v>
      </c>
      <c r="B7568" s="65" t="s">
        <v>21492</v>
      </c>
      <c r="C7568" s="66" t="s">
        <v>32921</v>
      </c>
      <c r="D7568" s="49" t="s">
        <v>21493</v>
      </c>
      <c r="E7568" s="67" t="s">
        <v>84</v>
      </c>
      <c r="F7568" s="35">
        <v>13</v>
      </c>
      <c r="G7568" s="1" t="str">
        <f t="shared" si="477"/>
        <v>1,2</v>
      </c>
      <c r="H7568" s="6">
        <f t="shared" si="478"/>
        <v>4</v>
      </c>
      <c r="I7568" t="str">
        <f t="shared" si="479"/>
        <v>1,3,5,7</v>
      </c>
      <c r="J7568" s="35" t="s">
        <v>34950</v>
      </c>
      <c r="K7568">
        <f t="shared" si="480"/>
        <v>1</v>
      </c>
    </row>
    <row r="7569" spans="1:11">
      <c r="A7569" s="18">
        <v>7569</v>
      </c>
      <c r="B7569" s="65" t="s">
        <v>21494</v>
      </c>
      <c r="C7569" s="66" t="s">
        <v>32922</v>
      </c>
      <c r="D7569" s="49" t="s">
        <v>21495</v>
      </c>
      <c r="E7569" s="67" t="s">
        <v>24</v>
      </c>
      <c r="F7569" s="35">
        <v>13</v>
      </c>
      <c r="G7569" s="1" t="str">
        <f t="shared" si="477"/>
        <v>1,2,3,4</v>
      </c>
      <c r="H7569" s="6">
        <f t="shared" si="478"/>
        <v>3</v>
      </c>
      <c r="I7569" t="str">
        <f t="shared" si="479"/>
        <v>2,3,4</v>
      </c>
      <c r="J7569" s="35" t="s">
        <v>34950</v>
      </c>
      <c r="K7569">
        <f t="shared" si="480"/>
        <v>1</v>
      </c>
    </row>
    <row r="7570" spans="1:11">
      <c r="A7570" s="18">
        <v>7570</v>
      </c>
      <c r="B7570" s="65" t="s">
        <v>17175</v>
      </c>
      <c r="C7570" s="66" t="s">
        <v>32923</v>
      </c>
      <c r="D7570" s="49" t="s">
        <v>21496</v>
      </c>
      <c r="E7570" s="67" t="s">
        <v>24</v>
      </c>
      <c r="F7570" s="35">
        <v>13</v>
      </c>
      <c r="G7570" s="1" t="str">
        <f t="shared" si="477"/>
        <v>1,2</v>
      </c>
      <c r="H7570" s="6">
        <f t="shared" si="478"/>
        <v>4</v>
      </c>
      <c r="I7570" t="str">
        <f t="shared" si="479"/>
        <v>2,5,6,8</v>
      </c>
      <c r="J7570" s="35" t="s">
        <v>34950</v>
      </c>
      <c r="K7570">
        <f t="shared" si="480"/>
        <v>1</v>
      </c>
    </row>
    <row r="7571" spans="1:11">
      <c r="A7571" s="18">
        <v>7571</v>
      </c>
      <c r="B7571" s="65" t="s">
        <v>17178</v>
      </c>
      <c r="C7571" s="66" t="s">
        <v>32924</v>
      </c>
      <c r="D7571" s="49" t="s">
        <v>21497</v>
      </c>
      <c r="E7571" s="67" t="s">
        <v>53</v>
      </c>
      <c r="F7571" s="35">
        <v>13</v>
      </c>
      <c r="G7571" s="1" t="str">
        <f t="shared" si="477"/>
        <v>1,2</v>
      </c>
      <c r="H7571" s="6">
        <f t="shared" si="478"/>
        <v>4</v>
      </c>
      <c r="I7571" t="str">
        <f t="shared" si="479"/>
        <v>2,5,6,8</v>
      </c>
      <c r="J7571" s="35" t="s">
        <v>34950</v>
      </c>
      <c r="K7571">
        <f t="shared" si="480"/>
        <v>1</v>
      </c>
    </row>
    <row r="7572" spans="1:11">
      <c r="A7572" s="18">
        <v>7572</v>
      </c>
      <c r="B7572" s="65" t="s">
        <v>17180</v>
      </c>
      <c r="C7572" s="66" t="s">
        <v>32925</v>
      </c>
      <c r="D7572" s="49" t="s">
        <v>21498</v>
      </c>
      <c r="E7572" s="67" t="s">
        <v>24</v>
      </c>
      <c r="F7572" s="35">
        <v>13</v>
      </c>
      <c r="G7572" s="1" t="str">
        <f t="shared" si="477"/>
        <v>1,2</v>
      </c>
      <c r="H7572" s="6">
        <f t="shared" si="478"/>
        <v>4</v>
      </c>
      <c r="I7572" t="str">
        <f t="shared" si="479"/>
        <v>2,5,6,8</v>
      </c>
      <c r="J7572" s="35" t="s">
        <v>34950</v>
      </c>
      <c r="K7572">
        <f t="shared" si="480"/>
        <v>1</v>
      </c>
    </row>
    <row r="7573" spans="1:11">
      <c r="A7573" s="18">
        <v>7573</v>
      </c>
      <c r="B7573" s="65" t="s">
        <v>21499</v>
      </c>
      <c r="C7573" s="66" t="s">
        <v>32926</v>
      </c>
      <c r="D7573" s="49" t="s">
        <v>21500</v>
      </c>
      <c r="E7573" s="67" t="s">
        <v>24</v>
      </c>
      <c r="F7573" s="35">
        <v>13</v>
      </c>
      <c r="G7573" s="1" t="str">
        <f t="shared" si="477"/>
        <v>1,2</v>
      </c>
      <c r="H7573" s="6">
        <f t="shared" si="478"/>
        <v>4</v>
      </c>
      <c r="I7573" t="str">
        <f t="shared" si="479"/>
        <v>2,5,6,8</v>
      </c>
      <c r="J7573" s="35" t="s">
        <v>34950</v>
      </c>
      <c r="K7573">
        <f t="shared" si="480"/>
        <v>1</v>
      </c>
    </row>
    <row r="7574" spans="1:11">
      <c r="A7574" s="18">
        <v>7574</v>
      </c>
      <c r="B7574" s="65" t="s">
        <v>1648</v>
      </c>
      <c r="C7574" s="66" t="s">
        <v>32927</v>
      </c>
      <c r="D7574" s="49" t="s">
        <v>21501</v>
      </c>
      <c r="E7574" s="67" t="s">
        <v>24</v>
      </c>
      <c r="F7574" s="35">
        <v>13</v>
      </c>
      <c r="G7574" s="1" t="str">
        <f t="shared" ref="G7574:G7637" si="481">IF(LEN(B7574)&gt;6,"1,2","1,2,3,4")</f>
        <v>1,2</v>
      </c>
      <c r="H7574" s="6">
        <f t="shared" ref="H7574:H7637" si="482">(LEN(I7574)+1)/2</f>
        <v>4</v>
      </c>
      <c r="I7574" t="str">
        <f t="shared" si="479"/>
        <v>2,5,6,8</v>
      </c>
      <c r="J7574" s="35" t="s">
        <v>34950</v>
      </c>
      <c r="K7574">
        <f t="shared" si="480"/>
        <v>1</v>
      </c>
    </row>
    <row r="7575" spans="1:11">
      <c r="A7575" s="18">
        <v>7575</v>
      </c>
      <c r="B7575" s="65" t="s">
        <v>21502</v>
      </c>
      <c r="C7575" s="66" t="s">
        <v>32928</v>
      </c>
      <c r="D7575" s="49" t="s">
        <v>21503</v>
      </c>
      <c r="E7575" s="67" t="s">
        <v>84</v>
      </c>
      <c r="F7575" s="35">
        <v>13</v>
      </c>
      <c r="G7575" s="1" t="str">
        <f t="shared" si="481"/>
        <v>1,2</v>
      </c>
      <c r="H7575" s="6">
        <f t="shared" si="482"/>
        <v>4</v>
      </c>
      <c r="I7575" t="str">
        <f t="shared" si="479"/>
        <v>2,5,6,8</v>
      </c>
      <c r="J7575" s="35" t="s">
        <v>34950</v>
      </c>
      <c r="K7575">
        <f t="shared" si="480"/>
        <v>1</v>
      </c>
    </row>
    <row r="7576" spans="1:11">
      <c r="A7576" s="18">
        <v>7576</v>
      </c>
      <c r="B7576" s="65" t="s">
        <v>17184</v>
      </c>
      <c r="C7576" s="66" t="s">
        <v>32929</v>
      </c>
      <c r="D7576" s="49" t="s">
        <v>21504</v>
      </c>
      <c r="E7576" s="67" t="s">
        <v>84</v>
      </c>
      <c r="F7576" s="35">
        <v>13</v>
      </c>
      <c r="G7576" s="1" t="str">
        <f t="shared" si="481"/>
        <v>1,2</v>
      </c>
      <c r="H7576" s="6">
        <f t="shared" si="482"/>
        <v>4</v>
      </c>
      <c r="I7576" t="str">
        <f t="shared" si="479"/>
        <v>2,5,6,8</v>
      </c>
      <c r="J7576" s="35" t="s">
        <v>34950</v>
      </c>
      <c r="K7576">
        <f t="shared" si="480"/>
        <v>1</v>
      </c>
    </row>
    <row r="7577" spans="1:11">
      <c r="A7577" s="18">
        <v>7577</v>
      </c>
      <c r="B7577" s="65" t="s">
        <v>21505</v>
      </c>
      <c r="C7577" s="66" t="s">
        <v>32930</v>
      </c>
      <c r="D7577" s="49" t="s">
        <v>21506</v>
      </c>
      <c r="E7577" s="67" t="s">
        <v>84</v>
      </c>
      <c r="F7577" s="35">
        <v>13</v>
      </c>
      <c r="G7577" s="1" t="str">
        <f t="shared" si="481"/>
        <v>1,2</v>
      </c>
      <c r="H7577" s="6">
        <f t="shared" si="482"/>
        <v>4</v>
      </c>
      <c r="I7577" t="str">
        <f t="shared" si="479"/>
        <v>1,3,5,7</v>
      </c>
      <c r="J7577" s="35" t="s">
        <v>34950</v>
      </c>
      <c r="K7577">
        <f t="shared" si="480"/>
        <v>1</v>
      </c>
    </row>
    <row r="7578" spans="1:11">
      <c r="A7578" s="18">
        <v>7578</v>
      </c>
      <c r="B7578" s="65" t="s">
        <v>17187</v>
      </c>
      <c r="C7578" s="66" t="s">
        <v>21507</v>
      </c>
      <c r="D7578" s="49" t="s">
        <v>21508</v>
      </c>
      <c r="E7578" s="67" t="s">
        <v>53</v>
      </c>
      <c r="F7578" s="35">
        <v>13</v>
      </c>
      <c r="G7578" s="1" t="str">
        <f t="shared" si="481"/>
        <v>1,2</v>
      </c>
      <c r="H7578" s="6">
        <f t="shared" si="482"/>
        <v>4</v>
      </c>
      <c r="I7578" t="str">
        <f t="shared" si="479"/>
        <v>2,5,6,8</v>
      </c>
      <c r="J7578" s="35" t="s">
        <v>34950</v>
      </c>
      <c r="K7578">
        <f t="shared" si="480"/>
        <v>1</v>
      </c>
    </row>
    <row r="7579" spans="1:11">
      <c r="A7579" s="18">
        <v>7579</v>
      </c>
      <c r="B7579" s="65" t="s">
        <v>21509</v>
      </c>
      <c r="C7579" s="66" t="s">
        <v>32931</v>
      </c>
      <c r="D7579" s="49" t="s">
        <v>21510</v>
      </c>
      <c r="E7579" s="67" t="s">
        <v>84</v>
      </c>
      <c r="F7579" s="35">
        <v>13</v>
      </c>
      <c r="G7579" s="1" t="str">
        <f t="shared" si="481"/>
        <v>1,2</v>
      </c>
      <c r="H7579" s="6">
        <f t="shared" si="482"/>
        <v>4</v>
      </c>
      <c r="I7579" t="str">
        <f t="shared" si="479"/>
        <v>2,5,6,8</v>
      </c>
      <c r="J7579" s="35" t="s">
        <v>34950</v>
      </c>
      <c r="K7579">
        <f t="shared" si="480"/>
        <v>1</v>
      </c>
    </row>
    <row r="7580" spans="1:11">
      <c r="A7580" s="18">
        <v>7580</v>
      </c>
      <c r="B7580" s="65" t="s">
        <v>21511</v>
      </c>
      <c r="C7580" s="66" t="s">
        <v>32932</v>
      </c>
      <c r="D7580" s="49" t="s">
        <v>21512</v>
      </c>
      <c r="E7580" s="67" t="s">
        <v>53</v>
      </c>
      <c r="F7580" s="35">
        <v>13</v>
      </c>
      <c r="G7580" s="1" t="str">
        <f t="shared" si="481"/>
        <v>1,2</v>
      </c>
      <c r="H7580" s="6">
        <f t="shared" si="482"/>
        <v>4</v>
      </c>
      <c r="I7580" t="str">
        <f t="shared" si="479"/>
        <v>2,5,6,8</v>
      </c>
      <c r="J7580" s="35" t="s">
        <v>34950</v>
      </c>
      <c r="K7580">
        <f t="shared" si="480"/>
        <v>1</v>
      </c>
    </row>
    <row r="7581" spans="1:11">
      <c r="A7581" s="18">
        <v>7581</v>
      </c>
      <c r="B7581" s="65" t="s">
        <v>21513</v>
      </c>
      <c r="C7581" s="66" t="s">
        <v>32933</v>
      </c>
      <c r="D7581" s="49" t="s">
        <v>21514</v>
      </c>
      <c r="E7581" s="67" t="s">
        <v>24</v>
      </c>
      <c r="F7581" s="35">
        <v>13</v>
      </c>
      <c r="G7581" s="1" t="str">
        <f t="shared" si="481"/>
        <v>1,2</v>
      </c>
      <c r="H7581" s="6">
        <f t="shared" si="482"/>
        <v>4</v>
      </c>
      <c r="I7581" t="str">
        <f t="shared" si="479"/>
        <v>2,5,6,8</v>
      </c>
      <c r="J7581" s="35" t="s">
        <v>34950</v>
      </c>
      <c r="K7581">
        <f t="shared" si="480"/>
        <v>1</v>
      </c>
    </row>
    <row r="7582" spans="1:11">
      <c r="A7582" s="18">
        <v>7582</v>
      </c>
      <c r="B7582" s="65" t="s">
        <v>21515</v>
      </c>
      <c r="C7582" s="66" t="s">
        <v>32934</v>
      </c>
      <c r="D7582" s="49" t="s">
        <v>21516</v>
      </c>
      <c r="E7582" s="67" t="s">
        <v>53</v>
      </c>
      <c r="F7582" s="35">
        <v>13</v>
      </c>
      <c r="G7582" s="1" t="str">
        <f t="shared" si="481"/>
        <v>1,2</v>
      </c>
      <c r="H7582" s="6">
        <f t="shared" si="482"/>
        <v>4</v>
      </c>
      <c r="I7582" t="str">
        <f t="shared" si="479"/>
        <v>2,5,6,8</v>
      </c>
      <c r="J7582" s="35" t="s">
        <v>34950</v>
      </c>
      <c r="K7582">
        <f t="shared" si="480"/>
        <v>1</v>
      </c>
    </row>
    <row r="7583" spans="1:11">
      <c r="A7583" s="18">
        <v>7583</v>
      </c>
      <c r="B7583" s="65" t="s">
        <v>21517</v>
      </c>
      <c r="C7583" s="66" t="s">
        <v>32935</v>
      </c>
      <c r="D7583" s="49" t="s">
        <v>21518</v>
      </c>
      <c r="E7583" s="67" t="s">
        <v>24</v>
      </c>
      <c r="F7583" s="35">
        <v>13</v>
      </c>
      <c r="G7583" s="1" t="str">
        <f t="shared" si="481"/>
        <v>1,2</v>
      </c>
      <c r="H7583" s="6">
        <f t="shared" si="482"/>
        <v>4</v>
      </c>
      <c r="I7583" t="str">
        <f t="shared" si="479"/>
        <v>2,5,6,8</v>
      </c>
      <c r="J7583" s="35" t="s">
        <v>34950</v>
      </c>
      <c r="K7583">
        <f t="shared" si="480"/>
        <v>1</v>
      </c>
    </row>
    <row r="7584" spans="1:11">
      <c r="A7584" s="18">
        <v>7584</v>
      </c>
      <c r="B7584" s="65" t="s">
        <v>21519</v>
      </c>
      <c r="C7584" s="66" t="s">
        <v>32936</v>
      </c>
      <c r="D7584" s="49" t="s">
        <v>21520</v>
      </c>
      <c r="E7584" s="67" t="s">
        <v>53</v>
      </c>
      <c r="F7584" s="35">
        <v>13</v>
      </c>
      <c r="G7584" s="1" t="str">
        <f t="shared" si="481"/>
        <v>1,2</v>
      </c>
      <c r="H7584" s="6">
        <f t="shared" si="482"/>
        <v>4</v>
      </c>
      <c r="I7584" t="str">
        <f t="shared" si="479"/>
        <v>2,5,6,8</v>
      </c>
      <c r="J7584" s="35" t="s">
        <v>34950</v>
      </c>
      <c r="K7584">
        <f t="shared" si="480"/>
        <v>1</v>
      </c>
    </row>
    <row r="7585" spans="1:11">
      <c r="A7585" s="18">
        <v>7585</v>
      </c>
      <c r="B7585" s="65" t="s">
        <v>21521</v>
      </c>
      <c r="C7585" s="66" t="s">
        <v>32937</v>
      </c>
      <c r="D7585" s="49" t="s">
        <v>21522</v>
      </c>
      <c r="E7585" s="67" t="s">
        <v>24</v>
      </c>
      <c r="F7585" s="35">
        <v>13</v>
      </c>
      <c r="G7585" s="1" t="str">
        <f t="shared" si="481"/>
        <v>1,2</v>
      </c>
      <c r="H7585" s="6">
        <f t="shared" si="482"/>
        <v>4</v>
      </c>
      <c r="I7585" t="str">
        <f t="shared" si="479"/>
        <v>2,5,6,8</v>
      </c>
      <c r="J7585" s="35" t="s">
        <v>34950</v>
      </c>
      <c r="K7585">
        <f t="shared" si="480"/>
        <v>1</v>
      </c>
    </row>
    <row r="7586" spans="1:11">
      <c r="A7586" s="18">
        <v>7586</v>
      </c>
      <c r="B7586" s="65" t="s">
        <v>21523</v>
      </c>
      <c r="C7586" s="66" t="s">
        <v>32938</v>
      </c>
      <c r="D7586" s="49" t="s">
        <v>21524</v>
      </c>
      <c r="E7586" s="67" t="s">
        <v>24</v>
      </c>
      <c r="F7586" s="35">
        <v>13</v>
      </c>
      <c r="G7586" s="1" t="str">
        <f t="shared" si="481"/>
        <v>1,2</v>
      </c>
      <c r="H7586" s="6">
        <f t="shared" si="482"/>
        <v>4</v>
      </c>
      <c r="I7586" t="str">
        <f t="shared" si="479"/>
        <v>2,5,6,8</v>
      </c>
      <c r="J7586" s="35" t="s">
        <v>34950</v>
      </c>
      <c r="K7586">
        <f t="shared" si="480"/>
        <v>1</v>
      </c>
    </row>
    <row r="7587" spans="1:11">
      <c r="A7587" s="18">
        <v>7587</v>
      </c>
      <c r="B7587" s="65" t="s">
        <v>21525</v>
      </c>
      <c r="C7587" s="66" t="s">
        <v>32939</v>
      </c>
      <c r="D7587" s="49" t="s">
        <v>21526</v>
      </c>
      <c r="E7587" s="67" t="s">
        <v>24</v>
      </c>
      <c r="F7587" s="35">
        <v>13</v>
      </c>
      <c r="G7587" s="1" t="str">
        <f t="shared" si="481"/>
        <v>1,2</v>
      </c>
      <c r="H7587" s="6">
        <f t="shared" si="482"/>
        <v>4</v>
      </c>
      <c r="I7587" t="str">
        <f t="shared" si="479"/>
        <v>2,5,6,8</v>
      </c>
      <c r="J7587" s="35" t="s">
        <v>34950</v>
      </c>
      <c r="K7587">
        <f t="shared" si="480"/>
        <v>1</v>
      </c>
    </row>
    <row r="7588" spans="1:11">
      <c r="A7588" s="18">
        <v>7588</v>
      </c>
      <c r="B7588" s="65" t="s">
        <v>21527</v>
      </c>
      <c r="C7588" s="66" t="s">
        <v>32940</v>
      </c>
      <c r="D7588" s="49" t="s">
        <v>21528</v>
      </c>
      <c r="E7588" s="67" t="s">
        <v>84</v>
      </c>
      <c r="F7588" s="35">
        <v>13</v>
      </c>
      <c r="G7588" s="1" t="str">
        <f t="shared" si="481"/>
        <v>1,2</v>
      </c>
      <c r="H7588" s="6">
        <f t="shared" si="482"/>
        <v>4</v>
      </c>
      <c r="I7588" t="str">
        <f t="shared" si="479"/>
        <v>2,5,6,8</v>
      </c>
      <c r="J7588" s="35" t="s">
        <v>34950</v>
      </c>
      <c r="K7588">
        <f t="shared" si="480"/>
        <v>1</v>
      </c>
    </row>
    <row r="7589" spans="1:11">
      <c r="A7589" s="18">
        <v>7589</v>
      </c>
      <c r="B7589" s="65" t="s">
        <v>21529</v>
      </c>
      <c r="C7589" s="66" t="s">
        <v>32941</v>
      </c>
      <c r="D7589" s="49" t="s">
        <v>21530</v>
      </c>
      <c r="E7589" s="67" t="s">
        <v>53</v>
      </c>
      <c r="F7589" s="35">
        <v>13</v>
      </c>
      <c r="G7589" s="1" t="str">
        <f t="shared" si="481"/>
        <v>1,2</v>
      </c>
      <c r="H7589" s="6">
        <f t="shared" si="482"/>
        <v>4</v>
      </c>
      <c r="I7589" t="str">
        <f t="shared" si="479"/>
        <v>2,5,6,8</v>
      </c>
      <c r="J7589" s="35" t="s">
        <v>34950</v>
      </c>
      <c r="K7589">
        <f t="shared" si="480"/>
        <v>1</v>
      </c>
    </row>
    <row r="7590" spans="1:11">
      <c r="A7590" s="18">
        <v>7590</v>
      </c>
      <c r="B7590" s="65" t="s">
        <v>21531</v>
      </c>
      <c r="C7590" s="66" t="s">
        <v>32942</v>
      </c>
      <c r="D7590" s="49" t="s">
        <v>21532</v>
      </c>
      <c r="E7590" s="67" t="s">
        <v>53</v>
      </c>
      <c r="F7590" s="35">
        <v>13</v>
      </c>
      <c r="G7590" s="1" t="str">
        <f t="shared" si="481"/>
        <v>1,2</v>
      </c>
      <c r="H7590" s="6">
        <f t="shared" si="482"/>
        <v>4</v>
      </c>
      <c r="I7590" t="str">
        <f t="shared" si="479"/>
        <v>2,5,6,8</v>
      </c>
      <c r="J7590" s="35" t="s">
        <v>34950</v>
      </c>
      <c r="K7590">
        <f t="shared" si="480"/>
        <v>1</v>
      </c>
    </row>
    <row r="7591" spans="1:11">
      <c r="A7591" s="18">
        <v>7591</v>
      </c>
      <c r="B7591" s="65" t="s">
        <v>21533</v>
      </c>
      <c r="C7591" s="66" t="s">
        <v>21534</v>
      </c>
      <c r="D7591" s="49" t="s">
        <v>21535</v>
      </c>
      <c r="E7591" s="67" t="s">
        <v>53</v>
      </c>
      <c r="F7591" s="35">
        <v>13</v>
      </c>
      <c r="G7591" s="1" t="str">
        <f t="shared" si="481"/>
        <v>1,2</v>
      </c>
      <c r="H7591" s="6">
        <f t="shared" si="482"/>
        <v>4</v>
      </c>
      <c r="I7591" t="str">
        <f t="shared" si="479"/>
        <v>2,5,6,8</v>
      </c>
      <c r="J7591" s="35" t="s">
        <v>34950</v>
      </c>
      <c r="K7591">
        <f t="shared" si="480"/>
        <v>1</v>
      </c>
    </row>
    <row r="7592" spans="1:11">
      <c r="A7592" s="18">
        <v>7592</v>
      </c>
      <c r="B7592" s="65" t="s">
        <v>17200</v>
      </c>
      <c r="C7592" s="66" t="s">
        <v>32943</v>
      </c>
      <c r="D7592" s="49" t="s">
        <v>21536</v>
      </c>
      <c r="E7592" s="67" t="s">
        <v>53</v>
      </c>
      <c r="F7592" s="35">
        <v>13</v>
      </c>
      <c r="G7592" s="1" t="str">
        <f t="shared" si="481"/>
        <v>1,2</v>
      </c>
      <c r="H7592" s="6">
        <f t="shared" si="482"/>
        <v>4</v>
      </c>
      <c r="I7592" t="str">
        <f t="shared" si="479"/>
        <v>2,5,6,8</v>
      </c>
      <c r="J7592" s="35" t="s">
        <v>34950</v>
      </c>
      <c r="K7592">
        <f t="shared" si="480"/>
        <v>1</v>
      </c>
    </row>
    <row r="7593" spans="1:11">
      <c r="A7593" s="18">
        <v>7593</v>
      </c>
      <c r="B7593" s="65" t="s">
        <v>21537</v>
      </c>
      <c r="C7593" s="66" t="s">
        <v>32944</v>
      </c>
      <c r="D7593" s="49" t="s">
        <v>21538</v>
      </c>
      <c r="E7593" s="67" t="s">
        <v>24</v>
      </c>
      <c r="F7593" s="35">
        <v>13</v>
      </c>
      <c r="G7593" s="1" t="str">
        <f t="shared" si="481"/>
        <v>1,2</v>
      </c>
      <c r="H7593" s="6">
        <f t="shared" si="482"/>
        <v>4</v>
      </c>
      <c r="I7593" t="str">
        <f t="shared" si="479"/>
        <v>2,5,6,8</v>
      </c>
      <c r="J7593" s="35" t="s">
        <v>34950</v>
      </c>
      <c r="K7593">
        <f t="shared" si="480"/>
        <v>1</v>
      </c>
    </row>
    <row r="7594" spans="1:11">
      <c r="A7594" s="18">
        <v>7594</v>
      </c>
      <c r="B7594" s="65" t="s">
        <v>21539</v>
      </c>
      <c r="C7594" s="66" t="s">
        <v>32945</v>
      </c>
      <c r="D7594" s="49" t="s">
        <v>21540</v>
      </c>
      <c r="E7594" s="67" t="s">
        <v>84</v>
      </c>
      <c r="F7594" s="35">
        <v>13</v>
      </c>
      <c r="G7594" s="1" t="str">
        <f t="shared" si="481"/>
        <v>1,2</v>
      </c>
      <c r="H7594" s="6">
        <f t="shared" si="482"/>
        <v>4</v>
      </c>
      <c r="I7594" t="str">
        <f t="shared" si="479"/>
        <v>2,5,6,8</v>
      </c>
      <c r="J7594" s="35" t="s">
        <v>34950</v>
      </c>
      <c r="K7594">
        <f t="shared" si="480"/>
        <v>1</v>
      </c>
    </row>
    <row r="7595" spans="1:11">
      <c r="A7595" s="18">
        <v>7595</v>
      </c>
      <c r="B7595" s="65" t="s">
        <v>17202</v>
      </c>
      <c r="C7595" s="66" t="s">
        <v>31135</v>
      </c>
      <c r="D7595" s="49" t="s">
        <v>21541</v>
      </c>
      <c r="E7595" s="67" t="s">
        <v>53</v>
      </c>
      <c r="F7595" s="35">
        <v>13</v>
      </c>
      <c r="G7595" s="1" t="str">
        <f t="shared" si="481"/>
        <v>1,2</v>
      </c>
      <c r="H7595" s="6">
        <f t="shared" si="482"/>
        <v>4</v>
      </c>
      <c r="I7595" t="str">
        <f t="shared" si="479"/>
        <v>2,5,6,8</v>
      </c>
      <c r="J7595" s="35" t="s">
        <v>34950</v>
      </c>
      <c r="K7595">
        <f t="shared" si="480"/>
        <v>1</v>
      </c>
    </row>
    <row r="7596" spans="1:11">
      <c r="A7596" s="18">
        <v>7596</v>
      </c>
      <c r="B7596" s="65" t="s">
        <v>21542</v>
      </c>
      <c r="C7596" s="66" t="s">
        <v>32946</v>
      </c>
      <c r="D7596" s="49" t="s">
        <v>21543</v>
      </c>
      <c r="E7596" s="67" t="s">
        <v>53</v>
      </c>
      <c r="F7596" s="35">
        <v>13</v>
      </c>
      <c r="G7596" s="1" t="str">
        <f t="shared" si="481"/>
        <v>1,2</v>
      </c>
      <c r="H7596" s="6">
        <f t="shared" si="482"/>
        <v>4</v>
      </c>
      <c r="I7596" t="str">
        <f t="shared" si="479"/>
        <v>2,5,6,8</v>
      </c>
      <c r="J7596" s="35" t="s">
        <v>34950</v>
      </c>
      <c r="K7596">
        <f t="shared" si="480"/>
        <v>1</v>
      </c>
    </row>
    <row r="7597" spans="1:11">
      <c r="A7597" s="18">
        <v>7597</v>
      </c>
      <c r="B7597" s="65" t="s">
        <v>21544</v>
      </c>
      <c r="C7597" s="66" t="s">
        <v>32947</v>
      </c>
      <c r="D7597" s="49" t="s">
        <v>21545</v>
      </c>
      <c r="E7597" s="67" t="s">
        <v>84</v>
      </c>
      <c r="F7597" s="35">
        <v>13</v>
      </c>
      <c r="G7597" s="1" t="str">
        <f t="shared" si="481"/>
        <v>1,2</v>
      </c>
      <c r="H7597" s="6">
        <f t="shared" si="482"/>
        <v>4</v>
      </c>
      <c r="I7597" t="str">
        <f t="shared" si="479"/>
        <v>2,5,6,8</v>
      </c>
      <c r="J7597" s="35" t="s">
        <v>34950</v>
      </c>
      <c r="K7597">
        <f t="shared" si="480"/>
        <v>1</v>
      </c>
    </row>
    <row r="7598" spans="1:11">
      <c r="A7598" s="18">
        <v>7598</v>
      </c>
      <c r="B7598" s="65" t="s">
        <v>17204</v>
      </c>
      <c r="C7598" s="66" t="s">
        <v>31136</v>
      </c>
      <c r="D7598" s="49" t="s">
        <v>21546</v>
      </c>
      <c r="E7598" s="67" t="s">
        <v>84</v>
      </c>
      <c r="F7598" s="35">
        <v>13</v>
      </c>
      <c r="G7598" s="1" t="str">
        <f t="shared" si="481"/>
        <v>1,2</v>
      </c>
      <c r="H7598" s="6">
        <f t="shared" si="482"/>
        <v>4</v>
      </c>
      <c r="I7598" t="str">
        <f t="shared" si="479"/>
        <v>2,5,6,8</v>
      </c>
      <c r="J7598" s="35" t="s">
        <v>34950</v>
      </c>
      <c r="K7598">
        <f t="shared" si="480"/>
        <v>1</v>
      </c>
    </row>
    <row r="7599" spans="1:11">
      <c r="A7599" s="18">
        <v>7599</v>
      </c>
      <c r="B7599" s="65" t="s">
        <v>17208</v>
      </c>
      <c r="C7599" s="66" t="s">
        <v>31137</v>
      </c>
      <c r="D7599" s="49" t="s">
        <v>21547</v>
      </c>
      <c r="E7599" s="67" t="s">
        <v>84</v>
      </c>
      <c r="F7599" s="35">
        <v>13</v>
      </c>
      <c r="G7599" s="1" t="str">
        <f t="shared" si="481"/>
        <v>1,2</v>
      </c>
      <c r="H7599" s="6">
        <f t="shared" si="482"/>
        <v>4</v>
      </c>
      <c r="I7599" t="str">
        <f t="shared" si="479"/>
        <v>2,5,6,8</v>
      </c>
      <c r="J7599" s="35" t="s">
        <v>34950</v>
      </c>
      <c r="K7599">
        <f t="shared" si="480"/>
        <v>1</v>
      </c>
    </row>
    <row r="7600" spans="1:11">
      <c r="A7600" s="18">
        <v>7600</v>
      </c>
      <c r="B7600" s="65" t="s">
        <v>21548</v>
      </c>
      <c r="C7600" s="66" t="s">
        <v>32948</v>
      </c>
      <c r="D7600" s="49" t="s">
        <v>21549</v>
      </c>
      <c r="E7600" s="67" t="s">
        <v>53</v>
      </c>
      <c r="F7600" s="35">
        <v>13</v>
      </c>
      <c r="G7600" s="1" t="str">
        <f t="shared" si="481"/>
        <v>1,2</v>
      </c>
      <c r="H7600" s="6">
        <f t="shared" si="482"/>
        <v>4</v>
      </c>
      <c r="I7600" t="str">
        <f t="shared" si="479"/>
        <v>1,3,5,7</v>
      </c>
      <c r="J7600" s="35" t="s">
        <v>34950</v>
      </c>
      <c r="K7600">
        <f t="shared" si="480"/>
        <v>1</v>
      </c>
    </row>
    <row r="7601" spans="1:11">
      <c r="A7601" s="18">
        <v>7601</v>
      </c>
      <c r="B7601" s="65" t="s">
        <v>17210</v>
      </c>
      <c r="C7601" s="66" t="s">
        <v>31138</v>
      </c>
      <c r="D7601" s="49" t="s">
        <v>21550</v>
      </c>
      <c r="E7601" s="67" t="s">
        <v>24</v>
      </c>
      <c r="F7601" s="35">
        <v>13</v>
      </c>
      <c r="G7601" s="1" t="str">
        <f t="shared" si="481"/>
        <v>1,2</v>
      </c>
      <c r="H7601" s="6">
        <f t="shared" si="482"/>
        <v>4</v>
      </c>
      <c r="I7601" t="str">
        <f t="shared" si="479"/>
        <v>2,5,6,8</v>
      </c>
      <c r="J7601" s="35" t="s">
        <v>34950</v>
      </c>
      <c r="K7601">
        <f t="shared" si="480"/>
        <v>1</v>
      </c>
    </row>
    <row r="7602" spans="1:11">
      <c r="A7602" s="18">
        <v>7602</v>
      </c>
      <c r="B7602" s="65" t="s">
        <v>21551</v>
      </c>
      <c r="C7602" s="66" t="s">
        <v>21552</v>
      </c>
      <c r="D7602" s="49" t="s">
        <v>21553</v>
      </c>
      <c r="E7602" s="67" t="s">
        <v>53</v>
      </c>
      <c r="F7602" s="35">
        <v>13</v>
      </c>
      <c r="G7602" s="1" t="str">
        <f t="shared" si="481"/>
        <v>1,2,3,4</v>
      </c>
      <c r="H7602" s="6">
        <f t="shared" si="482"/>
        <v>3</v>
      </c>
      <c r="I7602" t="str">
        <f t="shared" si="479"/>
        <v>1,2,3</v>
      </c>
      <c r="J7602" s="35" t="s">
        <v>34950</v>
      </c>
      <c r="K7602">
        <f t="shared" si="480"/>
        <v>1</v>
      </c>
    </row>
    <row r="7603" spans="1:11">
      <c r="A7603" s="18">
        <v>7603</v>
      </c>
      <c r="B7603" s="65" t="s">
        <v>21554</v>
      </c>
      <c r="C7603" s="66" t="s">
        <v>32949</v>
      </c>
      <c r="D7603" s="49" t="s">
        <v>21555</v>
      </c>
      <c r="E7603" s="67" t="s">
        <v>53</v>
      </c>
      <c r="F7603" s="35">
        <v>13</v>
      </c>
      <c r="G7603" s="1" t="str">
        <f t="shared" si="481"/>
        <v>1,2,3,4</v>
      </c>
      <c r="H7603" s="6">
        <f t="shared" si="482"/>
        <v>3</v>
      </c>
      <c r="I7603" t="str">
        <f t="shared" si="479"/>
        <v>2,3,4</v>
      </c>
      <c r="J7603" s="35" t="s">
        <v>34950</v>
      </c>
      <c r="K7603">
        <f t="shared" si="480"/>
        <v>1</v>
      </c>
    </row>
    <row r="7604" spans="1:11">
      <c r="A7604" s="18">
        <v>7604</v>
      </c>
      <c r="B7604" s="65" t="s">
        <v>17212</v>
      </c>
      <c r="C7604" s="66" t="s">
        <v>32950</v>
      </c>
      <c r="D7604" s="49" t="s">
        <v>21556</v>
      </c>
      <c r="E7604" s="67" t="s">
        <v>24</v>
      </c>
      <c r="F7604" s="35">
        <v>13</v>
      </c>
      <c r="G7604" s="1" t="str">
        <f t="shared" si="481"/>
        <v>1,2</v>
      </c>
      <c r="H7604" s="6">
        <f t="shared" si="482"/>
        <v>4</v>
      </c>
      <c r="I7604" t="str">
        <f t="shared" si="479"/>
        <v>1,3,5,7</v>
      </c>
      <c r="J7604" s="35" t="s">
        <v>34950</v>
      </c>
      <c r="K7604">
        <f t="shared" si="480"/>
        <v>1</v>
      </c>
    </row>
    <row r="7605" spans="1:11">
      <c r="A7605" s="18">
        <v>7605</v>
      </c>
      <c r="B7605" s="65" t="s">
        <v>21557</v>
      </c>
      <c r="C7605" s="66" t="s">
        <v>21558</v>
      </c>
      <c r="D7605" s="49" t="s">
        <v>21559</v>
      </c>
      <c r="E7605" s="67" t="s">
        <v>53</v>
      </c>
      <c r="F7605" s="35">
        <v>13</v>
      </c>
      <c r="G7605" s="1" t="str">
        <f t="shared" si="481"/>
        <v>1,2</v>
      </c>
      <c r="H7605" s="6">
        <f t="shared" si="482"/>
        <v>4</v>
      </c>
      <c r="I7605" t="str">
        <f t="shared" si="479"/>
        <v>2,5,6,8</v>
      </c>
      <c r="J7605" s="35" t="s">
        <v>34950</v>
      </c>
      <c r="K7605">
        <f t="shared" si="480"/>
        <v>1</v>
      </c>
    </row>
    <row r="7606" spans="1:11">
      <c r="A7606" s="18">
        <v>7606</v>
      </c>
      <c r="B7606" s="65" t="s">
        <v>17214</v>
      </c>
      <c r="C7606" s="66" t="s">
        <v>31140</v>
      </c>
      <c r="D7606" s="49" t="s">
        <v>21560</v>
      </c>
      <c r="E7606" s="67" t="s">
        <v>84</v>
      </c>
      <c r="F7606" s="35">
        <v>13</v>
      </c>
      <c r="G7606" s="1" t="str">
        <f t="shared" si="481"/>
        <v>1,2</v>
      </c>
      <c r="H7606" s="6">
        <f t="shared" si="482"/>
        <v>4</v>
      </c>
      <c r="I7606" t="str">
        <f t="shared" si="479"/>
        <v>2,5,6,8</v>
      </c>
      <c r="J7606" s="35" t="s">
        <v>34950</v>
      </c>
      <c r="K7606">
        <f t="shared" si="480"/>
        <v>1</v>
      </c>
    </row>
    <row r="7607" spans="1:11">
      <c r="A7607" s="18">
        <v>7607</v>
      </c>
      <c r="B7607" s="65" t="s">
        <v>17218</v>
      </c>
      <c r="C7607" s="66" t="s">
        <v>31142</v>
      </c>
      <c r="D7607" s="51" t="s">
        <v>21561</v>
      </c>
      <c r="E7607" s="67" t="s">
        <v>24</v>
      </c>
      <c r="F7607" s="35">
        <v>13</v>
      </c>
      <c r="G7607" s="1" t="str">
        <f t="shared" si="481"/>
        <v>1,2</v>
      </c>
      <c r="H7607" s="6">
        <f t="shared" si="482"/>
        <v>4</v>
      </c>
      <c r="I7607" t="str">
        <f t="shared" si="479"/>
        <v>2,5,6,8</v>
      </c>
      <c r="J7607" s="35" t="s">
        <v>34950</v>
      </c>
      <c r="K7607">
        <f t="shared" si="480"/>
        <v>1</v>
      </c>
    </row>
    <row r="7608" spans="1:11">
      <c r="A7608" s="18">
        <v>7608</v>
      </c>
      <c r="B7608" s="65" t="s">
        <v>21562</v>
      </c>
      <c r="C7608" s="66" t="s">
        <v>32951</v>
      </c>
      <c r="D7608" s="49" t="s">
        <v>21563</v>
      </c>
      <c r="E7608" s="67" t="s">
        <v>84</v>
      </c>
      <c r="F7608" s="35">
        <v>13</v>
      </c>
      <c r="G7608" s="1" t="str">
        <f t="shared" si="481"/>
        <v>1,2</v>
      </c>
      <c r="H7608" s="6">
        <f t="shared" si="482"/>
        <v>4</v>
      </c>
      <c r="I7608" t="str">
        <f t="shared" si="479"/>
        <v>1,3,5,7</v>
      </c>
      <c r="J7608" s="35" t="s">
        <v>34950</v>
      </c>
      <c r="K7608">
        <f t="shared" si="480"/>
        <v>1</v>
      </c>
    </row>
    <row r="7609" spans="1:11">
      <c r="A7609" s="18">
        <v>7609</v>
      </c>
      <c r="B7609" s="65" t="s">
        <v>17220</v>
      </c>
      <c r="C7609" s="66" t="s">
        <v>21564</v>
      </c>
      <c r="D7609" s="49" t="s">
        <v>29201</v>
      </c>
      <c r="E7609" s="67" t="s">
        <v>84</v>
      </c>
      <c r="F7609" s="35">
        <v>13</v>
      </c>
      <c r="G7609" s="1" t="str">
        <f t="shared" si="481"/>
        <v>1,2,3,4</v>
      </c>
      <c r="H7609" s="6">
        <f t="shared" si="482"/>
        <v>3</v>
      </c>
      <c r="I7609" t="str">
        <f t="shared" si="479"/>
        <v>2,3,4</v>
      </c>
      <c r="J7609" s="35" t="s">
        <v>34950</v>
      </c>
      <c r="K7609">
        <f t="shared" si="480"/>
        <v>1</v>
      </c>
    </row>
    <row r="7610" spans="1:11">
      <c r="A7610" s="18">
        <v>7610</v>
      </c>
      <c r="B7610" s="65" t="s">
        <v>21565</v>
      </c>
      <c r="C7610" s="66" t="s">
        <v>32952</v>
      </c>
      <c r="D7610" s="49" t="s">
        <v>21566</v>
      </c>
      <c r="E7610" s="67" t="s">
        <v>53</v>
      </c>
      <c r="F7610" s="35">
        <v>13</v>
      </c>
      <c r="G7610" s="1" t="str">
        <f t="shared" si="481"/>
        <v>1,2</v>
      </c>
      <c r="H7610" s="6">
        <f t="shared" si="482"/>
        <v>4</v>
      </c>
      <c r="I7610" t="str">
        <f t="shared" si="479"/>
        <v>2,5,6,8</v>
      </c>
      <c r="J7610" s="35" t="s">
        <v>34950</v>
      </c>
      <c r="K7610">
        <f t="shared" si="480"/>
        <v>1</v>
      </c>
    </row>
    <row r="7611" spans="1:11">
      <c r="A7611" s="18">
        <v>7611</v>
      </c>
      <c r="B7611" s="65" t="s">
        <v>21567</v>
      </c>
      <c r="C7611" s="66" t="s">
        <v>32953</v>
      </c>
      <c r="D7611" s="49" t="s">
        <v>29019</v>
      </c>
      <c r="E7611" s="67" t="s">
        <v>84</v>
      </c>
      <c r="F7611" s="35">
        <v>13</v>
      </c>
      <c r="G7611" s="1" t="str">
        <f t="shared" si="481"/>
        <v>1,2</v>
      </c>
      <c r="H7611" s="6">
        <f t="shared" si="482"/>
        <v>4</v>
      </c>
      <c r="I7611" t="str">
        <f t="shared" si="479"/>
        <v>2,5,6,8</v>
      </c>
      <c r="J7611" s="35" t="s">
        <v>34950</v>
      </c>
      <c r="K7611">
        <f t="shared" si="480"/>
        <v>1</v>
      </c>
    </row>
    <row r="7612" spans="1:11">
      <c r="A7612" s="18">
        <v>7612</v>
      </c>
      <c r="B7612" s="65" t="s">
        <v>21568</v>
      </c>
      <c r="C7612" s="66" t="s">
        <v>32954</v>
      </c>
      <c r="D7612" s="49" t="s">
        <v>21569</v>
      </c>
      <c r="E7612" s="67" t="s">
        <v>24</v>
      </c>
      <c r="F7612" s="35">
        <v>13</v>
      </c>
      <c r="G7612" s="1" t="str">
        <f t="shared" si="481"/>
        <v>1,2</v>
      </c>
      <c r="H7612" s="6">
        <f t="shared" si="482"/>
        <v>4</v>
      </c>
      <c r="I7612" t="str">
        <f t="shared" si="479"/>
        <v>2,5,6,8</v>
      </c>
      <c r="J7612" s="35" t="s">
        <v>34950</v>
      </c>
      <c r="K7612">
        <f t="shared" si="480"/>
        <v>1</v>
      </c>
    </row>
    <row r="7613" spans="1:11">
      <c r="A7613" s="18">
        <v>7613</v>
      </c>
      <c r="B7613" s="65" t="s">
        <v>21570</v>
      </c>
      <c r="C7613" s="66" t="s">
        <v>32955</v>
      </c>
      <c r="D7613" s="49" t="s">
        <v>21571</v>
      </c>
      <c r="E7613" s="67" t="s">
        <v>53</v>
      </c>
      <c r="F7613" s="35">
        <v>13</v>
      </c>
      <c r="G7613" s="1" t="str">
        <f t="shared" si="481"/>
        <v>1,2,3,4</v>
      </c>
      <c r="H7613" s="6">
        <f t="shared" si="482"/>
        <v>3</v>
      </c>
      <c r="I7613" t="str">
        <f t="shared" si="479"/>
        <v>2,3,4</v>
      </c>
      <c r="J7613" s="35" t="s">
        <v>34950</v>
      </c>
      <c r="K7613">
        <f t="shared" si="480"/>
        <v>1</v>
      </c>
    </row>
    <row r="7614" spans="1:11">
      <c r="A7614" s="18">
        <v>7614</v>
      </c>
      <c r="B7614" s="65" t="s">
        <v>21572</v>
      </c>
      <c r="C7614" s="66" t="s">
        <v>32956</v>
      </c>
      <c r="D7614" s="49" t="s">
        <v>21573</v>
      </c>
      <c r="E7614" s="67" t="s">
        <v>84</v>
      </c>
      <c r="F7614" s="35">
        <v>13</v>
      </c>
      <c r="G7614" s="1" t="str">
        <f t="shared" si="481"/>
        <v>1,2</v>
      </c>
      <c r="H7614" s="6">
        <f t="shared" si="482"/>
        <v>4</v>
      </c>
      <c r="I7614" t="str">
        <f t="shared" si="479"/>
        <v>2,5,6,8</v>
      </c>
      <c r="J7614" s="35" t="s">
        <v>34950</v>
      </c>
      <c r="K7614">
        <f t="shared" si="480"/>
        <v>1</v>
      </c>
    </row>
    <row r="7615" spans="1:11">
      <c r="A7615" s="18">
        <v>7615</v>
      </c>
      <c r="B7615" s="65" t="s">
        <v>21574</v>
      </c>
      <c r="C7615" s="66" t="s">
        <v>32957</v>
      </c>
      <c r="D7615" s="49" t="s">
        <v>21575</v>
      </c>
      <c r="E7615" s="67" t="s">
        <v>84</v>
      </c>
      <c r="F7615" s="35">
        <v>13</v>
      </c>
      <c r="G7615" s="1" t="str">
        <f t="shared" si="481"/>
        <v>1,2</v>
      </c>
      <c r="H7615" s="6">
        <f t="shared" si="482"/>
        <v>4</v>
      </c>
      <c r="I7615" t="str">
        <f t="shared" si="479"/>
        <v>2,5,6,8</v>
      </c>
      <c r="J7615" s="35" t="s">
        <v>34950</v>
      </c>
      <c r="K7615">
        <f t="shared" si="480"/>
        <v>1</v>
      </c>
    </row>
    <row r="7616" spans="1:11">
      <c r="A7616" s="18">
        <v>7616</v>
      </c>
      <c r="B7616" s="65" t="s">
        <v>21576</v>
      </c>
      <c r="C7616" s="66" t="s">
        <v>32958</v>
      </c>
      <c r="D7616" s="49" t="s">
        <v>21577</v>
      </c>
      <c r="E7616" s="67" t="s">
        <v>84</v>
      </c>
      <c r="F7616" s="35">
        <v>13</v>
      </c>
      <c r="G7616" s="1" t="str">
        <f t="shared" si="481"/>
        <v>1,2</v>
      </c>
      <c r="H7616" s="6">
        <f t="shared" si="482"/>
        <v>4</v>
      </c>
      <c r="I7616" t="str">
        <f t="shared" si="479"/>
        <v>2,5,6,8</v>
      </c>
      <c r="J7616" s="35" t="s">
        <v>34950</v>
      </c>
      <c r="K7616">
        <f t="shared" si="480"/>
        <v>1</v>
      </c>
    </row>
    <row r="7617" spans="1:11">
      <c r="A7617" s="18">
        <v>7617</v>
      </c>
      <c r="B7617" s="65" t="s">
        <v>21578</v>
      </c>
      <c r="C7617" s="66" t="s">
        <v>32959</v>
      </c>
      <c r="D7617" s="49" t="s">
        <v>21579</v>
      </c>
      <c r="E7617" s="67" t="s">
        <v>84</v>
      </c>
      <c r="F7617" s="35">
        <v>13</v>
      </c>
      <c r="G7617" s="1" t="str">
        <f t="shared" si="481"/>
        <v>1,2</v>
      </c>
      <c r="H7617" s="6">
        <f t="shared" si="482"/>
        <v>4</v>
      </c>
      <c r="I7617" t="str">
        <f t="shared" si="479"/>
        <v>2,5,6,8</v>
      </c>
      <c r="J7617" s="35" t="s">
        <v>34950</v>
      </c>
      <c r="K7617">
        <f t="shared" si="480"/>
        <v>1</v>
      </c>
    </row>
    <row r="7618" spans="1:11">
      <c r="A7618" s="18">
        <v>7618</v>
      </c>
      <c r="B7618" s="65" t="s">
        <v>21580</v>
      </c>
      <c r="C7618" s="66" t="s">
        <v>32960</v>
      </c>
      <c r="D7618" s="49" t="s">
        <v>21581</v>
      </c>
      <c r="E7618" s="67" t="s">
        <v>84</v>
      </c>
      <c r="F7618" s="35">
        <v>13</v>
      </c>
      <c r="G7618" s="1" t="str">
        <f t="shared" si="481"/>
        <v>1,2</v>
      </c>
      <c r="H7618" s="6">
        <f t="shared" si="482"/>
        <v>4</v>
      </c>
      <c r="I7618" t="str">
        <f t="shared" si="479"/>
        <v>2,5,6,8</v>
      </c>
      <c r="J7618" s="35" t="s">
        <v>34950</v>
      </c>
      <c r="K7618">
        <f t="shared" si="480"/>
        <v>1</v>
      </c>
    </row>
    <row r="7619" spans="1:11">
      <c r="A7619" s="18">
        <v>7619</v>
      </c>
      <c r="B7619" s="65" t="s">
        <v>21582</v>
      </c>
      <c r="C7619" s="66" t="s">
        <v>32961</v>
      </c>
      <c r="D7619" s="49" t="s">
        <v>21583</v>
      </c>
      <c r="E7619" s="67" t="s">
        <v>84</v>
      </c>
      <c r="F7619" s="35">
        <v>13</v>
      </c>
      <c r="G7619" s="1" t="str">
        <f t="shared" si="481"/>
        <v>1,2</v>
      </c>
      <c r="H7619" s="6">
        <f t="shared" si="482"/>
        <v>4</v>
      </c>
      <c r="I7619" t="str">
        <f t="shared" si="479"/>
        <v>2,5,6,8</v>
      </c>
      <c r="J7619" s="35" t="s">
        <v>34950</v>
      </c>
      <c r="K7619">
        <f t="shared" si="480"/>
        <v>1</v>
      </c>
    </row>
    <row r="7620" spans="1:11">
      <c r="A7620" s="18">
        <v>7620</v>
      </c>
      <c r="B7620" s="65" t="s">
        <v>21584</v>
      </c>
      <c r="C7620" s="66" t="s">
        <v>32962</v>
      </c>
      <c r="D7620" s="49" t="s">
        <v>21585</v>
      </c>
      <c r="E7620" s="67" t="s">
        <v>84</v>
      </c>
      <c r="F7620" s="35">
        <v>13</v>
      </c>
      <c r="G7620" s="1" t="str">
        <f t="shared" si="481"/>
        <v>1,2</v>
      </c>
      <c r="H7620" s="6">
        <f t="shared" si="482"/>
        <v>4</v>
      </c>
      <c r="I7620" t="str">
        <f t="shared" si="479"/>
        <v>2,5,6,8</v>
      </c>
      <c r="J7620" s="35" t="s">
        <v>34950</v>
      </c>
      <c r="K7620">
        <f t="shared" si="480"/>
        <v>1</v>
      </c>
    </row>
    <row r="7621" spans="1:11">
      <c r="A7621" s="18">
        <v>7621</v>
      </c>
      <c r="B7621" s="65" t="s">
        <v>21586</v>
      </c>
      <c r="C7621" s="66" t="s">
        <v>32963</v>
      </c>
      <c r="D7621" s="49" t="s">
        <v>21587</v>
      </c>
      <c r="E7621" s="67" t="s">
        <v>84</v>
      </c>
      <c r="F7621" s="35">
        <v>13</v>
      </c>
      <c r="G7621" s="1" t="str">
        <f t="shared" si="481"/>
        <v>1,2</v>
      </c>
      <c r="H7621" s="6">
        <f t="shared" si="482"/>
        <v>4</v>
      </c>
      <c r="I7621" t="str">
        <f t="shared" ref="I7621:I7684" si="483">IF(LEN(B7621)=5,"1,2,3",IF(LEN(B7621)=6,"2,3,4",IF(LEN(B7621)=7,"1,3,5,7",IF(LEN(B7621)&gt;7,"2,5,6,8",IF(LEN(B7621)&gt;8,"-1","1,2")))))</f>
        <v>2,5,6,8</v>
      </c>
      <c r="J7621" s="35" t="s">
        <v>34950</v>
      </c>
      <c r="K7621">
        <f t="shared" si="480"/>
        <v>1</v>
      </c>
    </row>
    <row r="7622" spans="1:11">
      <c r="A7622" s="18">
        <v>7622</v>
      </c>
      <c r="B7622" s="65" t="s">
        <v>21588</v>
      </c>
      <c r="C7622" s="66" t="s">
        <v>32964</v>
      </c>
      <c r="D7622" s="49" t="s">
        <v>21589</v>
      </c>
      <c r="E7622" s="67" t="s">
        <v>53</v>
      </c>
      <c r="F7622" s="35">
        <v>13</v>
      </c>
      <c r="G7622" s="1" t="str">
        <f t="shared" si="481"/>
        <v>1,2</v>
      </c>
      <c r="H7622" s="6">
        <f t="shared" si="482"/>
        <v>4</v>
      </c>
      <c r="I7622" t="str">
        <f t="shared" si="483"/>
        <v>2,5,6,8</v>
      </c>
      <c r="J7622" s="35" t="s">
        <v>34950</v>
      </c>
      <c r="K7622">
        <f t="shared" si="480"/>
        <v>1</v>
      </c>
    </row>
    <row r="7623" spans="1:11">
      <c r="A7623" s="18">
        <v>7623</v>
      </c>
      <c r="B7623" s="65" t="s">
        <v>21590</v>
      </c>
      <c r="C7623" s="66" t="s">
        <v>32965</v>
      </c>
      <c r="D7623" s="49" t="s">
        <v>21591</v>
      </c>
      <c r="E7623" s="67" t="s">
        <v>84</v>
      </c>
      <c r="F7623" s="35">
        <v>13</v>
      </c>
      <c r="G7623" s="1" t="str">
        <f t="shared" si="481"/>
        <v>1,2</v>
      </c>
      <c r="H7623" s="6">
        <f t="shared" si="482"/>
        <v>4</v>
      </c>
      <c r="I7623" t="str">
        <f t="shared" si="483"/>
        <v>2,5,6,8</v>
      </c>
      <c r="J7623" s="35" t="s">
        <v>34950</v>
      </c>
      <c r="K7623">
        <f t="shared" si="480"/>
        <v>1</v>
      </c>
    </row>
    <row r="7624" spans="1:11">
      <c r="A7624" s="18">
        <v>7624</v>
      </c>
      <c r="B7624" s="65" t="s">
        <v>17229</v>
      </c>
      <c r="C7624" s="66" t="s">
        <v>32966</v>
      </c>
      <c r="D7624" s="49" t="s">
        <v>21592</v>
      </c>
      <c r="E7624" s="67" t="s">
        <v>53</v>
      </c>
      <c r="F7624" s="35">
        <v>13</v>
      </c>
      <c r="G7624" s="1" t="str">
        <f t="shared" si="481"/>
        <v>1,2</v>
      </c>
      <c r="H7624" s="6">
        <f t="shared" si="482"/>
        <v>4</v>
      </c>
      <c r="I7624" t="str">
        <f t="shared" si="483"/>
        <v>2,5,6,8</v>
      </c>
      <c r="J7624" s="35" t="s">
        <v>34950</v>
      </c>
      <c r="K7624">
        <f t="shared" si="480"/>
        <v>1</v>
      </c>
    </row>
    <row r="7625" spans="1:11">
      <c r="A7625" s="18">
        <v>7625</v>
      </c>
      <c r="B7625" s="65" t="s">
        <v>21593</v>
      </c>
      <c r="C7625" s="66" t="s">
        <v>32967</v>
      </c>
      <c r="D7625" s="49" t="s">
        <v>21594</v>
      </c>
      <c r="E7625" s="67" t="s">
        <v>53</v>
      </c>
      <c r="F7625" s="35">
        <v>13</v>
      </c>
      <c r="G7625" s="1" t="str">
        <f t="shared" si="481"/>
        <v>1,2</v>
      </c>
      <c r="H7625" s="6">
        <f t="shared" si="482"/>
        <v>4</v>
      </c>
      <c r="I7625" t="str">
        <f t="shared" si="483"/>
        <v>1,3,5,7</v>
      </c>
      <c r="J7625" s="35" t="s">
        <v>34950</v>
      </c>
      <c r="K7625">
        <f t="shared" si="480"/>
        <v>1</v>
      </c>
    </row>
    <row r="7626" spans="1:11">
      <c r="A7626" s="18">
        <v>7626</v>
      </c>
      <c r="B7626" s="65" t="s">
        <v>21595</v>
      </c>
      <c r="C7626" s="66" t="s">
        <v>32968</v>
      </c>
      <c r="D7626" s="49" t="s">
        <v>21596</v>
      </c>
      <c r="E7626" s="67" t="s">
        <v>24</v>
      </c>
      <c r="F7626" s="35">
        <v>13</v>
      </c>
      <c r="G7626" s="1" t="str">
        <f t="shared" si="481"/>
        <v>1,2,3,4</v>
      </c>
      <c r="H7626" s="6">
        <f t="shared" si="482"/>
        <v>3</v>
      </c>
      <c r="I7626" t="str">
        <f t="shared" si="483"/>
        <v>1,2,3</v>
      </c>
      <c r="J7626" s="35" t="s">
        <v>34950</v>
      </c>
      <c r="K7626">
        <f t="shared" si="480"/>
        <v>1</v>
      </c>
    </row>
    <row r="7627" spans="1:11">
      <c r="A7627" s="18">
        <v>7627</v>
      </c>
      <c r="B7627" s="65" t="s">
        <v>21597</v>
      </c>
      <c r="C7627" s="66" t="s">
        <v>21598</v>
      </c>
      <c r="D7627" s="49" t="s">
        <v>21599</v>
      </c>
      <c r="E7627" s="67" t="s">
        <v>84</v>
      </c>
      <c r="F7627" s="35">
        <v>13</v>
      </c>
      <c r="G7627" s="1" t="str">
        <f t="shared" si="481"/>
        <v>1,2</v>
      </c>
      <c r="H7627" s="6">
        <f t="shared" si="482"/>
        <v>4</v>
      </c>
      <c r="I7627" t="str">
        <f t="shared" si="483"/>
        <v>2,5,6,8</v>
      </c>
      <c r="J7627" s="35" t="s">
        <v>34950</v>
      </c>
      <c r="K7627">
        <f t="shared" ref="K7627:K7690" si="484">IF(RIGHT(D7627,1)="]",1,2)</f>
        <v>1</v>
      </c>
    </row>
    <row r="7628" spans="1:11">
      <c r="A7628" s="18">
        <v>7628</v>
      </c>
      <c r="B7628" s="65" t="s">
        <v>21600</v>
      </c>
      <c r="C7628" s="66" t="s">
        <v>32969</v>
      </c>
      <c r="D7628" s="49" t="s">
        <v>21601</v>
      </c>
      <c r="E7628" s="67" t="s">
        <v>24</v>
      </c>
      <c r="F7628" s="35">
        <v>13</v>
      </c>
      <c r="G7628" s="1" t="str">
        <f t="shared" si="481"/>
        <v>1,2,3,4</v>
      </c>
      <c r="H7628" s="6">
        <f t="shared" si="482"/>
        <v>2</v>
      </c>
      <c r="I7628" t="str">
        <f t="shared" si="483"/>
        <v>1,2</v>
      </c>
      <c r="J7628" s="35" t="s">
        <v>34950</v>
      </c>
      <c r="K7628">
        <f t="shared" si="484"/>
        <v>1</v>
      </c>
    </row>
    <row r="7629" spans="1:11">
      <c r="A7629" s="18">
        <v>7629</v>
      </c>
      <c r="B7629" s="65" t="s">
        <v>21602</v>
      </c>
      <c r="C7629" s="66" t="s">
        <v>32970</v>
      </c>
      <c r="D7629" s="49" t="s">
        <v>21603</v>
      </c>
      <c r="E7629" s="67" t="s">
        <v>84</v>
      </c>
      <c r="F7629" s="35">
        <v>13</v>
      </c>
      <c r="G7629" s="1" t="str">
        <f t="shared" si="481"/>
        <v>1,2</v>
      </c>
      <c r="H7629" s="6">
        <f t="shared" si="482"/>
        <v>4</v>
      </c>
      <c r="I7629" t="str">
        <f t="shared" si="483"/>
        <v>1,3,5,7</v>
      </c>
      <c r="J7629" s="35" t="s">
        <v>34950</v>
      </c>
      <c r="K7629">
        <f t="shared" si="484"/>
        <v>1</v>
      </c>
    </row>
    <row r="7630" spans="1:11">
      <c r="A7630" s="18">
        <v>7630</v>
      </c>
      <c r="B7630" s="65" t="s">
        <v>21604</v>
      </c>
      <c r="C7630" s="66" t="s">
        <v>32971</v>
      </c>
      <c r="D7630" s="51" t="s">
        <v>21605</v>
      </c>
      <c r="E7630" s="67" t="s">
        <v>24</v>
      </c>
      <c r="F7630" s="35">
        <v>13</v>
      </c>
      <c r="G7630" s="1" t="str">
        <f t="shared" si="481"/>
        <v>1,2,3,4</v>
      </c>
      <c r="H7630" s="6">
        <f t="shared" si="482"/>
        <v>2</v>
      </c>
      <c r="I7630" t="str">
        <f t="shared" si="483"/>
        <v>1,2</v>
      </c>
      <c r="J7630" s="35" t="s">
        <v>34950</v>
      </c>
      <c r="K7630">
        <f t="shared" si="484"/>
        <v>1</v>
      </c>
    </row>
    <row r="7631" spans="1:11">
      <c r="A7631" s="18">
        <v>7631</v>
      </c>
      <c r="B7631" s="65" t="s">
        <v>21606</v>
      </c>
      <c r="C7631" s="66" t="s">
        <v>32972</v>
      </c>
      <c r="D7631" s="49" t="s">
        <v>21607</v>
      </c>
      <c r="E7631" s="67" t="s">
        <v>24</v>
      </c>
      <c r="F7631" s="35">
        <v>13</v>
      </c>
      <c r="G7631" s="1" t="str">
        <f t="shared" si="481"/>
        <v>1,2</v>
      </c>
      <c r="H7631" s="6">
        <f t="shared" si="482"/>
        <v>4</v>
      </c>
      <c r="I7631" t="str">
        <f t="shared" si="483"/>
        <v>2,5,6,8</v>
      </c>
      <c r="J7631" s="35" t="s">
        <v>34950</v>
      </c>
      <c r="K7631">
        <f t="shared" si="484"/>
        <v>1</v>
      </c>
    </row>
    <row r="7632" spans="1:11">
      <c r="A7632" s="18">
        <v>7632</v>
      </c>
      <c r="B7632" s="65" t="s">
        <v>21608</v>
      </c>
      <c r="C7632" s="66" t="s">
        <v>32973</v>
      </c>
      <c r="D7632" s="49" t="s">
        <v>21609</v>
      </c>
      <c r="E7632" s="67" t="s">
        <v>24</v>
      </c>
      <c r="F7632" s="35">
        <v>13</v>
      </c>
      <c r="G7632" s="1" t="str">
        <f t="shared" si="481"/>
        <v>1,2</v>
      </c>
      <c r="H7632" s="6">
        <f t="shared" si="482"/>
        <v>4</v>
      </c>
      <c r="I7632" t="str">
        <f t="shared" si="483"/>
        <v>2,5,6,8</v>
      </c>
      <c r="J7632" s="35" t="s">
        <v>34950</v>
      </c>
      <c r="K7632">
        <f t="shared" si="484"/>
        <v>1</v>
      </c>
    </row>
    <row r="7633" spans="1:11">
      <c r="A7633" s="18">
        <v>7633</v>
      </c>
      <c r="B7633" s="65" t="s">
        <v>17238</v>
      </c>
      <c r="C7633" s="66" t="s">
        <v>32974</v>
      </c>
      <c r="D7633" s="49" t="s">
        <v>21610</v>
      </c>
      <c r="E7633" s="67" t="s">
        <v>24</v>
      </c>
      <c r="F7633" s="35">
        <v>13</v>
      </c>
      <c r="G7633" s="1" t="str">
        <f t="shared" si="481"/>
        <v>1,2,3,4</v>
      </c>
      <c r="H7633" s="6">
        <f t="shared" si="482"/>
        <v>2</v>
      </c>
      <c r="I7633" t="str">
        <f t="shared" si="483"/>
        <v>1,2</v>
      </c>
      <c r="J7633" s="35" t="s">
        <v>34950</v>
      </c>
      <c r="K7633">
        <f t="shared" si="484"/>
        <v>1</v>
      </c>
    </row>
    <row r="7634" spans="1:11">
      <c r="A7634" s="18">
        <v>7634</v>
      </c>
      <c r="B7634" s="65" t="s">
        <v>21611</v>
      </c>
      <c r="C7634" s="66" t="s">
        <v>32975</v>
      </c>
      <c r="D7634" s="49" t="s">
        <v>21612</v>
      </c>
      <c r="E7634" s="67" t="s">
        <v>24</v>
      </c>
      <c r="F7634" s="35">
        <v>13</v>
      </c>
      <c r="G7634" s="1" t="str">
        <f t="shared" si="481"/>
        <v>1,2,3,4</v>
      </c>
      <c r="H7634" s="6">
        <f t="shared" si="482"/>
        <v>2</v>
      </c>
      <c r="I7634" t="str">
        <f t="shared" si="483"/>
        <v>1,2</v>
      </c>
      <c r="J7634" s="35" t="s">
        <v>34950</v>
      </c>
      <c r="K7634">
        <f t="shared" si="484"/>
        <v>1</v>
      </c>
    </row>
    <row r="7635" spans="1:11">
      <c r="A7635" s="18">
        <v>7635</v>
      </c>
      <c r="B7635" s="65" t="s">
        <v>21613</v>
      </c>
      <c r="C7635" s="66" t="s">
        <v>32976</v>
      </c>
      <c r="D7635" s="49" t="s">
        <v>21614</v>
      </c>
      <c r="E7635" s="67" t="s">
        <v>84</v>
      </c>
      <c r="F7635" s="35">
        <v>13</v>
      </c>
      <c r="G7635" s="1" t="str">
        <f t="shared" si="481"/>
        <v>1,2,3,4</v>
      </c>
      <c r="H7635" s="6">
        <f t="shared" si="482"/>
        <v>3</v>
      </c>
      <c r="I7635" t="str">
        <f t="shared" si="483"/>
        <v>2,3,4</v>
      </c>
      <c r="J7635" s="35" t="s">
        <v>34950</v>
      </c>
      <c r="K7635">
        <f t="shared" si="484"/>
        <v>1</v>
      </c>
    </row>
    <row r="7636" spans="1:11">
      <c r="A7636" s="18">
        <v>7636</v>
      </c>
      <c r="B7636" s="65" t="s">
        <v>21615</v>
      </c>
      <c r="C7636" s="66" t="s">
        <v>32977</v>
      </c>
      <c r="D7636" s="49" t="s">
        <v>21616</v>
      </c>
      <c r="E7636" s="67" t="s">
        <v>24</v>
      </c>
      <c r="F7636" s="35">
        <v>13</v>
      </c>
      <c r="G7636" s="1" t="str">
        <f t="shared" si="481"/>
        <v>1,2</v>
      </c>
      <c r="H7636" s="6">
        <f t="shared" si="482"/>
        <v>4</v>
      </c>
      <c r="I7636" t="str">
        <f t="shared" si="483"/>
        <v>2,5,6,8</v>
      </c>
      <c r="J7636" s="35" t="s">
        <v>34950</v>
      </c>
      <c r="K7636">
        <f t="shared" si="484"/>
        <v>1</v>
      </c>
    </row>
    <row r="7637" spans="1:11">
      <c r="A7637" s="18">
        <v>7637</v>
      </c>
      <c r="B7637" s="65" t="s">
        <v>21617</v>
      </c>
      <c r="C7637" s="66" t="s">
        <v>32978</v>
      </c>
      <c r="D7637" s="49" t="s">
        <v>21618</v>
      </c>
      <c r="E7637" s="67" t="s">
        <v>53</v>
      </c>
      <c r="F7637" s="35">
        <v>13</v>
      </c>
      <c r="G7637" s="1" t="str">
        <f t="shared" si="481"/>
        <v>1,2,3,4</v>
      </c>
      <c r="H7637" s="6">
        <f t="shared" si="482"/>
        <v>3</v>
      </c>
      <c r="I7637" t="str">
        <f t="shared" si="483"/>
        <v>2,3,4</v>
      </c>
      <c r="J7637" s="35" t="s">
        <v>34950</v>
      </c>
      <c r="K7637">
        <f t="shared" si="484"/>
        <v>1</v>
      </c>
    </row>
    <row r="7638" spans="1:11">
      <c r="A7638" s="18">
        <v>7638</v>
      </c>
      <c r="B7638" s="65" t="s">
        <v>17242</v>
      </c>
      <c r="C7638" s="66" t="s">
        <v>32979</v>
      </c>
      <c r="D7638" s="49" t="s">
        <v>29020</v>
      </c>
      <c r="E7638" s="67" t="s">
        <v>24</v>
      </c>
      <c r="F7638" s="35">
        <v>13</v>
      </c>
      <c r="G7638" s="1" t="str">
        <f t="shared" ref="G7638:G7701" si="485">IF(LEN(B7638)&gt;6,"1,2","1,2,3,4")</f>
        <v>1,2</v>
      </c>
      <c r="H7638" s="6">
        <f t="shared" ref="H7638:H7701" si="486">(LEN(I7638)+1)/2</f>
        <v>4</v>
      </c>
      <c r="I7638" t="str">
        <f t="shared" si="483"/>
        <v>2,5,6,8</v>
      </c>
      <c r="J7638" s="35" t="s">
        <v>34950</v>
      </c>
      <c r="K7638">
        <f t="shared" si="484"/>
        <v>1</v>
      </c>
    </row>
    <row r="7639" spans="1:11">
      <c r="A7639" s="18">
        <v>7639</v>
      </c>
      <c r="B7639" s="65" t="s">
        <v>21619</v>
      </c>
      <c r="C7639" s="66" t="s">
        <v>32980</v>
      </c>
      <c r="D7639" s="49" t="s">
        <v>29021</v>
      </c>
      <c r="E7639" s="67" t="s">
        <v>24</v>
      </c>
      <c r="F7639" s="35">
        <v>13</v>
      </c>
      <c r="G7639" s="1" t="str">
        <f t="shared" si="485"/>
        <v>1,2</v>
      </c>
      <c r="H7639" s="6">
        <f t="shared" si="486"/>
        <v>4</v>
      </c>
      <c r="I7639" t="str">
        <f t="shared" si="483"/>
        <v>2,5,6,8</v>
      </c>
      <c r="J7639" s="35" t="s">
        <v>34950</v>
      </c>
      <c r="K7639">
        <f t="shared" si="484"/>
        <v>1</v>
      </c>
    </row>
    <row r="7640" spans="1:11">
      <c r="A7640" s="18">
        <v>7640</v>
      </c>
      <c r="B7640" s="65" t="s">
        <v>21620</v>
      </c>
      <c r="C7640" s="66" t="s">
        <v>32981</v>
      </c>
      <c r="D7640" s="49" t="s">
        <v>21621</v>
      </c>
      <c r="E7640" s="67" t="s">
        <v>24</v>
      </c>
      <c r="F7640" s="35">
        <v>13</v>
      </c>
      <c r="G7640" s="1" t="str">
        <f t="shared" si="485"/>
        <v>1,2</v>
      </c>
      <c r="H7640" s="6">
        <f t="shared" si="486"/>
        <v>4</v>
      </c>
      <c r="I7640" t="str">
        <f t="shared" si="483"/>
        <v>2,5,6,8</v>
      </c>
      <c r="J7640" s="35" t="s">
        <v>34950</v>
      </c>
      <c r="K7640">
        <f t="shared" si="484"/>
        <v>1</v>
      </c>
    </row>
    <row r="7641" spans="1:11">
      <c r="A7641" s="18">
        <v>7641</v>
      </c>
      <c r="B7641" s="65" t="s">
        <v>21622</v>
      </c>
      <c r="C7641" s="66" t="s">
        <v>21623</v>
      </c>
      <c r="D7641" s="49" t="s">
        <v>21624</v>
      </c>
      <c r="E7641" s="67" t="s">
        <v>53</v>
      </c>
      <c r="F7641" s="35">
        <v>13</v>
      </c>
      <c r="G7641" s="1" t="str">
        <f t="shared" si="485"/>
        <v>1,2</v>
      </c>
      <c r="H7641" s="6">
        <f t="shared" si="486"/>
        <v>4</v>
      </c>
      <c r="I7641" t="str">
        <f t="shared" si="483"/>
        <v>1,3,5,7</v>
      </c>
      <c r="J7641" s="35" t="s">
        <v>34950</v>
      </c>
      <c r="K7641">
        <f t="shared" si="484"/>
        <v>1</v>
      </c>
    </row>
    <row r="7642" spans="1:11">
      <c r="A7642" s="18">
        <v>7642</v>
      </c>
      <c r="B7642" s="65" t="s">
        <v>21625</v>
      </c>
      <c r="C7642" s="66" t="s">
        <v>32982</v>
      </c>
      <c r="D7642" s="49" t="s">
        <v>21626</v>
      </c>
      <c r="E7642" s="67" t="s">
        <v>5882</v>
      </c>
      <c r="F7642" s="35">
        <v>13</v>
      </c>
      <c r="G7642" s="1" t="str">
        <f t="shared" si="485"/>
        <v>1,2,3,4</v>
      </c>
      <c r="H7642" s="6">
        <f t="shared" si="486"/>
        <v>3</v>
      </c>
      <c r="I7642" t="str">
        <f t="shared" si="483"/>
        <v>2,3,4</v>
      </c>
      <c r="J7642" s="35" t="s">
        <v>34950</v>
      </c>
      <c r="K7642">
        <f t="shared" si="484"/>
        <v>1</v>
      </c>
    </row>
    <row r="7643" spans="1:11">
      <c r="A7643" s="18">
        <v>7643</v>
      </c>
      <c r="B7643" s="65" t="s">
        <v>21627</v>
      </c>
      <c r="C7643" s="66" t="s">
        <v>32983</v>
      </c>
      <c r="D7643" s="49" t="s">
        <v>21628</v>
      </c>
      <c r="E7643" s="67" t="s">
        <v>24</v>
      </c>
      <c r="F7643" s="35">
        <v>13</v>
      </c>
      <c r="G7643" s="1" t="str">
        <f t="shared" si="485"/>
        <v>1,2</v>
      </c>
      <c r="H7643" s="6">
        <f t="shared" si="486"/>
        <v>4</v>
      </c>
      <c r="I7643" t="str">
        <f t="shared" si="483"/>
        <v>2,5,6,8</v>
      </c>
      <c r="J7643" s="35" t="s">
        <v>34950</v>
      </c>
      <c r="K7643">
        <f t="shared" si="484"/>
        <v>1</v>
      </c>
    </row>
    <row r="7644" spans="1:11">
      <c r="A7644" s="18">
        <v>7644</v>
      </c>
      <c r="B7644" s="65" t="s">
        <v>21629</v>
      </c>
      <c r="C7644" s="66" t="s">
        <v>32984</v>
      </c>
      <c r="D7644" s="49" t="s">
        <v>21630</v>
      </c>
      <c r="E7644" s="67" t="s">
        <v>24</v>
      </c>
      <c r="F7644" s="35">
        <v>13</v>
      </c>
      <c r="G7644" s="1" t="str">
        <f t="shared" si="485"/>
        <v>1,2,3,4</v>
      </c>
      <c r="H7644" s="6">
        <f t="shared" si="486"/>
        <v>2</v>
      </c>
      <c r="I7644" t="str">
        <f t="shared" si="483"/>
        <v>1,2</v>
      </c>
      <c r="J7644" s="35" t="s">
        <v>34950</v>
      </c>
      <c r="K7644">
        <f t="shared" si="484"/>
        <v>1</v>
      </c>
    </row>
    <row r="7645" spans="1:11">
      <c r="A7645" s="18">
        <v>7645</v>
      </c>
      <c r="B7645" s="65" t="s">
        <v>21631</v>
      </c>
      <c r="C7645" s="66" t="s">
        <v>32985</v>
      </c>
      <c r="D7645" s="49" t="s">
        <v>21632</v>
      </c>
      <c r="E7645" s="67" t="s">
        <v>53</v>
      </c>
      <c r="F7645" s="35">
        <v>13</v>
      </c>
      <c r="G7645" s="1" t="str">
        <f t="shared" si="485"/>
        <v>1,2,3,4</v>
      </c>
      <c r="H7645" s="6">
        <f t="shared" si="486"/>
        <v>3</v>
      </c>
      <c r="I7645" t="str">
        <f t="shared" si="483"/>
        <v>2,3,4</v>
      </c>
      <c r="J7645" s="35" t="s">
        <v>34950</v>
      </c>
      <c r="K7645">
        <f t="shared" si="484"/>
        <v>1</v>
      </c>
    </row>
    <row r="7646" spans="1:11">
      <c r="A7646" s="18">
        <v>7646</v>
      </c>
      <c r="B7646" s="65" t="s">
        <v>21633</v>
      </c>
      <c r="C7646" s="66" t="s">
        <v>32986</v>
      </c>
      <c r="D7646" s="49" t="s">
        <v>21634</v>
      </c>
      <c r="E7646" s="67" t="s">
        <v>53</v>
      </c>
      <c r="F7646" s="35">
        <v>13</v>
      </c>
      <c r="G7646" s="1" t="str">
        <f t="shared" si="485"/>
        <v>1,2,3,4</v>
      </c>
      <c r="H7646" s="6">
        <f t="shared" si="486"/>
        <v>3</v>
      </c>
      <c r="I7646" t="str">
        <f t="shared" si="483"/>
        <v>2,3,4</v>
      </c>
      <c r="J7646" s="35" t="s">
        <v>34950</v>
      </c>
      <c r="K7646">
        <f t="shared" si="484"/>
        <v>1</v>
      </c>
    </row>
    <row r="7647" spans="1:11">
      <c r="A7647" s="18">
        <v>7647</v>
      </c>
      <c r="B7647" s="65" t="s">
        <v>21635</v>
      </c>
      <c r="C7647" s="66" t="s">
        <v>32987</v>
      </c>
      <c r="D7647" s="49" t="s">
        <v>29022</v>
      </c>
      <c r="E7647" s="67" t="s">
        <v>24</v>
      </c>
      <c r="F7647" s="35">
        <v>13</v>
      </c>
      <c r="G7647" s="1" t="str">
        <f t="shared" si="485"/>
        <v>1,2</v>
      </c>
      <c r="H7647" s="6">
        <f t="shared" si="486"/>
        <v>4</v>
      </c>
      <c r="I7647" t="str">
        <f t="shared" si="483"/>
        <v>1,3,5,7</v>
      </c>
      <c r="J7647" s="35" t="s">
        <v>34950</v>
      </c>
      <c r="K7647">
        <f t="shared" si="484"/>
        <v>1</v>
      </c>
    </row>
    <row r="7648" spans="1:11">
      <c r="A7648" s="18">
        <v>7648</v>
      </c>
      <c r="B7648" s="65" t="s">
        <v>21636</v>
      </c>
      <c r="C7648" s="66" t="s">
        <v>32988</v>
      </c>
      <c r="D7648" s="49" t="s">
        <v>21637</v>
      </c>
      <c r="E7648" s="67" t="s">
        <v>84</v>
      </c>
      <c r="F7648" s="35">
        <v>13</v>
      </c>
      <c r="G7648" s="1" t="str">
        <f t="shared" si="485"/>
        <v>1,2</v>
      </c>
      <c r="H7648" s="6">
        <f t="shared" si="486"/>
        <v>4</v>
      </c>
      <c r="I7648" t="str">
        <f t="shared" si="483"/>
        <v>2,5,6,8</v>
      </c>
      <c r="J7648" s="35" t="s">
        <v>34950</v>
      </c>
      <c r="K7648">
        <f t="shared" si="484"/>
        <v>1</v>
      </c>
    </row>
    <row r="7649" spans="1:11">
      <c r="A7649" s="18">
        <v>7649</v>
      </c>
      <c r="B7649" s="65" t="s">
        <v>21638</v>
      </c>
      <c r="C7649" s="66" t="s">
        <v>32989</v>
      </c>
      <c r="D7649" s="49" t="s">
        <v>21639</v>
      </c>
      <c r="E7649" s="67" t="s">
        <v>84</v>
      </c>
      <c r="F7649" s="35">
        <v>13</v>
      </c>
      <c r="G7649" s="1" t="str">
        <f t="shared" si="485"/>
        <v>1,2</v>
      </c>
      <c r="H7649" s="6">
        <f t="shared" si="486"/>
        <v>4</v>
      </c>
      <c r="I7649" t="str">
        <f t="shared" si="483"/>
        <v>2,5,6,8</v>
      </c>
      <c r="J7649" s="35" t="s">
        <v>34950</v>
      </c>
      <c r="K7649">
        <f t="shared" si="484"/>
        <v>1</v>
      </c>
    </row>
    <row r="7650" spans="1:11">
      <c r="A7650" s="18">
        <v>7650</v>
      </c>
      <c r="B7650" s="65" t="s">
        <v>21640</v>
      </c>
      <c r="C7650" s="66" t="s">
        <v>32990</v>
      </c>
      <c r="D7650" s="49" t="s">
        <v>21641</v>
      </c>
      <c r="E7650" s="67" t="s">
        <v>24</v>
      </c>
      <c r="F7650" s="35">
        <v>13</v>
      </c>
      <c r="G7650" s="1" t="str">
        <f t="shared" si="485"/>
        <v>1,2</v>
      </c>
      <c r="H7650" s="6">
        <f t="shared" si="486"/>
        <v>4</v>
      </c>
      <c r="I7650" t="str">
        <f t="shared" si="483"/>
        <v>2,5,6,8</v>
      </c>
      <c r="J7650" s="35" t="s">
        <v>34950</v>
      </c>
      <c r="K7650">
        <f t="shared" si="484"/>
        <v>1</v>
      </c>
    </row>
    <row r="7651" spans="1:11">
      <c r="A7651" s="18">
        <v>7651</v>
      </c>
      <c r="B7651" s="65" t="s">
        <v>21642</v>
      </c>
      <c r="C7651" s="66" t="s">
        <v>32991</v>
      </c>
      <c r="D7651" s="49" t="s">
        <v>21643</v>
      </c>
      <c r="E7651" s="67" t="s">
        <v>24</v>
      </c>
      <c r="F7651" s="35">
        <v>13</v>
      </c>
      <c r="G7651" s="1" t="str">
        <f t="shared" si="485"/>
        <v>1,2,3,4</v>
      </c>
      <c r="H7651" s="6">
        <f t="shared" si="486"/>
        <v>2</v>
      </c>
      <c r="I7651" t="str">
        <f t="shared" si="483"/>
        <v>1,2</v>
      </c>
      <c r="J7651" s="35" t="s">
        <v>34950</v>
      </c>
      <c r="K7651">
        <f t="shared" si="484"/>
        <v>1</v>
      </c>
    </row>
    <row r="7652" spans="1:11">
      <c r="A7652" s="18">
        <v>7652</v>
      </c>
      <c r="B7652" s="65" t="s">
        <v>21644</v>
      </c>
      <c r="C7652" s="66" t="s">
        <v>32992</v>
      </c>
      <c r="D7652" s="49" t="s">
        <v>21645</v>
      </c>
      <c r="E7652" s="67" t="s">
        <v>24</v>
      </c>
      <c r="F7652" s="35">
        <v>13</v>
      </c>
      <c r="G7652" s="1" t="str">
        <f t="shared" si="485"/>
        <v>1,2,3,4</v>
      </c>
      <c r="H7652" s="6">
        <f t="shared" si="486"/>
        <v>3</v>
      </c>
      <c r="I7652" t="str">
        <f t="shared" si="483"/>
        <v>2,3,4</v>
      </c>
      <c r="J7652" s="35" t="s">
        <v>34950</v>
      </c>
      <c r="K7652">
        <f t="shared" si="484"/>
        <v>1</v>
      </c>
    </row>
    <row r="7653" spans="1:11">
      <c r="A7653" s="18">
        <v>7653</v>
      </c>
      <c r="B7653" s="65" t="s">
        <v>11303</v>
      </c>
      <c r="C7653" s="66" t="s">
        <v>32993</v>
      </c>
      <c r="D7653" s="49" t="s">
        <v>11304</v>
      </c>
      <c r="E7653" s="67" t="s">
        <v>24</v>
      </c>
      <c r="F7653" s="35">
        <v>13</v>
      </c>
      <c r="G7653" s="1" t="str">
        <f t="shared" si="485"/>
        <v>1,2,3,4</v>
      </c>
      <c r="H7653" s="6">
        <f t="shared" si="486"/>
        <v>2</v>
      </c>
      <c r="I7653" t="str">
        <f t="shared" si="483"/>
        <v>1,2</v>
      </c>
      <c r="J7653" s="35" t="s">
        <v>34950</v>
      </c>
      <c r="K7653">
        <f t="shared" si="484"/>
        <v>1</v>
      </c>
    </row>
    <row r="7654" spans="1:11">
      <c r="A7654" s="18">
        <v>7654</v>
      </c>
      <c r="B7654" s="65" t="s">
        <v>21646</v>
      </c>
      <c r="C7654" s="66" t="s">
        <v>32994</v>
      </c>
      <c r="D7654" s="49" t="s">
        <v>29023</v>
      </c>
      <c r="E7654" s="67" t="s">
        <v>84</v>
      </c>
      <c r="F7654" s="35">
        <v>13</v>
      </c>
      <c r="G7654" s="1" t="str">
        <f t="shared" si="485"/>
        <v>1,2</v>
      </c>
      <c r="H7654" s="6">
        <f t="shared" si="486"/>
        <v>4</v>
      </c>
      <c r="I7654" t="str">
        <f t="shared" si="483"/>
        <v>1,3,5,7</v>
      </c>
      <c r="J7654" s="35" t="s">
        <v>34950</v>
      </c>
      <c r="K7654">
        <f t="shared" si="484"/>
        <v>1</v>
      </c>
    </row>
    <row r="7655" spans="1:11">
      <c r="A7655" s="18">
        <v>7655</v>
      </c>
      <c r="B7655" s="65" t="s">
        <v>21647</v>
      </c>
      <c r="C7655" s="66" t="s">
        <v>32995</v>
      </c>
      <c r="D7655" s="49" t="s">
        <v>29024</v>
      </c>
      <c r="E7655" s="67" t="s">
        <v>53</v>
      </c>
      <c r="F7655" s="35">
        <v>13</v>
      </c>
      <c r="G7655" s="1" t="str">
        <f t="shared" si="485"/>
        <v>1,2</v>
      </c>
      <c r="H7655" s="6">
        <f t="shared" si="486"/>
        <v>4</v>
      </c>
      <c r="I7655" t="str">
        <f t="shared" si="483"/>
        <v>2,5,6,8</v>
      </c>
      <c r="J7655" s="35" t="s">
        <v>34950</v>
      </c>
      <c r="K7655">
        <f t="shared" si="484"/>
        <v>1</v>
      </c>
    </row>
    <row r="7656" spans="1:11">
      <c r="A7656" s="18">
        <v>7656</v>
      </c>
      <c r="B7656" s="65" t="s">
        <v>21648</v>
      </c>
      <c r="C7656" s="66" t="s">
        <v>32996</v>
      </c>
      <c r="D7656" s="49" t="s">
        <v>21649</v>
      </c>
      <c r="E7656" s="67" t="s">
        <v>24</v>
      </c>
      <c r="F7656" s="35">
        <v>13</v>
      </c>
      <c r="G7656" s="1" t="str">
        <f t="shared" si="485"/>
        <v>1,2,3,4</v>
      </c>
      <c r="H7656" s="6">
        <f t="shared" si="486"/>
        <v>2</v>
      </c>
      <c r="I7656" t="str">
        <f t="shared" si="483"/>
        <v>1,2</v>
      </c>
      <c r="J7656" s="35" t="s">
        <v>34950</v>
      </c>
      <c r="K7656">
        <f t="shared" si="484"/>
        <v>1</v>
      </c>
    </row>
    <row r="7657" spans="1:11">
      <c r="A7657" s="18">
        <v>7657</v>
      </c>
      <c r="B7657" s="65" t="s">
        <v>21650</v>
      </c>
      <c r="C7657" s="66" t="s">
        <v>32997</v>
      </c>
      <c r="D7657" s="49" t="s">
        <v>29025</v>
      </c>
      <c r="E7657" s="67" t="s">
        <v>84</v>
      </c>
      <c r="F7657" s="35">
        <v>13</v>
      </c>
      <c r="G7657" s="1" t="str">
        <f t="shared" si="485"/>
        <v>1,2</v>
      </c>
      <c r="H7657" s="6">
        <f t="shared" si="486"/>
        <v>4</v>
      </c>
      <c r="I7657" t="str">
        <f t="shared" si="483"/>
        <v>1,3,5,7</v>
      </c>
      <c r="J7657" s="35" t="s">
        <v>34950</v>
      </c>
      <c r="K7657">
        <f t="shared" si="484"/>
        <v>1</v>
      </c>
    </row>
    <row r="7658" spans="1:11">
      <c r="A7658" s="18">
        <v>7658</v>
      </c>
      <c r="B7658" s="65" t="s">
        <v>21651</v>
      </c>
      <c r="C7658" s="66" t="s">
        <v>32998</v>
      </c>
      <c r="D7658" s="49" t="s">
        <v>21652</v>
      </c>
      <c r="E7658" s="67" t="s">
        <v>5882</v>
      </c>
      <c r="F7658" s="35">
        <v>13</v>
      </c>
      <c r="G7658" s="1" t="str">
        <f t="shared" si="485"/>
        <v>1,2,3,4</v>
      </c>
      <c r="H7658" s="6">
        <f t="shared" si="486"/>
        <v>3</v>
      </c>
      <c r="I7658" t="str">
        <f t="shared" si="483"/>
        <v>2,3,4</v>
      </c>
      <c r="J7658" s="35" t="s">
        <v>34950</v>
      </c>
      <c r="K7658">
        <f t="shared" si="484"/>
        <v>1</v>
      </c>
    </row>
    <row r="7659" spans="1:11">
      <c r="A7659" s="18">
        <v>7659</v>
      </c>
      <c r="B7659" s="65" t="s">
        <v>17269</v>
      </c>
      <c r="C7659" s="66" t="s">
        <v>32999</v>
      </c>
      <c r="D7659" s="49" t="s">
        <v>21653</v>
      </c>
      <c r="E7659" s="67" t="s">
        <v>24</v>
      </c>
      <c r="F7659" s="35">
        <v>13</v>
      </c>
      <c r="G7659" s="1" t="str">
        <f t="shared" si="485"/>
        <v>1,2</v>
      </c>
      <c r="H7659" s="6">
        <f t="shared" si="486"/>
        <v>4</v>
      </c>
      <c r="I7659" t="str">
        <f t="shared" si="483"/>
        <v>2,5,6,8</v>
      </c>
      <c r="J7659" s="35" t="s">
        <v>34950</v>
      </c>
      <c r="K7659">
        <f t="shared" si="484"/>
        <v>1</v>
      </c>
    </row>
    <row r="7660" spans="1:11">
      <c r="A7660" s="18">
        <v>7660</v>
      </c>
      <c r="B7660" s="65" t="s">
        <v>21654</v>
      </c>
      <c r="C7660" s="66" t="s">
        <v>33000</v>
      </c>
      <c r="D7660" s="49" t="s">
        <v>21655</v>
      </c>
      <c r="E7660" s="67" t="s">
        <v>24</v>
      </c>
      <c r="F7660" s="35">
        <v>13</v>
      </c>
      <c r="G7660" s="1" t="str">
        <f t="shared" si="485"/>
        <v>1,2,3,4</v>
      </c>
      <c r="H7660" s="6">
        <f t="shared" si="486"/>
        <v>2</v>
      </c>
      <c r="I7660" t="str">
        <f t="shared" si="483"/>
        <v>1,2</v>
      </c>
      <c r="J7660" s="35" t="s">
        <v>34950</v>
      </c>
      <c r="K7660">
        <f t="shared" si="484"/>
        <v>1</v>
      </c>
    </row>
    <row r="7661" spans="1:11">
      <c r="A7661" s="18">
        <v>7661</v>
      </c>
      <c r="B7661" s="65" t="s">
        <v>21656</v>
      </c>
      <c r="C7661" s="66" t="s">
        <v>33001</v>
      </c>
      <c r="D7661" s="49" t="s">
        <v>21657</v>
      </c>
      <c r="E7661" s="67" t="s">
        <v>84</v>
      </c>
      <c r="F7661" s="35">
        <v>13</v>
      </c>
      <c r="G7661" s="1" t="str">
        <f t="shared" si="485"/>
        <v>1,2</v>
      </c>
      <c r="H7661" s="6">
        <f t="shared" si="486"/>
        <v>4</v>
      </c>
      <c r="I7661" t="str">
        <f t="shared" si="483"/>
        <v>2,5,6,8</v>
      </c>
      <c r="J7661" s="35" t="s">
        <v>34950</v>
      </c>
      <c r="K7661">
        <f t="shared" si="484"/>
        <v>1</v>
      </c>
    </row>
    <row r="7662" spans="1:11">
      <c r="A7662" s="18">
        <v>7662</v>
      </c>
      <c r="B7662" s="65" t="s">
        <v>21658</v>
      </c>
      <c r="C7662" s="66" t="s">
        <v>33002</v>
      </c>
      <c r="D7662" s="49" t="s">
        <v>21659</v>
      </c>
      <c r="E7662" s="67" t="s">
        <v>24</v>
      </c>
      <c r="F7662" s="35">
        <v>13</v>
      </c>
      <c r="G7662" s="1" t="str">
        <f t="shared" si="485"/>
        <v>1,2,3,4</v>
      </c>
      <c r="H7662" s="6">
        <f t="shared" si="486"/>
        <v>3</v>
      </c>
      <c r="I7662" t="str">
        <f t="shared" si="483"/>
        <v>2,3,4</v>
      </c>
      <c r="J7662" s="35" t="s">
        <v>34950</v>
      </c>
      <c r="K7662">
        <f t="shared" si="484"/>
        <v>1</v>
      </c>
    </row>
    <row r="7663" spans="1:11">
      <c r="A7663" s="18">
        <v>7663</v>
      </c>
      <c r="B7663" s="65" t="s">
        <v>21660</v>
      </c>
      <c r="C7663" s="66" t="s">
        <v>33003</v>
      </c>
      <c r="D7663" s="49" t="s">
        <v>21661</v>
      </c>
      <c r="E7663" s="67" t="s">
        <v>24</v>
      </c>
      <c r="F7663" s="35">
        <v>13</v>
      </c>
      <c r="G7663" s="1" t="str">
        <f t="shared" si="485"/>
        <v>1,2,3,4</v>
      </c>
      <c r="H7663" s="6">
        <f t="shared" si="486"/>
        <v>3</v>
      </c>
      <c r="I7663" t="str">
        <f t="shared" si="483"/>
        <v>2,3,4</v>
      </c>
      <c r="J7663" s="35" t="s">
        <v>34950</v>
      </c>
      <c r="K7663">
        <f t="shared" si="484"/>
        <v>1</v>
      </c>
    </row>
    <row r="7664" spans="1:11">
      <c r="A7664" s="18">
        <v>7664</v>
      </c>
      <c r="B7664" s="65" t="s">
        <v>10169</v>
      </c>
      <c r="C7664" s="66" t="s">
        <v>33004</v>
      </c>
      <c r="D7664" s="49" t="s">
        <v>21662</v>
      </c>
      <c r="E7664" s="67" t="s">
        <v>24</v>
      </c>
      <c r="F7664" s="35">
        <v>13</v>
      </c>
      <c r="G7664" s="1" t="str">
        <f t="shared" si="485"/>
        <v>1,2,3,4</v>
      </c>
      <c r="H7664" s="6">
        <f t="shared" si="486"/>
        <v>2</v>
      </c>
      <c r="I7664" t="str">
        <f t="shared" si="483"/>
        <v>1,2</v>
      </c>
      <c r="J7664" s="35" t="s">
        <v>34950</v>
      </c>
      <c r="K7664">
        <f t="shared" si="484"/>
        <v>1</v>
      </c>
    </row>
    <row r="7665" spans="1:11">
      <c r="A7665" s="18">
        <v>7665</v>
      </c>
      <c r="B7665" s="65" t="s">
        <v>21663</v>
      </c>
      <c r="C7665" s="66" t="s">
        <v>33005</v>
      </c>
      <c r="D7665" s="49" t="s">
        <v>21664</v>
      </c>
      <c r="E7665" s="67" t="s">
        <v>24</v>
      </c>
      <c r="F7665" s="35">
        <v>13</v>
      </c>
      <c r="G7665" s="1" t="str">
        <f t="shared" si="485"/>
        <v>1,2</v>
      </c>
      <c r="H7665" s="6">
        <f t="shared" si="486"/>
        <v>4</v>
      </c>
      <c r="I7665" t="str">
        <f t="shared" si="483"/>
        <v>1,3,5,7</v>
      </c>
      <c r="J7665" s="35" t="s">
        <v>34950</v>
      </c>
      <c r="K7665">
        <f t="shared" si="484"/>
        <v>1</v>
      </c>
    </row>
    <row r="7666" spans="1:11">
      <c r="A7666" s="18">
        <v>7666</v>
      </c>
      <c r="B7666" s="65" t="s">
        <v>21665</v>
      </c>
      <c r="C7666" s="66" t="s">
        <v>33006</v>
      </c>
      <c r="D7666" s="49" t="s">
        <v>21666</v>
      </c>
      <c r="E7666" s="67" t="s">
        <v>24</v>
      </c>
      <c r="F7666" s="35">
        <v>13</v>
      </c>
      <c r="G7666" s="1" t="str">
        <f t="shared" si="485"/>
        <v>1,2,3,4</v>
      </c>
      <c r="H7666" s="6">
        <f t="shared" si="486"/>
        <v>2</v>
      </c>
      <c r="I7666" t="str">
        <f t="shared" si="483"/>
        <v>1,2</v>
      </c>
      <c r="J7666" s="35" t="s">
        <v>34950</v>
      </c>
      <c r="K7666">
        <f t="shared" si="484"/>
        <v>1</v>
      </c>
    </row>
    <row r="7667" spans="1:11">
      <c r="A7667" s="18">
        <v>7667</v>
      </c>
      <c r="B7667" s="65" t="s">
        <v>21667</v>
      </c>
      <c r="C7667" s="66" t="s">
        <v>33007</v>
      </c>
      <c r="D7667" s="49" t="s">
        <v>29026</v>
      </c>
      <c r="E7667" s="67" t="s">
        <v>24</v>
      </c>
      <c r="F7667" s="35">
        <v>13</v>
      </c>
      <c r="G7667" s="1" t="str">
        <f t="shared" si="485"/>
        <v>1,2</v>
      </c>
      <c r="H7667" s="6">
        <f t="shared" si="486"/>
        <v>4</v>
      </c>
      <c r="I7667" t="str">
        <f t="shared" si="483"/>
        <v>1,3,5,7</v>
      </c>
      <c r="J7667" s="35" t="s">
        <v>34950</v>
      </c>
      <c r="K7667">
        <f t="shared" si="484"/>
        <v>1</v>
      </c>
    </row>
    <row r="7668" spans="1:11">
      <c r="A7668" s="18">
        <v>7668</v>
      </c>
      <c r="B7668" s="65" t="s">
        <v>21668</v>
      </c>
      <c r="C7668" s="66" t="s">
        <v>33008</v>
      </c>
      <c r="D7668" s="49" t="s">
        <v>21669</v>
      </c>
      <c r="E7668" s="67" t="s">
        <v>24</v>
      </c>
      <c r="F7668" s="35">
        <v>13</v>
      </c>
      <c r="G7668" s="1" t="str">
        <f t="shared" si="485"/>
        <v>1,2,3,4</v>
      </c>
      <c r="H7668" s="6">
        <f t="shared" si="486"/>
        <v>3</v>
      </c>
      <c r="I7668" t="str">
        <f t="shared" si="483"/>
        <v>2,3,4</v>
      </c>
      <c r="J7668" s="35" t="s">
        <v>34950</v>
      </c>
      <c r="K7668">
        <f t="shared" si="484"/>
        <v>1</v>
      </c>
    </row>
    <row r="7669" spans="1:11">
      <c r="A7669" s="18">
        <v>7669</v>
      </c>
      <c r="B7669" s="65" t="s">
        <v>21670</v>
      </c>
      <c r="C7669" s="66" t="s">
        <v>33009</v>
      </c>
      <c r="D7669" s="49" t="s">
        <v>21671</v>
      </c>
      <c r="E7669" s="67" t="s">
        <v>24</v>
      </c>
      <c r="F7669" s="35">
        <v>13</v>
      </c>
      <c r="G7669" s="1" t="str">
        <f t="shared" si="485"/>
        <v>1,2,3,4</v>
      </c>
      <c r="H7669" s="6">
        <f t="shared" si="486"/>
        <v>2</v>
      </c>
      <c r="I7669" t="str">
        <f t="shared" si="483"/>
        <v>1,2</v>
      </c>
      <c r="J7669" s="35" t="s">
        <v>34950</v>
      </c>
      <c r="K7669">
        <f t="shared" si="484"/>
        <v>1</v>
      </c>
    </row>
    <row r="7670" spans="1:11">
      <c r="A7670" s="18">
        <v>7670</v>
      </c>
      <c r="B7670" s="65" t="s">
        <v>17276</v>
      </c>
      <c r="C7670" s="66" t="s">
        <v>33010</v>
      </c>
      <c r="D7670" s="49" t="s">
        <v>17277</v>
      </c>
      <c r="E7670" s="67" t="s">
        <v>24</v>
      </c>
      <c r="F7670" s="35">
        <v>13</v>
      </c>
      <c r="G7670" s="1" t="str">
        <f t="shared" si="485"/>
        <v>1,2,3,4</v>
      </c>
      <c r="H7670" s="6">
        <f t="shared" si="486"/>
        <v>3</v>
      </c>
      <c r="I7670" t="str">
        <f t="shared" si="483"/>
        <v>1,2,3</v>
      </c>
      <c r="J7670" s="35" t="s">
        <v>34950</v>
      </c>
      <c r="K7670">
        <f t="shared" si="484"/>
        <v>1</v>
      </c>
    </row>
    <row r="7671" spans="1:11">
      <c r="A7671" s="18">
        <v>7671</v>
      </c>
      <c r="B7671" s="65" t="s">
        <v>21672</v>
      </c>
      <c r="C7671" s="66" t="s">
        <v>21673</v>
      </c>
      <c r="D7671" s="49" t="s">
        <v>21674</v>
      </c>
      <c r="E7671" s="67" t="s">
        <v>24</v>
      </c>
      <c r="F7671" s="35">
        <v>13</v>
      </c>
      <c r="G7671" s="1" t="str">
        <f t="shared" si="485"/>
        <v>1,2,3,4</v>
      </c>
      <c r="H7671" s="6">
        <f t="shared" si="486"/>
        <v>3</v>
      </c>
      <c r="I7671" t="str">
        <f t="shared" si="483"/>
        <v>1,2,3</v>
      </c>
      <c r="J7671" s="35" t="s">
        <v>34950</v>
      </c>
      <c r="K7671">
        <f t="shared" si="484"/>
        <v>1</v>
      </c>
    </row>
    <row r="7672" spans="1:11">
      <c r="A7672" s="18">
        <v>7672</v>
      </c>
      <c r="B7672" s="65" t="s">
        <v>21675</v>
      </c>
      <c r="C7672" s="66" t="s">
        <v>33011</v>
      </c>
      <c r="D7672" s="49" t="s">
        <v>21676</v>
      </c>
      <c r="E7672" s="67" t="s">
        <v>24</v>
      </c>
      <c r="F7672" s="35">
        <v>13</v>
      </c>
      <c r="G7672" s="1" t="str">
        <f t="shared" si="485"/>
        <v>1,2,3,4</v>
      </c>
      <c r="H7672" s="6">
        <f t="shared" si="486"/>
        <v>3</v>
      </c>
      <c r="I7672" t="str">
        <f t="shared" si="483"/>
        <v>1,2,3</v>
      </c>
      <c r="J7672" s="35" t="s">
        <v>34950</v>
      </c>
      <c r="K7672">
        <f t="shared" si="484"/>
        <v>1</v>
      </c>
    </row>
    <row r="7673" spans="1:11">
      <c r="A7673" s="18">
        <v>7673</v>
      </c>
      <c r="B7673" s="65" t="s">
        <v>21677</v>
      </c>
      <c r="C7673" s="66" t="s">
        <v>33012</v>
      </c>
      <c r="D7673" s="49" t="s">
        <v>21678</v>
      </c>
      <c r="E7673" s="67" t="s">
        <v>24</v>
      </c>
      <c r="F7673" s="35">
        <v>13</v>
      </c>
      <c r="G7673" s="1" t="str">
        <f t="shared" si="485"/>
        <v>1,2,3,4</v>
      </c>
      <c r="H7673" s="6">
        <f t="shared" si="486"/>
        <v>3</v>
      </c>
      <c r="I7673" t="str">
        <f t="shared" si="483"/>
        <v>2,3,4</v>
      </c>
      <c r="J7673" s="35" t="s">
        <v>34950</v>
      </c>
      <c r="K7673">
        <f t="shared" si="484"/>
        <v>1</v>
      </c>
    </row>
    <row r="7674" spans="1:11">
      <c r="A7674" s="18">
        <v>7674</v>
      </c>
      <c r="B7674" s="65" t="s">
        <v>21679</v>
      </c>
      <c r="C7674" s="66" t="s">
        <v>33013</v>
      </c>
      <c r="D7674" s="49" t="s">
        <v>21680</v>
      </c>
      <c r="E7674" s="67" t="s">
        <v>53</v>
      </c>
      <c r="F7674" s="35">
        <v>13</v>
      </c>
      <c r="G7674" s="1" t="str">
        <f t="shared" si="485"/>
        <v>1,2</v>
      </c>
      <c r="H7674" s="6">
        <f t="shared" si="486"/>
        <v>4</v>
      </c>
      <c r="I7674" t="str">
        <f t="shared" si="483"/>
        <v>2,5,6,8</v>
      </c>
      <c r="J7674" s="35" t="s">
        <v>34950</v>
      </c>
      <c r="K7674">
        <f t="shared" si="484"/>
        <v>1</v>
      </c>
    </row>
    <row r="7675" spans="1:11">
      <c r="A7675" s="18">
        <v>7675</v>
      </c>
      <c r="B7675" s="65" t="s">
        <v>21681</v>
      </c>
      <c r="C7675" s="66" t="s">
        <v>33014</v>
      </c>
      <c r="D7675" s="49" t="s">
        <v>21682</v>
      </c>
      <c r="E7675" s="67" t="s">
        <v>84</v>
      </c>
      <c r="F7675" s="35">
        <v>13</v>
      </c>
      <c r="G7675" s="1" t="str">
        <f t="shared" si="485"/>
        <v>1,2</v>
      </c>
      <c r="H7675" s="6">
        <f t="shared" si="486"/>
        <v>4</v>
      </c>
      <c r="I7675" t="str">
        <f t="shared" si="483"/>
        <v>2,5,6,8</v>
      </c>
      <c r="J7675" s="35" t="s">
        <v>34950</v>
      </c>
      <c r="K7675">
        <f t="shared" si="484"/>
        <v>1</v>
      </c>
    </row>
    <row r="7676" spans="1:11">
      <c r="A7676" s="18">
        <v>7676</v>
      </c>
      <c r="B7676" s="65" t="s">
        <v>21683</v>
      </c>
      <c r="C7676" s="66" t="s">
        <v>21684</v>
      </c>
      <c r="D7676" s="49" t="s">
        <v>21685</v>
      </c>
      <c r="E7676" s="67" t="s">
        <v>53</v>
      </c>
      <c r="F7676" s="35">
        <v>13</v>
      </c>
      <c r="G7676" s="1" t="str">
        <f t="shared" si="485"/>
        <v>1,2</v>
      </c>
      <c r="H7676" s="6">
        <f t="shared" si="486"/>
        <v>4</v>
      </c>
      <c r="I7676" t="str">
        <f t="shared" si="483"/>
        <v>2,5,6,8</v>
      </c>
      <c r="J7676" s="35" t="s">
        <v>34950</v>
      </c>
      <c r="K7676">
        <f t="shared" si="484"/>
        <v>1</v>
      </c>
    </row>
    <row r="7677" spans="1:11">
      <c r="A7677" s="18">
        <v>7677</v>
      </c>
      <c r="B7677" s="65" t="s">
        <v>21686</v>
      </c>
      <c r="C7677" s="66" t="s">
        <v>21687</v>
      </c>
      <c r="D7677" s="49" t="s">
        <v>21688</v>
      </c>
      <c r="E7677" s="67" t="s">
        <v>84</v>
      </c>
      <c r="F7677" s="35">
        <v>13</v>
      </c>
      <c r="G7677" s="1" t="str">
        <f t="shared" si="485"/>
        <v>1,2,3,4</v>
      </c>
      <c r="H7677" s="6">
        <f t="shared" si="486"/>
        <v>3</v>
      </c>
      <c r="I7677" t="str">
        <f t="shared" si="483"/>
        <v>2,3,4</v>
      </c>
      <c r="J7677" s="35" t="s">
        <v>34950</v>
      </c>
      <c r="K7677">
        <f t="shared" si="484"/>
        <v>1</v>
      </c>
    </row>
    <row r="7678" spans="1:11">
      <c r="A7678" s="18">
        <v>7678</v>
      </c>
      <c r="B7678" s="65" t="s">
        <v>21689</v>
      </c>
      <c r="C7678" s="66" t="s">
        <v>33015</v>
      </c>
      <c r="D7678" s="49" t="s">
        <v>21690</v>
      </c>
      <c r="E7678" s="67" t="s">
        <v>24</v>
      </c>
      <c r="F7678" s="35">
        <v>13</v>
      </c>
      <c r="G7678" s="1" t="str">
        <f t="shared" si="485"/>
        <v>1,2,3,4</v>
      </c>
      <c r="H7678" s="6">
        <f t="shared" si="486"/>
        <v>2</v>
      </c>
      <c r="I7678" t="str">
        <f t="shared" si="483"/>
        <v>1,2</v>
      </c>
      <c r="J7678" s="35" t="s">
        <v>34950</v>
      </c>
      <c r="K7678">
        <f t="shared" si="484"/>
        <v>1</v>
      </c>
    </row>
    <row r="7679" spans="1:11">
      <c r="A7679" s="18">
        <v>7679</v>
      </c>
      <c r="B7679" s="65" t="s">
        <v>21691</v>
      </c>
      <c r="C7679" s="66" t="s">
        <v>21692</v>
      </c>
      <c r="D7679" s="49" t="s">
        <v>21693</v>
      </c>
      <c r="E7679" s="67" t="s">
        <v>24</v>
      </c>
      <c r="F7679" s="35">
        <v>13</v>
      </c>
      <c r="G7679" s="1" t="str">
        <f t="shared" si="485"/>
        <v>1,2</v>
      </c>
      <c r="H7679" s="6">
        <f t="shared" si="486"/>
        <v>4</v>
      </c>
      <c r="I7679" t="str">
        <f t="shared" si="483"/>
        <v>1,3,5,7</v>
      </c>
      <c r="J7679" s="35" t="s">
        <v>34950</v>
      </c>
      <c r="K7679">
        <f t="shared" si="484"/>
        <v>1</v>
      </c>
    </row>
    <row r="7680" spans="1:11">
      <c r="A7680" s="18">
        <v>7680</v>
      </c>
      <c r="B7680" s="65" t="s">
        <v>21694</v>
      </c>
      <c r="C7680" s="66" t="s">
        <v>33016</v>
      </c>
      <c r="D7680" s="49" t="s">
        <v>21695</v>
      </c>
      <c r="E7680" s="67" t="s">
        <v>24</v>
      </c>
      <c r="F7680" s="35">
        <v>13</v>
      </c>
      <c r="G7680" s="1" t="str">
        <f t="shared" si="485"/>
        <v>1,2</v>
      </c>
      <c r="H7680" s="6">
        <f t="shared" si="486"/>
        <v>4</v>
      </c>
      <c r="I7680" t="str">
        <f t="shared" si="483"/>
        <v>1,3,5,7</v>
      </c>
      <c r="J7680" s="35" t="s">
        <v>34950</v>
      </c>
      <c r="K7680">
        <f t="shared" si="484"/>
        <v>1</v>
      </c>
    </row>
    <row r="7681" spans="1:11">
      <c r="A7681" s="18">
        <v>7681</v>
      </c>
      <c r="B7681" s="65" t="s">
        <v>21696</v>
      </c>
      <c r="C7681" s="66" t="s">
        <v>33017</v>
      </c>
      <c r="D7681" s="49" t="s">
        <v>21697</v>
      </c>
      <c r="E7681" s="67" t="s">
        <v>53</v>
      </c>
      <c r="F7681" s="35">
        <v>13</v>
      </c>
      <c r="G7681" s="1" t="str">
        <f t="shared" si="485"/>
        <v>1,2</v>
      </c>
      <c r="H7681" s="6">
        <f t="shared" si="486"/>
        <v>4</v>
      </c>
      <c r="I7681" t="str">
        <f t="shared" si="483"/>
        <v>2,5,6,8</v>
      </c>
      <c r="J7681" s="35" t="s">
        <v>34950</v>
      </c>
      <c r="K7681">
        <f t="shared" si="484"/>
        <v>1</v>
      </c>
    </row>
    <row r="7682" spans="1:11">
      <c r="A7682" s="18">
        <v>7682</v>
      </c>
      <c r="B7682" s="65" t="s">
        <v>21698</v>
      </c>
      <c r="C7682" s="66" t="s">
        <v>21699</v>
      </c>
      <c r="D7682" s="49" t="s">
        <v>21700</v>
      </c>
      <c r="E7682" s="67" t="s">
        <v>84</v>
      </c>
      <c r="F7682" s="35">
        <v>13</v>
      </c>
      <c r="G7682" s="1" t="str">
        <f t="shared" si="485"/>
        <v>1,2</v>
      </c>
      <c r="H7682" s="6">
        <f t="shared" si="486"/>
        <v>4</v>
      </c>
      <c r="I7682" t="str">
        <f t="shared" si="483"/>
        <v>2,5,6,8</v>
      </c>
      <c r="J7682" s="35" t="s">
        <v>34950</v>
      </c>
      <c r="K7682">
        <f t="shared" si="484"/>
        <v>1</v>
      </c>
    </row>
    <row r="7683" spans="1:11">
      <c r="A7683" s="18">
        <v>7683</v>
      </c>
      <c r="B7683" s="65" t="s">
        <v>21701</v>
      </c>
      <c r="C7683" s="66" t="s">
        <v>21702</v>
      </c>
      <c r="D7683" s="49" t="s">
        <v>21703</v>
      </c>
      <c r="E7683" s="67" t="s">
        <v>24</v>
      </c>
      <c r="F7683" s="35">
        <v>13</v>
      </c>
      <c r="G7683" s="1" t="str">
        <f t="shared" si="485"/>
        <v>1,2</v>
      </c>
      <c r="H7683" s="6">
        <f t="shared" si="486"/>
        <v>4</v>
      </c>
      <c r="I7683" t="str">
        <f t="shared" si="483"/>
        <v>2,5,6,8</v>
      </c>
      <c r="J7683" s="35" t="s">
        <v>34950</v>
      </c>
      <c r="K7683">
        <f t="shared" si="484"/>
        <v>1</v>
      </c>
    </row>
    <row r="7684" spans="1:11">
      <c r="A7684" s="18">
        <v>7684</v>
      </c>
      <c r="B7684" s="65" t="s">
        <v>17294</v>
      </c>
      <c r="C7684" s="66" t="s">
        <v>17296</v>
      </c>
      <c r="D7684" s="49" t="s">
        <v>17295</v>
      </c>
      <c r="E7684" s="67" t="s">
        <v>24</v>
      </c>
      <c r="F7684" s="35">
        <v>13</v>
      </c>
      <c r="G7684" s="1" t="str">
        <f t="shared" si="485"/>
        <v>1,2,3,4</v>
      </c>
      <c r="H7684" s="6">
        <f t="shared" si="486"/>
        <v>2</v>
      </c>
      <c r="I7684" t="str">
        <f t="shared" si="483"/>
        <v>1,2</v>
      </c>
      <c r="J7684" s="35" t="s">
        <v>34950</v>
      </c>
      <c r="K7684">
        <f t="shared" si="484"/>
        <v>1</v>
      </c>
    </row>
    <row r="7685" spans="1:11">
      <c r="A7685" s="18">
        <v>7685</v>
      </c>
      <c r="B7685" s="65" t="s">
        <v>21704</v>
      </c>
      <c r="C7685" s="66" t="s">
        <v>33018</v>
      </c>
      <c r="D7685" s="49" t="s">
        <v>21705</v>
      </c>
      <c r="E7685" s="67" t="s">
        <v>84</v>
      </c>
      <c r="F7685" s="35">
        <v>13</v>
      </c>
      <c r="G7685" s="1" t="str">
        <f t="shared" si="485"/>
        <v>1,2,3,4</v>
      </c>
      <c r="H7685" s="6">
        <f t="shared" si="486"/>
        <v>3</v>
      </c>
      <c r="I7685" t="str">
        <f t="shared" ref="I7685:I7748" si="487">IF(LEN(B7685)=5,"1,2,3",IF(LEN(B7685)=6,"2,3,4",IF(LEN(B7685)=7,"1,3,5,7",IF(LEN(B7685)&gt;7,"2,5,6,8",IF(LEN(B7685)&gt;8,"-1","1,2")))))</f>
        <v>2,3,4</v>
      </c>
      <c r="J7685" s="35" t="s">
        <v>34950</v>
      </c>
      <c r="K7685">
        <f t="shared" si="484"/>
        <v>1</v>
      </c>
    </row>
    <row r="7686" spans="1:11">
      <c r="A7686" s="18">
        <v>7686</v>
      </c>
      <c r="B7686" s="65" t="s">
        <v>21706</v>
      </c>
      <c r="C7686" s="66" t="s">
        <v>21707</v>
      </c>
      <c r="D7686" s="49" t="s">
        <v>29027</v>
      </c>
      <c r="E7686" s="67" t="s">
        <v>24</v>
      </c>
      <c r="F7686" s="35">
        <v>13</v>
      </c>
      <c r="G7686" s="1" t="str">
        <f t="shared" si="485"/>
        <v>1,2</v>
      </c>
      <c r="H7686" s="6">
        <f t="shared" si="486"/>
        <v>4</v>
      </c>
      <c r="I7686" t="str">
        <f t="shared" si="487"/>
        <v>2,5,6,8</v>
      </c>
      <c r="J7686" s="35" t="s">
        <v>34950</v>
      </c>
      <c r="K7686">
        <f t="shared" si="484"/>
        <v>1</v>
      </c>
    </row>
    <row r="7687" spans="1:11">
      <c r="A7687" s="18">
        <v>7687</v>
      </c>
      <c r="B7687" s="65" t="s">
        <v>21708</v>
      </c>
      <c r="C7687" s="66" t="s">
        <v>33019</v>
      </c>
      <c r="D7687" s="49" t="s">
        <v>21709</v>
      </c>
      <c r="E7687" s="67" t="s">
        <v>24</v>
      </c>
      <c r="F7687" s="35">
        <v>13</v>
      </c>
      <c r="G7687" s="1" t="str">
        <f t="shared" si="485"/>
        <v>1,2,3,4</v>
      </c>
      <c r="H7687" s="6">
        <f t="shared" si="486"/>
        <v>3</v>
      </c>
      <c r="I7687" t="str">
        <f t="shared" si="487"/>
        <v>2,3,4</v>
      </c>
      <c r="J7687" s="35" t="s">
        <v>34950</v>
      </c>
      <c r="K7687">
        <f t="shared" si="484"/>
        <v>1</v>
      </c>
    </row>
    <row r="7688" spans="1:11">
      <c r="A7688" s="18">
        <v>7688</v>
      </c>
      <c r="B7688" s="65" t="s">
        <v>21710</v>
      </c>
      <c r="C7688" s="66" t="s">
        <v>33020</v>
      </c>
      <c r="D7688" s="49" t="s">
        <v>21711</v>
      </c>
      <c r="E7688" s="67" t="s">
        <v>84</v>
      </c>
      <c r="F7688" s="35">
        <v>13</v>
      </c>
      <c r="G7688" s="1" t="str">
        <f t="shared" si="485"/>
        <v>1,2</v>
      </c>
      <c r="H7688" s="6">
        <f t="shared" si="486"/>
        <v>4</v>
      </c>
      <c r="I7688" t="str">
        <f t="shared" si="487"/>
        <v>2,5,6,8</v>
      </c>
      <c r="J7688" s="35" t="s">
        <v>34950</v>
      </c>
      <c r="K7688">
        <f t="shared" si="484"/>
        <v>1</v>
      </c>
    </row>
    <row r="7689" spans="1:11">
      <c r="A7689" s="18">
        <v>7689</v>
      </c>
      <c r="B7689" s="65" t="s">
        <v>21712</v>
      </c>
      <c r="C7689" s="66" t="s">
        <v>9289</v>
      </c>
      <c r="D7689" s="49" t="s">
        <v>21713</v>
      </c>
      <c r="E7689" s="67" t="s">
        <v>84</v>
      </c>
      <c r="F7689" s="35">
        <v>13</v>
      </c>
      <c r="G7689" s="1" t="str">
        <f t="shared" si="485"/>
        <v>1,2,3,4</v>
      </c>
      <c r="H7689" s="6">
        <f t="shared" si="486"/>
        <v>3</v>
      </c>
      <c r="I7689" t="str">
        <f t="shared" si="487"/>
        <v>1,2,3</v>
      </c>
      <c r="J7689" s="35" t="s">
        <v>34950</v>
      </c>
      <c r="K7689">
        <f t="shared" si="484"/>
        <v>1</v>
      </c>
    </row>
    <row r="7690" spans="1:11">
      <c r="A7690" s="18">
        <v>7690</v>
      </c>
      <c r="B7690" s="65" t="s">
        <v>21714</v>
      </c>
      <c r="C7690" s="66" t="s">
        <v>33021</v>
      </c>
      <c r="D7690" s="49" t="s">
        <v>21715</v>
      </c>
      <c r="E7690" s="67" t="s">
        <v>24</v>
      </c>
      <c r="F7690" s="35">
        <v>13</v>
      </c>
      <c r="G7690" s="1" t="str">
        <f t="shared" si="485"/>
        <v>1,2,3,4</v>
      </c>
      <c r="H7690" s="6">
        <f t="shared" si="486"/>
        <v>2</v>
      </c>
      <c r="I7690" t="str">
        <f t="shared" si="487"/>
        <v>1,2</v>
      </c>
      <c r="J7690" s="35" t="s">
        <v>34950</v>
      </c>
      <c r="K7690">
        <f t="shared" si="484"/>
        <v>1</v>
      </c>
    </row>
    <row r="7691" spans="1:11">
      <c r="A7691" s="18">
        <v>7691</v>
      </c>
      <c r="B7691" s="65" t="s">
        <v>21716</v>
      </c>
      <c r="C7691" s="66" t="s">
        <v>33022</v>
      </c>
      <c r="D7691" s="49" t="s">
        <v>21717</v>
      </c>
      <c r="E7691" s="67" t="s">
        <v>84</v>
      </c>
      <c r="F7691" s="35">
        <v>13</v>
      </c>
      <c r="G7691" s="1" t="str">
        <f t="shared" si="485"/>
        <v>1,2,3,4</v>
      </c>
      <c r="H7691" s="6">
        <f t="shared" si="486"/>
        <v>3</v>
      </c>
      <c r="I7691" t="str">
        <f t="shared" si="487"/>
        <v>1,2,3</v>
      </c>
      <c r="J7691" s="35" t="s">
        <v>34950</v>
      </c>
      <c r="K7691">
        <f t="shared" ref="K7691:K7754" si="488">IF(RIGHT(D7691,1)="]",1,2)</f>
        <v>1</v>
      </c>
    </row>
    <row r="7692" spans="1:11">
      <c r="A7692" s="18">
        <v>7692</v>
      </c>
      <c r="B7692" s="65" t="s">
        <v>21718</v>
      </c>
      <c r="C7692" s="66" t="s">
        <v>33023</v>
      </c>
      <c r="D7692" s="49" t="s">
        <v>21719</v>
      </c>
      <c r="E7692" s="67" t="s">
        <v>53</v>
      </c>
      <c r="F7692" s="35">
        <v>13</v>
      </c>
      <c r="G7692" s="1" t="str">
        <f t="shared" si="485"/>
        <v>1,2,3,4</v>
      </c>
      <c r="H7692" s="6">
        <f t="shared" si="486"/>
        <v>3</v>
      </c>
      <c r="I7692" t="str">
        <f t="shared" si="487"/>
        <v>2,3,4</v>
      </c>
      <c r="J7692" s="35" t="s">
        <v>34950</v>
      </c>
      <c r="K7692">
        <f t="shared" si="488"/>
        <v>1</v>
      </c>
    </row>
    <row r="7693" spans="1:11">
      <c r="A7693" s="18">
        <v>7693</v>
      </c>
      <c r="B7693" s="65" t="s">
        <v>21720</v>
      </c>
      <c r="C7693" s="66" t="s">
        <v>33024</v>
      </c>
      <c r="D7693" s="49" t="s">
        <v>21721</v>
      </c>
      <c r="E7693" s="67" t="s">
        <v>53</v>
      </c>
      <c r="F7693" s="35">
        <v>13</v>
      </c>
      <c r="G7693" s="1" t="str">
        <f t="shared" si="485"/>
        <v>1,2,3,4</v>
      </c>
      <c r="H7693" s="6">
        <f t="shared" si="486"/>
        <v>3</v>
      </c>
      <c r="I7693" t="str">
        <f t="shared" si="487"/>
        <v>2,3,4</v>
      </c>
      <c r="J7693" s="35" t="s">
        <v>34950</v>
      </c>
      <c r="K7693">
        <f t="shared" si="488"/>
        <v>1</v>
      </c>
    </row>
    <row r="7694" spans="1:11">
      <c r="A7694" s="18">
        <v>7694</v>
      </c>
      <c r="B7694" s="65" t="s">
        <v>17317</v>
      </c>
      <c r="C7694" s="66" t="s">
        <v>33025</v>
      </c>
      <c r="D7694" s="49" t="s">
        <v>21722</v>
      </c>
      <c r="E7694" s="67" t="s">
        <v>84</v>
      </c>
      <c r="F7694" s="35">
        <v>13</v>
      </c>
      <c r="G7694" s="1" t="str">
        <f t="shared" si="485"/>
        <v>1,2,3,4</v>
      </c>
      <c r="H7694" s="6">
        <f t="shared" si="486"/>
        <v>3</v>
      </c>
      <c r="I7694" t="str">
        <f t="shared" si="487"/>
        <v>1,2,3</v>
      </c>
      <c r="J7694" s="35" t="s">
        <v>34950</v>
      </c>
      <c r="K7694">
        <f t="shared" si="488"/>
        <v>1</v>
      </c>
    </row>
    <row r="7695" spans="1:11">
      <c r="A7695" s="18">
        <v>7695</v>
      </c>
      <c r="B7695" s="65" t="s">
        <v>9206</v>
      </c>
      <c r="C7695" s="66" t="s">
        <v>33026</v>
      </c>
      <c r="D7695" s="49" t="s">
        <v>9207</v>
      </c>
      <c r="E7695" s="67" t="s">
        <v>24</v>
      </c>
      <c r="F7695" s="35">
        <v>13</v>
      </c>
      <c r="G7695" s="1" t="str">
        <f t="shared" si="485"/>
        <v>1,2,3,4</v>
      </c>
      <c r="H7695" s="6">
        <f t="shared" si="486"/>
        <v>2</v>
      </c>
      <c r="I7695" t="str">
        <f t="shared" si="487"/>
        <v>1,2</v>
      </c>
      <c r="J7695" s="35" t="s">
        <v>34950</v>
      </c>
      <c r="K7695">
        <f t="shared" si="488"/>
        <v>1</v>
      </c>
    </row>
    <row r="7696" spans="1:11">
      <c r="A7696" s="18">
        <v>7696</v>
      </c>
      <c r="B7696" s="65" t="s">
        <v>21723</v>
      </c>
      <c r="C7696" s="66" t="s">
        <v>33027</v>
      </c>
      <c r="D7696" s="49" t="s">
        <v>21724</v>
      </c>
      <c r="E7696" s="67" t="s">
        <v>84</v>
      </c>
      <c r="F7696" s="35">
        <v>13</v>
      </c>
      <c r="G7696" s="1" t="str">
        <f t="shared" si="485"/>
        <v>1,2</v>
      </c>
      <c r="H7696" s="6">
        <f t="shared" si="486"/>
        <v>4</v>
      </c>
      <c r="I7696" t="str">
        <f t="shared" si="487"/>
        <v>1,3,5,7</v>
      </c>
      <c r="J7696" s="35" t="s">
        <v>34950</v>
      </c>
      <c r="K7696">
        <f t="shared" si="488"/>
        <v>1</v>
      </c>
    </row>
    <row r="7697" spans="1:11">
      <c r="A7697" s="18">
        <v>7697</v>
      </c>
      <c r="B7697" s="65" t="s">
        <v>7977</v>
      </c>
      <c r="C7697" s="66" t="s">
        <v>33028</v>
      </c>
      <c r="D7697" s="49" t="s">
        <v>9253</v>
      </c>
      <c r="E7697" s="67" t="s">
        <v>84</v>
      </c>
      <c r="F7697" s="35">
        <v>13</v>
      </c>
      <c r="G7697" s="1" t="str">
        <f t="shared" si="485"/>
        <v>1,2,3,4</v>
      </c>
      <c r="H7697" s="6">
        <f t="shared" si="486"/>
        <v>2</v>
      </c>
      <c r="I7697" t="str">
        <f t="shared" si="487"/>
        <v>1,2</v>
      </c>
      <c r="J7697" s="35" t="s">
        <v>34950</v>
      </c>
      <c r="K7697">
        <f t="shared" si="488"/>
        <v>1</v>
      </c>
    </row>
    <row r="7698" spans="1:11">
      <c r="A7698" s="18">
        <v>7698</v>
      </c>
      <c r="B7698" s="65" t="s">
        <v>17320</v>
      </c>
      <c r="C7698" s="66" t="s">
        <v>33029</v>
      </c>
      <c r="D7698" s="49" t="s">
        <v>21725</v>
      </c>
      <c r="E7698" s="67" t="s">
        <v>24</v>
      </c>
      <c r="F7698" s="35">
        <v>13</v>
      </c>
      <c r="G7698" s="1" t="str">
        <f t="shared" si="485"/>
        <v>1,2</v>
      </c>
      <c r="H7698" s="6">
        <f t="shared" si="486"/>
        <v>4</v>
      </c>
      <c r="I7698" t="str">
        <f t="shared" si="487"/>
        <v>2,5,6,8</v>
      </c>
      <c r="J7698" s="35" t="s">
        <v>34950</v>
      </c>
      <c r="K7698">
        <f t="shared" si="488"/>
        <v>1</v>
      </c>
    </row>
    <row r="7699" spans="1:11">
      <c r="A7699" s="18">
        <v>7699</v>
      </c>
      <c r="B7699" s="65" t="s">
        <v>21726</v>
      </c>
      <c r="C7699" s="66" t="s">
        <v>33030</v>
      </c>
      <c r="D7699" s="49" t="s">
        <v>21727</v>
      </c>
      <c r="E7699" s="67" t="s">
        <v>24</v>
      </c>
      <c r="F7699" s="35">
        <v>13</v>
      </c>
      <c r="G7699" s="1" t="str">
        <f t="shared" si="485"/>
        <v>1,2,3,4</v>
      </c>
      <c r="H7699" s="6">
        <f t="shared" si="486"/>
        <v>2</v>
      </c>
      <c r="I7699" t="str">
        <f t="shared" si="487"/>
        <v>1,2</v>
      </c>
      <c r="J7699" s="35" t="s">
        <v>34950</v>
      </c>
      <c r="K7699">
        <f t="shared" si="488"/>
        <v>1</v>
      </c>
    </row>
    <row r="7700" spans="1:11">
      <c r="A7700" s="18">
        <v>7700</v>
      </c>
      <c r="B7700" s="65" t="s">
        <v>21728</v>
      </c>
      <c r="C7700" s="66" t="s">
        <v>33031</v>
      </c>
      <c r="D7700" s="49" t="s">
        <v>12935</v>
      </c>
      <c r="E7700" s="67" t="s">
        <v>24</v>
      </c>
      <c r="F7700" s="35">
        <v>13</v>
      </c>
      <c r="G7700" s="1" t="str">
        <f t="shared" si="485"/>
        <v>1,2,3,4</v>
      </c>
      <c r="H7700" s="6">
        <f t="shared" si="486"/>
        <v>3</v>
      </c>
      <c r="I7700" t="str">
        <f t="shared" si="487"/>
        <v>1,2,3</v>
      </c>
      <c r="J7700" s="35" t="s">
        <v>34950</v>
      </c>
      <c r="K7700">
        <f t="shared" si="488"/>
        <v>1</v>
      </c>
    </row>
    <row r="7701" spans="1:11">
      <c r="A7701" s="18">
        <v>7701</v>
      </c>
      <c r="B7701" s="65" t="s">
        <v>21729</v>
      </c>
      <c r="C7701" s="66" t="s">
        <v>33032</v>
      </c>
      <c r="D7701" s="49" t="s">
        <v>21730</v>
      </c>
      <c r="E7701" s="67" t="s">
        <v>24</v>
      </c>
      <c r="F7701" s="35">
        <v>13</v>
      </c>
      <c r="G7701" s="1" t="str">
        <f t="shared" si="485"/>
        <v>1,2,3,4</v>
      </c>
      <c r="H7701" s="6">
        <f t="shared" si="486"/>
        <v>2</v>
      </c>
      <c r="I7701" t="str">
        <f t="shared" si="487"/>
        <v>1,2</v>
      </c>
      <c r="J7701" s="35" t="s">
        <v>34950</v>
      </c>
      <c r="K7701">
        <f t="shared" si="488"/>
        <v>1</v>
      </c>
    </row>
    <row r="7702" spans="1:11">
      <c r="A7702" s="18">
        <v>7702</v>
      </c>
      <c r="B7702" s="65" t="s">
        <v>21731</v>
      </c>
      <c r="C7702" s="66" t="s">
        <v>33033</v>
      </c>
      <c r="D7702" s="49" t="s">
        <v>21732</v>
      </c>
      <c r="E7702" s="67" t="s">
        <v>24</v>
      </c>
      <c r="F7702" s="35">
        <v>13</v>
      </c>
      <c r="G7702" s="1" t="str">
        <f t="shared" ref="G7702:G7765" si="489">IF(LEN(B7702)&gt;6,"1,2","1,2,3,4")</f>
        <v>1,2</v>
      </c>
      <c r="H7702" s="6">
        <f t="shared" ref="H7702:H7765" si="490">(LEN(I7702)+1)/2</f>
        <v>4</v>
      </c>
      <c r="I7702" t="str">
        <f t="shared" si="487"/>
        <v>1,3,5,7</v>
      </c>
      <c r="J7702" s="35" t="s">
        <v>34950</v>
      </c>
      <c r="K7702">
        <f t="shared" si="488"/>
        <v>1</v>
      </c>
    </row>
    <row r="7703" spans="1:11">
      <c r="A7703" s="18">
        <v>7703</v>
      </c>
      <c r="B7703" s="65" t="s">
        <v>21733</v>
      </c>
      <c r="C7703" s="66" t="s">
        <v>33034</v>
      </c>
      <c r="D7703" s="51" t="s">
        <v>21734</v>
      </c>
      <c r="E7703" s="67" t="s">
        <v>24</v>
      </c>
      <c r="F7703" s="35">
        <v>13</v>
      </c>
      <c r="G7703" s="1" t="str">
        <f t="shared" si="489"/>
        <v>1,2,3,4</v>
      </c>
      <c r="H7703" s="6">
        <f t="shared" si="490"/>
        <v>2</v>
      </c>
      <c r="I7703" t="str">
        <f t="shared" si="487"/>
        <v>1,2</v>
      </c>
      <c r="J7703" s="35" t="s">
        <v>34950</v>
      </c>
      <c r="K7703">
        <f t="shared" si="488"/>
        <v>1</v>
      </c>
    </row>
    <row r="7704" spans="1:11">
      <c r="A7704" s="18">
        <v>7704</v>
      </c>
      <c r="B7704" s="65" t="s">
        <v>17328</v>
      </c>
      <c r="C7704" s="66" t="s">
        <v>33035</v>
      </c>
      <c r="D7704" s="49" t="s">
        <v>21735</v>
      </c>
      <c r="E7704" s="67" t="s">
        <v>84</v>
      </c>
      <c r="F7704" s="35">
        <v>13</v>
      </c>
      <c r="G7704" s="1" t="str">
        <f t="shared" si="489"/>
        <v>1,2</v>
      </c>
      <c r="H7704" s="6">
        <f t="shared" si="490"/>
        <v>4</v>
      </c>
      <c r="I7704" t="str">
        <f t="shared" si="487"/>
        <v>2,5,6,8</v>
      </c>
      <c r="J7704" s="35" t="s">
        <v>34950</v>
      </c>
      <c r="K7704">
        <f t="shared" si="488"/>
        <v>1</v>
      </c>
    </row>
    <row r="7705" spans="1:11">
      <c r="A7705" s="18">
        <v>7705</v>
      </c>
      <c r="B7705" s="65" t="s">
        <v>21736</v>
      </c>
      <c r="C7705" s="66" t="s">
        <v>33036</v>
      </c>
      <c r="D7705" s="49" t="s">
        <v>21737</v>
      </c>
      <c r="E7705" s="67" t="s">
        <v>24</v>
      </c>
      <c r="F7705" s="35">
        <v>13</v>
      </c>
      <c r="G7705" s="1" t="str">
        <f t="shared" si="489"/>
        <v>1,2,3,4</v>
      </c>
      <c r="H7705" s="6">
        <f t="shared" si="490"/>
        <v>2</v>
      </c>
      <c r="I7705" t="str">
        <f t="shared" si="487"/>
        <v>1,2</v>
      </c>
      <c r="J7705" s="35" t="s">
        <v>34950</v>
      </c>
      <c r="K7705">
        <f t="shared" si="488"/>
        <v>1</v>
      </c>
    </row>
    <row r="7706" spans="1:11">
      <c r="A7706" s="18">
        <v>7706</v>
      </c>
      <c r="B7706" s="65" t="s">
        <v>21738</v>
      </c>
      <c r="C7706" s="66" t="s">
        <v>33037</v>
      </c>
      <c r="D7706" s="49" t="s">
        <v>21739</v>
      </c>
      <c r="E7706" s="67" t="s">
        <v>24</v>
      </c>
      <c r="F7706" s="35">
        <v>13</v>
      </c>
      <c r="G7706" s="1" t="str">
        <f t="shared" si="489"/>
        <v>1,2,3,4</v>
      </c>
      <c r="H7706" s="6">
        <f t="shared" si="490"/>
        <v>2</v>
      </c>
      <c r="I7706" t="str">
        <f t="shared" si="487"/>
        <v>1,2</v>
      </c>
      <c r="J7706" s="35" t="s">
        <v>34950</v>
      </c>
      <c r="K7706">
        <f t="shared" si="488"/>
        <v>1</v>
      </c>
    </row>
    <row r="7707" spans="1:11">
      <c r="A7707" s="18">
        <v>7707</v>
      </c>
      <c r="B7707" s="65" t="s">
        <v>21740</v>
      </c>
      <c r="C7707" s="66" t="s">
        <v>33038</v>
      </c>
      <c r="D7707" s="49" t="s">
        <v>21741</v>
      </c>
      <c r="E7707" s="67" t="s">
        <v>24</v>
      </c>
      <c r="F7707" s="35">
        <v>13</v>
      </c>
      <c r="G7707" s="1" t="str">
        <f t="shared" si="489"/>
        <v>1,2,3,4</v>
      </c>
      <c r="H7707" s="6">
        <f t="shared" si="490"/>
        <v>3</v>
      </c>
      <c r="I7707" t="str">
        <f t="shared" si="487"/>
        <v>2,3,4</v>
      </c>
      <c r="J7707" s="35" t="s">
        <v>34950</v>
      </c>
      <c r="K7707">
        <f t="shared" si="488"/>
        <v>1</v>
      </c>
    </row>
    <row r="7708" spans="1:11">
      <c r="A7708" s="18">
        <v>7708</v>
      </c>
      <c r="B7708" s="65" t="s">
        <v>21742</v>
      </c>
      <c r="C7708" s="66" t="s">
        <v>33039</v>
      </c>
      <c r="D7708" s="49" t="s">
        <v>21743</v>
      </c>
      <c r="E7708" s="67" t="s">
        <v>84</v>
      </c>
      <c r="F7708" s="35">
        <v>13</v>
      </c>
      <c r="G7708" s="1" t="str">
        <f t="shared" si="489"/>
        <v>1,2,3,4</v>
      </c>
      <c r="H7708" s="6">
        <f t="shared" si="490"/>
        <v>3</v>
      </c>
      <c r="I7708" t="str">
        <f t="shared" si="487"/>
        <v>1,2,3</v>
      </c>
      <c r="J7708" s="35" t="s">
        <v>34950</v>
      </c>
      <c r="K7708">
        <f t="shared" si="488"/>
        <v>1</v>
      </c>
    </row>
    <row r="7709" spans="1:11">
      <c r="A7709" s="18">
        <v>7709</v>
      </c>
      <c r="B7709" s="65" t="s">
        <v>21744</v>
      </c>
      <c r="C7709" s="66" t="s">
        <v>33040</v>
      </c>
      <c r="D7709" s="49" t="s">
        <v>21745</v>
      </c>
      <c r="E7709" s="67" t="s">
        <v>84</v>
      </c>
      <c r="F7709" s="35">
        <v>13</v>
      </c>
      <c r="G7709" s="1" t="str">
        <f t="shared" si="489"/>
        <v>1,2</v>
      </c>
      <c r="H7709" s="6">
        <f t="shared" si="490"/>
        <v>4</v>
      </c>
      <c r="I7709" t="str">
        <f t="shared" si="487"/>
        <v>2,5,6,8</v>
      </c>
      <c r="J7709" s="35" t="s">
        <v>34950</v>
      </c>
      <c r="K7709">
        <f t="shared" si="488"/>
        <v>1</v>
      </c>
    </row>
    <row r="7710" spans="1:11">
      <c r="A7710" s="18">
        <v>7710</v>
      </c>
      <c r="B7710" s="65" t="s">
        <v>21746</v>
      </c>
      <c r="C7710" s="66" t="s">
        <v>33041</v>
      </c>
      <c r="D7710" s="49" t="s">
        <v>21747</v>
      </c>
      <c r="E7710" s="67" t="s">
        <v>84</v>
      </c>
      <c r="F7710" s="35">
        <v>13</v>
      </c>
      <c r="G7710" s="1" t="str">
        <f t="shared" si="489"/>
        <v>1,2</v>
      </c>
      <c r="H7710" s="6">
        <f t="shared" si="490"/>
        <v>4</v>
      </c>
      <c r="I7710" t="str">
        <f t="shared" si="487"/>
        <v>2,5,6,8</v>
      </c>
      <c r="J7710" s="35" t="s">
        <v>34950</v>
      </c>
      <c r="K7710">
        <f t="shared" si="488"/>
        <v>1</v>
      </c>
    </row>
    <row r="7711" spans="1:11">
      <c r="A7711" s="18">
        <v>7711</v>
      </c>
      <c r="B7711" s="65" t="s">
        <v>21748</v>
      </c>
      <c r="C7711" s="66" t="s">
        <v>33042</v>
      </c>
      <c r="D7711" s="49" t="s">
        <v>21749</v>
      </c>
      <c r="E7711" s="67" t="s">
        <v>24</v>
      </c>
      <c r="F7711" s="35">
        <v>13</v>
      </c>
      <c r="G7711" s="1" t="str">
        <f t="shared" si="489"/>
        <v>1,2,3,4</v>
      </c>
      <c r="H7711" s="6">
        <f t="shared" si="490"/>
        <v>3</v>
      </c>
      <c r="I7711" t="str">
        <f t="shared" si="487"/>
        <v>1,2,3</v>
      </c>
      <c r="J7711" s="35" t="s">
        <v>34950</v>
      </c>
      <c r="K7711">
        <f t="shared" si="488"/>
        <v>1</v>
      </c>
    </row>
    <row r="7712" spans="1:11">
      <c r="A7712" s="18">
        <v>7712</v>
      </c>
      <c r="B7712" s="65" t="s">
        <v>21750</v>
      </c>
      <c r="C7712" s="66" t="s">
        <v>33043</v>
      </c>
      <c r="D7712" s="49" t="s">
        <v>21751</v>
      </c>
      <c r="E7712" s="67" t="s">
        <v>84</v>
      </c>
      <c r="F7712" s="35">
        <v>13</v>
      </c>
      <c r="G7712" s="1" t="str">
        <f t="shared" si="489"/>
        <v>1,2</v>
      </c>
      <c r="H7712" s="6">
        <f t="shared" si="490"/>
        <v>4</v>
      </c>
      <c r="I7712" t="str">
        <f t="shared" si="487"/>
        <v>2,5,6,8</v>
      </c>
      <c r="J7712" s="35" t="s">
        <v>34950</v>
      </c>
      <c r="K7712">
        <f t="shared" si="488"/>
        <v>1</v>
      </c>
    </row>
    <row r="7713" spans="1:11">
      <c r="A7713" s="18">
        <v>7713</v>
      </c>
      <c r="B7713" s="65" t="s">
        <v>21752</v>
      </c>
      <c r="C7713" s="66" t="s">
        <v>33044</v>
      </c>
      <c r="D7713" s="49" t="s">
        <v>21753</v>
      </c>
      <c r="E7713" s="67" t="s">
        <v>53</v>
      </c>
      <c r="F7713" s="35">
        <v>13</v>
      </c>
      <c r="G7713" s="1" t="str">
        <f t="shared" si="489"/>
        <v>1,2,3,4</v>
      </c>
      <c r="H7713" s="6">
        <f t="shared" si="490"/>
        <v>2</v>
      </c>
      <c r="I7713" t="str">
        <f t="shared" si="487"/>
        <v>1,2</v>
      </c>
      <c r="J7713" s="35" t="s">
        <v>34950</v>
      </c>
      <c r="K7713">
        <f t="shared" si="488"/>
        <v>1</v>
      </c>
    </row>
    <row r="7714" spans="1:11">
      <c r="A7714" s="18">
        <v>7714</v>
      </c>
      <c r="B7714" s="65" t="s">
        <v>21754</v>
      </c>
      <c r="C7714" s="66" t="s">
        <v>33045</v>
      </c>
      <c r="D7714" s="49" t="s">
        <v>21755</v>
      </c>
      <c r="E7714" s="67" t="s">
        <v>53</v>
      </c>
      <c r="F7714" s="35">
        <v>13</v>
      </c>
      <c r="G7714" s="1" t="str">
        <f t="shared" si="489"/>
        <v>1,2</v>
      </c>
      <c r="H7714" s="6">
        <f t="shared" si="490"/>
        <v>4</v>
      </c>
      <c r="I7714" t="str">
        <f t="shared" si="487"/>
        <v>2,5,6,8</v>
      </c>
      <c r="J7714" s="35" t="s">
        <v>34950</v>
      </c>
      <c r="K7714">
        <f t="shared" si="488"/>
        <v>1</v>
      </c>
    </row>
    <row r="7715" spans="1:11">
      <c r="A7715" s="18">
        <v>7715</v>
      </c>
      <c r="B7715" s="65" t="s">
        <v>21756</v>
      </c>
      <c r="C7715" s="66" t="s">
        <v>33046</v>
      </c>
      <c r="D7715" s="49" t="s">
        <v>21757</v>
      </c>
      <c r="E7715" s="67" t="s">
        <v>24</v>
      </c>
      <c r="F7715" s="35">
        <v>13</v>
      </c>
      <c r="G7715" s="1" t="str">
        <f t="shared" si="489"/>
        <v>1,2,3,4</v>
      </c>
      <c r="H7715" s="6">
        <f t="shared" si="490"/>
        <v>3</v>
      </c>
      <c r="I7715" t="str">
        <f t="shared" si="487"/>
        <v>1,2,3</v>
      </c>
      <c r="J7715" s="35" t="s">
        <v>34950</v>
      </c>
      <c r="K7715">
        <f t="shared" si="488"/>
        <v>1</v>
      </c>
    </row>
    <row r="7716" spans="1:11">
      <c r="A7716" s="18">
        <v>7716</v>
      </c>
      <c r="B7716" s="65" t="s">
        <v>21758</v>
      </c>
      <c r="C7716" s="66" t="s">
        <v>33047</v>
      </c>
      <c r="D7716" s="49" t="s">
        <v>21759</v>
      </c>
      <c r="E7716" s="67" t="s">
        <v>24</v>
      </c>
      <c r="F7716" s="35">
        <v>13</v>
      </c>
      <c r="G7716" s="1" t="str">
        <f t="shared" si="489"/>
        <v>1,2</v>
      </c>
      <c r="H7716" s="6">
        <f t="shared" si="490"/>
        <v>4</v>
      </c>
      <c r="I7716" t="str">
        <f t="shared" si="487"/>
        <v>2,5,6,8</v>
      </c>
      <c r="J7716" s="35" t="s">
        <v>34950</v>
      </c>
      <c r="K7716">
        <f t="shared" si="488"/>
        <v>1</v>
      </c>
    </row>
    <row r="7717" spans="1:11">
      <c r="A7717" s="18">
        <v>7717</v>
      </c>
      <c r="B7717" s="65" t="s">
        <v>21760</v>
      </c>
      <c r="C7717" s="66" t="s">
        <v>33048</v>
      </c>
      <c r="D7717" s="49" t="s">
        <v>21761</v>
      </c>
      <c r="E7717" s="67" t="s">
        <v>24</v>
      </c>
      <c r="F7717" s="35">
        <v>13</v>
      </c>
      <c r="G7717" s="1" t="str">
        <f t="shared" si="489"/>
        <v>1,2,3,4</v>
      </c>
      <c r="H7717" s="6">
        <f t="shared" si="490"/>
        <v>3</v>
      </c>
      <c r="I7717" t="str">
        <f t="shared" si="487"/>
        <v>2,3,4</v>
      </c>
      <c r="J7717" s="35" t="s">
        <v>34950</v>
      </c>
      <c r="K7717">
        <f t="shared" si="488"/>
        <v>1</v>
      </c>
    </row>
    <row r="7718" spans="1:11">
      <c r="A7718" s="18">
        <v>7718</v>
      </c>
      <c r="B7718" s="65" t="s">
        <v>21762</v>
      </c>
      <c r="C7718" s="66" t="s">
        <v>33049</v>
      </c>
      <c r="D7718" s="49" t="s">
        <v>21763</v>
      </c>
      <c r="E7718" s="67" t="s">
        <v>84</v>
      </c>
      <c r="F7718" s="35">
        <v>13</v>
      </c>
      <c r="G7718" s="1" t="str">
        <f t="shared" si="489"/>
        <v>1,2</v>
      </c>
      <c r="H7718" s="6">
        <f t="shared" si="490"/>
        <v>4</v>
      </c>
      <c r="I7718" t="str">
        <f t="shared" si="487"/>
        <v>2,5,6,8</v>
      </c>
      <c r="J7718" s="35" t="s">
        <v>34950</v>
      </c>
      <c r="K7718">
        <f t="shared" si="488"/>
        <v>1</v>
      </c>
    </row>
    <row r="7719" spans="1:11">
      <c r="A7719" s="18">
        <v>7719</v>
      </c>
      <c r="B7719" s="65" t="s">
        <v>21764</v>
      </c>
      <c r="C7719" s="66" t="s">
        <v>33050</v>
      </c>
      <c r="D7719" s="49" t="s">
        <v>21765</v>
      </c>
      <c r="E7719" s="67" t="s">
        <v>84</v>
      </c>
      <c r="F7719" s="35">
        <v>13</v>
      </c>
      <c r="G7719" s="1" t="str">
        <f t="shared" si="489"/>
        <v>1,2</v>
      </c>
      <c r="H7719" s="6">
        <f t="shared" si="490"/>
        <v>4</v>
      </c>
      <c r="I7719" t="str">
        <f t="shared" si="487"/>
        <v>2,5,6,8</v>
      </c>
      <c r="J7719" s="35" t="s">
        <v>34950</v>
      </c>
      <c r="K7719">
        <f t="shared" si="488"/>
        <v>1</v>
      </c>
    </row>
    <row r="7720" spans="1:11">
      <c r="A7720" s="18">
        <v>7720</v>
      </c>
      <c r="B7720" s="65" t="s">
        <v>21766</v>
      </c>
      <c r="C7720" s="66" t="s">
        <v>33051</v>
      </c>
      <c r="D7720" s="49" t="s">
        <v>21767</v>
      </c>
      <c r="E7720" s="67" t="s">
        <v>24</v>
      </c>
      <c r="F7720" s="35">
        <v>13</v>
      </c>
      <c r="G7720" s="1" t="str">
        <f t="shared" si="489"/>
        <v>1,2,3,4</v>
      </c>
      <c r="H7720" s="6">
        <f t="shared" si="490"/>
        <v>3</v>
      </c>
      <c r="I7720" t="str">
        <f t="shared" si="487"/>
        <v>2,3,4</v>
      </c>
      <c r="J7720" s="35" t="s">
        <v>34950</v>
      </c>
      <c r="K7720">
        <f t="shared" si="488"/>
        <v>1</v>
      </c>
    </row>
    <row r="7721" spans="1:11">
      <c r="A7721" s="18">
        <v>7721</v>
      </c>
      <c r="B7721" s="65" t="s">
        <v>21768</v>
      </c>
      <c r="C7721" s="66" t="s">
        <v>33052</v>
      </c>
      <c r="D7721" s="49" t="s">
        <v>21769</v>
      </c>
      <c r="E7721" s="67" t="s">
        <v>84</v>
      </c>
      <c r="F7721" s="35">
        <v>13</v>
      </c>
      <c r="G7721" s="1" t="str">
        <f t="shared" si="489"/>
        <v>1,2</v>
      </c>
      <c r="H7721" s="6">
        <f t="shared" si="490"/>
        <v>4</v>
      </c>
      <c r="I7721" t="str">
        <f t="shared" si="487"/>
        <v>2,5,6,8</v>
      </c>
      <c r="J7721" s="35" t="s">
        <v>34950</v>
      </c>
      <c r="K7721">
        <f t="shared" si="488"/>
        <v>1</v>
      </c>
    </row>
    <row r="7722" spans="1:11">
      <c r="A7722" s="18">
        <v>7722</v>
      </c>
      <c r="B7722" s="65" t="s">
        <v>21770</v>
      </c>
      <c r="C7722" s="66" t="s">
        <v>33053</v>
      </c>
      <c r="D7722" s="49" t="s">
        <v>21771</v>
      </c>
      <c r="E7722" s="67" t="s">
        <v>84</v>
      </c>
      <c r="F7722" s="35">
        <v>13</v>
      </c>
      <c r="G7722" s="1" t="str">
        <f t="shared" si="489"/>
        <v>1,2,3,4</v>
      </c>
      <c r="H7722" s="6">
        <f t="shared" si="490"/>
        <v>3</v>
      </c>
      <c r="I7722" t="str">
        <f t="shared" si="487"/>
        <v>2,3,4</v>
      </c>
      <c r="J7722" s="35" t="s">
        <v>34950</v>
      </c>
      <c r="K7722">
        <f t="shared" si="488"/>
        <v>1</v>
      </c>
    </row>
    <row r="7723" spans="1:11">
      <c r="A7723" s="18">
        <v>7723</v>
      </c>
      <c r="B7723" s="65" t="s">
        <v>21772</v>
      </c>
      <c r="C7723" s="66" t="s">
        <v>33054</v>
      </c>
      <c r="D7723" s="49" t="s">
        <v>21773</v>
      </c>
      <c r="E7723" s="67" t="s">
        <v>84</v>
      </c>
      <c r="F7723" s="35">
        <v>13</v>
      </c>
      <c r="G7723" s="1" t="str">
        <f t="shared" si="489"/>
        <v>1,2</v>
      </c>
      <c r="H7723" s="6">
        <f t="shared" si="490"/>
        <v>4</v>
      </c>
      <c r="I7723" t="str">
        <f t="shared" si="487"/>
        <v>2,5,6,8</v>
      </c>
      <c r="J7723" s="35" t="s">
        <v>34950</v>
      </c>
      <c r="K7723">
        <f t="shared" si="488"/>
        <v>1</v>
      </c>
    </row>
    <row r="7724" spans="1:11">
      <c r="A7724" s="18">
        <v>7724</v>
      </c>
      <c r="B7724" s="65" t="s">
        <v>21774</v>
      </c>
      <c r="C7724" s="66" t="s">
        <v>33055</v>
      </c>
      <c r="D7724" s="49" t="s">
        <v>21775</v>
      </c>
      <c r="E7724" s="67" t="s">
        <v>24</v>
      </c>
      <c r="F7724" s="35">
        <v>13</v>
      </c>
      <c r="G7724" s="1" t="str">
        <f t="shared" si="489"/>
        <v>1,2</v>
      </c>
      <c r="H7724" s="6">
        <f t="shared" si="490"/>
        <v>4</v>
      </c>
      <c r="I7724" t="str">
        <f t="shared" si="487"/>
        <v>1,3,5,7</v>
      </c>
      <c r="J7724" s="35" t="s">
        <v>34950</v>
      </c>
      <c r="K7724">
        <f t="shared" si="488"/>
        <v>1</v>
      </c>
    </row>
    <row r="7725" spans="1:11">
      <c r="A7725" s="18">
        <v>7725</v>
      </c>
      <c r="B7725" s="65" t="s">
        <v>21776</v>
      </c>
      <c r="C7725" s="66" t="s">
        <v>33056</v>
      </c>
      <c r="D7725" s="49" t="s">
        <v>21777</v>
      </c>
      <c r="E7725" s="67" t="s">
        <v>24</v>
      </c>
      <c r="F7725" s="35">
        <v>13</v>
      </c>
      <c r="G7725" s="1" t="str">
        <f t="shared" si="489"/>
        <v>1,2</v>
      </c>
      <c r="H7725" s="6">
        <f t="shared" si="490"/>
        <v>4</v>
      </c>
      <c r="I7725" t="str">
        <f t="shared" si="487"/>
        <v>1,3,5,7</v>
      </c>
      <c r="J7725" s="35" t="s">
        <v>34950</v>
      </c>
      <c r="K7725">
        <f t="shared" si="488"/>
        <v>1</v>
      </c>
    </row>
    <row r="7726" spans="1:11">
      <c r="A7726" s="18">
        <v>7726</v>
      </c>
      <c r="B7726" s="65" t="s">
        <v>21778</v>
      </c>
      <c r="C7726" s="66" t="s">
        <v>33057</v>
      </c>
      <c r="D7726" s="49" t="s">
        <v>21779</v>
      </c>
      <c r="E7726" s="67" t="s">
        <v>84</v>
      </c>
      <c r="F7726" s="35">
        <v>13</v>
      </c>
      <c r="G7726" s="1" t="str">
        <f t="shared" si="489"/>
        <v>1,2</v>
      </c>
      <c r="H7726" s="6">
        <f t="shared" si="490"/>
        <v>4</v>
      </c>
      <c r="I7726" t="str">
        <f t="shared" si="487"/>
        <v>2,5,6,8</v>
      </c>
      <c r="J7726" s="35" t="s">
        <v>34950</v>
      </c>
      <c r="K7726">
        <f t="shared" si="488"/>
        <v>1</v>
      </c>
    </row>
    <row r="7727" spans="1:11">
      <c r="A7727" s="18">
        <v>7727</v>
      </c>
      <c r="B7727" s="65" t="s">
        <v>21780</v>
      </c>
      <c r="C7727" s="66" t="s">
        <v>33058</v>
      </c>
      <c r="D7727" s="49" t="s">
        <v>21781</v>
      </c>
      <c r="E7727" s="67" t="s">
        <v>24</v>
      </c>
      <c r="F7727" s="35">
        <v>13</v>
      </c>
      <c r="G7727" s="1" t="str">
        <f t="shared" si="489"/>
        <v>1,2</v>
      </c>
      <c r="H7727" s="6">
        <f t="shared" si="490"/>
        <v>4</v>
      </c>
      <c r="I7727" t="str">
        <f t="shared" si="487"/>
        <v>2,5,6,8</v>
      </c>
      <c r="J7727" s="35" t="s">
        <v>34950</v>
      </c>
      <c r="K7727">
        <f t="shared" si="488"/>
        <v>1</v>
      </c>
    </row>
    <row r="7728" spans="1:11">
      <c r="A7728" s="18">
        <v>7728</v>
      </c>
      <c r="B7728" s="65" t="s">
        <v>21782</v>
      </c>
      <c r="C7728" s="66" t="s">
        <v>33059</v>
      </c>
      <c r="D7728" s="49" t="s">
        <v>29028</v>
      </c>
      <c r="E7728" s="67" t="s">
        <v>53</v>
      </c>
      <c r="F7728" s="35">
        <v>13</v>
      </c>
      <c r="G7728" s="1" t="str">
        <f t="shared" si="489"/>
        <v>1,2,3,4</v>
      </c>
      <c r="H7728" s="6">
        <f t="shared" si="490"/>
        <v>3</v>
      </c>
      <c r="I7728" t="str">
        <f t="shared" si="487"/>
        <v>2,3,4</v>
      </c>
      <c r="J7728" s="35" t="s">
        <v>34950</v>
      </c>
      <c r="K7728">
        <f t="shared" si="488"/>
        <v>1</v>
      </c>
    </row>
    <row r="7729" spans="1:11">
      <c r="A7729" s="18">
        <v>7729</v>
      </c>
      <c r="B7729" s="65" t="s">
        <v>21783</v>
      </c>
      <c r="C7729" s="66" t="s">
        <v>33060</v>
      </c>
      <c r="D7729" s="49" t="s">
        <v>21784</v>
      </c>
      <c r="E7729" s="67" t="s">
        <v>24</v>
      </c>
      <c r="F7729" s="35">
        <v>13</v>
      </c>
      <c r="G7729" s="1" t="str">
        <f t="shared" si="489"/>
        <v>1,2,3,4</v>
      </c>
      <c r="H7729" s="6">
        <f t="shared" si="490"/>
        <v>3</v>
      </c>
      <c r="I7729" t="str">
        <f t="shared" si="487"/>
        <v>1,2,3</v>
      </c>
      <c r="J7729" s="35" t="s">
        <v>34950</v>
      </c>
      <c r="K7729">
        <f t="shared" si="488"/>
        <v>1</v>
      </c>
    </row>
    <row r="7730" spans="1:11">
      <c r="A7730" s="18">
        <v>7730</v>
      </c>
      <c r="B7730" s="65" t="s">
        <v>21785</v>
      </c>
      <c r="C7730" s="66" t="s">
        <v>33061</v>
      </c>
      <c r="D7730" s="49" t="s">
        <v>21786</v>
      </c>
      <c r="E7730" s="67" t="s">
        <v>24</v>
      </c>
      <c r="F7730" s="35">
        <v>13</v>
      </c>
      <c r="G7730" s="1" t="str">
        <f t="shared" si="489"/>
        <v>1,2</v>
      </c>
      <c r="H7730" s="6">
        <f t="shared" si="490"/>
        <v>4</v>
      </c>
      <c r="I7730" t="str">
        <f t="shared" si="487"/>
        <v>2,5,6,8</v>
      </c>
      <c r="J7730" s="35" t="s">
        <v>34950</v>
      </c>
      <c r="K7730">
        <f t="shared" si="488"/>
        <v>1</v>
      </c>
    </row>
    <row r="7731" spans="1:11">
      <c r="A7731" s="18">
        <v>7731</v>
      </c>
      <c r="B7731" s="65" t="s">
        <v>17346</v>
      </c>
      <c r="C7731" s="66" t="s">
        <v>33062</v>
      </c>
      <c r="D7731" s="49" t="s">
        <v>21787</v>
      </c>
      <c r="E7731" s="67" t="s">
        <v>53</v>
      </c>
      <c r="F7731" s="35">
        <v>13</v>
      </c>
      <c r="G7731" s="1" t="str">
        <f t="shared" si="489"/>
        <v>1,2</v>
      </c>
      <c r="H7731" s="6">
        <f t="shared" si="490"/>
        <v>4</v>
      </c>
      <c r="I7731" t="str">
        <f t="shared" si="487"/>
        <v>2,5,6,8</v>
      </c>
      <c r="J7731" s="35" t="s">
        <v>34950</v>
      </c>
      <c r="K7731">
        <f t="shared" si="488"/>
        <v>1</v>
      </c>
    </row>
    <row r="7732" spans="1:11">
      <c r="A7732" s="18">
        <v>7732</v>
      </c>
      <c r="B7732" s="65" t="s">
        <v>21788</v>
      </c>
      <c r="C7732" s="66" t="s">
        <v>33063</v>
      </c>
      <c r="D7732" s="49" t="s">
        <v>21789</v>
      </c>
      <c r="E7732" s="67" t="s">
        <v>24</v>
      </c>
      <c r="F7732" s="35">
        <v>13</v>
      </c>
      <c r="G7732" s="1" t="str">
        <f t="shared" si="489"/>
        <v>1,2</v>
      </c>
      <c r="H7732" s="6">
        <f t="shared" si="490"/>
        <v>4</v>
      </c>
      <c r="I7732" t="str">
        <f t="shared" si="487"/>
        <v>2,5,6,8</v>
      </c>
      <c r="J7732" s="35" t="s">
        <v>34950</v>
      </c>
      <c r="K7732">
        <f t="shared" si="488"/>
        <v>1</v>
      </c>
    </row>
    <row r="7733" spans="1:11">
      <c r="A7733" s="18">
        <v>7733</v>
      </c>
      <c r="B7733" s="65" t="s">
        <v>21790</v>
      </c>
      <c r="C7733" s="66" t="s">
        <v>33064</v>
      </c>
      <c r="D7733" s="49" t="s">
        <v>21791</v>
      </c>
      <c r="E7733" s="67" t="s">
        <v>24</v>
      </c>
      <c r="F7733" s="35">
        <v>13</v>
      </c>
      <c r="G7733" s="1" t="str">
        <f t="shared" si="489"/>
        <v>1,2,3,4</v>
      </c>
      <c r="H7733" s="6">
        <f t="shared" si="490"/>
        <v>3</v>
      </c>
      <c r="I7733" t="str">
        <f t="shared" si="487"/>
        <v>2,3,4</v>
      </c>
      <c r="J7733" s="35" t="s">
        <v>34950</v>
      </c>
      <c r="K7733">
        <f t="shared" si="488"/>
        <v>1</v>
      </c>
    </row>
    <row r="7734" spans="1:11">
      <c r="A7734" s="18">
        <v>7734</v>
      </c>
      <c r="B7734" s="65" t="s">
        <v>17352</v>
      </c>
      <c r="C7734" s="66" t="s">
        <v>33065</v>
      </c>
      <c r="D7734" s="49" t="s">
        <v>21792</v>
      </c>
      <c r="E7734" s="67" t="s">
        <v>24</v>
      </c>
      <c r="F7734" s="35">
        <v>13</v>
      </c>
      <c r="G7734" s="1" t="str">
        <f t="shared" si="489"/>
        <v>1,2,3,4</v>
      </c>
      <c r="H7734" s="6">
        <f t="shared" si="490"/>
        <v>3</v>
      </c>
      <c r="I7734" t="str">
        <f t="shared" si="487"/>
        <v>2,3,4</v>
      </c>
      <c r="J7734" s="35" t="s">
        <v>34950</v>
      </c>
      <c r="K7734">
        <f t="shared" si="488"/>
        <v>1</v>
      </c>
    </row>
    <row r="7735" spans="1:11">
      <c r="A7735" s="18">
        <v>7735</v>
      </c>
      <c r="B7735" s="65" t="s">
        <v>21793</v>
      </c>
      <c r="C7735" s="66" t="s">
        <v>33066</v>
      </c>
      <c r="D7735" s="49" t="s">
        <v>21794</v>
      </c>
      <c r="E7735" s="67" t="s">
        <v>24</v>
      </c>
      <c r="F7735" s="35">
        <v>13</v>
      </c>
      <c r="G7735" s="1" t="str">
        <f t="shared" si="489"/>
        <v>1,2,3,4</v>
      </c>
      <c r="H7735" s="6">
        <f t="shared" si="490"/>
        <v>3</v>
      </c>
      <c r="I7735" t="str">
        <f t="shared" si="487"/>
        <v>2,3,4</v>
      </c>
      <c r="J7735" s="35" t="s">
        <v>34950</v>
      </c>
      <c r="K7735">
        <f t="shared" si="488"/>
        <v>1</v>
      </c>
    </row>
    <row r="7736" spans="1:11">
      <c r="A7736" s="18">
        <v>7736</v>
      </c>
      <c r="B7736" s="65" t="s">
        <v>21795</v>
      </c>
      <c r="C7736" s="66" t="s">
        <v>33067</v>
      </c>
      <c r="D7736" s="49" t="s">
        <v>21796</v>
      </c>
      <c r="E7736" s="67" t="s">
        <v>24</v>
      </c>
      <c r="F7736" s="35">
        <v>13</v>
      </c>
      <c r="G7736" s="1" t="str">
        <f t="shared" si="489"/>
        <v>1,2,3,4</v>
      </c>
      <c r="H7736" s="6">
        <f t="shared" si="490"/>
        <v>3</v>
      </c>
      <c r="I7736" t="str">
        <f t="shared" si="487"/>
        <v>2,3,4</v>
      </c>
      <c r="J7736" s="35" t="s">
        <v>34950</v>
      </c>
      <c r="K7736">
        <f t="shared" si="488"/>
        <v>1</v>
      </c>
    </row>
    <row r="7737" spans="1:11">
      <c r="A7737" s="18">
        <v>7737</v>
      </c>
      <c r="B7737" s="65" t="s">
        <v>21797</v>
      </c>
      <c r="C7737" s="66" t="s">
        <v>33068</v>
      </c>
      <c r="D7737" s="49" t="s">
        <v>21798</v>
      </c>
      <c r="E7737" s="67" t="s">
        <v>84</v>
      </c>
      <c r="F7737" s="35">
        <v>13</v>
      </c>
      <c r="G7737" s="1" t="str">
        <f t="shared" si="489"/>
        <v>1,2</v>
      </c>
      <c r="H7737" s="6">
        <f t="shared" si="490"/>
        <v>4</v>
      </c>
      <c r="I7737" t="str">
        <f t="shared" si="487"/>
        <v>1,3,5,7</v>
      </c>
      <c r="J7737" s="35" t="s">
        <v>34950</v>
      </c>
      <c r="K7737">
        <f t="shared" si="488"/>
        <v>1</v>
      </c>
    </row>
    <row r="7738" spans="1:11">
      <c r="A7738" s="18">
        <v>7738</v>
      </c>
      <c r="B7738" s="65" t="s">
        <v>21799</v>
      </c>
      <c r="C7738" s="66" t="s">
        <v>33069</v>
      </c>
      <c r="D7738" s="49" t="s">
        <v>21800</v>
      </c>
      <c r="E7738" s="67" t="s">
        <v>84</v>
      </c>
      <c r="F7738" s="35">
        <v>13</v>
      </c>
      <c r="G7738" s="1" t="str">
        <f t="shared" si="489"/>
        <v>1,2</v>
      </c>
      <c r="H7738" s="6">
        <f t="shared" si="490"/>
        <v>4</v>
      </c>
      <c r="I7738" t="str">
        <f t="shared" si="487"/>
        <v>2,5,6,8</v>
      </c>
      <c r="J7738" s="35" t="s">
        <v>34950</v>
      </c>
      <c r="K7738">
        <f t="shared" si="488"/>
        <v>1</v>
      </c>
    </row>
    <row r="7739" spans="1:11">
      <c r="A7739" s="18">
        <v>7739</v>
      </c>
      <c r="B7739" s="65" t="s">
        <v>21801</v>
      </c>
      <c r="C7739" s="66" t="s">
        <v>33070</v>
      </c>
      <c r="D7739" s="49" t="s">
        <v>21802</v>
      </c>
      <c r="E7739" s="67" t="s">
        <v>84</v>
      </c>
      <c r="F7739" s="35">
        <v>13</v>
      </c>
      <c r="G7739" s="1" t="str">
        <f t="shared" si="489"/>
        <v>1,2</v>
      </c>
      <c r="H7739" s="6">
        <f t="shared" si="490"/>
        <v>4</v>
      </c>
      <c r="I7739" t="str">
        <f t="shared" si="487"/>
        <v>2,5,6,8</v>
      </c>
      <c r="J7739" s="35" t="s">
        <v>34950</v>
      </c>
      <c r="K7739">
        <f t="shared" si="488"/>
        <v>1</v>
      </c>
    </row>
    <row r="7740" spans="1:11">
      <c r="A7740" s="18">
        <v>7740</v>
      </c>
      <c r="B7740" s="65" t="s">
        <v>21803</v>
      </c>
      <c r="C7740" s="66" t="s">
        <v>33071</v>
      </c>
      <c r="D7740" s="49" t="s">
        <v>13951</v>
      </c>
      <c r="E7740" s="67" t="s">
        <v>24</v>
      </c>
      <c r="F7740" s="35">
        <v>13</v>
      </c>
      <c r="G7740" s="1" t="str">
        <f t="shared" si="489"/>
        <v>1,2,3,4</v>
      </c>
      <c r="H7740" s="6">
        <f t="shared" si="490"/>
        <v>2</v>
      </c>
      <c r="I7740" t="str">
        <f t="shared" si="487"/>
        <v>1,2</v>
      </c>
      <c r="J7740" s="35" t="s">
        <v>34950</v>
      </c>
      <c r="K7740">
        <f t="shared" si="488"/>
        <v>1</v>
      </c>
    </row>
    <row r="7741" spans="1:11">
      <c r="A7741" s="18">
        <v>7741</v>
      </c>
      <c r="B7741" s="65" t="s">
        <v>17365</v>
      </c>
      <c r="C7741" s="66" t="s">
        <v>33072</v>
      </c>
      <c r="D7741" s="49" t="s">
        <v>21804</v>
      </c>
      <c r="E7741" s="67" t="s">
        <v>84</v>
      </c>
      <c r="F7741" s="35">
        <v>13</v>
      </c>
      <c r="G7741" s="1" t="str">
        <f t="shared" si="489"/>
        <v>1,2</v>
      </c>
      <c r="H7741" s="6">
        <f t="shared" si="490"/>
        <v>4</v>
      </c>
      <c r="I7741" t="str">
        <f t="shared" si="487"/>
        <v>1,3,5,7</v>
      </c>
      <c r="J7741" s="35" t="s">
        <v>34950</v>
      </c>
      <c r="K7741">
        <f t="shared" si="488"/>
        <v>1</v>
      </c>
    </row>
    <row r="7742" spans="1:11">
      <c r="A7742" s="18">
        <v>7742</v>
      </c>
      <c r="B7742" s="65" t="s">
        <v>21805</v>
      </c>
      <c r="C7742" s="66" t="s">
        <v>33073</v>
      </c>
      <c r="D7742" s="49" t="s">
        <v>21806</v>
      </c>
      <c r="E7742" s="67" t="s">
        <v>84</v>
      </c>
      <c r="F7742" s="35">
        <v>13</v>
      </c>
      <c r="G7742" s="1" t="str">
        <f t="shared" si="489"/>
        <v>1,2</v>
      </c>
      <c r="H7742" s="6">
        <f t="shared" si="490"/>
        <v>4</v>
      </c>
      <c r="I7742" t="str">
        <f t="shared" si="487"/>
        <v>2,5,6,8</v>
      </c>
      <c r="J7742" s="35" t="s">
        <v>34950</v>
      </c>
      <c r="K7742">
        <f t="shared" si="488"/>
        <v>1</v>
      </c>
    </row>
    <row r="7743" spans="1:11">
      <c r="A7743" s="18">
        <v>7743</v>
      </c>
      <c r="B7743" s="65" t="s">
        <v>21807</v>
      </c>
      <c r="C7743" s="66" t="s">
        <v>9565</v>
      </c>
      <c r="D7743" s="49" t="s">
        <v>21808</v>
      </c>
      <c r="E7743" s="67" t="s">
        <v>24</v>
      </c>
      <c r="F7743" s="35">
        <v>13</v>
      </c>
      <c r="G7743" s="1" t="str">
        <f t="shared" si="489"/>
        <v>1,2</v>
      </c>
      <c r="H7743" s="6">
        <f t="shared" si="490"/>
        <v>4</v>
      </c>
      <c r="I7743" t="str">
        <f t="shared" si="487"/>
        <v>2,5,6,8</v>
      </c>
      <c r="J7743" s="35" t="s">
        <v>34950</v>
      </c>
      <c r="K7743">
        <f t="shared" si="488"/>
        <v>1</v>
      </c>
    </row>
    <row r="7744" spans="1:11">
      <c r="A7744" s="18">
        <v>7744</v>
      </c>
      <c r="B7744" s="65" t="s">
        <v>21809</v>
      </c>
      <c r="C7744" s="66" t="s">
        <v>33074</v>
      </c>
      <c r="D7744" s="49" t="s">
        <v>21810</v>
      </c>
      <c r="E7744" s="67" t="s">
        <v>24</v>
      </c>
      <c r="F7744" s="35">
        <v>13</v>
      </c>
      <c r="G7744" s="1" t="str">
        <f t="shared" si="489"/>
        <v>1,2,3,4</v>
      </c>
      <c r="H7744" s="6">
        <f t="shared" si="490"/>
        <v>3</v>
      </c>
      <c r="I7744" t="str">
        <f t="shared" si="487"/>
        <v>1,2,3</v>
      </c>
      <c r="J7744" s="35" t="s">
        <v>34950</v>
      </c>
      <c r="K7744">
        <f t="shared" si="488"/>
        <v>1</v>
      </c>
    </row>
    <row r="7745" spans="1:11">
      <c r="A7745" s="18">
        <v>7745</v>
      </c>
      <c r="B7745" s="65" t="s">
        <v>21811</v>
      </c>
      <c r="C7745" s="66" t="s">
        <v>33075</v>
      </c>
      <c r="D7745" s="49" t="s">
        <v>21812</v>
      </c>
      <c r="E7745" s="67" t="s">
        <v>24</v>
      </c>
      <c r="F7745" s="35">
        <v>13</v>
      </c>
      <c r="G7745" s="1" t="str">
        <f t="shared" si="489"/>
        <v>1,2,3,4</v>
      </c>
      <c r="H7745" s="6">
        <f t="shared" si="490"/>
        <v>2</v>
      </c>
      <c r="I7745" t="str">
        <f t="shared" si="487"/>
        <v>1,2</v>
      </c>
      <c r="J7745" s="35" t="s">
        <v>34950</v>
      </c>
      <c r="K7745">
        <f t="shared" si="488"/>
        <v>1</v>
      </c>
    </row>
    <row r="7746" spans="1:11">
      <c r="A7746" s="18">
        <v>7746</v>
      </c>
      <c r="B7746" s="65" t="s">
        <v>9443</v>
      </c>
      <c r="C7746" s="66" t="s">
        <v>33076</v>
      </c>
      <c r="D7746" s="49" t="s">
        <v>9445</v>
      </c>
      <c r="E7746" s="67" t="s">
        <v>84</v>
      </c>
      <c r="F7746" s="35">
        <v>13</v>
      </c>
      <c r="G7746" s="1" t="str">
        <f t="shared" si="489"/>
        <v>1,2,3,4</v>
      </c>
      <c r="H7746" s="6">
        <f t="shared" si="490"/>
        <v>2</v>
      </c>
      <c r="I7746" t="str">
        <f t="shared" si="487"/>
        <v>1,2</v>
      </c>
      <c r="J7746" s="35" t="s">
        <v>34950</v>
      </c>
      <c r="K7746">
        <f t="shared" si="488"/>
        <v>1</v>
      </c>
    </row>
    <row r="7747" spans="1:11">
      <c r="A7747" s="18">
        <v>7747</v>
      </c>
      <c r="B7747" s="65" t="s">
        <v>21813</v>
      </c>
      <c r="C7747" s="66" t="s">
        <v>33077</v>
      </c>
      <c r="D7747" s="49" t="s">
        <v>21814</v>
      </c>
      <c r="E7747" s="67" t="s">
        <v>24</v>
      </c>
      <c r="F7747" s="35">
        <v>13</v>
      </c>
      <c r="G7747" s="1" t="str">
        <f t="shared" si="489"/>
        <v>1,2</v>
      </c>
      <c r="H7747" s="6">
        <f t="shared" si="490"/>
        <v>4</v>
      </c>
      <c r="I7747" t="str">
        <f t="shared" si="487"/>
        <v>1,3,5,7</v>
      </c>
      <c r="J7747" s="35" t="s">
        <v>34950</v>
      </c>
      <c r="K7747">
        <f t="shared" si="488"/>
        <v>1</v>
      </c>
    </row>
    <row r="7748" spans="1:11">
      <c r="A7748" s="18">
        <v>7748</v>
      </c>
      <c r="B7748" s="65" t="s">
        <v>21815</v>
      </c>
      <c r="C7748" s="66" t="s">
        <v>33078</v>
      </c>
      <c r="D7748" s="49" t="s">
        <v>21816</v>
      </c>
      <c r="E7748" s="67" t="s">
        <v>24</v>
      </c>
      <c r="F7748" s="35">
        <v>13</v>
      </c>
      <c r="G7748" s="1" t="str">
        <f t="shared" si="489"/>
        <v>1,2,3,4</v>
      </c>
      <c r="H7748" s="6">
        <f t="shared" si="490"/>
        <v>3</v>
      </c>
      <c r="I7748" t="str">
        <f t="shared" si="487"/>
        <v>1,2,3</v>
      </c>
      <c r="J7748" s="35" t="s">
        <v>34950</v>
      </c>
      <c r="K7748">
        <f t="shared" si="488"/>
        <v>1</v>
      </c>
    </row>
    <row r="7749" spans="1:11">
      <c r="A7749" s="18">
        <v>7749</v>
      </c>
      <c r="B7749" s="65" t="s">
        <v>21817</v>
      </c>
      <c r="C7749" s="66" t="s">
        <v>33079</v>
      </c>
      <c r="D7749" s="49" t="s">
        <v>21818</v>
      </c>
      <c r="E7749" s="67" t="s">
        <v>84</v>
      </c>
      <c r="F7749" s="35">
        <v>13</v>
      </c>
      <c r="G7749" s="1" t="str">
        <f t="shared" si="489"/>
        <v>1,2</v>
      </c>
      <c r="H7749" s="6">
        <f t="shared" si="490"/>
        <v>4</v>
      </c>
      <c r="I7749" t="str">
        <f t="shared" ref="I7749:I7812" si="491">IF(LEN(B7749)=5,"1,2,3",IF(LEN(B7749)=6,"2,3,4",IF(LEN(B7749)=7,"1,3,5,7",IF(LEN(B7749)&gt;7,"2,5,6,8",IF(LEN(B7749)&gt;8,"-1","1,2")))))</f>
        <v>2,5,6,8</v>
      </c>
      <c r="J7749" s="35" t="s">
        <v>34950</v>
      </c>
      <c r="K7749">
        <f t="shared" si="488"/>
        <v>1</v>
      </c>
    </row>
    <row r="7750" spans="1:11">
      <c r="A7750" s="18">
        <v>7750</v>
      </c>
      <c r="B7750" s="65" t="s">
        <v>21819</v>
      </c>
      <c r="C7750" s="66" t="s">
        <v>33080</v>
      </c>
      <c r="D7750" s="49" t="s">
        <v>21820</v>
      </c>
      <c r="E7750" s="67" t="s">
        <v>24</v>
      </c>
      <c r="F7750" s="35">
        <v>13</v>
      </c>
      <c r="G7750" s="1" t="str">
        <f t="shared" si="489"/>
        <v>1,2</v>
      </c>
      <c r="H7750" s="6">
        <f t="shared" si="490"/>
        <v>4</v>
      </c>
      <c r="I7750" t="str">
        <f t="shared" si="491"/>
        <v>2,5,6,8</v>
      </c>
      <c r="J7750" s="35" t="s">
        <v>34950</v>
      </c>
      <c r="K7750">
        <f t="shared" si="488"/>
        <v>1</v>
      </c>
    </row>
    <row r="7751" spans="1:11">
      <c r="A7751" s="18">
        <v>7751</v>
      </c>
      <c r="B7751" s="65" t="s">
        <v>21821</v>
      </c>
      <c r="C7751" s="66" t="s">
        <v>33081</v>
      </c>
      <c r="D7751" s="49" t="s">
        <v>21822</v>
      </c>
      <c r="E7751" s="67" t="s">
        <v>53</v>
      </c>
      <c r="F7751" s="35">
        <v>13</v>
      </c>
      <c r="G7751" s="1" t="str">
        <f t="shared" si="489"/>
        <v>1,2,3,4</v>
      </c>
      <c r="H7751" s="6">
        <f t="shared" si="490"/>
        <v>3</v>
      </c>
      <c r="I7751" t="str">
        <f t="shared" si="491"/>
        <v>2,3,4</v>
      </c>
      <c r="J7751" s="35" t="s">
        <v>34950</v>
      </c>
      <c r="K7751">
        <f t="shared" si="488"/>
        <v>1</v>
      </c>
    </row>
    <row r="7752" spans="1:11">
      <c r="A7752" s="18">
        <v>7752</v>
      </c>
      <c r="B7752" s="65" t="s">
        <v>17380</v>
      </c>
      <c r="C7752" s="66" t="s">
        <v>33082</v>
      </c>
      <c r="D7752" s="49" t="s">
        <v>21823</v>
      </c>
      <c r="E7752" s="67" t="s">
        <v>84</v>
      </c>
      <c r="F7752" s="35">
        <v>13</v>
      </c>
      <c r="G7752" s="1" t="str">
        <f t="shared" si="489"/>
        <v>1,2</v>
      </c>
      <c r="H7752" s="6">
        <f t="shared" si="490"/>
        <v>4</v>
      </c>
      <c r="I7752" t="str">
        <f t="shared" si="491"/>
        <v>1,3,5,7</v>
      </c>
      <c r="J7752" s="35" t="s">
        <v>34950</v>
      </c>
      <c r="K7752">
        <f t="shared" si="488"/>
        <v>1</v>
      </c>
    </row>
    <row r="7753" spans="1:11">
      <c r="A7753" s="18">
        <v>7753</v>
      </c>
      <c r="B7753" s="65" t="s">
        <v>21824</v>
      </c>
      <c r="C7753" s="66" t="s">
        <v>33083</v>
      </c>
      <c r="D7753" s="49" t="s">
        <v>21825</v>
      </c>
      <c r="E7753" s="67" t="s">
        <v>84</v>
      </c>
      <c r="F7753" s="35">
        <v>13</v>
      </c>
      <c r="G7753" s="1" t="str">
        <f t="shared" si="489"/>
        <v>1,2</v>
      </c>
      <c r="H7753" s="6">
        <f t="shared" si="490"/>
        <v>4</v>
      </c>
      <c r="I7753" t="str">
        <f t="shared" si="491"/>
        <v>2,5,6,8</v>
      </c>
      <c r="J7753" s="35" t="s">
        <v>34950</v>
      </c>
      <c r="K7753">
        <f t="shared" si="488"/>
        <v>1</v>
      </c>
    </row>
    <row r="7754" spans="1:11">
      <c r="A7754" s="18">
        <v>7754</v>
      </c>
      <c r="B7754" s="65" t="s">
        <v>21826</v>
      </c>
      <c r="C7754" s="66" t="s">
        <v>33084</v>
      </c>
      <c r="D7754" s="49" t="s">
        <v>21827</v>
      </c>
      <c r="E7754" s="67" t="s">
        <v>84</v>
      </c>
      <c r="F7754" s="35">
        <v>13</v>
      </c>
      <c r="G7754" s="1" t="str">
        <f t="shared" si="489"/>
        <v>1,2</v>
      </c>
      <c r="H7754" s="6">
        <f t="shared" si="490"/>
        <v>4</v>
      </c>
      <c r="I7754" t="str">
        <f t="shared" si="491"/>
        <v>2,5,6,8</v>
      </c>
      <c r="J7754" s="35" t="s">
        <v>34950</v>
      </c>
      <c r="K7754">
        <f t="shared" si="488"/>
        <v>1</v>
      </c>
    </row>
    <row r="7755" spans="1:11">
      <c r="A7755" s="18">
        <v>7755</v>
      </c>
      <c r="B7755" s="65" t="s">
        <v>21828</v>
      </c>
      <c r="C7755" s="66" t="s">
        <v>33085</v>
      </c>
      <c r="D7755" s="49" t="s">
        <v>21829</v>
      </c>
      <c r="E7755" s="67" t="s">
        <v>24</v>
      </c>
      <c r="F7755" s="35">
        <v>13</v>
      </c>
      <c r="G7755" s="1" t="str">
        <f t="shared" si="489"/>
        <v>1,2,3,4</v>
      </c>
      <c r="H7755" s="6">
        <f t="shared" si="490"/>
        <v>3</v>
      </c>
      <c r="I7755" t="str">
        <f t="shared" si="491"/>
        <v>2,3,4</v>
      </c>
      <c r="J7755" s="35" t="s">
        <v>34950</v>
      </c>
      <c r="K7755">
        <f t="shared" ref="K7755:K7818" si="492">IF(RIGHT(D7755,1)="]",1,2)</f>
        <v>1</v>
      </c>
    </row>
    <row r="7756" spans="1:11">
      <c r="A7756" s="18">
        <v>7756</v>
      </c>
      <c r="B7756" s="65" t="s">
        <v>21830</v>
      </c>
      <c r="C7756" s="66" t="s">
        <v>33086</v>
      </c>
      <c r="D7756" s="49" t="s">
        <v>21831</v>
      </c>
      <c r="E7756" s="67" t="s">
        <v>84</v>
      </c>
      <c r="F7756" s="35">
        <v>13</v>
      </c>
      <c r="G7756" s="1" t="str">
        <f t="shared" si="489"/>
        <v>1,2,3,4</v>
      </c>
      <c r="H7756" s="6">
        <f t="shared" si="490"/>
        <v>2</v>
      </c>
      <c r="I7756" t="str">
        <f t="shared" si="491"/>
        <v>1,2</v>
      </c>
      <c r="J7756" s="35" t="s">
        <v>34950</v>
      </c>
      <c r="K7756">
        <f t="shared" si="492"/>
        <v>1</v>
      </c>
    </row>
    <row r="7757" spans="1:11">
      <c r="A7757" s="18">
        <v>7757</v>
      </c>
      <c r="B7757" s="65" t="s">
        <v>17391</v>
      </c>
      <c r="C7757" s="66" t="s">
        <v>33087</v>
      </c>
      <c r="D7757" s="49" t="s">
        <v>21832</v>
      </c>
      <c r="E7757" s="67" t="s">
        <v>24</v>
      </c>
      <c r="F7757" s="35">
        <v>13</v>
      </c>
      <c r="G7757" s="1" t="str">
        <f t="shared" si="489"/>
        <v>1,2,3,4</v>
      </c>
      <c r="H7757" s="6">
        <f t="shared" si="490"/>
        <v>3</v>
      </c>
      <c r="I7757" t="str">
        <f t="shared" si="491"/>
        <v>2,3,4</v>
      </c>
      <c r="J7757" s="35" t="s">
        <v>34950</v>
      </c>
      <c r="K7757">
        <f t="shared" si="492"/>
        <v>1</v>
      </c>
    </row>
    <row r="7758" spans="1:11">
      <c r="A7758" s="18">
        <v>7758</v>
      </c>
      <c r="B7758" s="65" t="s">
        <v>10820</v>
      </c>
      <c r="C7758" s="66" t="s">
        <v>33088</v>
      </c>
      <c r="D7758" s="49" t="s">
        <v>10822</v>
      </c>
      <c r="E7758" s="67" t="s">
        <v>24</v>
      </c>
      <c r="F7758" s="35">
        <v>13</v>
      </c>
      <c r="G7758" s="1" t="str">
        <f t="shared" si="489"/>
        <v>1,2,3,4</v>
      </c>
      <c r="H7758" s="6">
        <f t="shared" si="490"/>
        <v>2</v>
      </c>
      <c r="I7758" t="str">
        <f t="shared" si="491"/>
        <v>1,2</v>
      </c>
      <c r="J7758" s="35" t="s">
        <v>34950</v>
      </c>
      <c r="K7758">
        <f t="shared" si="492"/>
        <v>1</v>
      </c>
    </row>
    <row r="7759" spans="1:11">
      <c r="A7759" s="18">
        <v>7759</v>
      </c>
      <c r="B7759" s="65" t="s">
        <v>21833</v>
      </c>
      <c r="C7759" s="66" t="s">
        <v>33089</v>
      </c>
      <c r="D7759" s="49" t="s">
        <v>21834</v>
      </c>
      <c r="E7759" s="67" t="s">
        <v>84</v>
      </c>
      <c r="F7759" s="35">
        <v>13</v>
      </c>
      <c r="G7759" s="1" t="str">
        <f t="shared" si="489"/>
        <v>1,2,3,4</v>
      </c>
      <c r="H7759" s="6">
        <f t="shared" si="490"/>
        <v>3</v>
      </c>
      <c r="I7759" t="str">
        <f t="shared" si="491"/>
        <v>2,3,4</v>
      </c>
      <c r="J7759" s="35" t="s">
        <v>34950</v>
      </c>
      <c r="K7759">
        <f t="shared" si="492"/>
        <v>1</v>
      </c>
    </row>
    <row r="7760" spans="1:11">
      <c r="A7760" s="18">
        <v>7760</v>
      </c>
      <c r="B7760" s="65" t="s">
        <v>12015</v>
      </c>
      <c r="C7760" s="66" t="s">
        <v>33090</v>
      </c>
      <c r="D7760" s="49" t="s">
        <v>12016</v>
      </c>
      <c r="E7760" s="67" t="s">
        <v>24</v>
      </c>
      <c r="F7760" s="35">
        <v>13</v>
      </c>
      <c r="G7760" s="1" t="str">
        <f t="shared" si="489"/>
        <v>1,2</v>
      </c>
      <c r="H7760" s="6">
        <f t="shared" si="490"/>
        <v>4</v>
      </c>
      <c r="I7760" t="str">
        <f t="shared" si="491"/>
        <v>1,3,5,7</v>
      </c>
      <c r="J7760" s="35" t="s">
        <v>34950</v>
      </c>
      <c r="K7760">
        <f t="shared" si="492"/>
        <v>1</v>
      </c>
    </row>
    <row r="7761" spans="1:11">
      <c r="A7761" s="18">
        <v>7761</v>
      </c>
      <c r="B7761" s="65" t="s">
        <v>21835</v>
      </c>
      <c r="C7761" s="66" t="s">
        <v>33091</v>
      </c>
      <c r="D7761" s="49" t="s">
        <v>21836</v>
      </c>
      <c r="E7761" s="67" t="s">
        <v>24</v>
      </c>
      <c r="F7761" s="35">
        <v>13</v>
      </c>
      <c r="G7761" s="1" t="str">
        <f t="shared" si="489"/>
        <v>1,2</v>
      </c>
      <c r="H7761" s="6">
        <f t="shared" si="490"/>
        <v>4</v>
      </c>
      <c r="I7761" t="str">
        <f t="shared" si="491"/>
        <v>2,5,6,8</v>
      </c>
      <c r="J7761" s="35" t="s">
        <v>34950</v>
      </c>
      <c r="K7761">
        <f t="shared" si="492"/>
        <v>1</v>
      </c>
    </row>
    <row r="7762" spans="1:11">
      <c r="A7762" s="18">
        <v>7762</v>
      </c>
      <c r="B7762" s="65" t="s">
        <v>21837</v>
      </c>
      <c r="C7762" s="66" t="s">
        <v>33092</v>
      </c>
      <c r="D7762" s="49" t="s">
        <v>21838</v>
      </c>
      <c r="E7762" s="67" t="s">
        <v>84</v>
      </c>
      <c r="F7762" s="35">
        <v>13</v>
      </c>
      <c r="G7762" s="1" t="str">
        <f t="shared" si="489"/>
        <v>1,2</v>
      </c>
      <c r="H7762" s="6">
        <f t="shared" si="490"/>
        <v>4</v>
      </c>
      <c r="I7762" t="str">
        <f t="shared" si="491"/>
        <v>2,5,6,8</v>
      </c>
      <c r="J7762" s="35" t="s">
        <v>34950</v>
      </c>
      <c r="K7762">
        <f t="shared" si="492"/>
        <v>1</v>
      </c>
    </row>
    <row r="7763" spans="1:11">
      <c r="A7763" s="18">
        <v>7763</v>
      </c>
      <c r="B7763" s="65" t="s">
        <v>17393</v>
      </c>
      <c r="C7763" s="66" t="s">
        <v>33093</v>
      </c>
      <c r="D7763" s="49" t="s">
        <v>21839</v>
      </c>
      <c r="E7763" s="67" t="s">
        <v>53</v>
      </c>
      <c r="F7763" s="35">
        <v>13</v>
      </c>
      <c r="G7763" s="1" t="str">
        <f t="shared" si="489"/>
        <v>1,2,3,4</v>
      </c>
      <c r="H7763" s="6">
        <f t="shared" si="490"/>
        <v>3</v>
      </c>
      <c r="I7763" t="str">
        <f t="shared" si="491"/>
        <v>1,2,3</v>
      </c>
      <c r="J7763" s="35" t="s">
        <v>34950</v>
      </c>
      <c r="K7763">
        <f t="shared" si="492"/>
        <v>1</v>
      </c>
    </row>
    <row r="7764" spans="1:11">
      <c r="A7764" s="18">
        <v>7764</v>
      </c>
      <c r="B7764" s="65" t="s">
        <v>21840</v>
      </c>
      <c r="C7764" s="66" t="s">
        <v>33094</v>
      </c>
      <c r="D7764" s="49" t="s">
        <v>21841</v>
      </c>
      <c r="E7764" s="67" t="s">
        <v>24</v>
      </c>
      <c r="F7764" s="35">
        <v>13</v>
      </c>
      <c r="G7764" s="1" t="str">
        <f t="shared" si="489"/>
        <v>1,2,3,4</v>
      </c>
      <c r="H7764" s="6">
        <f t="shared" si="490"/>
        <v>3</v>
      </c>
      <c r="I7764" t="str">
        <f t="shared" si="491"/>
        <v>1,2,3</v>
      </c>
      <c r="J7764" s="35" t="s">
        <v>34950</v>
      </c>
      <c r="K7764">
        <f t="shared" si="492"/>
        <v>1</v>
      </c>
    </row>
    <row r="7765" spans="1:11">
      <c r="A7765" s="18">
        <v>7765</v>
      </c>
      <c r="B7765" s="65" t="s">
        <v>21842</v>
      </c>
      <c r="C7765" s="66" t="s">
        <v>33095</v>
      </c>
      <c r="D7765" s="49" t="s">
        <v>21843</v>
      </c>
      <c r="E7765" s="67" t="s">
        <v>84</v>
      </c>
      <c r="F7765" s="35">
        <v>13</v>
      </c>
      <c r="G7765" s="1" t="str">
        <f t="shared" si="489"/>
        <v>1,2,3,4</v>
      </c>
      <c r="H7765" s="6">
        <f t="shared" si="490"/>
        <v>3</v>
      </c>
      <c r="I7765" t="str">
        <f t="shared" si="491"/>
        <v>1,2,3</v>
      </c>
      <c r="J7765" s="35" t="s">
        <v>34950</v>
      </c>
      <c r="K7765">
        <f t="shared" si="492"/>
        <v>1</v>
      </c>
    </row>
    <row r="7766" spans="1:11">
      <c r="A7766" s="18">
        <v>7766</v>
      </c>
      <c r="B7766" s="65" t="s">
        <v>21844</v>
      </c>
      <c r="C7766" s="66" t="s">
        <v>33096</v>
      </c>
      <c r="D7766" s="49" t="s">
        <v>21845</v>
      </c>
      <c r="E7766" s="67" t="s">
        <v>24</v>
      </c>
      <c r="F7766" s="35">
        <v>13</v>
      </c>
      <c r="G7766" s="1" t="str">
        <f t="shared" ref="G7766:G7829" si="493">IF(LEN(B7766)&gt;6,"1,2","1,2,3,4")</f>
        <v>1,2</v>
      </c>
      <c r="H7766" s="6">
        <f t="shared" ref="H7766:H7829" si="494">(LEN(I7766)+1)/2</f>
        <v>4</v>
      </c>
      <c r="I7766" t="str">
        <f t="shared" si="491"/>
        <v>2,5,6,8</v>
      </c>
      <c r="J7766" s="35" t="s">
        <v>34950</v>
      </c>
      <c r="K7766">
        <f t="shared" si="492"/>
        <v>1</v>
      </c>
    </row>
    <row r="7767" spans="1:11">
      <c r="A7767" s="18">
        <v>7767</v>
      </c>
      <c r="B7767" s="65" t="s">
        <v>21846</v>
      </c>
      <c r="C7767" s="66" t="s">
        <v>33097</v>
      </c>
      <c r="D7767" s="49" t="s">
        <v>21847</v>
      </c>
      <c r="E7767" s="67" t="s">
        <v>84</v>
      </c>
      <c r="F7767" s="35">
        <v>13</v>
      </c>
      <c r="G7767" s="1" t="str">
        <f t="shared" si="493"/>
        <v>1,2</v>
      </c>
      <c r="H7767" s="6">
        <f t="shared" si="494"/>
        <v>4</v>
      </c>
      <c r="I7767" t="str">
        <f t="shared" si="491"/>
        <v>2,5,6,8</v>
      </c>
      <c r="J7767" s="35" t="s">
        <v>34950</v>
      </c>
      <c r="K7767">
        <f t="shared" si="492"/>
        <v>1</v>
      </c>
    </row>
    <row r="7768" spans="1:11">
      <c r="A7768" s="18">
        <v>7768</v>
      </c>
      <c r="B7768" s="65" t="s">
        <v>21848</v>
      </c>
      <c r="C7768" s="66" t="s">
        <v>21849</v>
      </c>
      <c r="D7768" s="49" t="s">
        <v>21850</v>
      </c>
      <c r="E7768" s="67" t="s">
        <v>24</v>
      </c>
      <c r="F7768" s="35">
        <v>13</v>
      </c>
      <c r="G7768" s="1" t="str">
        <f t="shared" si="493"/>
        <v>1,2,3,4</v>
      </c>
      <c r="H7768" s="6">
        <f t="shared" si="494"/>
        <v>3</v>
      </c>
      <c r="I7768" t="str">
        <f t="shared" si="491"/>
        <v>2,3,4</v>
      </c>
      <c r="J7768" s="35" t="s">
        <v>34950</v>
      </c>
      <c r="K7768">
        <f t="shared" si="492"/>
        <v>1</v>
      </c>
    </row>
    <row r="7769" spans="1:11">
      <c r="A7769" s="18">
        <v>7769</v>
      </c>
      <c r="B7769" s="65" t="s">
        <v>21851</v>
      </c>
      <c r="C7769" s="66" t="s">
        <v>21852</v>
      </c>
      <c r="D7769" s="49" t="s">
        <v>21853</v>
      </c>
      <c r="E7769" s="67" t="s">
        <v>24</v>
      </c>
      <c r="F7769" s="35">
        <v>13</v>
      </c>
      <c r="G7769" s="1" t="str">
        <f t="shared" si="493"/>
        <v>1,2</v>
      </c>
      <c r="H7769" s="6">
        <f t="shared" si="494"/>
        <v>4</v>
      </c>
      <c r="I7769" t="str">
        <f t="shared" si="491"/>
        <v>1,3,5,7</v>
      </c>
      <c r="J7769" s="35" t="s">
        <v>34950</v>
      </c>
      <c r="K7769">
        <f t="shared" si="492"/>
        <v>1</v>
      </c>
    </row>
    <row r="7770" spans="1:11">
      <c r="A7770" s="18">
        <v>7770</v>
      </c>
      <c r="B7770" s="65" t="s">
        <v>9786</v>
      </c>
      <c r="C7770" s="66" t="s">
        <v>33098</v>
      </c>
      <c r="D7770" s="49" t="s">
        <v>9787</v>
      </c>
      <c r="E7770" s="67" t="s">
        <v>24</v>
      </c>
      <c r="F7770" s="35">
        <v>13</v>
      </c>
      <c r="G7770" s="1" t="str">
        <f t="shared" si="493"/>
        <v>1,2,3,4</v>
      </c>
      <c r="H7770" s="6">
        <f t="shared" si="494"/>
        <v>2</v>
      </c>
      <c r="I7770" t="str">
        <f t="shared" si="491"/>
        <v>1,2</v>
      </c>
      <c r="J7770" s="35" t="s">
        <v>34950</v>
      </c>
      <c r="K7770">
        <f t="shared" si="492"/>
        <v>1</v>
      </c>
    </row>
    <row r="7771" spans="1:11">
      <c r="A7771" s="18">
        <v>7771</v>
      </c>
      <c r="B7771" s="65" t="s">
        <v>21854</v>
      </c>
      <c r="C7771" s="66" t="s">
        <v>33099</v>
      </c>
      <c r="D7771" s="49" t="s">
        <v>21855</v>
      </c>
      <c r="E7771" s="67" t="s">
        <v>24</v>
      </c>
      <c r="F7771" s="35">
        <v>13</v>
      </c>
      <c r="G7771" s="1" t="str">
        <f t="shared" si="493"/>
        <v>1,2</v>
      </c>
      <c r="H7771" s="6">
        <f t="shared" si="494"/>
        <v>4</v>
      </c>
      <c r="I7771" t="str">
        <f t="shared" si="491"/>
        <v>2,5,6,8</v>
      </c>
      <c r="J7771" s="35" t="s">
        <v>34950</v>
      </c>
      <c r="K7771">
        <f t="shared" si="492"/>
        <v>1</v>
      </c>
    </row>
    <row r="7772" spans="1:11">
      <c r="A7772" s="18">
        <v>7772</v>
      </c>
      <c r="B7772" s="65" t="s">
        <v>10763</v>
      </c>
      <c r="C7772" s="66" t="s">
        <v>33100</v>
      </c>
      <c r="D7772" s="49" t="s">
        <v>29029</v>
      </c>
      <c r="E7772" s="67" t="s">
        <v>24</v>
      </c>
      <c r="F7772" s="35">
        <v>13</v>
      </c>
      <c r="G7772" s="1" t="str">
        <f t="shared" si="493"/>
        <v>1,2,3,4</v>
      </c>
      <c r="H7772" s="6">
        <f t="shared" si="494"/>
        <v>3</v>
      </c>
      <c r="I7772" t="str">
        <f t="shared" si="491"/>
        <v>2,3,4</v>
      </c>
      <c r="J7772" s="35" t="s">
        <v>34950</v>
      </c>
      <c r="K7772">
        <f t="shared" si="492"/>
        <v>1</v>
      </c>
    </row>
    <row r="7773" spans="1:11">
      <c r="A7773" s="18">
        <v>7773</v>
      </c>
      <c r="B7773" s="65" t="s">
        <v>21856</v>
      </c>
      <c r="C7773" s="66" t="s">
        <v>33101</v>
      </c>
      <c r="D7773" s="49" t="s">
        <v>21857</v>
      </c>
      <c r="E7773" s="67" t="s">
        <v>24</v>
      </c>
      <c r="F7773" s="35">
        <v>13</v>
      </c>
      <c r="G7773" s="1" t="str">
        <f t="shared" si="493"/>
        <v>1,2,3,4</v>
      </c>
      <c r="H7773" s="6">
        <f t="shared" si="494"/>
        <v>3</v>
      </c>
      <c r="I7773" t="str">
        <f t="shared" si="491"/>
        <v>1,2,3</v>
      </c>
      <c r="J7773" s="35" t="s">
        <v>34950</v>
      </c>
      <c r="K7773">
        <f t="shared" si="492"/>
        <v>1</v>
      </c>
    </row>
    <row r="7774" spans="1:11">
      <c r="A7774" s="18">
        <v>7774</v>
      </c>
      <c r="B7774" s="65" t="s">
        <v>21858</v>
      </c>
      <c r="C7774" s="66" t="s">
        <v>33102</v>
      </c>
      <c r="D7774" s="49" t="s">
        <v>21859</v>
      </c>
      <c r="E7774" s="67" t="s">
        <v>84</v>
      </c>
      <c r="F7774" s="35">
        <v>13</v>
      </c>
      <c r="G7774" s="1" t="str">
        <f t="shared" si="493"/>
        <v>1,2</v>
      </c>
      <c r="H7774" s="6">
        <f t="shared" si="494"/>
        <v>4</v>
      </c>
      <c r="I7774" t="str">
        <f t="shared" si="491"/>
        <v>2,5,6,8</v>
      </c>
      <c r="J7774" s="35" t="s">
        <v>34950</v>
      </c>
      <c r="K7774">
        <f t="shared" si="492"/>
        <v>1</v>
      </c>
    </row>
    <row r="7775" spans="1:11">
      <c r="A7775" s="18">
        <v>7775</v>
      </c>
      <c r="B7775" s="65" t="s">
        <v>21860</v>
      </c>
      <c r="C7775" s="66" t="s">
        <v>33103</v>
      </c>
      <c r="D7775" s="49" t="s">
        <v>21861</v>
      </c>
      <c r="E7775" s="67" t="s">
        <v>84</v>
      </c>
      <c r="F7775" s="35">
        <v>13</v>
      </c>
      <c r="G7775" s="1" t="str">
        <f t="shared" si="493"/>
        <v>1,2</v>
      </c>
      <c r="H7775" s="6">
        <f t="shared" si="494"/>
        <v>4</v>
      </c>
      <c r="I7775" t="str">
        <f t="shared" si="491"/>
        <v>1,3,5,7</v>
      </c>
      <c r="J7775" s="35" t="s">
        <v>34950</v>
      </c>
      <c r="K7775">
        <f t="shared" si="492"/>
        <v>1</v>
      </c>
    </row>
    <row r="7776" spans="1:11">
      <c r="A7776" s="18">
        <v>7776</v>
      </c>
      <c r="B7776" s="65" t="s">
        <v>17419</v>
      </c>
      <c r="C7776" s="66" t="s">
        <v>33104</v>
      </c>
      <c r="D7776" s="49" t="s">
        <v>21862</v>
      </c>
      <c r="E7776" s="67" t="s">
        <v>24</v>
      </c>
      <c r="F7776" s="35">
        <v>13</v>
      </c>
      <c r="G7776" s="1" t="str">
        <f t="shared" si="493"/>
        <v>1,2,3,4</v>
      </c>
      <c r="H7776" s="6">
        <f t="shared" si="494"/>
        <v>3</v>
      </c>
      <c r="I7776" t="str">
        <f t="shared" si="491"/>
        <v>2,3,4</v>
      </c>
      <c r="J7776" s="35" t="s">
        <v>34950</v>
      </c>
      <c r="K7776">
        <f t="shared" si="492"/>
        <v>1</v>
      </c>
    </row>
    <row r="7777" spans="1:11">
      <c r="A7777" s="18">
        <v>7777</v>
      </c>
      <c r="B7777" s="65" t="s">
        <v>21863</v>
      </c>
      <c r="C7777" s="66" t="s">
        <v>33105</v>
      </c>
      <c r="D7777" s="49" t="s">
        <v>21864</v>
      </c>
      <c r="E7777" s="67" t="s">
        <v>24</v>
      </c>
      <c r="F7777" s="35">
        <v>13</v>
      </c>
      <c r="G7777" s="1" t="str">
        <f t="shared" si="493"/>
        <v>1,2,3,4</v>
      </c>
      <c r="H7777" s="6">
        <f t="shared" si="494"/>
        <v>3</v>
      </c>
      <c r="I7777" t="str">
        <f t="shared" si="491"/>
        <v>2,3,4</v>
      </c>
      <c r="J7777" s="35" t="s">
        <v>34950</v>
      </c>
      <c r="K7777">
        <f t="shared" si="492"/>
        <v>1</v>
      </c>
    </row>
    <row r="7778" spans="1:11">
      <c r="A7778" s="18">
        <v>7778</v>
      </c>
      <c r="B7778" s="65" t="s">
        <v>21865</v>
      </c>
      <c r="C7778" s="66" t="s">
        <v>33106</v>
      </c>
      <c r="D7778" s="49" t="s">
        <v>21866</v>
      </c>
      <c r="E7778" s="67" t="s">
        <v>53</v>
      </c>
      <c r="F7778" s="35">
        <v>13</v>
      </c>
      <c r="G7778" s="1" t="str">
        <f t="shared" si="493"/>
        <v>1,2</v>
      </c>
      <c r="H7778" s="6">
        <f t="shared" si="494"/>
        <v>4</v>
      </c>
      <c r="I7778" t="str">
        <f t="shared" si="491"/>
        <v>2,5,6,8</v>
      </c>
      <c r="J7778" s="35" t="s">
        <v>34950</v>
      </c>
      <c r="K7778">
        <f t="shared" si="492"/>
        <v>1</v>
      </c>
    </row>
    <row r="7779" spans="1:11">
      <c r="A7779" s="18">
        <v>7779</v>
      </c>
      <c r="B7779" s="65" t="s">
        <v>17429</v>
      </c>
      <c r="C7779" s="66" t="s">
        <v>33107</v>
      </c>
      <c r="D7779" s="49" t="s">
        <v>17430</v>
      </c>
      <c r="E7779" s="67" t="s">
        <v>24</v>
      </c>
      <c r="F7779" s="35">
        <v>13</v>
      </c>
      <c r="G7779" s="1" t="str">
        <f t="shared" si="493"/>
        <v>1,2,3,4</v>
      </c>
      <c r="H7779" s="6">
        <f t="shared" si="494"/>
        <v>2</v>
      </c>
      <c r="I7779" t="str">
        <f t="shared" si="491"/>
        <v>1,2</v>
      </c>
      <c r="J7779" s="35" t="s">
        <v>34950</v>
      </c>
      <c r="K7779">
        <f t="shared" si="492"/>
        <v>1</v>
      </c>
    </row>
    <row r="7780" spans="1:11">
      <c r="A7780" s="18">
        <v>7780</v>
      </c>
      <c r="B7780" s="65" t="s">
        <v>21867</v>
      </c>
      <c r="C7780" s="66" t="s">
        <v>33108</v>
      </c>
      <c r="D7780" s="49" t="s">
        <v>21868</v>
      </c>
      <c r="E7780" s="67" t="s">
        <v>84</v>
      </c>
      <c r="F7780" s="35">
        <v>13</v>
      </c>
      <c r="G7780" s="1" t="str">
        <f t="shared" si="493"/>
        <v>1,2</v>
      </c>
      <c r="H7780" s="6">
        <f t="shared" si="494"/>
        <v>4</v>
      </c>
      <c r="I7780" t="str">
        <f t="shared" si="491"/>
        <v>2,5,6,8</v>
      </c>
      <c r="J7780" s="35" t="s">
        <v>34950</v>
      </c>
      <c r="K7780">
        <f t="shared" si="492"/>
        <v>1</v>
      </c>
    </row>
    <row r="7781" spans="1:11">
      <c r="A7781" s="18">
        <v>7781</v>
      </c>
      <c r="B7781" s="65" t="s">
        <v>21869</v>
      </c>
      <c r="C7781" s="66" t="s">
        <v>33109</v>
      </c>
      <c r="D7781" s="49" t="s">
        <v>21870</v>
      </c>
      <c r="E7781" s="67" t="s">
        <v>84</v>
      </c>
      <c r="F7781" s="35">
        <v>13</v>
      </c>
      <c r="G7781" s="1" t="str">
        <f t="shared" si="493"/>
        <v>1,2,3,4</v>
      </c>
      <c r="H7781" s="6">
        <f t="shared" si="494"/>
        <v>3</v>
      </c>
      <c r="I7781" t="str">
        <f t="shared" si="491"/>
        <v>2,3,4</v>
      </c>
      <c r="J7781" s="35" t="s">
        <v>34950</v>
      </c>
      <c r="K7781">
        <f t="shared" si="492"/>
        <v>1</v>
      </c>
    </row>
    <row r="7782" spans="1:11">
      <c r="A7782" s="18">
        <v>7782</v>
      </c>
      <c r="B7782" s="65" t="s">
        <v>21871</v>
      </c>
      <c r="C7782" s="66" t="s">
        <v>33110</v>
      </c>
      <c r="D7782" s="49" t="s">
        <v>21872</v>
      </c>
      <c r="E7782" s="67" t="s">
        <v>53</v>
      </c>
      <c r="F7782" s="35">
        <v>13</v>
      </c>
      <c r="G7782" s="1" t="str">
        <f t="shared" si="493"/>
        <v>1,2,3,4</v>
      </c>
      <c r="H7782" s="6">
        <f t="shared" si="494"/>
        <v>3</v>
      </c>
      <c r="I7782" t="str">
        <f t="shared" si="491"/>
        <v>2,3,4</v>
      </c>
      <c r="J7782" s="35" t="s">
        <v>34950</v>
      </c>
      <c r="K7782">
        <f t="shared" si="492"/>
        <v>1</v>
      </c>
    </row>
    <row r="7783" spans="1:11">
      <c r="A7783" s="18">
        <v>7783</v>
      </c>
      <c r="B7783" s="65" t="s">
        <v>21873</v>
      </c>
      <c r="C7783" s="66" t="s">
        <v>33111</v>
      </c>
      <c r="D7783" s="49" t="s">
        <v>21874</v>
      </c>
      <c r="E7783" s="67" t="s">
        <v>53</v>
      </c>
      <c r="F7783" s="35">
        <v>13</v>
      </c>
      <c r="G7783" s="1" t="str">
        <f t="shared" si="493"/>
        <v>1,2</v>
      </c>
      <c r="H7783" s="6">
        <f t="shared" si="494"/>
        <v>4</v>
      </c>
      <c r="I7783" t="str">
        <f t="shared" si="491"/>
        <v>2,5,6,8</v>
      </c>
      <c r="J7783" s="35" t="s">
        <v>34950</v>
      </c>
      <c r="K7783">
        <f t="shared" si="492"/>
        <v>1</v>
      </c>
    </row>
    <row r="7784" spans="1:11">
      <c r="A7784" s="18">
        <v>7784</v>
      </c>
      <c r="B7784" s="65" t="s">
        <v>21875</v>
      </c>
      <c r="C7784" s="66" t="s">
        <v>33112</v>
      </c>
      <c r="D7784" s="49" t="s">
        <v>21876</v>
      </c>
      <c r="E7784" s="67" t="s">
        <v>84</v>
      </c>
      <c r="F7784" s="35">
        <v>13</v>
      </c>
      <c r="G7784" s="1" t="str">
        <f t="shared" si="493"/>
        <v>1,2,3,4</v>
      </c>
      <c r="H7784" s="6">
        <f t="shared" si="494"/>
        <v>3</v>
      </c>
      <c r="I7784" t="str">
        <f t="shared" si="491"/>
        <v>1,2,3</v>
      </c>
      <c r="J7784" s="35" t="s">
        <v>34950</v>
      </c>
      <c r="K7784">
        <f t="shared" si="492"/>
        <v>1</v>
      </c>
    </row>
    <row r="7785" spans="1:11">
      <c r="A7785" s="18">
        <v>7785</v>
      </c>
      <c r="B7785" s="65" t="s">
        <v>21877</v>
      </c>
      <c r="C7785" s="66" t="s">
        <v>21878</v>
      </c>
      <c r="D7785" s="49" t="s">
        <v>21879</v>
      </c>
      <c r="E7785" s="67" t="s">
        <v>53</v>
      </c>
      <c r="F7785" s="35">
        <v>13</v>
      </c>
      <c r="G7785" s="1" t="str">
        <f t="shared" si="493"/>
        <v>1,2</v>
      </c>
      <c r="H7785" s="6">
        <f t="shared" si="494"/>
        <v>4</v>
      </c>
      <c r="I7785" t="str">
        <f t="shared" si="491"/>
        <v>1,3,5,7</v>
      </c>
      <c r="J7785" s="35" t="s">
        <v>34950</v>
      </c>
      <c r="K7785">
        <f t="shared" si="492"/>
        <v>1</v>
      </c>
    </row>
    <row r="7786" spans="1:11">
      <c r="A7786" s="18">
        <v>7786</v>
      </c>
      <c r="B7786" s="65" t="s">
        <v>21880</v>
      </c>
      <c r="C7786" s="66" t="s">
        <v>33113</v>
      </c>
      <c r="D7786" s="49" t="s">
        <v>21881</v>
      </c>
      <c r="E7786" s="67" t="s">
        <v>24</v>
      </c>
      <c r="F7786" s="35">
        <v>13</v>
      </c>
      <c r="G7786" s="1" t="str">
        <f t="shared" si="493"/>
        <v>1,2,3,4</v>
      </c>
      <c r="H7786" s="6">
        <f t="shared" si="494"/>
        <v>2</v>
      </c>
      <c r="I7786" t="str">
        <f t="shared" si="491"/>
        <v>1,2</v>
      </c>
      <c r="J7786" s="35" t="s">
        <v>34950</v>
      </c>
      <c r="K7786">
        <f t="shared" si="492"/>
        <v>1</v>
      </c>
    </row>
    <row r="7787" spans="1:11">
      <c r="A7787" s="18">
        <v>7787</v>
      </c>
      <c r="B7787" s="65" t="s">
        <v>21882</v>
      </c>
      <c r="C7787" s="66" t="s">
        <v>33114</v>
      </c>
      <c r="D7787" s="49" t="s">
        <v>21883</v>
      </c>
      <c r="E7787" s="67" t="s">
        <v>24</v>
      </c>
      <c r="F7787" s="35">
        <v>13</v>
      </c>
      <c r="G7787" s="1" t="str">
        <f t="shared" si="493"/>
        <v>1,2</v>
      </c>
      <c r="H7787" s="6">
        <f t="shared" si="494"/>
        <v>4</v>
      </c>
      <c r="I7787" t="str">
        <f t="shared" si="491"/>
        <v>2,5,6,8</v>
      </c>
      <c r="J7787" s="35" t="s">
        <v>34950</v>
      </c>
      <c r="K7787">
        <f t="shared" si="492"/>
        <v>1</v>
      </c>
    </row>
    <row r="7788" spans="1:11">
      <c r="A7788" s="18">
        <v>7788</v>
      </c>
      <c r="B7788" s="65" t="s">
        <v>21884</v>
      </c>
      <c r="C7788" s="66" t="s">
        <v>33115</v>
      </c>
      <c r="D7788" s="49" t="s">
        <v>21885</v>
      </c>
      <c r="E7788" s="67" t="s">
        <v>53</v>
      </c>
      <c r="F7788" s="35">
        <v>13</v>
      </c>
      <c r="G7788" s="1" t="str">
        <f t="shared" si="493"/>
        <v>1,2</v>
      </c>
      <c r="H7788" s="6">
        <f t="shared" si="494"/>
        <v>4</v>
      </c>
      <c r="I7788" t="str">
        <f t="shared" si="491"/>
        <v>1,3,5,7</v>
      </c>
      <c r="J7788" s="35" t="s">
        <v>34950</v>
      </c>
      <c r="K7788">
        <f t="shared" si="492"/>
        <v>1</v>
      </c>
    </row>
    <row r="7789" spans="1:11">
      <c r="A7789" s="18">
        <v>7789</v>
      </c>
      <c r="B7789" s="65" t="s">
        <v>21886</v>
      </c>
      <c r="C7789" s="66" t="s">
        <v>33116</v>
      </c>
      <c r="D7789" s="51" t="s">
        <v>21887</v>
      </c>
      <c r="E7789" s="67" t="s">
        <v>84</v>
      </c>
      <c r="F7789" s="35">
        <v>13</v>
      </c>
      <c r="G7789" s="1" t="str">
        <f t="shared" si="493"/>
        <v>1,2</v>
      </c>
      <c r="H7789" s="6">
        <f t="shared" si="494"/>
        <v>4</v>
      </c>
      <c r="I7789" t="str">
        <f t="shared" si="491"/>
        <v>2,5,6,8</v>
      </c>
      <c r="J7789" s="35" t="s">
        <v>34950</v>
      </c>
      <c r="K7789">
        <f t="shared" si="492"/>
        <v>1</v>
      </c>
    </row>
    <row r="7790" spans="1:11">
      <c r="A7790" s="18">
        <v>7790</v>
      </c>
      <c r="B7790" s="65" t="s">
        <v>21888</v>
      </c>
      <c r="C7790" s="66" t="s">
        <v>33117</v>
      </c>
      <c r="D7790" s="49" t="s">
        <v>21889</v>
      </c>
      <c r="E7790" s="67" t="s">
        <v>24</v>
      </c>
      <c r="F7790" s="35">
        <v>13</v>
      </c>
      <c r="G7790" s="1" t="str">
        <f t="shared" si="493"/>
        <v>1,2</v>
      </c>
      <c r="H7790" s="6">
        <f t="shared" si="494"/>
        <v>4</v>
      </c>
      <c r="I7790" t="str">
        <f t="shared" si="491"/>
        <v>1,3,5,7</v>
      </c>
      <c r="J7790" s="35" t="s">
        <v>34950</v>
      </c>
      <c r="K7790">
        <f t="shared" si="492"/>
        <v>1</v>
      </c>
    </row>
    <row r="7791" spans="1:11">
      <c r="A7791" s="18">
        <v>7791</v>
      </c>
      <c r="B7791" s="65" t="s">
        <v>12676</v>
      </c>
      <c r="C7791" s="66" t="s">
        <v>33118</v>
      </c>
      <c r="D7791" s="49" t="s">
        <v>12678</v>
      </c>
      <c r="E7791" s="67" t="s">
        <v>24</v>
      </c>
      <c r="F7791" s="35">
        <v>13</v>
      </c>
      <c r="G7791" s="1" t="str">
        <f t="shared" si="493"/>
        <v>1,2</v>
      </c>
      <c r="H7791" s="6">
        <f t="shared" si="494"/>
        <v>4</v>
      </c>
      <c r="I7791" t="str">
        <f t="shared" si="491"/>
        <v>1,3,5,7</v>
      </c>
      <c r="J7791" s="35" t="s">
        <v>34950</v>
      </c>
      <c r="K7791">
        <f t="shared" si="492"/>
        <v>1</v>
      </c>
    </row>
    <row r="7792" spans="1:11">
      <c r="A7792" s="18">
        <v>7792</v>
      </c>
      <c r="B7792" s="65" t="s">
        <v>21890</v>
      </c>
      <c r="C7792" s="66" t="s">
        <v>33119</v>
      </c>
      <c r="D7792" s="49" t="s">
        <v>21891</v>
      </c>
      <c r="E7792" s="67" t="s">
        <v>84</v>
      </c>
      <c r="F7792" s="35">
        <v>13</v>
      </c>
      <c r="G7792" s="1" t="str">
        <f t="shared" si="493"/>
        <v>1,2</v>
      </c>
      <c r="H7792" s="6">
        <f t="shared" si="494"/>
        <v>4</v>
      </c>
      <c r="I7792" t="str">
        <f t="shared" si="491"/>
        <v>2,5,6,8</v>
      </c>
      <c r="J7792" s="35" t="s">
        <v>34950</v>
      </c>
      <c r="K7792">
        <f t="shared" si="492"/>
        <v>1</v>
      </c>
    </row>
    <row r="7793" spans="1:11">
      <c r="A7793" s="18">
        <v>7793</v>
      </c>
      <c r="B7793" s="65" t="s">
        <v>17435</v>
      </c>
      <c r="C7793" s="66" t="s">
        <v>33120</v>
      </c>
      <c r="D7793" s="49" t="s">
        <v>21892</v>
      </c>
      <c r="E7793" s="67" t="s">
        <v>24</v>
      </c>
      <c r="F7793" s="35">
        <v>13</v>
      </c>
      <c r="G7793" s="1" t="str">
        <f t="shared" si="493"/>
        <v>1,2</v>
      </c>
      <c r="H7793" s="6">
        <f t="shared" si="494"/>
        <v>4</v>
      </c>
      <c r="I7793" t="str">
        <f t="shared" si="491"/>
        <v>1,3,5,7</v>
      </c>
      <c r="J7793" s="35" t="s">
        <v>34950</v>
      </c>
      <c r="K7793">
        <f t="shared" si="492"/>
        <v>1</v>
      </c>
    </row>
    <row r="7794" spans="1:11">
      <c r="A7794" s="18">
        <v>7794</v>
      </c>
      <c r="B7794" s="65" t="s">
        <v>21893</v>
      </c>
      <c r="C7794" s="66" t="s">
        <v>33121</v>
      </c>
      <c r="D7794" s="49" t="s">
        <v>21894</v>
      </c>
      <c r="E7794" s="67" t="s">
        <v>24</v>
      </c>
      <c r="F7794" s="35">
        <v>13</v>
      </c>
      <c r="G7794" s="1" t="str">
        <f t="shared" si="493"/>
        <v>1,2,3,4</v>
      </c>
      <c r="H7794" s="6">
        <f t="shared" si="494"/>
        <v>3</v>
      </c>
      <c r="I7794" t="str">
        <f t="shared" si="491"/>
        <v>2,3,4</v>
      </c>
      <c r="J7794" s="35" t="s">
        <v>34950</v>
      </c>
      <c r="K7794">
        <f t="shared" si="492"/>
        <v>1</v>
      </c>
    </row>
    <row r="7795" spans="1:11">
      <c r="A7795" s="18">
        <v>7795</v>
      </c>
      <c r="B7795" s="65" t="s">
        <v>21895</v>
      </c>
      <c r="C7795" s="66" t="s">
        <v>33122</v>
      </c>
      <c r="D7795" s="49" t="s">
        <v>21896</v>
      </c>
      <c r="E7795" s="67" t="s">
        <v>84</v>
      </c>
      <c r="F7795" s="35">
        <v>13</v>
      </c>
      <c r="G7795" s="1" t="str">
        <f t="shared" si="493"/>
        <v>1,2,3,4</v>
      </c>
      <c r="H7795" s="6">
        <f t="shared" si="494"/>
        <v>3</v>
      </c>
      <c r="I7795" t="str">
        <f t="shared" si="491"/>
        <v>2,3,4</v>
      </c>
      <c r="J7795" s="35" t="s">
        <v>34950</v>
      </c>
      <c r="K7795">
        <f t="shared" si="492"/>
        <v>1</v>
      </c>
    </row>
    <row r="7796" spans="1:11">
      <c r="A7796" s="18">
        <v>7796</v>
      </c>
      <c r="B7796" s="65" t="s">
        <v>21897</v>
      </c>
      <c r="C7796" s="66" t="s">
        <v>33123</v>
      </c>
      <c r="D7796" s="49" t="s">
        <v>21898</v>
      </c>
      <c r="E7796" s="67" t="s">
        <v>24</v>
      </c>
      <c r="F7796" s="35">
        <v>13</v>
      </c>
      <c r="G7796" s="1" t="str">
        <f t="shared" si="493"/>
        <v>1,2,3,4</v>
      </c>
      <c r="H7796" s="6">
        <f t="shared" si="494"/>
        <v>3</v>
      </c>
      <c r="I7796" t="str">
        <f t="shared" si="491"/>
        <v>1,2,3</v>
      </c>
      <c r="J7796" s="35" t="s">
        <v>34950</v>
      </c>
      <c r="K7796">
        <f t="shared" si="492"/>
        <v>1</v>
      </c>
    </row>
    <row r="7797" spans="1:11">
      <c r="A7797" s="18">
        <v>7797</v>
      </c>
      <c r="B7797" s="65" t="s">
        <v>17440</v>
      </c>
      <c r="C7797" s="66" t="s">
        <v>33124</v>
      </c>
      <c r="D7797" s="49" t="s">
        <v>21899</v>
      </c>
      <c r="E7797" s="67" t="s">
        <v>24</v>
      </c>
      <c r="F7797" s="35">
        <v>13</v>
      </c>
      <c r="G7797" s="1" t="str">
        <f t="shared" si="493"/>
        <v>1,2,3,4</v>
      </c>
      <c r="H7797" s="6">
        <f t="shared" si="494"/>
        <v>3</v>
      </c>
      <c r="I7797" t="str">
        <f t="shared" si="491"/>
        <v>2,3,4</v>
      </c>
      <c r="J7797" s="35" t="s">
        <v>34950</v>
      </c>
      <c r="K7797">
        <f t="shared" si="492"/>
        <v>1</v>
      </c>
    </row>
    <row r="7798" spans="1:11">
      <c r="A7798" s="18">
        <v>7798</v>
      </c>
      <c r="B7798" s="65" t="s">
        <v>12793</v>
      </c>
      <c r="C7798" s="66" t="s">
        <v>33125</v>
      </c>
      <c r="D7798" s="49" t="s">
        <v>12794</v>
      </c>
      <c r="E7798" s="67" t="s">
        <v>5882</v>
      </c>
      <c r="F7798" s="35">
        <v>13</v>
      </c>
      <c r="G7798" s="1" t="str">
        <f t="shared" si="493"/>
        <v>1,2,3,4</v>
      </c>
      <c r="H7798" s="6">
        <f t="shared" si="494"/>
        <v>3</v>
      </c>
      <c r="I7798" t="str">
        <f t="shared" si="491"/>
        <v>2,3,4</v>
      </c>
      <c r="J7798" s="35" t="s">
        <v>34950</v>
      </c>
      <c r="K7798">
        <f t="shared" si="492"/>
        <v>1</v>
      </c>
    </row>
    <row r="7799" spans="1:11">
      <c r="A7799" s="18">
        <v>7799</v>
      </c>
      <c r="B7799" s="65" t="s">
        <v>21900</v>
      </c>
      <c r="C7799" s="66" t="s">
        <v>33126</v>
      </c>
      <c r="D7799" s="49" t="s">
        <v>21901</v>
      </c>
      <c r="E7799" s="67" t="s">
        <v>24</v>
      </c>
      <c r="F7799" s="35">
        <v>13</v>
      </c>
      <c r="G7799" s="1" t="str">
        <f t="shared" si="493"/>
        <v>1,2,3,4</v>
      </c>
      <c r="H7799" s="6">
        <f t="shared" si="494"/>
        <v>3</v>
      </c>
      <c r="I7799" t="str">
        <f t="shared" si="491"/>
        <v>1,2,3</v>
      </c>
      <c r="J7799" s="35" t="s">
        <v>34950</v>
      </c>
      <c r="K7799">
        <f t="shared" si="492"/>
        <v>1</v>
      </c>
    </row>
    <row r="7800" spans="1:11">
      <c r="A7800" s="18">
        <v>7800</v>
      </c>
      <c r="B7800" s="65" t="s">
        <v>21902</v>
      </c>
      <c r="C7800" s="66" t="s">
        <v>33127</v>
      </c>
      <c r="D7800" s="49" t="s">
        <v>21903</v>
      </c>
      <c r="E7800" s="67" t="s">
        <v>24</v>
      </c>
      <c r="F7800" s="35">
        <v>13</v>
      </c>
      <c r="G7800" s="1" t="str">
        <f t="shared" si="493"/>
        <v>1,2,3,4</v>
      </c>
      <c r="H7800" s="6">
        <f t="shared" si="494"/>
        <v>3</v>
      </c>
      <c r="I7800" t="str">
        <f t="shared" si="491"/>
        <v>2,3,4</v>
      </c>
      <c r="J7800" s="35" t="s">
        <v>34950</v>
      </c>
      <c r="K7800">
        <f t="shared" si="492"/>
        <v>1</v>
      </c>
    </row>
    <row r="7801" spans="1:11">
      <c r="A7801" s="18">
        <v>7801</v>
      </c>
      <c r="B7801" s="65" t="s">
        <v>21904</v>
      </c>
      <c r="C7801" s="66" t="s">
        <v>33128</v>
      </c>
      <c r="D7801" s="49" t="s">
        <v>21905</v>
      </c>
      <c r="E7801" s="67" t="s">
        <v>24</v>
      </c>
      <c r="F7801" s="35">
        <v>13</v>
      </c>
      <c r="G7801" s="1" t="str">
        <f t="shared" si="493"/>
        <v>1,2</v>
      </c>
      <c r="H7801" s="6">
        <f t="shared" si="494"/>
        <v>4</v>
      </c>
      <c r="I7801" t="str">
        <f t="shared" si="491"/>
        <v>2,5,6,8</v>
      </c>
      <c r="J7801" s="35" t="s">
        <v>34950</v>
      </c>
      <c r="K7801">
        <f t="shared" si="492"/>
        <v>1</v>
      </c>
    </row>
    <row r="7802" spans="1:11">
      <c r="A7802" s="18">
        <v>7802</v>
      </c>
      <c r="B7802" s="65" t="s">
        <v>21906</v>
      </c>
      <c r="C7802" s="66" t="s">
        <v>33129</v>
      </c>
      <c r="D7802" s="49" t="s">
        <v>21907</v>
      </c>
      <c r="E7802" s="67" t="s">
        <v>53</v>
      </c>
      <c r="F7802" s="35">
        <v>13</v>
      </c>
      <c r="G7802" s="1" t="str">
        <f t="shared" si="493"/>
        <v>1,2,3,4</v>
      </c>
      <c r="H7802" s="6">
        <f t="shared" si="494"/>
        <v>3</v>
      </c>
      <c r="I7802" t="str">
        <f t="shared" si="491"/>
        <v>2,3,4</v>
      </c>
      <c r="J7802" s="35" t="s">
        <v>34950</v>
      </c>
      <c r="K7802">
        <f t="shared" si="492"/>
        <v>1</v>
      </c>
    </row>
    <row r="7803" spans="1:11">
      <c r="A7803" s="18">
        <v>7803</v>
      </c>
      <c r="B7803" s="65" t="s">
        <v>17453</v>
      </c>
      <c r="C7803" s="66" t="s">
        <v>33130</v>
      </c>
      <c r="D7803" s="49" t="s">
        <v>21908</v>
      </c>
      <c r="E7803" s="67" t="s">
        <v>24</v>
      </c>
      <c r="F7803" s="35">
        <v>13</v>
      </c>
      <c r="G7803" s="1" t="str">
        <f t="shared" si="493"/>
        <v>1,2</v>
      </c>
      <c r="H7803" s="6">
        <f t="shared" si="494"/>
        <v>4</v>
      </c>
      <c r="I7803" t="str">
        <f t="shared" si="491"/>
        <v>2,5,6,8</v>
      </c>
      <c r="J7803" s="35" t="s">
        <v>34950</v>
      </c>
      <c r="K7803">
        <f t="shared" si="492"/>
        <v>1</v>
      </c>
    </row>
    <row r="7804" spans="1:11">
      <c r="A7804" s="18">
        <v>7804</v>
      </c>
      <c r="B7804" s="65" t="s">
        <v>21909</v>
      </c>
      <c r="C7804" s="66" t="s">
        <v>33131</v>
      </c>
      <c r="D7804" s="49" t="s">
        <v>21910</v>
      </c>
      <c r="E7804" s="67" t="s">
        <v>84</v>
      </c>
      <c r="F7804" s="35">
        <v>13</v>
      </c>
      <c r="G7804" s="1" t="str">
        <f t="shared" si="493"/>
        <v>1,2</v>
      </c>
      <c r="H7804" s="6">
        <f t="shared" si="494"/>
        <v>4</v>
      </c>
      <c r="I7804" t="str">
        <f t="shared" si="491"/>
        <v>2,5,6,8</v>
      </c>
      <c r="J7804" s="35" t="s">
        <v>34950</v>
      </c>
      <c r="K7804">
        <f t="shared" si="492"/>
        <v>1</v>
      </c>
    </row>
    <row r="7805" spans="1:11">
      <c r="A7805" s="18">
        <v>7805</v>
      </c>
      <c r="B7805" s="65" t="s">
        <v>21911</v>
      </c>
      <c r="C7805" s="66" t="s">
        <v>33132</v>
      </c>
      <c r="D7805" s="49" t="s">
        <v>21912</v>
      </c>
      <c r="E7805" s="67" t="s">
        <v>24</v>
      </c>
      <c r="F7805" s="35">
        <v>13</v>
      </c>
      <c r="G7805" s="1" t="str">
        <f t="shared" si="493"/>
        <v>1,2</v>
      </c>
      <c r="H7805" s="6">
        <f t="shared" si="494"/>
        <v>4</v>
      </c>
      <c r="I7805" t="str">
        <f t="shared" si="491"/>
        <v>2,5,6,8</v>
      </c>
      <c r="J7805" s="35" t="s">
        <v>34950</v>
      </c>
      <c r="K7805">
        <f t="shared" si="492"/>
        <v>1</v>
      </c>
    </row>
    <row r="7806" spans="1:11">
      <c r="A7806" s="18">
        <v>7806</v>
      </c>
      <c r="B7806" s="65" t="s">
        <v>21913</v>
      </c>
      <c r="C7806" s="66" t="s">
        <v>33133</v>
      </c>
      <c r="D7806" s="49" t="s">
        <v>21914</v>
      </c>
      <c r="E7806" s="67" t="s">
        <v>84</v>
      </c>
      <c r="F7806" s="35">
        <v>13</v>
      </c>
      <c r="G7806" s="1" t="str">
        <f t="shared" si="493"/>
        <v>1,2,3,4</v>
      </c>
      <c r="H7806" s="6">
        <f t="shared" si="494"/>
        <v>3</v>
      </c>
      <c r="I7806" t="str">
        <f t="shared" si="491"/>
        <v>2,3,4</v>
      </c>
      <c r="J7806" s="35" t="s">
        <v>34950</v>
      </c>
      <c r="K7806">
        <f t="shared" si="492"/>
        <v>1</v>
      </c>
    </row>
    <row r="7807" spans="1:11">
      <c r="A7807" s="18">
        <v>7807</v>
      </c>
      <c r="B7807" s="65" t="s">
        <v>21915</v>
      </c>
      <c r="C7807" s="66" t="s">
        <v>33134</v>
      </c>
      <c r="D7807" s="49" t="s">
        <v>21916</v>
      </c>
      <c r="E7807" s="67" t="s">
        <v>84</v>
      </c>
      <c r="F7807" s="35">
        <v>13</v>
      </c>
      <c r="G7807" s="1" t="str">
        <f t="shared" si="493"/>
        <v>1,2</v>
      </c>
      <c r="H7807" s="6">
        <f t="shared" si="494"/>
        <v>4</v>
      </c>
      <c r="I7807" t="str">
        <f t="shared" si="491"/>
        <v>2,5,6,8</v>
      </c>
      <c r="J7807" s="35" t="s">
        <v>34950</v>
      </c>
      <c r="K7807">
        <f t="shared" si="492"/>
        <v>1</v>
      </c>
    </row>
    <row r="7808" spans="1:11">
      <c r="A7808" s="18">
        <v>7808</v>
      </c>
      <c r="B7808" s="65" t="s">
        <v>21917</v>
      </c>
      <c r="C7808" s="66" t="s">
        <v>33135</v>
      </c>
      <c r="D7808" s="49" t="s">
        <v>21918</v>
      </c>
      <c r="E7808" s="67" t="s">
        <v>53</v>
      </c>
      <c r="F7808" s="35">
        <v>13</v>
      </c>
      <c r="G7808" s="1" t="str">
        <f t="shared" si="493"/>
        <v>1,2</v>
      </c>
      <c r="H7808" s="6">
        <f t="shared" si="494"/>
        <v>4</v>
      </c>
      <c r="I7808" t="str">
        <f t="shared" si="491"/>
        <v>1,3,5,7</v>
      </c>
      <c r="J7808" s="35" t="s">
        <v>34950</v>
      </c>
      <c r="K7808">
        <f t="shared" si="492"/>
        <v>1</v>
      </c>
    </row>
    <row r="7809" spans="1:11">
      <c r="A7809" s="18">
        <v>7809</v>
      </c>
      <c r="B7809" s="65" t="s">
        <v>21919</v>
      </c>
      <c r="C7809" s="66" t="s">
        <v>33136</v>
      </c>
      <c r="D7809" s="49" t="s">
        <v>21920</v>
      </c>
      <c r="E7809" s="67" t="s">
        <v>24</v>
      </c>
      <c r="F7809" s="35">
        <v>13</v>
      </c>
      <c r="G7809" s="1" t="str">
        <f t="shared" si="493"/>
        <v>1,2</v>
      </c>
      <c r="H7809" s="6">
        <f t="shared" si="494"/>
        <v>4</v>
      </c>
      <c r="I7809" t="str">
        <f t="shared" si="491"/>
        <v>2,5,6,8</v>
      </c>
      <c r="J7809" s="35" t="s">
        <v>34950</v>
      </c>
      <c r="K7809">
        <f t="shared" si="492"/>
        <v>1</v>
      </c>
    </row>
    <row r="7810" spans="1:11">
      <c r="A7810" s="18">
        <v>7810</v>
      </c>
      <c r="B7810" s="65" t="s">
        <v>12568</v>
      </c>
      <c r="C7810" s="66" t="s">
        <v>21921</v>
      </c>
      <c r="D7810" s="49" t="s">
        <v>12569</v>
      </c>
      <c r="E7810" s="67" t="s">
        <v>24</v>
      </c>
      <c r="F7810" s="35">
        <v>13</v>
      </c>
      <c r="G7810" s="1" t="str">
        <f t="shared" si="493"/>
        <v>1,2</v>
      </c>
      <c r="H7810" s="6">
        <f t="shared" si="494"/>
        <v>4</v>
      </c>
      <c r="I7810" t="str">
        <f t="shared" si="491"/>
        <v>1,3,5,7</v>
      </c>
      <c r="J7810" s="35" t="s">
        <v>34950</v>
      </c>
      <c r="K7810">
        <f t="shared" si="492"/>
        <v>1</v>
      </c>
    </row>
    <row r="7811" spans="1:11">
      <c r="A7811" s="18">
        <v>7811</v>
      </c>
      <c r="B7811" s="65" t="s">
        <v>21922</v>
      </c>
      <c r="C7811" s="66" t="s">
        <v>33137</v>
      </c>
      <c r="D7811" s="49" t="s">
        <v>21923</v>
      </c>
      <c r="E7811" s="67" t="s">
        <v>84</v>
      </c>
      <c r="F7811" s="35">
        <v>13</v>
      </c>
      <c r="G7811" s="1" t="str">
        <f t="shared" si="493"/>
        <v>1,2</v>
      </c>
      <c r="H7811" s="6">
        <f t="shared" si="494"/>
        <v>4</v>
      </c>
      <c r="I7811" t="str">
        <f t="shared" si="491"/>
        <v>1,3,5,7</v>
      </c>
      <c r="J7811" s="35" t="s">
        <v>34950</v>
      </c>
      <c r="K7811">
        <f t="shared" si="492"/>
        <v>1</v>
      </c>
    </row>
    <row r="7812" spans="1:11">
      <c r="A7812" s="18">
        <v>7812</v>
      </c>
      <c r="B7812" s="65" t="s">
        <v>21924</v>
      </c>
      <c r="C7812" s="66" t="s">
        <v>33138</v>
      </c>
      <c r="D7812" s="49" t="s">
        <v>21925</v>
      </c>
      <c r="E7812" s="67" t="s">
        <v>84</v>
      </c>
      <c r="F7812" s="35">
        <v>13</v>
      </c>
      <c r="G7812" s="1" t="str">
        <f t="shared" si="493"/>
        <v>1,2,3,4</v>
      </c>
      <c r="H7812" s="6">
        <f t="shared" si="494"/>
        <v>3</v>
      </c>
      <c r="I7812" t="str">
        <f t="shared" si="491"/>
        <v>1,2,3</v>
      </c>
      <c r="J7812" s="35" t="s">
        <v>34950</v>
      </c>
      <c r="K7812">
        <f t="shared" si="492"/>
        <v>1</v>
      </c>
    </row>
    <row r="7813" spans="1:11">
      <c r="A7813" s="18">
        <v>7813</v>
      </c>
      <c r="B7813" s="65" t="s">
        <v>21926</v>
      </c>
      <c r="C7813" s="66" t="s">
        <v>33139</v>
      </c>
      <c r="D7813" s="49" t="s">
        <v>21927</v>
      </c>
      <c r="E7813" s="67" t="s">
        <v>24</v>
      </c>
      <c r="F7813" s="35">
        <v>13</v>
      </c>
      <c r="G7813" s="1" t="str">
        <f t="shared" si="493"/>
        <v>1,2</v>
      </c>
      <c r="H7813" s="6">
        <f t="shared" si="494"/>
        <v>4</v>
      </c>
      <c r="I7813" t="str">
        <f t="shared" ref="I7813:I7876" si="495">IF(LEN(B7813)=5,"1,2,3",IF(LEN(B7813)=6,"2,3,4",IF(LEN(B7813)=7,"1,3,5,7",IF(LEN(B7813)&gt;7,"2,5,6,8",IF(LEN(B7813)&gt;8,"-1","1,2")))))</f>
        <v>2,5,6,8</v>
      </c>
      <c r="J7813" s="35" t="s">
        <v>34950</v>
      </c>
      <c r="K7813">
        <f t="shared" si="492"/>
        <v>1</v>
      </c>
    </row>
    <row r="7814" spans="1:11">
      <c r="A7814" s="18">
        <v>7814</v>
      </c>
      <c r="B7814" s="65" t="s">
        <v>11495</v>
      </c>
      <c r="C7814" s="66" t="s">
        <v>33140</v>
      </c>
      <c r="D7814" s="49" t="s">
        <v>11496</v>
      </c>
      <c r="E7814" s="67" t="s">
        <v>5882</v>
      </c>
      <c r="F7814" s="35">
        <v>13</v>
      </c>
      <c r="G7814" s="1" t="str">
        <f t="shared" si="493"/>
        <v>1,2,3,4</v>
      </c>
      <c r="H7814" s="6">
        <f t="shared" si="494"/>
        <v>3</v>
      </c>
      <c r="I7814" t="str">
        <f t="shared" si="495"/>
        <v>2,3,4</v>
      </c>
      <c r="J7814" s="35" t="s">
        <v>34950</v>
      </c>
      <c r="K7814">
        <f t="shared" si="492"/>
        <v>1</v>
      </c>
    </row>
    <row r="7815" spans="1:11">
      <c r="A7815" s="18">
        <v>7815</v>
      </c>
      <c r="B7815" s="65" t="s">
        <v>21928</v>
      </c>
      <c r="C7815" s="66" t="s">
        <v>33141</v>
      </c>
      <c r="D7815" s="49" t="s">
        <v>21929</v>
      </c>
      <c r="E7815" s="67" t="s">
        <v>84</v>
      </c>
      <c r="F7815" s="35">
        <v>13</v>
      </c>
      <c r="G7815" s="1" t="str">
        <f t="shared" si="493"/>
        <v>1,2,3,4</v>
      </c>
      <c r="H7815" s="6">
        <f t="shared" si="494"/>
        <v>3</v>
      </c>
      <c r="I7815" t="str">
        <f t="shared" si="495"/>
        <v>1,2,3</v>
      </c>
      <c r="J7815" s="35" t="s">
        <v>34950</v>
      </c>
      <c r="K7815">
        <f t="shared" si="492"/>
        <v>1</v>
      </c>
    </row>
    <row r="7816" spans="1:11">
      <c r="A7816" s="18">
        <v>7816</v>
      </c>
      <c r="B7816" s="65" t="s">
        <v>21930</v>
      </c>
      <c r="C7816" s="66" t="s">
        <v>33142</v>
      </c>
      <c r="D7816" s="49" t="s">
        <v>21931</v>
      </c>
      <c r="E7816" s="67" t="s">
        <v>24</v>
      </c>
      <c r="F7816" s="35">
        <v>13</v>
      </c>
      <c r="G7816" s="1" t="str">
        <f t="shared" si="493"/>
        <v>1,2</v>
      </c>
      <c r="H7816" s="6">
        <f t="shared" si="494"/>
        <v>4</v>
      </c>
      <c r="I7816" t="str">
        <f t="shared" si="495"/>
        <v>1,3,5,7</v>
      </c>
      <c r="J7816" s="35" t="s">
        <v>34950</v>
      </c>
      <c r="K7816">
        <f t="shared" si="492"/>
        <v>1</v>
      </c>
    </row>
    <row r="7817" spans="1:11">
      <c r="A7817" s="18">
        <v>7817</v>
      </c>
      <c r="B7817" s="65" t="s">
        <v>21932</v>
      </c>
      <c r="C7817" s="66" t="s">
        <v>33143</v>
      </c>
      <c r="D7817" s="49" t="s">
        <v>21933</v>
      </c>
      <c r="E7817" s="67" t="s">
        <v>24</v>
      </c>
      <c r="F7817" s="35">
        <v>13</v>
      </c>
      <c r="G7817" s="1" t="str">
        <f t="shared" si="493"/>
        <v>1,2</v>
      </c>
      <c r="H7817" s="6">
        <f t="shared" si="494"/>
        <v>4</v>
      </c>
      <c r="I7817" t="str">
        <f t="shared" si="495"/>
        <v>2,5,6,8</v>
      </c>
      <c r="J7817" s="35" t="s">
        <v>34950</v>
      </c>
      <c r="K7817">
        <f t="shared" si="492"/>
        <v>1</v>
      </c>
    </row>
    <row r="7818" spans="1:11">
      <c r="A7818" s="18">
        <v>7818</v>
      </c>
      <c r="B7818" s="65" t="s">
        <v>21934</v>
      </c>
      <c r="C7818" s="66" t="s">
        <v>33144</v>
      </c>
      <c r="D7818" s="49" t="s">
        <v>21935</v>
      </c>
      <c r="E7818" s="67" t="s">
        <v>84</v>
      </c>
      <c r="F7818" s="35">
        <v>13</v>
      </c>
      <c r="G7818" s="1" t="str">
        <f t="shared" si="493"/>
        <v>1,2</v>
      </c>
      <c r="H7818" s="6">
        <f t="shared" si="494"/>
        <v>4</v>
      </c>
      <c r="I7818" t="str">
        <f t="shared" si="495"/>
        <v>2,5,6,8</v>
      </c>
      <c r="J7818" s="35" t="s">
        <v>34950</v>
      </c>
      <c r="K7818">
        <f t="shared" si="492"/>
        <v>1</v>
      </c>
    </row>
    <row r="7819" spans="1:11">
      <c r="A7819" s="18">
        <v>7819</v>
      </c>
      <c r="B7819" s="65" t="s">
        <v>17478</v>
      </c>
      <c r="C7819" s="66" t="s">
        <v>33145</v>
      </c>
      <c r="D7819" s="49" t="s">
        <v>21936</v>
      </c>
      <c r="E7819" s="67" t="s">
        <v>53</v>
      </c>
      <c r="F7819" s="35">
        <v>13</v>
      </c>
      <c r="G7819" s="1" t="str">
        <f t="shared" si="493"/>
        <v>1,2</v>
      </c>
      <c r="H7819" s="6">
        <f t="shared" si="494"/>
        <v>4</v>
      </c>
      <c r="I7819" t="str">
        <f t="shared" si="495"/>
        <v>2,5,6,8</v>
      </c>
      <c r="J7819" s="35" t="s">
        <v>34950</v>
      </c>
      <c r="K7819">
        <f t="shared" ref="K7819:K7882" si="496">IF(RIGHT(D7819,1)="]",1,2)</f>
        <v>1</v>
      </c>
    </row>
    <row r="7820" spans="1:11">
      <c r="A7820" s="18">
        <v>7820</v>
      </c>
      <c r="B7820" s="65" t="s">
        <v>12846</v>
      </c>
      <c r="C7820" s="66" t="s">
        <v>33146</v>
      </c>
      <c r="D7820" s="49" t="s">
        <v>12848</v>
      </c>
      <c r="E7820" s="67" t="s">
        <v>84</v>
      </c>
      <c r="F7820" s="35">
        <v>13</v>
      </c>
      <c r="G7820" s="1" t="str">
        <f t="shared" si="493"/>
        <v>1,2</v>
      </c>
      <c r="H7820" s="6">
        <f t="shared" si="494"/>
        <v>4</v>
      </c>
      <c r="I7820" t="str">
        <f t="shared" si="495"/>
        <v>1,3,5,7</v>
      </c>
      <c r="J7820" s="35" t="s">
        <v>34950</v>
      </c>
      <c r="K7820">
        <f t="shared" si="496"/>
        <v>1</v>
      </c>
    </row>
    <row r="7821" spans="1:11">
      <c r="A7821" s="18">
        <v>7821</v>
      </c>
      <c r="B7821" s="65" t="s">
        <v>21937</v>
      </c>
      <c r="C7821" s="66" t="s">
        <v>33147</v>
      </c>
      <c r="D7821" s="49" t="s">
        <v>21938</v>
      </c>
      <c r="E7821" s="67" t="s">
        <v>24</v>
      </c>
      <c r="F7821" s="35">
        <v>13</v>
      </c>
      <c r="G7821" s="1" t="str">
        <f t="shared" si="493"/>
        <v>1,2</v>
      </c>
      <c r="H7821" s="6">
        <f t="shared" si="494"/>
        <v>4</v>
      </c>
      <c r="I7821" t="str">
        <f t="shared" si="495"/>
        <v>1,3,5,7</v>
      </c>
      <c r="J7821" s="35" t="s">
        <v>34950</v>
      </c>
      <c r="K7821">
        <f t="shared" si="496"/>
        <v>1</v>
      </c>
    </row>
    <row r="7822" spans="1:11">
      <c r="A7822" s="18">
        <v>7822</v>
      </c>
      <c r="B7822" s="65" t="s">
        <v>21939</v>
      </c>
      <c r="C7822" s="66" t="s">
        <v>33148</v>
      </c>
      <c r="D7822" s="49" t="s">
        <v>21940</v>
      </c>
      <c r="E7822" s="67" t="s">
        <v>53</v>
      </c>
      <c r="F7822" s="35">
        <v>13</v>
      </c>
      <c r="G7822" s="1" t="str">
        <f t="shared" si="493"/>
        <v>1,2</v>
      </c>
      <c r="H7822" s="6">
        <f t="shared" si="494"/>
        <v>4</v>
      </c>
      <c r="I7822" t="str">
        <f t="shared" si="495"/>
        <v>2,5,6,8</v>
      </c>
      <c r="J7822" s="35" t="s">
        <v>34950</v>
      </c>
      <c r="K7822">
        <f t="shared" si="496"/>
        <v>1</v>
      </c>
    </row>
    <row r="7823" spans="1:11">
      <c r="A7823" s="18">
        <v>7823</v>
      </c>
      <c r="B7823" s="65" t="s">
        <v>21941</v>
      </c>
      <c r="C7823" s="66" t="s">
        <v>33149</v>
      </c>
      <c r="D7823" s="49" t="s">
        <v>21942</v>
      </c>
      <c r="E7823" s="67" t="s">
        <v>24</v>
      </c>
      <c r="F7823" s="35">
        <v>13</v>
      </c>
      <c r="G7823" s="1" t="str">
        <f t="shared" si="493"/>
        <v>1,2,3,4</v>
      </c>
      <c r="H7823" s="6">
        <f t="shared" si="494"/>
        <v>3</v>
      </c>
      <c r="I7823" t="str">
        <f t="shared" si="495"/>
        <v>2,3,4</v>
      </c>
      <c r="J7823" s="35" t="s">
        <v>34950</v>
      </c>
      <c r="K7823">
        <f t="shared" si="496"/>
        <v>1</v>
      </c>
    </row>
    <row r="7824" spans="1:11">
      <c r="A7824" s="18">
        <v>7824</v>
      </c>
      <c r="B7824" s="65" t="s">
        <v>21943</v>
      </c>
      <c r="C7824" s="66" t="s">
        <v>33150</v>
      </c>
      <c r="D7824" s="49" t="s">
        <v>21944</v>
      </c>
      <c r="E7824" s="67" t="s">
        <v>84</v>
      </c>
      <c r="F7824" s="35">
        <v>13</v>
      </c>
      <c r="G7824" s="1" t="str">
        <f t="shared" si="493"/>
        <v>1,2,3,4</v>
      </c>
      <c r="H7824" s="6">
        <f t="shared" si="494"/>
        <v>3</v>
      </c>
      <c r="I7824" t="str">
        <f t="shared" si="495"/>
        <v>2,3,4</v>
      </c>
      <c r="J7824" s="35" t="s">
        <v>34950</v>
      </c>
      <c r="K7824">
        <f t="shared" si="496"/>
        <v>1</v>
      </c>
    </row>
    <row r="7825" spans="1:11">
      <c r="A7825" s="18">
        <v>7825</v>
      </c>
      <c r="B7825" s="65" t="s">
        <v>21945</v>
      </c>
      <c r="C7825" s="66" t="s">
        <v>33151</v>
      </c>
      <c r="D7825" s="49" t="s">
        <v>21946</v>
      </c>
      <c r="E7825" s="67" t="s">
        <v>84</v>
      </c>
      <c r="F7825" s="35">
        <v>13</v>
      </c>
      <c r="G7825" s="1" t="str">
        <f t="shared" si="493"/>
        <v>1,2</v>
      </c>
      <c r="H7825" s="6">
        <f t="shared" si="494"/>
        <v>4</v>
      </c>
      <c r="I7825" t="str">
        <f t="shared" si="495"/>
        <v>2,5,6,8</v>
      </c>
      <c r="J7825" s="35" t="s">
        <v>34950</v>
      </c>
      <c r="K7825">
        <f t="shared" si="496"/>
        <v>1</v>
      </c>
    </row>
    <row r="7826" spans="1:11">
      <c r="A7826" s="18">
        <v>7826</v>
      </c>
      <c r="B7826" s="65" t="s">
        <v>10430</v>
      </c>
      <c r="C7826" s="66" t="s">
        <v>33152</v>
      </c>
      <c r="D7826" s="49" t="s">
        <v>10431</v>
      </c>
      <c r="E7826" s="67" t="s">
        <v>24</v>
      </c>
      <c r="F7826" s="35">
        <v>13</v>
      </c>
      <c r="G7826" s="1" t="str">
        <f t="shared" si="493"/>
        <v>1,2,3,4</v>
      </c>
      <c r="H7826" s="6">
        <f t="shared" si="494"/>
        <v>2</v>
      </c>
      <c r="I7826" t="str">
        <f t="shared" si="495"/>
        <v>1,2</v>
      </c>
      <c r="J7826" s="35" t="s">
        <v>34950</v>
      </c>
      <c r="K7826">
        <f t="shared" si="496"/>
        <v>1</v>
      </c>
    </row>
    <row r="7827" spans="1:11">
      <c r="A7827" s="18">
        <v>7827</v>
      </c>
      <c r="B7827" s="65" t="s">
        <v>17488</v>
      </c>
      <c r="C7827" s="66" t="s">
        <v>33153</v>
      </c>
      <c r="D7827" s="49" t="s">
        <v>21947</v>
      </c>
      <c r="E7827" s="67" t="s">
        <v>53</v>
      </c>
      <c r="F7827" s="35">
        <v>13</v>
      </c>
      <c r="G7827" s="1" t="str">
        <f t="shared" si="493"/>
        <v>1,2</v>
      </c>
      <c r="H7827" s="6">
        <f t="shared" si="494"/>
        <v>4</v>
      </c>
      <c r="I7827" t="str">
        <f t="shared" si="495"/>
        <v>2,5,6,8</v>
      </c>
      <c r="J7827" s="35" t="s">
        <v>34950</v>
      </c>
      <c r="K7827">
        <f t="shared" si="496"/>
        <v>1</v>
      </c>
    </row>
    <row r="7828" spans="1:11">
      <c r="A7828" s="18">
        <v>7828</v>
      </c>
      <c r="B7828" s="65" t="s">
        <v>21948</v>
      </c>
      <c r="C7828" s="66" t="s">
        <v>33154</v>
      </c>
      <c r="D7828" s="49" t="s">
        <v>21949</v>
      </c>
      <c r="E7828" s="67" t="s">
        <v>24</v>
      </c>
      <c r="F7828" s="35">
        <v>13</v>
      </c>
      <c r="G7828" s="1" t="str">
        <f t="shared" si="493"/>
        <v>1,2</v>
      </c>
      <c r="H7828" s="6">
        <f t="shared" si="494"/>
        <v>4</v>
      </c>
      <c r="I7828" t="str">
        <f t="shared" si="495"/>
        <v>2,5,6,8</v>
      </c>
      <c r="J7828" s="35" t="s">
        <v>34950</v>
      </c>
      <c r="K7828">
        <f t="shared" si="496"/>
        <v>1</v>
      </c>
    </row>
    <row r="7829" spans="1:11">
      <c r="A7829" s="18">
        <v>7829</v>
      </c>
      <c r="B7829" s="65" t="s">
        <v>21950</v>
      </c>
      <c r="C7829" s="66" t="s">
        <v>33155</v>
      </c>
      <c r="D7829" s="49" t="s">
        <v>21951</v>
      </c>
      <c r="E7829" s="67" t="s">
        <v>24</v>
      </c>
      <c r="F7829" s="35">
        <v>13</v>
      </c>
      <c r="G7829" s="1" t="str">
        <f t="shared" si="493"/>
        <v>1,2</v>
      </c>
      <c r="H7829" s="6">
        <f t="shared" si="494"/>
        <v>4</v>
      </c>
      <c r="I7829" t="str">
        <f t="shared" si="495"/>
        <v>2,5,6,8</v>
      </c>
      <c r="J7829" s="35" t="s">
        <v>34950</v>
      </c>
      <c r="K7829">
        <f t="shared" si="496"/>
        <v>1</v>
      </c>
    </row>
    <row r="7830" spans="1:11">
      <c r="A7830" s="18">
        <v>7830</v>
      </c>
      <c r="B7830" s="65" t="s">
        <v>17494</v>
      </c>
      <c r="C7830" s="66" t="s">
        <v>33156</v>
      </c>
      <c r="D7830" s="49" t="s">
        <v>21952</v>
      </c>
      <c r="E7830" s="67" t="s">
        <v>24</v>
      </c>
      <c r="F7830" s="35">
        <v>13</v>
      </c>
      <c r="G7830" s="1" t="str">
        <f t="shared" ref="G7830:G7893" si="497">IF(LEN(B7830)&gt;6,"1,2","1,2,3,4")</f>
        <v>1,2</v>
      </c>
      <c r="H7830" s="6">
        <f t="shared" ref="H7830:H7893" si="498">(LEN(I7830)+1)/2</f>
        <v>4</v>
      </c>
      <c r="I7830" t="str">
        <f t="shared" si="495"/>
        <v>1,3,5,7</v>
      </c>
      <c r="J7830" s="35" t="s">
        <v>34950</v>
      </c>
      <c r="K7830">
        <f t="shared" si="496"/>
        <v>1</v>
      </c>
    </row>
    <row r="7831" spans="1:11">
      <c r="A7831" s="18">
        <v>7831</v>
      </c>
      <c r="B7831" s="65" t="s">
        <v>21953</v>
      </c>
      <c r="C7831" s="66" t="s">
        <v>33157</v>
      </c>
      <c r="D7831" s="49" t="s">
        <v>21954</v>
      </c>
      <c r="E7831" s="67" t="s">
        <v>84</v>
      </c>
      <c r="F7831" s="35">
        <v>13</v>
      </c>
      <c r="G7831" s="1" t="str">
        <f t="shared" si="497"/>
        <v>1,2,3,4</v>
      </c>
      <c r="H7831" s="6">
        <f t="shared" si="498"/>
        <v>3</v>
      </c>
      <c r="I7831" t="str">
        <f t="shared" si="495"/>
        <v>1,2,3</v>
      </c>
      <c r="J7831" s="35" t="s">
        <v>34950</v>
      </c>
      <c r="K7831">
        <f t="shared" si="496"/>
        <v>1</v>
      </c>
    </row>
    <row r="7832" spans="1:11">
      <c r="A7832" s="18">
        <v>7832</v>
      </c>
      <c r="B7832" s="65" t="s">
        <v>17503</v>
      </c>
      <c r="C7832" s="66" t="s">
        <v>33158</v>
      </c>
      <c r="D7832" s="49" t="s">
        <v>21955</v>
      </c>
      <c r="E7832" s="67" t="s">
        <v>84</v>
      </c>
      <c r="F7832" s="35">
        <v>13</v>
      </c>
      <c r="G7832" s="1" t="str">
        <f t="shared" si="497"/>
        <v>1,2</v>
      </c>
      <c r="H7832" s="6">
        <f t="shared" si="498"/>
        <v>4</v>
      </c>
      <c r="I7832" t="str">
        <f t="shared" si="495"/>
        <v>2,5,6,8</v>
      </c>
      <c r="J7832" s="35" t="s">
        <v>34950</v>
      </c>
      <c r="K7832">
        <f t="shared" si="496"/>
        <v>1</v>
      </c>
    </row>
    <row r="7833" spans="1:11">
      <c r="A7833" s="18">
        <v>7833</v>
      </c>
      <c r="B7833" s="65" t="s">
        <v>17510</v>
      </c>
      <c r="C7833" s="66" t="s">
        <v>33159</v>
      </c>
      <c r="D7833" s="49" t="s">
        <v>21956</v>
      </c>
      <c r="E7833" s="67" t="s">
        <v>24</v>
      </c>
      <c r="F7833" s="35">
        <v>13</v>
      </c>
      <c r="G7833" s="1" t="str">
        <f t="shared" si="497"/>
        <v>1,2</v>
      </c>
      <c r="H7833" s="6">
        <f t="shared" si="498"/>
        <v>4</v>
      </c>
      <c r="I7833" t="str">
        <f t="shared" si="495"/>
        <v>1,3,5,7</v>
      </c>
      <c r="J7833" s="35" t="s">
        <v>34950</v>
      </c>
      <c r="K7833">
        <f t="shared" si="496"/>
        <v>1</v>
      </c>
    </row>
    <row r="7834" spans="1:11">
      <c r="A7834" s="18">
        <v>7834</v>
      </c>
      <c r="B7834" s="65" t="s">
        <v>21957</v>
      </c>
      <c r="C7834" s="66" t="s">
        <v>33160</v>
      </c>
      <c r="D7834" s="49" t="s">
        <v>21958</v>
      </c>
      <c r="E7834" s="67" t="s">
        <v>24</v>
      </c>
      <c r="F7834" s="35">
        <v>13</v>
      </c>
      <c r="G7834" s="1" t="str">
        <f t="shared" si="497"/>
        <v>1,2,3,4</v>
      </c>
      <c r="H7834" s="6">
        <f t="shared" si="498"/>
        <v>3</v>
      </c>
      <c r="I7834" t="str">
        <f t="shared" si="495"/>
        <v>2,3,4</v>
      </c>
      <c r="J7834" s="35" t="s">
        <v>34950</v>
      </c>
      <c r="K7834">
        <f t="shared" si="496"/>
        <v>1</v>
      </c>
    </row>
    <row r="7835" spans="1:11">
      <c r="A7835" s="18">
        <v>7835</v>
      </c>
      <c r="B7835" s="65" t="s">
        <v>21959</v>
      </c>
      <c r="C7835" s="66" t="s">
        <v>33161</v>
      </c>
      <c r="D7835" s="49" t="s">
        <v>21960</v>
      </c>
      <c r="E7835" s="67" t="s">
        <v>84</v>
      </c>
      <c r="F7835" s="35">
        <v>13</v>
      </c>
      <c r="G7835" s="1" t="str">
        <f t="shared" si="497"/>
        <v>1,2</v>
      </c>
      <c r="H7835" s="6">
        <f t="shared" si="498"/>
        <v>4</v>
      </c>
      <c r="I7835" t="str">
        <f t="shared" si="495"/>
        <v>1,3,5,7</v>
      </c>
      <c r="J7835" s="35" t="s">
        <v>34950</v>
      </c>
      <c r="K7835">
        <f t="shared" si="496"/>
        <v>1</v>
      </c>
    </row>
    <row r="7836" spans="1:11">
      <c r="A7836" s="18">
        <v>7836</v>
      </c>
      <c r="B7836" s="65" t="s">
        <v>21961</v>
      </c>
      <c r="C7836" s="66" t="s">
        <v>33162</v>
      </c>
      <c r="D7836" s="49" t="s">
        <v>21962</v>
      </c>
      <c r="E7836" s="67" t="s">
        <v>84</v>
      </c>
      <c r="F7836" s="35">
        <v>13</v>
      </c>
      <c r="G7836" s="1" t="str">
        <f t="shared" si="497"/>
        <v>1,2</v>
      </c>
      <c r="H7836" s="6">
        <f t="shared" si="498"/>
        <v>4</v>
      </c>
      <c r="I7836" t="str">
        <f t="shared" si="495"/>
        <v>1,3,5,7</v>
      </c>
      <c r="J7836" s="35" t="s">
        <v>34950</v>
      </c>
      <c r="K7836">
        <f t="shared" si="496"/>
        <v>1</v>
      </c>
    </row>
    <row r="7837" spans="1:11">
      <c r="A7837" s="18">
        <v>7837</v>
      </c>
      <c r="B7837" s="65" t="s">
        <v>21963</v>
      </c>
      <c r="C7837" s="66" t="s">
        <v>33163</v>
      </c>
      <c r="D7837" s="49" t="s">
        <v>21964</v>
      </c>
      <c r="E7837" s="67" t="s">
        <v>84</v>
      </c>
      <c r="F7837" s="35">
        <v>13</v>
      </c>
      <c r="G7837" s="1" t="str">
        <f t="shared" si="497"/>
        <v>1,2,3,4</v>
      </c>
      <c r="H7837" s="6">
        <f t="shared" si="498"/>
        <v>2</v>
      </c>
      <c r="I7837" t="str">
        <f t="shared" si="495"/>
        <v>1,2</v>
      </c>
      <c r="J7837" s="35" t="s">
        <v>34950</v>
      </c>
      <c r="K7837">
        <f t="shared" si="496"/>
        <v>1</v>
      </c>
    </row>
    <row r="7838" spans="1:11">
      <c r="A7838" s="18">
        <v>7838</v>
      </c>
      <c r="B7838" s="65" t="s">
        <v>21965</v>
      </c>
      <c r="C7838" s="66" t="s">
        <v>33164</v>
      </c>
      <c r="D7838" s="49" t="s">
        <v>21966</v>
      </c>
      <c r="E7838" s="67" t="s">
        <v>84</v>
      </c>
      <c r="F7838" s="35">
        <v>13</v>
      </c>
      <c r="G7838" s="1" t="str">
        <f t="shared" si="497"/>
        <v>1,2,3,4</v>
      </c>
      <c r="H7838" s="6">
        <f t="shared" si="498"/>
        <v>2</v>
      </c>
      <c r="I7838" t="str">
        <f t="shared" si="495"/>
        <v>1,2</v>
      </c>
      <c r="J7838" s="35" t="s">
        <v>34950</v>
      </c>
      <c r="K7838">
        <f t="shared" si="496"/>
        <v>1</v>
      </c>
    </row>
    <row r="7839" spans="1:11">
      <c r="A7839" s="18">
        <v>7839</v>
      </c>
      <c r="B7839" s="65" t="s">
        <v>21967</v>
      </c>
      <c r="C7839" s="66" t="s">
        <v>33165</v>
      </c>
      <c r="D7839" s="49" t="s">
        <v>21968</v>
      </c>
      <c r="E7839" s="67" t="s">
        <v>84</v>
      </c>
      <c r="F7839" s="35">
        <v>13</v>
      </c>
      <c r="G7839" s="1" t="str">
        <f t="shared" si="497"/>
        <v>1,2</v>
      </c>
      <c r="H7839" s="6">
        <f t="shared" si="498"/>
        <v>4</v>
      </c>
      <c r="I7839" t="str">
        <f t="shared" si="495"/>
        <v>2,5,6,8</v>
      </c>
      <c r="J7839" s="35" t="s">
        <v>34950</v>
      </c>
      <c r="K7839">
        <f t="shared" si="496"/>
        <v>1</v>
      </c>
    </row>
    <row r="7840" spans="1:11">
      <c r="A7840" s="18">
        <v>7840</v>
      </c>
      <c r="B7840" s="65" t="s">
        <v>21969</v>
      </c>
      <c r="C7840" s="66" t="s">
        <v>33166</v>
      </c>
      <c r="D7840" s="49" t="s">
        <v>21970</v>
      </c>
      <c r="E7840" s="67" t="s">
        <v>24</v>
      </c>
      <c r="F7840" s="35">
        <v>13</v>
      </c>
      <c r="G7840" s="1" t="str">
        <f t="shared" si="497"/>
        <v>1,2</v>
      </c>
      <c r="H7840" s="6">
        <f t="shared" si="498"/>
        <v>4</v>
      </c>
      <c r="I7840" t="str">
        <f t="shared" si="495"/>
        <v>1,3,5,7</v>
      </c>
      <c r="J7840" s="35" t="s">
        <v>34950</v>
      </c>
      <c r="K7840">
        <f t="shared" si="496"/>
        <v>1</v>
      </c>
    </row>
    <row r="7841" spans="1:11">
      <c r="A7841" s="18">
        <v>7841</v>
      </c>
      <c r="B7841" s="65" t="s">
        <v>21971</v>
      </c>
      <c r="C7841" s="66" t="s">
        <v>33167</v>
      </c>
      <c r="D7841" s="49" t="s">
        <v>21972</v>
      </c>
      <c r="E7841" s="67" t="s">
        <v>24</v>
      </c>
      <c r="F7841" s="35">
        <v>13</v>
      </c>
      <c r="G7841" s="1" t="str">
        <f t="shared" si="497"/>
        <v>1,2</v>
      </c>
      <c r="H7841" s="6">
        <f t="shared" si="498"/>
        <v>4</v>
      </c>
      <c r="I7841" t="str">
        <f t="shared" si="495"/>
        <v>2,5,6,8</v>
      </c>
      <c r="J7841" s="35" t="s">
        <v>34950</v>
      </c>
      <c r="K7841">
        <f t="shared" si="496"/>
        <v>1</v>
      </c>
    </row>
    <row r="7842" spans="1:11">
      <c r="A7842" s="18">
        <v>7842</v>
      </c>
      <c r="B7842" s="65" t="s">
        <v>21973</v>
      </c>
      <c r="C7842" s="66" t="s">
        <v>33168</v>
      </c>
      <c r="D7842" s="49" t="s">
        <v>21974</v>
      </c>
      <c r="E7842" s="67" t="s">
        <v>24</v>
      </c>
      <c r="F7842" s="35">
        <v>13</v>
      </c>
      <c r="G7842" s="1" t="str">
        <f t="shared" si="497"/>
        <v>1,2,3,4</v>
      </c>
      <c r="H7842" s="6">
        <f t="shared" si="498"/>
        <v>3</v>
      </c>
      <c r="I7842" t="str">
        <f t="shared" si="495"/>
        <v>1,2,3</v>
      </c>
      <c r="J7842" s="35" t="s">
        <v>34950</v>
      </c>
      <c r="K7842">
        <f t="shared" si="496"/>
        <v>1</v>
      </c>
    </row>
    <row r="7843" spans="1:11">
      <c r="A7843" s="18">
        <v>7843</v>
      </c>
      <c r="B7843" s="65" t="s">
        <v>17517</v>
      </c>
      <c r="C7843" s="66" t="s">
        <v>33169</v>
      </c>
      <c r="D7843" s="49" t="s">
        <v>21975</v>
      </c>
      <c r="E7843" s="67" t="s">
        <v>24</v>
      </c>
      <c r="F7843" s="35">
        <v>13</v>
      </c>
      <c r="G7843" s="1" t="str">
        <f t="shared" si="497"/>
        <v>1,2,3,4</v>
      </c>
      <c r="H7843" s="6">
        <f t="shared" si="498"/>
        <v>2</v>
      </c>
      <c r="I7843" t="str">
        <f t="shared" si="495"/>
        <v>1,2</v>
      </c>
      <c r="J7843" s="35" t="s">
        <v>34950</v>
      </c>
      <c r="K7843">
        <f t="shared" si="496"/>
        <v>1</v>
      </c>
    </row>
    <row r="7844" spans="1:11">
      <c r="A7844" s="18">
        <v>7844</v>
      </c>
      <c r="B7844" s="65" t="s">
        <v>21976</v>
      </c>
      <c r="C7844" s="66" t="s">
        <v>33170</v>
      </c>
      <c r="D7844" s="49" t="s">
        <v>21977</v>
      </c>
      <c r="E7844" s="67" t="s">
        <v>24</v>
      </c>
      <c r="F7844" s="35">
        <v>13</v>
      </c>
      <c r="G7844" s="1" t="str">
        <f t="shared" si="497"/>
        <v>1,2</v>
      </c>
      <c r="H7844" s="6">
        <f t="shared" si="498"/>
        <v>4</v>
      </c>
      <c r="I7844" t="str">
        <f t="shared" si="495"/>
        <v>2,5,6,8</v>
      </c>
      <c r="J7844" s="35" t="s">
        <v>34950</v>
      </c>
      <c r="K7844">
        <f t="shared" si="496"/>
        <v>1</v>
      </c>
    </row>
    <row r="7845" spans="1:11">
      <c r="A7845" s="18">
        <v>7845</v>
      </c>
      <c r="B7845" s="65" t="s">
        <v>21978</v>
      </c>
      <c r="C7845" s="66" t="s">
        <v>33171</v>
      </c>
      <c r="D7845" s="49" t="s">
        <v>21979</v>
      </c>
      <c r="E7845" s="67" t="s">
        <v>24</v>
      </c>
      <c r="F7845" s="35">
        <v>13</v>
      </c>
      <c r="G7845" s="1" t="str">
        <f t="shared" si="497"/>
        <v>1,2</v>
      </c>
      <c r="H7845" s="6">
        <f t="shared" si="498"/>
        <v>4</v>
      </c>
      <c r="I7845" t="str">
        <f t="shared" si="495"/>
        <v>2,5,6,8</v>
      </c>
      <c r="J7845" s="35" t="s">
        <v>34950</v>
      </c>
      <c r="K7845">
        <f t="shared" si="496"/>
        <v>1</v>
      </c>
    </row>
    <row r="7846" spans="1:11">
      <c r="A7846" s="18">
        <v>7846</v>
      </c>
      <c r="B7846" s="65" t="s">
        <v>21980</v>
      </c>
      <c r="C7846" s="66" t="s">
        <v>33172</v>
      </c>
      <c r="D7846" s="49" t="s">
        <v>21981</v>
      </c>
      <c r="E7846" s="67" t="s">
        <v>84</v>
      </c>
      <c r="F7846" s="35">
        <v>13</v>
      </c>
      <c r="G7846" s="1" t="str">
        <f t="shared" si="497"/>
        <v>1,2</v>
      </c>
      <c r="H7846" s="6">
        <f t="shared" si="498"/>
        <v>4</v>
      </c>
      <c r="I7846" t="str">
        <f t="shared" si="495"/>
        <v>2,5,6,8</v>
      </c>
      <c r="J7846" s="35" t="s">
        <v>34950</v>
      </c>
      <c r="K7846">
        <f t="shared" si="496"/>
        <v>1</v>
      </c>
    </row>
    <row r="7847" spans="1:11">
      <c r="A7847" s="18">
        <v>7847</v>
      </c>
      <c r="B7847" s="65" t="s">
        <v>21982</v>
      </c>
      <c r="C7847" s="66" t="s">
        <v>33173</v>
      </c>
      <c r="D7847" s="49" t="s">
        <v>29030</v>
      </c>
      <c r="E7847" s="67" t="s">
        <v>84</v>
      </c>
      <c r="F7847" s="35">
        <v>13</v>
      </c>
      <c r="G7847" s="1" t="str">
        <f t="shared" si="497"/>
        <v>1,2</v>
      </c>
      <c r="H7847" s="6">
        <f t="shared" si="498"/>
        <v>4</v>
      </c>
      <c r="I7847" t="str">
        <f t="shared" si="495"/>
        <v>2,5,6,8</v>
      </c>
      <c r="J7847" s="35" t="s">
        <v>34950</v>
      </c>
      <c r="K7847">
        <f t="shared" si="496"/>
        <v>1</v>
      </c>
    </row>
    <row r="7848" spans="1:11">
      <c r="A7848" s="18">
        <v>7848</v>
      </c>
      <c r="B7848" s="65" t="s">
        <v>21983</v>
      </c>
      <c r="C7848" s="66" t="s">
        <v>33174</v>
      </c>
      <c r="D7848" s="49" t="s">
        <v>21984</v>
      </c>
      <c r="E7848" s="67" t="s">
        <v>24</v>
      </c>
      <c r="F7848" s="35">
        <v>13</v>
      </c>
      <c r="G7848" s="1" t="str">
        <f t="shared" si="497"/>
        <v>1,2</v>
      </c>
      <c r="H7848" s="6">
        <f t="shared" si="498"/>
        <v>4</v>
      </c>
      <c r="I7848" t="str">
        <f t="shared" si="495"/>
        <v>2,5,6,8</v>
      </c>
      <c r="J7848" s="35" t="s">
        <v>34950</v>
      </c>
      <c r="K7848">
        <f t="shared" si="496"/>
        <v>1</v>
      </c>
    </row>
    <row r="7849" spans="1:11">
      <c r="A7849" s="18">
        <v>7849</v>
      </c>
      <c r="B7849" s="65" t="s">
        <v>17523</v>
      </c>
      <c r="C7849" s="66" t="s">
        <v>31215</v>
      </c>
      <c r="D7849" s="49" t="s">
        <v>21985</v>
      </c>
      <c r="E7849" s="67" t="s">
        <v>84</v>
      </c>
      <c r="F7849" s="35">
        <v>13</v>
      </c>
      <c r="G7849" s="1" t="str">
        <f t="shared" si="497"/>
        <v>1,2</v>
      </c>
      <c r="H7849" s="6">
        <f t="shared" si="498"/>
        <v>4</v>
      </c>
      <c r="I7849" t="str">
        <f t="shared" si="495"/>
        <v>1,3,5,7</v>
      </c>
      <c r="J7849" s="35" t="s">
        <v>34950</v>
      </c>
      <c r="K7849">
        <f t="shared" si="496"/>
        <v>1</v>
      </c>
    </row>
    <row r="7850" spans="1:11">
      <c r="A7850" s="18">
        <v>7850</v>
      </c>
      <c r="B7850" s="65" t="s">
        <v>17525</v>
      </c>
      <c r="C7850" s="66" t="s">
        <v>33175</v>
      </c>
      <c r="D7850" s="49" t="s">
        <v>21986</v>
      </c>
      <c r="E7850" s="67" t="s">
        <v>84</v>
      </c>
      <c r="F7850" s="35">
        <v>13</v>
      </c>
      <c r="G7850" s="1" t="str">
        <f t="shared" si="497"/>
        <v>1,2</v>
      </c>
      <c r="H7850" s="6">
        <f t="shared" si="498"/>
        <v>4</v>
      </c>
      <c r="I7850" t="str">
        <f t="shared" si="495"/>
        <v>1,3,5,7</v>
      </c>
      <c r="J7850" s="35" t="s">
        <v>34950</v>
      </c>
      <c r="K7850">
        <f t="shared" si="496"/>
        <v>1</v>
      </c>
    </row>
    <row r="7851" spans="1:11">
      <c r="A7851" s="18">
        <v>7851</v>
      </c>
      <c r="B7851" s="65" t="s">
        <v>21987</v>
      </c>
      <c r="C7851" s="66" t="s">
        <v>33176</v>
      </c>
      <c r="D7851" s="49" t="s">
        <v>21988</v>
      </c>
      <c r="E7851" s="67" t="s">
        <v>24</v>
      </c>
      <c r="F7851" s="35">
        <v>13</v>
      </c>
      <c r="G7851" s="1" t="str">
        <f t="shared" si="497"/>
        <v>1,2</v>
      </c>
      <c r="H7851" s="6">
        <f t="shared" si="498"/>
        <v>4</v>
      </c>
      <c r="I7851" t="str">
        <f t="shared" si="495"/>
        <v>2,5,6,8</v>
      </c>
      <c r="J7851" s="35" t="s">
        <v>34950</v>
      </c>
      <c r="K7851">
        <f t="shared" si="496"/>
        <v>1</v>
      </c>
    </row>
    <row r="7852" spans="1:11">
      <c r="A7852" s="18">
        <v>7852</v>
      </c>
      <c r="B7852" s="65" t="s">
        <v>21989</v>
      </c>
      <c r="C7852" s="66" t="s">
        <v>33177</v>
      </c>
      <c r="D7852" s="49" t="s">
        <v>21990</v>
      </c>
      <c r="E7852" s="67" t="s">
        <v>24</v>
      </c>
      <c r="F7852" s="35">
        <v>13</v>
      </c>
      <c r="G7852" s="1" t="str">
        <f t="shared" si="497"/>
        <v>1,2</v>
      </c>
      <c r="H7852" s="6">
        <f t="shared" si="498"/>
        <v>4</v>
      </c>
      <c r="I7852" t="str">
        <f t="shared" si="495"/>
        <v>2,5,6,8</v>
      </c>
      <c r="J7852" s="35" t="s">
        <v>34950</v>
      </c>
      <c r="K7852">
        <f t="shared" si="496"/>
        <v>1</v>
      </c>
    </row>
    <row r="7853" spans="1:11">
      <c r="A7853" s="18">
        <v>7853</v>
      </c>
      <c r="B7853" s="65" t="s">
        <v>21991</v>
      </c>
      <c r="C7853" s="66" t="s">
        <v>33178</v>
      </c>
      <c r="D7853" s="49" t="s">
        <v>21992</v>
      </c>
      <c r="E7853" s="67" t="s">
        <v>53</v>
      </c>
      <c r="F7853" s="35">
        <v>13</v>
      </c>
      <c r="G7853" s="1" t="str">
        <f t="shared" si="497"/>
        <v>1,2</v>
      </c>
      <c r="H7853" s="6">
        <f t="shared" si="498"/>
        <v>4</v>
      </c>
      <c r="I7853" t="str">
        <f t="shared" si="495"/>
        <v>1,3,5,7</v>
      </c>
      <c r="J7853" s="35" t="s">
        <v>34950</v>
      </c>
      <c r="K7853">
        <f t="shared" si="496"/>
        <v>1</v>
      </c>
    </row>
    <row r="7854" spans="1:11">
      <c r="A7854" s="18">
        <v>7854</v>
      </c>
      <c r="B7854" s="65" t="s">
        <v>21993</v>
      </c>
      <c r="C7854" s="66" t="s">
        <v>33179</v>
      </c>
      <c r="D7854" s="49" t="s">
        <v>21994</v>
      </c>
      <c r="E7854" s="67" t="s">
        <v>84</v>
      </c>
      <c r="F7854" s="35">
        <v>13</v>
      </c>
      <c r="G7854" s="1" t="str">
        <f t="shared" si="497"/>
        <v>1,2</v>
      </c>
      <c r="H7854" s="6">
        <f t="shared" si="498"/>
        <v>4</v>
      </c>
      <c r="I7854" t="str">
        <f t="shared" si="495"/>
        <v>2,5,6,8</v>
      </c>
      <c r="J7854" s="35" t="s">
        <v>34950</v>
      </c>
      <c r="K7854">
        <f t="shared" si="496"/>
        <v>1</v>
      </c>
    </row>
    <row r="7855" spans="1:11">
      <c r="A7855" s="18">
        <v>7855</v>
      </c>
      <c r="B7855" s="65" t="s">
        <v>21995</v>
      </c>
      <c r="C7855" s="66" t="s">
        <v>33180</v>
      </c>
      <c r="D7855" s="49" t="s">
        <v>21996</v>
      </c>
      <c r="E7855" s="67" t="s">
        <v>24</v>
      </c>
      <c r="F7855" s="35">
        <v>13</v>
      </c>
      <c r="G7855" s="1" t="str">
        <f t="shared" si="497"/>
        <v>1,2</v>
      </c>
      <c r="H7855" s="6">
        <f t="shared" si="498"/>
        <v>4</v>
      </c>
      <c r="I7855" t="str">
        <f t="shared" si="495"/>
        <v>2,5,6,8</v>
      </c>
      <c r="J7855" s="35" t="s">
        <v>34950</v>
      </c>
      <c r="K7855">
        <f t="shared" si="496"/>
        <v>1</v>
      </c>
    </row>
    <row r="7856" spans="1:11">
      <c r="A7856" s="18">
        <v>7856</v>
      </c>
      <c r="B7856" s="65" t="s">
        <v>21997</v>
      </c>
      <c r="C7856" s="66" t="s">
        <v>33181</v>
      </c>
      <c r="D7856" s="49" t="s">
        <v>21998</v>
      </c>
      <c r="E7856" s="67" t="s">
        <v>84</v>
      </c>
      <c r="F7856" s="35">
        <v>13</v>
      </c>
      <c r="G7856" s="1" t="str">
        <f t="shared" si="497"/>
        <v>1,2</v>
      </c>
      <c r="H7856" s="6">
        <f t="shared" si="498"/>
        <v>4</v>
      </c>
      <c r="I7856" t="str">
        <f t="shared" si="495"/>
        <v>2,5,6,8</v>
      </c>
      <c r="J7856" s="35" t="s">
        <v>34950</v>
      </c>
      <c r="K7856">
        <f t="shared" si="496"/>
        <v>1</v>
      </c>
    </row>
    <row r="7857" spans="1:11">
      <c r="A7857" s="18">
        <v>7857</v>
      </c>
      <c r="B7857" s="65" t="s">
        <v>21999</v>
      </c>
      <c r="C7857" s="66" t="s">
        <v>33182</v>
      </c>
      <c r="D7857" s="49" t="s">
        <v>22000</v>
      </c>
      <c r="E7857" s="67" t="s">
        <v>53</v>
      </c>
      <c r="F7857" s="35">
        <v>13</v>
      </c>
      <c r="G7857" s="1" t="str">
        <f t="shared" si="497"/>
        <v>1,2</v>
      </c>
      <c r="H7857" s="6">
        <f t="shared" si="498"/>
        <v>4</v>
      </c>
      <c r="I7857" t="str">
        <f t="shared" si="495"/>
        <v>2,5,6,8</v>
      </c>
      <c r="J7857" s="35" t="s">
        <v>34950</v>
      </c>
      <c r="K7857">
        <f t="shared" si="496"/>
        <v>1</v>
      </c>
    </row>
    <row r="7858" spans="1:11">
      <c r="A7858" s="18">
        <v>7858</v>
      </c>
      <c r="B7858" s="65" t="s">
        <v>22001</v>
      </c>
      <c r="C7858" s="66" t="s">
        <v>33183</v>
      </c>
      <c r="D7858" s="49" t="s">
        <v>22002</v>
      </c>
      <c r="E7858" s="67" t="s">
        <v>53</v>
      </c>
      <c r="F7858" s="35">
        <v>13</v>
      </c>
      <c r="G7858" s="1" t="str">
        <f t="shared" si="497"/>
        <v>1,2,3,4</v>
      </c>
      <c r="H7858" s="6">
        <f t="shared" si="498"/>
        <v>3</v>
      </c>
      <c r="I7858" t="str">
        <f t="shared" si="495"/>
        <v>2,3,4</v>
      </c>
      <c r="J7858" s="35" t="s">
        <v>34950</v>
      </c>
      <c r="K7858">
        <f t="shared" si="496"/>
        <v>1</v>
      </c>
    </row>
    <row r="7859" spans="1:11">
      <c r="A7859" s="18">
        <v>7859</v>
      </c>
      <c r="B7859" s="65" t="s">
        <v>22003</v>
      </c>
      <c r="C7859" s="66" t="s">
        <v>33184</v>
      </c>
      <c r="D7859" s="49" t="s">
        <v>22004</v>
      </c>
      <c r="E7859" s="67" t="s">
        <v>84</v>
      </c>
      <c r="F7859" s="35">
        <v>13</v>
      </c>
      <c r="G7859" s="1" t="str">
        <f t="shared" si="497"/>
        <v>1,2</v>
      </c>
      <c r="H7859" s="6">
        <f t="shared" si="498"/>
        <v>4</v>
      </c>
      <c r="I7859" t="str">
        <f t="shared" si="495"/>
        <v>1,3,5,7</v>
      </c>
      <c r="J7859" s="35" t="s">
        <v>34950</v>
      </c>
      <c r="K7859">
        <f t="shared" si="496"/>
        <v>1</v>
      </c>
    </row>
    <row r="7860" spans="1:11">
      <c r="A7860" s="18">
        <v>7860</v>
      </c>
      <c r="B7860" s="65" t="s">
        <v>22005</v>
      </c>
      <c r="C7860" s="66" t="s">
        <v>33185</v>
      </c>
      <c r="D7860" s="49" t="s">
        <v>22006</v>
      </c>
      <c r="E7860" s="67" t="s">
        <v>84</v>
      </c>
      <c r="F7860" s="35">
        <v>13</v>
      </c>
      <c r="G7860" s="1" t="str">
        <f t="shared" si="497"/>
        <v>1,2</v>
      </c>
      <c r="H7860" s="6">
        <f t="shared" si="498"/>
        <v>4</v>
      </c>
      <c r="I7860" t="str">
        <f t="shared" si="495"/>
        <v>2,5,6,8</v>
      </c>
      <c r="J7860" s="35" t="s">
        <v>34950</v>
      </c>
      <c r="K7860">
        <f t="shared" si="496"/>
        <v>1</v>
      </c>
    </row>
    <row r="7861" spans="1:11">
      <c r="A7861" s="18">
        <v>7861</v>
      </c>
      <c r="B7861" s="65" t="s">
        <v>17528</v>
      </c>
      <c r="C7861" s="66" t="s">
        <v>31216</v>
      </c>
      <c r="D7861" s="49" t="s">
        <v>22007</v>
      </c>
      <c r="E7861" s="67" t="s">
        <v>24</v>
      </c>
      <c r="F7861" s="35">
        <v>13</v>
      </c>
      <c r="G7861" s="1" t="str">
        <f t="shared" si="497"/>
        <v>1,2,3,4</v>
      </c>
      <c r="H7861" s="6">
        <f t="shared" si="498"/>
        <v>2</v>
      </c>
      <c r="I7861" t="str">
        <f t="shared" si="495"/>
        <v>1,2</v>
      </c>
      <c r="J7861" s="35" t="s">
        <v>34950</v>
      </c>
      <c r="K7861">
        <f t="shared" si="496"/>
        <v>1</v>
      </c>
    </row>
    <row r="7862" spans="1:11">
      <c r="A7862" s="18">
        <v>7862</v>
      </c>
      <c r="B7862" s="65" t="s">
        <v>17532</v>
      </c>
      <c r="C7862" s="66" t="s">
        <v>33186</v>
      </c>
      <c r="D7862" s="49" t="s">
        <v>22008</v>
      </c>
      <c r="E7862" s="67" t="s">
        <v>84</v>
      </c>
      <c r="F7862" s="35">
        <v>13</v>
      </c>
      <c r="G7862" s="1" t="str">
        <f t="shared" si="497"/>
        <v>1,2</v>
      </c>
      <c r="H7862" s="6">
        <f t="shared" si="498"/>
        <v>4</v>
      </c>
      <c r="I7862" t="str">
        <f t="shared" si="495"/>
        <v>2,5,6,8</v>
      </c>
      <c r="J7862" s="35" t="s">
        <v>34950</v>
      </c>
      <c r="K7862">
        <f t="shared" si="496"/>
        <v>1</v>
      </c>
    </row>
    <row r="7863" spans="1:11">
      <c r="A7863" s="18">
        <v>7863</v>
      </c>
      <c r="B7863" s="65" t="s">
        <v>12278</v>
      </c>
      <c r="C7863" s="66" t="s">
        <v>33187</v>
      </c>
      <c r="D7863" s="49" t="s">
        <v>22009</v>
      </c>
      <c r="E7863" s="67" t="s">
        <v>24</v>
      </c>
      <c r="F7863" s="35">
        <v>13</v>
      </c>
      <c r="G7863" s="1" t="str">
        <f t="shared" si="497"/>
        <v>1,2,3,4</v>
      </c>
      <c r="H7863" s="6">
        <f t="shared" si="498"/>
        <v>3</v>
      </c>
      <c r="I7863" t="str">
        <f t="shared" si="495"/>
        <v>1,2,3</v>
      </c>
      <c r="J7863" s="35" t="s">
        <v>34950</v>
      </c>
      <c r="K7863">
        <f t="shared" si="496"/>
        <v>1</v>
      </c>
    </row>
    <row r="7864" spans="1:11">
      <c r="A7864" s="18">
        <v>7864</v>
      </c>
      <c r="B7864" s="65" t="s">
        <v>22010</v>
      </c>
      <c r="C7864" s="66" t="s">
        <v>33188</v>
      </c>
      <c r="D7864" s="49" t="s">
        <v>22011</v>
      </c>
      <c r="E7864" s="67" t="s">
        <v>84</v>
      </c>
      <c r="F7864" s="35">
        <v>13</v>
      </c>
      <c r="G7864" s="1" t="str">
        <f t="shared" si="497"/>
        <v>1,2</v>
      </c>
      <c r="H7864" s="6">
        <f t="shared" si="498"/>
        <v>4</v>
      </c>
      <c r="I7864" t="str">
        <f t="shared" si="495"/>
        <v>1,3,5,7</v>
      </c>
      <c r="J7864" s="35" t="s">
        <v>34950</v>
      </c>
      <c r="K7864">
        <f t="shared" si="496"/>
        <v>1</v>
      </c>
    </row>
    <row r="7865" spans="1:11">
      <c r="A7865" s="18">
        <v>7865</v>
      </c>
      <c r="B7865" s="65" t="s">
        <v>17537</v>
      </c>
      <c r="C7865" s="66" t="s">
        <v>33189</v>
      </c>
      <c r="D7865" s="49" t="s">
        <v>29031</v>
      </c>
      <c r="E7865" s="67" t="s">
        <v>24</v>
      </c>
      <c r="F7865" s="35">
        <v>13</v>
      </c>
      <c r="G7865" s="1" t="str">
        <f t="shared" si="497"/>
        <v>1,2</v>
      </c>
      <c r="H7865" s="6">
        <f t="shared" si="498"/>
        <v>4</v>
      </c>
      <c r="I7865" t="str">
        <f t="shared" si="495"/>
        <v>2,5,6,8</v>
      </c>
      <c r="J7865" s="35" t="s">
        <v>34950</v>
      </c>
      <c r="K7865">
        <f t="shared" si="496"/>
        <v>1</v>
      </c>
    </row>
    <row r="7866" spans="1:11">
      <c r="A7866" s="18">
        <v>7866</v>
      </c>
      <c r="B7866" s="65" t="s">
        <v>22012</v>
      </c>
      <c r="C7866" s="66" t="s">
        <v>33190</v>
      </c>
      <c r="D7866" s="51" t="s">
        <v>22013</v>
      </c>
      <c r="E7866" s="67" t="s">
        <v>53</v>
      </c>
      <c r="F7866" s="35">
        <v>13</v>
      </c>
      <c r="G7866" s="1" t="str">
        <f t="shared" si="497"/>
        <v>1,2,3,4</v>
      </c>
      <c r="H7866" s="6">
        <f t="shared" si="498"/>
        <v>2</v>
      </c>
      <c r="I7866" t="str">
        <f t="shared" si="495"/>
        <v>1,2</v>
      </c>
      <c r="J7866" s="35" t="s">
        <v>34950</v>
      </c>
      <c r="K7866">
        <f t="shared" si="496"/>
        <v>1</v>
      </c>
    </row>
    <row r="7867" spans="1:11">
      <c r="A7867" s="18">
        <v>7867</v>
      </c>
      <c r="B7867" s="65" t="s">
        <v>22014</v>
      </c>
      <c r="C7867" s="66" t="s">
        <v>33191</v>
      </c>
      <c r="D7867" s="49" t="s">
        <v>22015</v>
      </c>
      <c r="E7867" s="67" t="s">
        <v>24</v>
      </c>
      <c r="F7867" s="35">
        <v>13</v>
      </c>
      <c r="G7867" s="1" t="str">
        <f t="shared" si="497"/>
        <v>1,2,3,4</v>
      </c>
      <c r="H7867" s="6">
        <f t="shared" si="498"/>
        <v>3</v>
      </c>
      <c r="I7867" t="str">
        <f t="shared" si="495"/>
        <v>1,2,3</v>
      </c>
      <c r="J7867" s="35" t="s">
        <v>34950</v>
      </c>
      <c r="K7867">
        <f t="shared" si="496"/>
        <v>1</v>
      </c>
    </row>
    <row r="7868" spans="1:11">
      <c r="A7868" s="18">
        <v>7868</v>
      </c>
      <c r="B7868" s="65" t="s">
        <v>12768</v>
      </c>
      <c r="C7868" s="66" t="s">
        <v>12769</v>
      </c>
      <c r="D7868" s="49" t="s">
        <v>12770</v>
      </c>
      <c r="E7868" s="67" t="s">
        <v>24</v>
      </c>
      <c r="F7868" s="35">
        <v>13</v>
      </c>
      <c r="G7868" s="1" t="str">
        <f t="shared" si="497"/>
        <v>1,2,3,4</v>
      </c>
      <c r="H7868" s="6">
        <f t="shared" si="498"/>
        <v>3</v>
      </c>
      <c r="I7868" t="str">
        <f t="shared" si="495"/>
        <v>1,2,3</v>
      </c>
      <c r="J7868" s="35" t="s">
        <v>34950</v>
      </c>
      <c r="K7868">
        <f t="shared" si="496"/>
        <v>1</v>
      </c>
    </row>
    <row r="7869" spans="1:11">
      <c r="A7869" s="18">
        <v>7869</v>
      </c>
      <c r="B7869" s="65" t="s">
        <v>22016</v>
      </c>
      <c r="C7869" s="66" t="s">
        <v>33192</v>
      </c>
      <c r="D7869" s="49" t="s">
        <v>22017</v>
      </c>
      <c r="E7869" s="67" t="s">
        <v>53</v>
      </c>
      <c r="F7869" s="35">
        <v>13</v>
      </c>
      <c r="G7869" s="1" t="str">
        <f t="shared" si="497"/>
        <v>1,2</v>
      </c>
      <c r="H7869" s="6">
        <f t="shared" si="498"/>
        <v>4</v>
      </c>
      <c r="I7869" t="str">
        <f t="shared" si="495"/>
        <v>1,3,5,7</v>
      </c>
      <c r="J7869" s="35" t="s">
        <v>34950</v>
      </c>
      <c r="K7869">
        <f t="shared" si="496"/>
        <v>1</v>
      </c>
    </row>
    <row r="7870" spans="1:11">
      <c r="A7870" s="18">
        <v>7870</v>
      </c>
      <c r="B7870" s="65" t="s">
        <v>22018</v>
      </c>
      <c r="C7870" s="66" t="s">
        <v>33193</v>
      </c>
      <c r="D7870" s="49" t="s">
        <v>22019</v>
      </c>
      <c r="E7870" s="67" t="s">
        <v>24</v>
      </c>
      <c r="F7870" s="35">
        <v>13</v>
      </c>
      <c r="G7870" s="1" t="str">
        <f t="shared" si="497"/>
        <v>1,2</v>
      </c>
      <c r="H7870" s="6">
        <f t="shared" si="498"/>
        <v>4</v>
      </c>
      <c r="I7870" t="str">
        <f t="shared" si="495"/>
        <v>2,5,6,8</v>
      </c>
      <c r="J7870" s="35" t="s">
        <v>34950</v>
      </c>
      <c r="K7870">
        <f t="shared" si="496"/>
        <v>1</v>
      </c>
    </row>
    <row r="7871" spans="1:11">
      <c r="A7871" s="18">
        <v>7871</v>
      </c>
      <c r="B7871" s="65" t="s">
        <v>22020</v>
      </c>
      <c r="C7871" s="66" t="s">
        <v>33194</v>
      </c>
      <c r="D7871" s="49" t="s">
        <v>22021</v>
      </c>
      <c r="E7871" s="67" t="s">
        <v>24</v>
      </c>
      <c r="F7871" s="35">
        <v>13</v>
      </c>
      <c r="G7871" s="1" t="str">
        <f t="shared" si="497"/>
        <v>1,2</v>
      </c>
      <c r="H7871" s="6">
        <f t="shared" si="498"/>
        <v>4</v>
      </c>
      <c r="I7871" t="str">
        <f t="shared" si="495"/>
        <v>2,5,6,8</v>
      </c>
      <c r="J7871" s="35" t="s">
        <v>34950</v>
      </c>
      <c r="K7871">
        <f t="shared" si="496"/>
        <v>1</v>
      </c>
    </row>
    <row r="7872" spans="1:11">
      <c r="A7872" s="18">
        <v>7872</v>
      </c>
      <c r="B7872" s="65" t="s">
        <v>22022</v>
      </c>
      <c r="C7872" s="66" t="s">
        <v>33195</v>
      </c>
      <c r="D7872" s="49" t="s">
        <v>22023</v>
      </c>
      <c r="E7872" s="67" t="s">
        <v>24</v>
      </c>
      <c r="F7872" s="35">
        <v>13</v>
      </c>
      <c r="G7872" s="1" t="str">
        <f t="shared" si="497"/>
        <v>1,2</v>
      </c>
      <c r="H7872" s="6">
        <f t="shared" si="498"/>
        <v>4</v>
      </c>
      <c r="I7872" t="str">
        <f t="shared" si="495"/>
        <v>2,5,6,8</v>
      </c>
      <c r="J7872" s="35" t="s">
        <v>34950</v>
      </c>
      <c r="K7872">
        <f t="shared" si="496"/>
        <v>1</v>
      </c>
    </row>
    <row r="7873" spans="1:11">
      <c r="A7873" s="18">
        <v>7873</v>
      </c>
      <c r="B7873" s="65" t="s">
        <v>22024</v>
      </c>
      <c r="C7873" s="66" t="s">
        <v>33196</v>
      </c>
      <c r="D7873" s="49" t="s">
        <v>22025</v>
      </c>
      <c r="E7873" s="67" t="s">
        <v>84</v>
      </c>
      <c r="F7873" s="35">
        <v>13</v>
      </c>
      <c r="G7873" s="1" t="str">
        <f t="shared" si="497"/>
        <v>1,2</v>
      </c>
      <c r="H7873" s="6">
        <f t="shared" si="498"/>
        <v>4</v>
      </c>
      <c r="I7873" t="str">
        <f t="shared" si="495"/>
        <v>1,3,5,7</v>
      </c>
      <c r="J7873" s="35" t="s">
        <v>34950</v>
      </c>
      <c r="K7873">
        <f t="shared" si="496"/>
        <v>1</v>
      </c>
    </row>
    <row r="7874" spans="1:11">
      <c r="A7874" s="18">
        <v>7874</v>
      </c>
      <c r="B7874" s="65" t="s">
        <v>17545</v>
      </c>
      <c r="C7874" s="66" t="s">
        <v>22026</v>
      </c>
      <c r="D7874" s="49" t="s">
        <v>22027</v>
      </c>
      <c r="E7874" s="67" t="s">
        <v>24</v>
      </c>
      <c r="F7874" s="35">
        <v>13</v>
      </c>
      <c r="G7874" s="1" t="str">
        <f t="shared" si="497"/>
        <v>1,2</v>
      </c>
      <c r="H7874" s="6">
        <f t="shared" si="498"/>
        <v>4</v>
      </c>
      <c r="I7874" t="str">
        <f t="shared" si="495"/>
        <v>1,3,5,7</v>
      </c>
      <c r="J7874" s="35" t="s">
        <v>34950</v>
      </c>
      <c r="K7874">
        <f t="shared" si="496"/>
        <v>1</v>
      </c>
    </row>
    <row r="7875" spans="1:11">
      <c r="A7875" s="18">
        <v>7875</v>
      </c>
      <c r="B7875" s="65" t="s">
        <v>17547</v>
      </c>
      <c r="C7875" s="66" t="s">
        <v>33197</v>
      </c>
      <c r="D7875" s="49" t="s">
        <v>22028</v>
      </c>
      <c r="E7875" s="67" t="s">
        <v>24</v>
      </c>
      <c r="F7875" s="35">
        <v>13</v>
      </c>
      <c r="G7875" s="1" t="str">
        <f t="shared" si="497"/>
        <v>1,2,3,4</v>
      </c>
      <c r="H7875" s="6">
        <f t="shared" si="498"/>
        <v>3</v>
      </c>
      <c r="I7875" t="str">
        <f t="shared" si="495"/>
        <v>2,3,4</v>
      </c>
      <c r="J7875" s="35" t="s">
        <v>34950</v>
      </c>
      <c r="K7875">
        <f t="shared" si="496"/>
        <v>1</v>
      </c>
    </row>
    <row r="7876" spans="1:11">
      <c r="A7876" s="18">
        <v>7876</v>
      </c>
      <c r="B7876" s="65" t="s">
        <v>22029</v>
      </c>
      <c r="C7876" s="66" t="s">
        <v>33198</v>
      </c>
      <c r="D7876" s="49" t="s">
        <v>22030</v>
      </c>
      <c r="E7876" s="67" t="s">
        <v>24</v>
      </c>
      <c r="F7876" s="35">
        <v>13</v>
      </c>
      <c r="G7876" s="1" t="str">
        <f t="shared" si="497"/>
        <v>1,2</v>
      </c>
      <c r="H7876" s="6">
        <f t="shared" si="498"/>
        <v>4</v>
      </c>
      <c r="I7876" t="str">
        <f t="shared" si="495"/>
        <v>2,5,6,8</v>
      </c>
      <c r="J7876" s="35" t="s">
        <v>34950</v>
      </c>
      <c r="K7876">
        <f t="shared" si="496"/>
        <v>1</v>
      </c>
    </row>
    <row r="7877" spans="1:11">
      <c r="A7877" s="18">
        <v>7877</v>
      </c>
      <c r="B7877" s="65" t="s">
        <v>22031</v>
      </c>
      <c r="C7877" s="66" t="s">
        <v>33199</v>
      </c>
      <c r="D7877" s="49" t="s">
        <v>22032</v>
      </c>
      <c r="E7877" s="67" t="s">
        <v>24</v>
      </c>
      <c r="F7877" s="35">
        <v>13</v>
      </c>
      <c r="G7877" s="1" t="str">
        <f t="shared" si="497"/>
        <v>1,2,3,4</v>
      </c>
      <c r="H7877" s="6">
        <f t="shared" si="498"/>
        <v>3</v>
      </c>
      <c r="I7877" t="str">
        <f t="shared" ref="I7877:I7940" si="499">IF(LEN(B7877)=5,"1,2,3",IF(LEN(B7877)=6,"2,3,4",IF(LEN(B7877)=7,"1,3,5,7",IF(LEN(B7877)&gt;7,"2,5,6,8",IF(LEN(B7877)&gt;8,"-1","1,2")))))</f>
        <v>2,3,4</v>
      </c>
      <c r="J7877" s="35" t="s">
        <v>34950</v>
      </c>
      <c r="K7877">
        <f t="shared" si="496"/>
        <v>1</v>
      </c>
    </row>
    <row r="7878" spans="1:11">
      <c r="A7878" s="18">
        <v>7878</v>
      </c>
      <c r="B7878" s="65" t="s">
        <v>22033</v>
      </c>
      <c r="C7878" s="66" t="s">
        <v>33200</v>
      </c>
      <c r="D7878" s="49" t="s">
        <v>22034</v>
      </c>
      <c r="E7878" s="67" t="s">
        <v>24</v>
      </c>
      <c r="F7878" s="35">
        <v>13</v>
      </c>
      <c r="G7878" s="1" t="str">
        <f t="shared" si="497"/>
        <v>1,2</v>
      </c>
      <c r="H7878" s="6">
        <f t="shared" si="498"/>
        <v>4</v>
      </c>
      <c r="I7878" t="str">
        <f t="shared" si="499"/>
        <v>1,3,5,7</v>
      </c>
      <c r="J7878" s="35" t="s">
        <v>34950</v>
      </c>
      <c r="K7878">
        <f t="shared" si="496"/>
        <v>1</v>
      </c>
    </row>
    <row r="7879" spans="1:11">
      <c r="A7879" s="18">
        <v>7879</v>
      </c>
      <c r="B7879" s="65" t="s">
        <v>22035</v>
      </c>
      <c r="C7879" s="66" t="s">
        <v>33201</v>
      </c>
      <c r="D7879" s="49" t="s">
        <v>22036</v>
      </c>
      <c r="E7879" s="67" t="s">
        <v>24</v>
      </c>
      <c r="F7879" s="35">
        <v>13</v>
      </c>
      <c r="G7879" s="1" t="str">
        <f t="shared" si="497"/>
        <v>1,2,3,4</v>
      </c>
      <c r="H7879" s="6">
        <f t="shared" si="498"/>
        <v>3</v>
      </c>
      <c r="I7879" t="str">
        <f t="shared" si="499"/>
        <v>1,2,3</v>
      </c>
      <c r="J7879" s="35" t="s">
        <v>34950</v>
      </c>
      <c r="K7879">
        <f t="shared" si="496"/>
        <v>1</v>
      </c>
    </row>
    <row r="7880" spans="1:11">
      <c r="A7880" s="18">
        <v>7880</v>
      </c>
      <c r="B7880" s="65" t="s">
        <v>22037</v>
      </c>
      <c r="C7880" s="66" t="s">
        <v>33202</v>
      </c>
      <c r="D7880" s="49" t="s">
        <v>22038</v>
      </c>
      <c r="E7880" s="67" t="s">
        <v>24</v>
      </c>
      <c r="F7880" s="35">
        <v>13</v>
      </c>
      <c r="G7880" s="1" t="str">
        <f t="shared" si="497"/>
        <v>1,2</v>
      </c>
      <c r="H7880" s="6">
        <f t="shared" si="498"/>
        <v>4</v>
      </c>
      <c r="I7880" t="str">
        <f t="shared" si="499"/>
        <v>2,5,6,8</v>
      </c>
      <c r="J7880" s="35" t="s">
        <v>34950</v>
      </c>
      <c r="K7880">
        <f t="shared" si="496"/>
        <v>1</v>
      </c>
    </row>
    <row r="7881" spans="1:11">
      <c r="A7881" s="18">
        <v>7881</v>
      </c>
      <c r="B7881" s="65" t="s">
        <v>22039</v>
      </c>
      <c r="C7881" s="66" t="s">
        <v>33203</v>
      </c>
      <c r="D7881" s="49" t="s">
        <v>22040</v>
      </c>
      <c r="E7881" s="67" t="s">
        <v>24</v>
      </c>
      <c r="F7881" s="35">
        <v>13</v>
      </c>
      <c r="G7881" s="1" t="str">
        <f t="shared" si="497"/>
        <v>1,2,3,4</v>
      </c>
      <c r="H7881" s="6">
        <f t="shared" si="498"/>
        <v>3</v>
      </c>
      <c r="I7881" t="str">
        <f t="shared" si="499"/>
        <v>2,3,4</v>
      </c>
      <c r="J7881" s="35" t="s">
        <v>34950</v>
      </c>
      <c r="K7881">
        <f t="shared" si="496"/>
        <v>1</v>
      </c>
    </row>
    <row r="7882" spans="1:11">
      <c r="A7882" s="18">
        <v>7882</v>
      </c>
      <c r="B7882" s="65" t="s">
        <v>22041</v>
      </c>
      <c r="C7882" s="66" t="s">
        <v>33204</v>
      </c>
      <c r="D7882" s="49" t="s">
        <v>10463</v>
      </c>
      <c r="E7882" s="67" t="s">
        <v>24</v>
      </c>
      <c r="F7882" s="35">
        <v>13</v>
      </c>
      <c r="G7882" s="1" t="str">
        <f t="shared" si="497"/>
        <v>1,2,3,4</v>
      </c>
      <c r="H7882" s="6">
        <f t="shared" si="498"/>
        <v>2</v>
      </c>
      <c r="I7882" t="str">
        <f t="shared" si="499"/>
        <v>1,2</v>
      </c>
      <c r="J7882" s="35" t="s">
        <v>34950</v>
      </c>
      <c r="K7882">
        <f t="shared" si="496"/>
        <v>1</v>
      </c>
    </row>
    <row r="7883" spans="1:11">
      <c r="A7883" s="18">
        <v>7883</v>
      </c>
      <c r="B7883" s="65" t="s">
        <v>22042</v>
      </c>
      <c r="C7883" s="66" t="s">
        <v>33205</v>
      </c>
      <c r="D7883" s="49" t="s">
        <v>22043</v>
      </c>
      <c r="E7883" s="67" t="s">
        <v>24</v>
      </c>
      <c r="F7883" s="35">
        <v>13</v>
      </c>
      <c r="G7883" s="1" t="str">
        <f t="shared" si="497"/>
        <v>1,2</v>
      </c>
      <c r="H7883" s="6">
        <f t="shared" si="498"/>
        <v>4</v>
      </c>
      <c r="I7883" t="str">
        <f t="shared" si="499"/>
        <v>2,5,6,8</v>
      </c>
      <c r="J7883" s="35" t="s">
        <v>34950</v>
      </c>
      <c r="K7883">
        <f t="shared" ref="K7883:K7946" si="500">IF(RIGHT(D7883,1)="]",1,2)</f>
        <v>1</v>
      </c>
    </row>
    <row r="7884" spans="1:11">
      <c r="A7884" s="18">
        <v>7884</v>
      </c>
      <c r="B7884" s="65" t="s">
        <v>22044</v>
      </c>
      <c r="C7884" s="66" t="s">
        <v>33206</v>
      </c>
      <c r="D7884" s="49" t="s">
        <v>22045</v>
      </c>
      <c r="E7884" s="67" t="s">
        <v>84</v>
      </c>
      <c r="F7884" s="35">
        <v>13</v>
      </c>
      <c r="G7884" s="1" t="str">
        <f t="shared" si="497"/>
        <v>1,2</v>
      </c>
      <c r="H7884" s="6">
        <f t="shared" si="498"/>
        <v>4</v>
      </c>
      <c r="I7884" t="str">
        <f t="shared" si="499"/>
        <v>2,5,6,8</v>
      </c>
      <c r="J7884" s="35" t="s">
        <v>34950</v>
      </c>
      <c r="K7884">
        <f t="shared" si="500"/>
        <v>1</v>
      </c>
    </row>
    <row r="7885" spans="1:11">
      <c r="A7885" s="18">
        <v>7885</v>
      </c>
      <c r="B7885" s="65" t="s">
        <v>22046</v>
      </c>
      <c r="C7885" s="66" t="s">
        <v>33207</v>
      </c>
      <c r="D7885" s="49" t="s">
        <v>22047</v>
      </c>
      <c r="E7885" s="67" t="s">
        <v>5882</v>
      </c>
      <c r="F7885" s="35">
        <v>13</v>
      </c>
      <c r="G7885" s="1" t="str">
        <f t="shared" si="497"/>
        <v>1,2</v>
      </c>
      <c r="H7885" s="6">
        <f t="shared" si="498"/>
        <v>4</v>
      </c>
      <c r="I7885" t="str">
        <f t="shared" si="499"/>
        <v>2,5,6,8</v>
      </c>
      <c r="J7885" s="35" t="s">
        <v>34950</v>
      </c>
      <c r="K7885">
        <f t="shared" si="500"/>
        <v>1</v>
      </c>
    </row>
    <row r="7886" spans="1:11">
      <c r="A7886" s="18">
        <v>7886</v>
      </c>
      <c r="B7886" s="65" t="s">
        <v>17557</v>
      </c>
      <c r="C7886" s="66" t="s">
        <v>33208</v>
      </c>
      <c r="D7886" s="49" t="s">
        <v>22048</v>
      </c>
      <c r="E7886" s="67" t="s">
        <v>53</v>
      </c>
      <c r="F7886" s="35">
        <v>13</v>
      </c>
      <c r="G7886" s="1" t="str">
        <f t="shared" si="497"/>
        <v>1,2</v>
      </c>
      <c r="H7886" s="6">
        <f t="shared" si="498"/>
        <v>4</v>
      </c>
      <c r="I7886" t="str">
        <f t="shared" si="499"/>
        <v>2,5,6,8</v>
      </c>
      <c r="J7886" s="35" t="s">
        <v>34950</v>
      </c>
      <c r="K7886">
        <f t="shared" si="500"/>
        <v>1</v>
      </c>
    </row>
    <row r="7887" spans="1:11">
      <c r="A7887" s="18">
        <v>7887</v>
      </c>
      <c r="B7887" s="65" t="s">
        <v>17560</v>
      </c>
      <c r="C7887" s="66" t="s">
        <v>33209</v>
      </c>
      <c r="D7887" s="49" t="s">
        <v>22049</v>
      </c>
      <c r="E7887" s="67" t="s">
        <v>24</v>
      </c>
      <c r="F7887" s="35">
        <v>13</v>
      </c>
      <c r="G7887" s="1" t="str">
        <f t="shared" si="497"/>
        <v>1,2</v>
      </c>
      <c r="H7887" s="6">
        <f t="shared" si="498"/>
        <v>4</v>
      </c>
      <c r="I7887" t="str">
        <f t="shared" si="499"/>
        <v>2,5,6,8</v>
      </c>
      <c r="J7887" s="35" t="s">
        <v>34950</v>
      </c>
      <c r="K7887">
        <f t="shared" si="500"/>
        <v>1</v>
      </c>
    </row>
    <row r="7888" spans="1:11">
      <c r="A7888" s="18">
        <v>7888</v>
      </c>
      <c r="B7888" s="65" t="s">
        <v>22050</v>
      </c>
      <c r="C7888" s="66" t="s">
        <v>33210</v>
      </c>
      <c r="D7888" s="49" t="s">
        <v>22051</v>
      </c>
      <c r="E7888" s="67" t="s">
        <v>53</v>
      </c>
      <c r="F7888" s="35">
        <v>13</v>
      </c>
      <c r="G7888" s="1" t="str">
        <f t="shared" si="497"/>
        <v>1,2,3,4</v>
      </c>
      <c r="H7888" s="6">
        <f t="shared" si="498"/>
        <v>2</v>
      </c>
      <c r="I7888" t="str">
        <f t="shared" si="499"/>
        <v>1,2</v>
      </c>
      <c r="J7888" s="35" t="s">
        <v>34950</v>
      </c>
      <c r="K7888">
        <f t="shared" si="500"/>
        <v>1</v>
      </c>
    </row>
    <row r="7889" spans="1:11">
      <c r="A7889" s="18">
        <v>7889</v>
      </c>
      <c r="B7889" s="65" t="s">
        <v>22052</v>
      </c>
      <c r="C7889" s="66" t="s">
        <v>33211</v>
      </c>
      <c r="D7889" s="49" t="s">
        <v>22053</v>
      </c>
      <c r="E7889" s="67" t="s">
        <v>24</v>
      </c>
      <c r="F7889" s="35">
        <v>13</v>
      </c>
      <c r="G7889" s="1" t="str">
        <f t="shared" si="497"/>
        <v>1,2</v>
      </c>
      <c r="H7889" s="6">
        <f t="shared" si="498"/>
        <v>4</v>
      </c>
      <c r="I7889" t="str">
        <f t="shared" si="499"/>
        <v>1,3,5,7</v>
      </c>
      <c r="J7889" s="35" t="s">
        <v>34950</v>
      </c>
      <c r="K7889">
        <f t="shared" si="500"/>
        <v>1</v>
      </c>
    </row>
    <row r="7890" spans="1:11">
      <c r="A7890" s="18">
        <v>7890</v>
      </c>
      <c r="B7890" s="65" t="s">
        <v>22054</v>
      </c>
      <c r="C7890" s="66" t="s">
        <v>33212</v>
      </c>
      <c r="D7890" s="49" t="s">
        <v>22055</v>
      </c>
      <c r="E7890" s="67" t="s">
        <v>24</v>
      </c>
      <c r="F7890" s="35">
        <v>13</v>
      </c>
      <c r="G7890" s="1" t="str">
        <f t="shared" si="497"/>
        <v>1,2,3,4</v>
      </c>
      <c r="H7890" s="6">
        <f t="shared" si="498"/>
        <v>3</v>
      </c>
      <c r="I7890" t="str">
        <f t="shared" si="499"/>
        <v>2,3,4</v>
      </c>
      <c r="J7890" s="35" t="s">
        <v>34950</v>
      </c>
      <c r="K7890">
        <f t="shared" si="500"/>
        <v>1</v>
      </c>
    </row>
    <row r="7891" spans="1:11">
      <c r="A7891" s="18">
        <v>7891</v>
      </c>
      <c r="B7891" s="65" t="s">
        <v>22056</v>
      </c>
      <c r="C7891" s="66" t="s">
        <v>33213</v>
      </c>
      <c r="D7891" s="49" t="s">
        <v>29032</v>
      </c>
      <c r="E7891" s="67" t="s">
        <v>24</v>
      </c>
      <c r="F7891" s="35">
        <v>13</v>
      </c>
      <c r="G7891" s="1" t="str">
        <f t="shared" si="497"/>
        <v>1,2,3,4</v>
      </c>
      <c r="H7891" s="6">
        <f t="shared" si="498"/>
        <v>3</v>
      </c>
      <c r="I7891" t="str">
        <f t="shared" si="499"/>
        <v>2,3,4</v>
      </c>
      <c r="J7891" s="35" t="s">
        <v>34950</v>
      </c>
      <c r="K7891">
        <f t="shared" si="500"/>
        <v>1</v>
      </c>
    </row>
    <row r="7892" spans="1:11">
      <c r="A7892" s="18">
        <v>7892</v>
      </c>
      <c r="B7892" s="65" t="s">
        <v>22057</v>
      </c>
      <c r="C7892" s="66" t="s">
        <v>33214</v>
      </c>
      <c r="D7892" s="49" t="s">
        <v>22058</v>
      </c>
      <c r="E7892" s="67" t="s">
        <v>24</v>
      </c>
      <c r="F7892" s="35">
        <v>13</v>
      </c>
      <c r="G7892" s="1" t="str">
        <f t="shared" si="497"/>
        <v>1,2,3,4</v>
      </c>
      <c r="H7892" s="6">
        <f t="shared" si="498"/>
        <v>3</v>
      </c>
      <c r="I7892" t="str">
        <f t="shared" si="499"/>
        <v>2,3,4</v>
      </c>
      <c r="J7892" s="35" t="s">
        <v>34950</v>
      </c>
      <c r="K7892">
        <f t="shared" si="500"/>
        <v>1</v>
      </c>
    </row>
    <row r="7893" spans="1:11">
      <c r="A7893" s="18">
        <v>7893</v>
      </c>
      <c r="B7893" s="65" t="s">
        <v>22059</v>
      </c>
      <c r="C7893" s="66" t="s">
        <v>33215</v>
      </c>
      <c r="D7893" s="49" t="s">
        <v>22060</v>
      </c>
      <c r="E7893" s="67" t="s">
        <v>24</v>
      </c>
      <c r="F7893" s="35">
        <v>13</v>
      </c>
      <c r="G7893" s="1" t="str">
        <f t="shared" si="497"/>
        <v>1,2</v>
      </c>
      <c r="H7893" s="6">
        <f t="shared" si="498"/>
        <v>4</v>
      </c>
      <c r="I7893" t="str">
        <f t="shared" si="499"/>
        <v>1,3,5,7</v>
      </c>
      <c r="J7893" s="35" t="s">
        <v>34950</v>
      </c>
      <c r="K7893">
        <f t="shared" si="500"/>
        <v>1</v>
      </c>
    </row>
    <row r="7894" spans="1:11">
      <c r="A7894" s="18">
        <v>7894</v>
      </c>
      <c r="B7894" s="65" t="s">
        <v>22061</v>
      </c>
      <c r="C7894" s="66" t="s">
        <v>33216</v>
      </c>
      <c r="D7894" s="49" t="s">
        <v>22062</v>
      </c>
      <c r="E7894" s="67" t="s">
        <v>84</v>
      </c>
      <c r="F7894" s="35">
        <v>13</v>
      </c>
      <c r="G7894" s="1" t="str">
        <f t="shared" ref="G7894:G7957" si="501">IF(LEN(B7894)&gt;6,"1,2","1,2,3,4")</f>
        <v>1,2</v>
      </c>
      <c r="H7894" s="6">
        <f t="shared" ref="H7894:H7957" si="502">(LEN(I7894)+1)/2</f>
        <v>4</v>
      </c>
      <c r="I7894" t="str">
        <f t="shared" si="499"/>
        <v>2,5,6,8</v>
      </c>
      <c r="J7894" s="35" t="s">
        <v>34950</v>
      </c>
      <c r="K7894">
        <f t="shared" si="500"/>
        <v>1</v>
      </c>
    </row>
    <row r="7895" spans="1:11">
      <c r="A7895" s="18">
        <v>7895</v>
      </c>
      <c r="B7895" s="65" t="s">
        <v>22063</v>
      </c>
      <c r="C7895" s="66" t="s">
        <v>33217</v>
      </c>
      <c r="D7895" s="49" t="s">
        <v>22064</v>
      </c>
      <c r="E7895" s="67" t="s">
        <v>84</v>
      </c>
      <c r="F7895" s="35">
        <v>13</v>
      </c>
      <c r="G7895" s="1" t="str">
        <f t="shared" si="501"/>
        <v>1,2</v>
      </c>
      <c r="H7895" s="6">
        <f t="shared" si="502"/>
        <v>4</v>
      </c>
      <c r="I7895" t="str">
        <f t="shared" si="499"/>
        <v>2,5,6,8</v>
      </c>
      <c r="J7895" s="35" t="s">
        <v>34950</v>
      </c>
      <c r="K7895">
        <f t="shared" si="500"/>
        <v>1</v>
      </c>
    </row>
    <row r="7896" spans="1:11">
      <c r="A7896" s="18">
        <v>7896</v>
      </c>
      <c r="B7896" s="65" t="s">
        <v>22065</v>
      </c>
      <c r="C7896" s="66" t="s">
        <v>33218</v>
      </c>
      <c r="D7896" s="49" t="s">
        <v>29033</v>
      </c>
      <c r="E7896" s="67" t="s">
        <v>84</v>
      </c>
      <c r="F7896" s="35">
        <v>13</v>
      </c>
      <c r="G7896" s="1" t="str">
        <f t="shared" si="501"/>
        <v>1,2</v>
      </c>
      <c r="H7896" s="6">
        <f t="shared" si="502"/>
        <v>4</v>
      </c>
      <c r="I7896" t="str">
        <f t="shared" si="499"/>
        <v>2,5,6,8</v>
      </c>
      <c r="J7896" s="35" t="s">
        <v>34950</v>
      </c>
      <c r="K7896">
        <f t="shared" si="500"/>
        <v>1</v>
      </c>
    </row>
    <row r="7897" spans="1:11">
      <c r="A7897" s="18">
        <v>7897</v>
      </c>
      <c r="B7897" s="65" t="s">
        <v>22066</v>
      </c>
      <c r="C7897" s="66" t="s">
        <v>33219</v>
      </c>
      <c r="D7897" s="49" t="s">
        <v>22067</v>
      </c>
      <c r="E7897" s="67" t="s">
        <v>53</v>
      </c>
      <c r="F7897" s="35">
        <v>13</v>
      </c>
      <c r="G7897" s="1" t="str">
        <f t="shared" si="501"/>
        <v>1,2,3,4</v>
      </c>
      <c r="H7897" s="6">
        <f t="shared" si="502"/>
        <v>3</v>
      </c>
      <c r="I7897" t="str">
        <f t="shared" si="499"/>
        <v>2,3,4</v>
      </c>
      <c r="J7897" s="35" t="s">
        <v>34950</v>
      </c>
      <c r="K7897">
        <f t="shared" si="500"/>
        <v>1</v>
      </c>
    </row>
    <row r="7898" spans="1:11">
      <c r="A7898" s="18">
        <v>7898</v>
      </c>
      <c r="B7898" s="65" t="s">
        <v>22068</v>
      </c>
      <c r="C7898" s="66" t="s">
        <v>33220</v>
      </c>
      <c r="D7898" s="49" t="s">
        <v>29034</v>
      </c>
      <c r="E7898" s="67" t="s">
        <v>84</v>
      </c>
      <c r="F7898" s="35">
        <v>13</v>
      </c>
      <c r="G7898" s="1" t="str">
        <f t="shared" si="501"/>
        <v>1,2</v>
      </c>
      <c r="H7898" s="6">
        <f t="shared" si="502"/>
        <v>4</v>
      </c>
      <c r="I7898" t="str">
        <f t="shared" si="499"/>
        <v>2,5,6,8</v>
      </c>
      <c r="J7898" s="35" t="s">
        <v>34950</v>
      </c>
      <c r="K7898">
        <f t="shared" si="500"/>
        <v>1</v>
      </c>
    </row>
    <row r="7899" spans="1:11">
      <c r="A7899" s="18">
        <v>7899</v>
      </c>
      <c r="B7899" s="65" t="s">
        <v>22069</v>
      </c>
      <c r="C7899" s="66" t="s">
        <v>33221</v>
      </c>
      <c r="D7899" s="49" t="s">
        <v>22070</v>
      </c>
      <c r="E7899" s="67" t="s">
        <v>84</v>
      </c>
      <c r="F7899" s="35">
        <v>13</v>
      </c>
      <c r="G7899" s="1" t="str">
        <f t="shared" si="501"/>
        <v>1,2</v>
      </c>
      <c r="H7899" s="6">
        <f t="shared" si="502"/>
        <v>4</v>
      </c>
      <c r="I7899" t="str">
        <f t="shared" si="499"/>
        <v>1,3,5,7</v>
      </c>
      <c r="J7899" s="35" t="s">
        <v>34950</v>
      </c>
      <c r="K7899">
        <f t="shared" si="500"/>
        <v>1</v>
      </c>
    </row>
    <row r="7900" spans="1:11">
      <c r="A7900" s="18">
        <v>7900</v>
      </c>
      <c r="B7900" s="65" t="s">
        <v>17568</v>
      </c>
      <c r="C7900" s="66" t="s">
        <v>33222</v>
      </c>
      <c r="D7900" s="49" t="s">
        <v>22071</v>
      </c>
      <c r="E7900" s="67" t="s">
        <v>24</v>
      </c>
      <c r="F7900" s="35">
        <v>13</v>
      </c>
      <c r="G7900" s="1" t="str">
        <f t="shared" si="501"/>
        <v>1,2</v>
      </c>
      <c r="H7900" s="6">
        <f t="shared" si="502"/>
        <v>4</v>
      </c>
      <c r="I7900" t="str">
        <f t="shared" si="499"/>
        <v>2,5,6,8</v>
      </c>
      <c r="J7900" s="35" t="s">
        <v>34950</v>
      </c>
      <c r="K7900">
        <f t="shared" si="500"/>
        <v>1</v>
      </c>
    </row>
    <row r="7901" spans="1:11">
      <c r="A7901" s="18">
        <v>7901</v>
      </c>
      <c r="B7901" s="65" t="s">
        <v>22072</v>
      </c>
      <c r="C7901" s="66" t="s">
        <v>33223</v>
      </c>
      <c r="D7901" s="49" t="s">
        <v>22073</v>
      </c>
      <c r="E7901" s="67" t="s">
        <v>53</v>
      </c>
      <c r="F7901" s="35">
        <v>13</v>
      </c>
      <c r="G7901" s="1" t="str">
        <f t="shared" si="501"/>
        <v>1,2</v>
      </c>
      <c r="H7901" s="6">
        <f t="shared" si="502"/>
        <v>4</v>
      </c>
      <c r="I7901" t="str">
        <f t="shared" si="499"/>
        <v>2,5,6,8</v>
      </c>
      <c r="J7901" s="35" t="s">
        <v>34950</v>
      </c>
      <c r="K7901">
        <f t="shared" si="500"/>
        <v>1</v>
      </c>
    </row>
    <row r="7902" spans="1:11">
      <c r="A7902" s="18">
        <v>7902</v>
      </c>
      <c r="B7902" s="65" t="s">
        <v>22074</v>
      </c>
      <c r="C7902" s="66" t="s">
        <v>13919</v>
      </c>
      <c r="D7902" s="49" t="s">
        <v>22075</v>
      </c>
      <c r="E7902" s="67" t="s">
        <v>24</v>
      </c>
      <c r="F7902" s="35">
        <v>13</v>
      </c>
      <c r="G7902" s="1" t="str">
        <f t="shared" si="501"/>
        <v>1,2,3,4</v>
      </c>
      <c r="H7902" s="6">
        <f t="shared" si="502"/>
        <v>3</v>
      </c>
      <c r="I7902" t="str">
        <f t="shared" si="499"/>
        <v>2,3,4</v>
      </c>
      <c r="J7902" s="35" t="s">
        <v>34950</v>
      </c>
      <c r="K7902">
        <f t="shared" si="500"/>
        <v>1</v>
      </c>
    </row>
    <row r="7903" spans="1:11">
      <c r="A7903" s="18">
        <v>7903</v>
      </c>
      <c r="B7903" s="65" t="s">
        <v>22076</v>
      </c>
      <c r="C7903" s="66" t="s">
        <v>33224</v>
      </c>
      <c r="D7903" s="49" t="s">
        <v>22077</v>
      </c>
      <c r="E7903" s="67" t="s">
        <v>53</v>
      </c>
      <c r="F7903" s="35">
        <v>13</v>
      </c>
      <c r="G7903" s="1" t="str">
        <f t="shared" si="501"/>
        <v>1,2,3,4</v>
      </c>
      <c r="H7903" s="6">
        <f t="shared" si="502"/>
        <v>3</v>
      </c>
      <c r="I7903" t="str">
        <f t="shared" si="499"/>
        <v>2,3,4</v>
      </c>
      <c r="J7903" s="35" t="s">
        <v>34950</v>
      </c>
      <c r="K7903">
        <f t="shared" si="500"/>
        <v>1</v>
      </c>
    </row>
    <row r="7904" spans="1:11">
      <c r="A7904" s="18">
        <v>7904</v>
      </c>
      <c r="B7904" s="65" t="s">
        <v>22078</v>
      </c>
      <c r="C7904" s="66" t="s">
        <v>33225</v>
      </c>
      <c r="D7904" s="49" t="s">
        <v>22079</v>
      </c>
      <c r="E7904" s="67" t="s">
        <v>24</v>
      </c>
      <c r="F7904" s="35">
        <v>13</v>
      </c>
      <c r="G7904" s="1" t="str">
        <f t="shared" si="501"/>
        <v>1,2,3,4</v>
      </c>
      <c r="H7904" s="6">
        <f t="shared" si="502"/>
        <v>2</v>
      </c>
      <c r="I7904" t="str">
        <f t="shared" si="499"/>
        <v>1,2</v>
      </c>
      <c r="J7904" s="35" t="s">
        <v>34950</v>
      </c>
      <c r="K7904">
        <f t="shared" si="500"/>
        <v>1</v>
      </c>
    </row>
    <row r="7905" spans="1:11">
      <c r="A7905" s="18">
        <v>7905</v>
      </c>
      <c r="B7905" s="65" t="s">
        <v>22080</v>
      </c>
      <c r="C7905" s="66" t="s">
        <v>33226</v>
      </c>
      <c r="D7905" s="49" t="s">
        <v>29035</v>
      </c>
      <c r="E7905" s="67" t="s">
        <v>24</v>
      </c>
      <c r="F7905" s="35">
        <v>13</v>
      </c>
      <c r="G7905" s="1" t="str">
        <f t="shared" si="501"/>
        <v>1,2</v>
      </c>
      <c r="H7905" s="6">
        <f t="shared" si="502"/>
        <v>4</v>
      </c>
      <c r="I7905" t="str">
        <f t="shared" si="499"/>
        <v>2,5,6,8</v>
      </c>
      <c r="J7905" s="35" t="s">
        <v>34950</v>
      </c>
      <c r="K7905">
        <f t="shared" si="500"/>
        <v>1</v>
      </c>
    </row>
    <row r="7906" spans="1:11">
      <c r="A7906" s="18">
        <v>7906</v>
      </c>
      <c r="B7906" s="65" t="s">
        <v>22081</v>
      </c>
      <c r="C7906" s="66" t="s">
        <v>33227</v>
      </c>
      <c r="D7906" s="49" t="s">
        <v>22082</v>
      </c>
      <c r="E7906" s="67" t="s">
        <v>84</v>
      </c>
      <c r="F7906" s="35">
        <v>13</v>
      </c>
      <c r="G7906" s="1" t="str">
        <f t="shared" si="501"/>
        <v>1,2</v>
      </c>
      <c r="H7906" s="6">
        <f t="shared" si="502"/>
        <v>4</v>
      </c>
      <c r="I7906" t="str">
        <f t="shared" si="499"/>
        <v>2,5,6,8</v>
      </c>
      <c r="J7906" s="35" t="s">
        <v>34950</v>
      </c>
      <c r="K7906">
        <f t="shared" si="500"/>
        <v>1</v>
      </c>
    </row>
    <row r="7907" spans="1:11">
      <c r="A7907" s="18">
        <v>7907</v>
      </c>
      <c r="B7907" s="65" t="s">
        <v>17586</v>
      </c>
      <c r="C7907" s="66" t="s">
        <v>12357</v>
      </c>
      <c r="D7907" s="49" t="s">
        <v>22083</v>
      </c>
      <c r="E7907" s="67" t="s">
        <v>24</v>
      </c>
      <c r="F7907" s="35">
        <v>13</v>
      </c>
      <c r="G7907" s="1" t="str">
        <f t="shared" si="501"/>
        <v>1,2</v>
      </c>
      <c r="H7907" s="6">
        <f t="shared" si="502"/>
        <v>4</v>
      </c>
      <c r="I7907" t="str">
        <f t="shared" si="499"/>
        <v>2,5,6,8</v>
      </c>
      <c r="J7907" s="35" t="s">
        <v>34950</v>
      </c>
      <c r="K7907">
        <f t="shared" si="500"/>
        <v>1</v>
      </c>
    </row>
    <row r="7908" spans="1:11">
      <c r="A7908" s="18">
        <v>7908</v>
      </c>
      <c r="B7908" s="65" t="s">
        <v>22084</v>
      </c>
      <c r="C7908" s="66" t="s">
        <v>22085</v>
      </c>
      <c r="D7908" s="49" t="s">
        <v>22086</v>
      </c>
      <c r="E7908" s="67" t="s">
        <v>24</v>
      </c>
      <c r="F7908" s="35">
        <v>13</v>
      </c>
      <c r="G7908" s="1" t="str">
        <f t="shared" si="501"/>
        <v>1,2</v>
      </c>
      <c r="H7908" s="6">
        <f t="shared" si="502"/>
        <v>4</v>
      </c>
      <c r="I7908" t="str">
        <f t="shared" si="499"/>
        <v>1,3,5,7</v>
      </c>
      <c r="J7908" s="35" t="s">
        <v>34950</v>
      </c>
      <c r="K7908">
        <f t="shared" si="500"/>
        <v>1</v>
      </c>
    </row>
    <row r="7909" spans="1:11">
      <c r="A7909" s="18">
        <v>7909</v>
      </c>
      <c r="B7909" s="65" t="s">
        <v>17588</v>
      </c>
      <c r="C7909" s="66" t="s">
        <v>33228</v>
      </c>
      <c r="D7909" s="49" t="s">
        <v>22087</v>
      </c>
      <c r="E7909" s="67" t="s">
        <v>24</v>
      </c>
      <c r="F7909" s="35">
        <v>13</v>
      </c>
      <c r="G7909" s="1" t="str">
        <f t="shared" si="501"/>
        <v>1,2,3,4</v>
      </c>
      <c r="H7909" s="6">
        <f t="shared" si="502"/>
        <v>3</v>
      </c>
      <c r="I7909" t="str">
        <f t="shared" si="499"/>
        <v>1,2,3</v>
      </c>
      <c r="J7909" s="35" t="s">
        <v>34950</v>
      </c>
      <c r="K7909">
        <f t="shared" si="500"/>
        <v>1</v>
      </c>
    </row>
    <row r="7910" spans="1:11">
      <c r="A7910" s="18">
        <v>7910</v>
      </c>
      <c r="B7910" s="65" t="s">
        <v>22088</v>
      </c>
      <c r="C7910" s="66" t="s">
        <v>33229</v>
      </c>
      <c r="D7910" s="49" t="s">
        <v>22089</v>
      </c>
      <c r="E7910" s="67" t="s">
        <v>24</v>
      </c>
      <c r="F7910" s="35">
        <v>13</v>
      </c>
      <c r="G7910" s="1" t="str">
        <f t="shared" si="501"/>
        <v>1,2,3,4</v>
      </c>
      <c r="H7910" s="6">
        <f t="shared" si="502"/>
        <v>3</v>
      </c>
      <c r="I7910" t="str">
        <f t="shared" si="499"/>
        <v>2,3,4</v>
      </c>
      <c r="J7910" s="35" t="s">
        <v>34950</v>
      </c>
      <c r="K7910">
        <f t="shared" si="500"/>
        <v>1</v>
      </c>
    </row>
    <row r="7911" spans="1:11">
      <c r="A7911" s="18">
        <v>7911</v>
      </c>
      <c r="B7911" s="65" t="s">
        <v>22090</v>
      </c>
      <c r="C7911" s="66" t="s">
        <v>33230</v>
      </c>
      <c r="D7911" s="49" t="s">
        <v>22091</v>
      </c>
      <c r="E7911" s="67" t="s">
        <v>24</v>
      </c>
      <c r="F7911" s="35">
        <v>13</v>
      </c>
      <c r="G7911" s="1" t="str">
        <f t="shared" si="501"/>
        <v>1,2</v>
      </c>
      <c r="H7911" s="6">
        <f t="shared" si="502"/>
        <v>4</v>
      </c>
      <c r="I7911" t="str">
        <f t="shared" si="499"/>
        <v>2,5,6,8</v>
      </c>
      <c r="J7911" s="35" t="s">
        <v>34950</v>
      </c>
      <c r="K7911">
        <f t="shared" si="500"/>
        <v>1</v>
      </c>
    </row>
    <row r="7912" spans="1:11">
      <c r="A7912" s="18">
        <v>7912</v>
      </c>
      <c r="B7912" s="65" t="s">
        <v>22092</v>
      </c>
      <c r="C7912" s="66" t="s">
        <v>33231</v>
      </c>
      <c r="D7912" s="49" t="s">
        <v>22093</v>
      </c>
      <c r="E7912" s="67" t="s">
        <v>24</v>
      </c>
      <c r="F7912" s="35">
        <v>13</v>
      </c>
      <c r="G7912" s="1" t="str">
        <f t="shared" si="501"/>
        <v>1,2</v>
      </c>
      <c r="H7912" s="6">
        <f t="shared" si="502"/>
        <v>4</v>
      </c>
      <c r="I7912" t="str">
        <f t="shared" si="499"/>
        <v>2,5,6,8</v>
      </c>
      <c r="J7912" s="35" t="s">
        <v>34950</v>
      </c>
      <c r="K7912">
        <f t="shared" si="500"/>
        <v>1</v>
      </c>
    </row>
    <row r="7913" spans="1:11">
      <c r="A7913" s="18">
        <v>7913</v>
      </c>
      <c r="B7913" s="65" t="s">
        <v>22094</v>
      </c>
      <c r="C7913" s="66" t="s">
        <v>33232</v>
      </c>
      <c r="D7913" s="49" t="s">
        <v>22095</v>
      </c>
      <c r="E7913" s="67" t="s">
        <v>24</v>
      </c>
      <c r="F7913" s="35">
        <v>13</v>
      </c>
      <c r="G7913" s="1" t="str">
        <f t="shared" si="501"/>
        <v>1,2</v>
      </c>
      <c r="H7913" s="6">
        <f t="shared" si="502"/>
        <v>4</v>
      </c>
      <c r="I7913" t="str">
        <f t="shared" si="499"/>
        <v>2,5,6,8</v>
      </c>
      <c r="J7913" s="35" t="s">
        <v>34950</v>
      </c>
      <c r="K7913">
        <f t="shared" si="500"/>
        <v>1</v>
      </c>
    </row>
    <row r="7914" spans="1:11">
      <c r="A7914" s="18">
        <v>7914</v>
      </c>
      <c r="B7914" s="65" t="s">
        <v>22096</v>
      </c>
      <c r="C7914" s="66" t="s">
        <v>33233</v>
      </c>
      <c r="D7914" s="49" t="s">
        <v>22097</v>
      </c>
      <c r="E7914" s="67" t="s">
        <v>84</v>
      </c>
      <c r="F7914" s="35">
        <v>13</v>
      </c>
      <c r="G7914" s="1" t="str">
        <f t="shared" si="501"/>
        <v>1,2</v>
      </c>
      <c r="H7914" s="6">
        <f t="shared" si="502"/>
        <v>4</v>
      </c>
      <c r="I7914" t="str">
        <f t="shared" si="499"/>
        <v>2,5,6,8</v>
      </c>
      <c r="J7914" s="35" t="s">
        <v>34950</v>
      </c>
      <c r="K7914">
        <f t="shared" si="500"/>
        <v>1</v>
      </c>
    </row>
    <row r="7915" spans="1:11">
      <c r="A7915" s="18">
        <v>7915</v>
      </c>
      <c r="B7915" s="65" t="s">
        <v>22098</v>
      </c>
      <c r="C7915" s="66" t="s">
        <v>33234</v>
      </c>
      <c r="D7915" s="49" t="s">
        <v>22099</v>
      </c>
      <c r="E7915" s="67" t="s">
        <v>84</v>
      </c>
      <c r="F7915" s="35">
        <v>13</v>
      </c>
      <c r="G7915" s="1" t="str">
        <f t="shared" si="501"/>
        <v>1,2</v>
      </c>
      <c r="H7915" s="6">
        <f t="shared" si="502"/>
        <v>4</v>
      </c>
      <c r="I7915" t="str">
        <f t="shared" si="499"/>
        <v>1,3,5,7</v>
      </c>
      <c r="J7915" s="35" t="s">
        <v>34950</v>
      </c>
      <c r="K7915">
        <f t="shared" si="500"/>
        <v>1</v>
      </c>
    </row>
    <row r="7916" spans="1:11">
      <c r="A7916" s="18">
        <v>7916</v>
      </c>
      <c r="B7916" s="65" t="s">
        <v>22100</v>
      </c>
      <c r="C7916" s="66" t="s">
        <v>33235</v>
      </c>
      <c r="D7916" s="49" t="s">
        <v>22101</v>
      </c>
      <c r="E7916" s="67" t="s">
        <v>5882</v>
      </c>
      <c r="F7916" s="35">
        <v>13</v>
      </c>
      <c r="G7916" s="1" t="str">
        <f t="shared" si="501"/>
        <v>1,2</v>
      </c>
      <c r="H7916" s="6">
        <f t="shared" si="502"/>
        <v>4</v>
      </c>
      <c r="I7916" t="str">
        <f t="shared" si="499"/>
        <v>2,5,6,8</v>
      </c>
      <c r="J7916" s="35" t="s">
        <v>34950</v>
      </c>
      <c r="K7916">
        <f t="shared" si="500"/>
        <v>1</v>
      </c>
    </row>
    <row r="7917" spans="1:11">
      <c r="A7917" s="18">
        <v>7917</v>
      </c>
      <c r="B7917" s="65" t="s">
        <v>22102</v>
      </c>
      <c r="C7917" s="66" t="s">
        <v>33236</v>
      </c>
      <c r="D7917" s="49" t="s">
        <v>22103</v>
      </c>
      <c r="E7917" s="67" t="s">
        <v>24</v>
      </c>
      <c r="F7917" s="35">
        <v>13</v>
      </c>
      <c r="G7917" s="1" t="str">
        <f t="shared" si="501"/>
        <v>1,2</v>
      </c>
      <c r="H7917" s="6">
        <f t="shared" si="502"/>
        <v>4</v>
      </c>
      <c r="I7917" t="str">
        <f t="shared" si="499"/>
        <v>2,5,6,8</v>
      </c>
      <c r="J7917" s="35" t="s">
        <v>34950</v>
      </c>
      <c r="K7917">
        <f t="shared" si="500"/>
        <v>1</v>
      </c>
    </row>
    <row r="7918" spans="1:11">
      <c r="A7918" s="18">
        <v>7918</v>
      </c>
      <c r="B7918" s="65" t="s">
        <v>22104</v>
      </c>
      <c r="C7918" s="66" t="s">
        <v>33237</v>
      </c>
      <c r="D7918" s="49" t="s">
        <v>22105</v>
      </c>
      <c r="E7918" s="67" t="s">
        <v>24</v>
      </c>
      <c r="F7918" s="35">
        <v>13</v>
      </c>
      <c r="G7918" s="1" t="str">
        <f t="shared" si="501"/>
        <v>1,2</v>
      </c>
      <c r="H7918" s="6">
        <f t="shared" si="502"/>
        <v>4</v>
      </c>
      <c r="I7918" t="str">
        <f t="shared" si="499"/>
        <v>2,5,6,8</v>
      </c>
      <c r="J7918" s="35" t="s">
        <v>34950</v>
      </c>
      <c r="K7918">
        <f t="shared" si="500"/>
        <v>1</v>
      </c>
    </row>
    <row r="7919" spans="1:11">
      <c r="A7919" s="18">
        <v>7919</v>
      </c>
      <c r="B7919" s="65" t="s">
        <v>9121</v>
      </c>
      <c r="C7919" s="66" t="s">
        <v>33238</v>
      </c>
      <c r="D7919" s="49" t="s">
        <v>22106</v>
      </c>
      <c r="E7919" s="67" t="s">
        <v>24</v>
      </c>
      <c r="F7919" s="35">
        <v>13</v>
      </c>
      <c r="G7919" s="1" t="str">
        <f t="shared" si="501"/>
        <v>1,2,3,4</v>
      </c>
      <c r="H7919" s="6">
        <f t="shared" si="502"/>
        <v>3</v>
      </c>
      <c r="I7919" t="str">
        <f t="shared" si="499"/>
        <v>1,2,3</v>
      </c>
      <c r="J7919" s="35" t="s">
        <v>34950</v>
      </c>
      <c r="K7919">
        <f t="shared" si="500"/>
        <v>1</v>
      </c>
    </row>
    <row r="7920" spans="1:11">
      <c r="A7920" s="18">
        <v>7920</v>
      </c>
      <c r="B7920" s="65" t="s">
        <v>22107</v>
      </c>
      <c r="C7920" s="66" t="s">
        <v>33239</v>
      </c>
      <c r="D7920" s="49" t="s">
        <v>22108</v>
      </c>
      <c r="E7920" s="67" t="s">
        <v>84</v>
      </c>
      <c r="F7920" s="35">
        <v>13</v>
      </c>
      <c r="G7920" s="1" t="str">
        <f t="shared" si="501"/>
        <v>1,2</v>
      </c>
      <c r="H7920" s="6">
        <f t="shared" si="502"/>
        <v>4</v>
      </c>
      <c r="I7920" t="str">
        <f t="shared" si="499"/>
        <v>2,5,6,8</v>
      </c>
      <c r="J7920" s="35" t="s">
        <v>34950</v>
      </c>
      <c r="K7920">
        <f t="shared" si="500"/>
        <v>1</v>
      </c>
    </row>
    <row r="7921" spans="1:11">
      <c r="A7921" s="18">
        <v>7921</v>
      </c>
      <c r="B7921" s="65" t="s">
        <v>22109</v>
      </c>
      <c r="C7921" s="66" t="s">
        <v>33240</v>
      </c>
      <c r="D7921" s="49" t="s">
        <v>22110</v>
      </c>
      <c r="E7921" s="67" t="s">
        <v>24</v>
      </c>
      <c r="F7921" s="35">
        <v>13</v>
      </c>
      <c r="G7921" s="1" t="str">
        <f t="shared" si="501"/>
        <v>1,2</v>
      </c>
      <c r="H7921" s="6">
        <f t="shared" si="502"/>
        <v>4</v>
      </c>
      <c r="I7921" t="str">
        <f t="shared" si="499"/>
        <v>2,5,6,8</v>
      </c>
      <c r="J7921" s="35" t="s">
        <v>34950</v>
      </c>
      <c r="K7921">
        <f t="shared" si="500"/>
        <v>1</v>
      </c>
    </row>
    <row r="7922" spans="1:11">
      <c r="A7922" s="18">
        <v>7922</v>
      </c>
      <c r="B7922" s="65" t="s">
        <v>22111</v>
      </c>
      <c r="C7922" s="66" t="s">
        <v>33241</v>
      </c>
      <c r="D7922" s="49" t="s">
        <v>14998</v>
      </c>
      <c r="E7922" s="67" t="s">
        <v>24</v>
      </c>
      <c r="F7922" s="35">
        <v>13</v>
      </c>
      <c r="G7922" s="1" t="str">
        <f t="shared" si="501"/>
        <v>1,2,3,4</v>
      </c>
      <c r="H7922" s="6">
        <f t="shared" si="502"/>
        <v>2</v>
      </c>
      <c r="I7922" t="str">
        <f t="shared" si="499"/>
        <v>1,2</v>
      </c>
      <c r="J7922" s="35" t="s">
        <v>34950</v>
      </c>
      <c r="K7922">
        <f t="shared" si="500"/>
        <v>1</v>
      </c>
    </row>
    <row r="7923" spans="1:11">
      <c r="A7923" s="18">
        <v>7923</v>
      </c>
      <c r="B7923" s="65" t="s">
        <v>22112</v>
      </c>
      <c r="C7923" s="66" t="s">
        <v>33242</v>
      </c>
      <c r="D7923" s="49" t="s">
        <v>22113</v>
      </c>
      <c r="E7923" s="67" t="s">
        <v>24</v>
      </c>
      <c r="F7923" s="35">
        <v>13</v>
      </c>
      <c r="G7923" s="1" t="str">
        <f t="shared" si="501"/>
        <v>1,2,3,4</v>
      </c>
      <c r="H7923" s="6">
        <f t="shared" si="502"/>
        <v>2</v>
      </c>
      <c r="I7923" t="str">
        <f t="shared" si="499"/>
        <v>1,2</v>
      </c>
      <c r="J7923" s="35" t="s">
        <v>34950</v>
      </c>
      <c r="K7923">
        <f t="shared" si="500"/>
        <v>1</v>
      </c>
    </row>
    <row r="7924" spans="1:11">
      <c r="A7924" s="18">
        <v>7924</v>
      </c>
      <c r="B7924" s="65" t="s">
        <v>22114</v>
      </c>
      <c r="C7924" s="66" t="s">
        <v>33243</v>
      </c>
      <c r="D7924" s="49" t="s">
        <v>22115</v>
      </c>
      <c r="E7924" s="67" t="s">
        <v>84</v>
      </c>
      <c r="F7924" s="35">
        <v>13</v>
      </c>
      <c r="G7924" s="1" t="str">
        <f t="shared" si="501"/>
        <v>1,2</v>
      </c>
      <c r="H7924" s="6">
        <f t="shared" si="502"/>
        <v>4</v>
      </c>
      <c r="I7924" t="str">
        <f t="shared" si="499"/>
        <v>2,5,6,8</v>
      </c>
      <c r="J7924" s="35" t="s">
        <v>34950</v>
      </c>
      <c r="K7924">
        <f t="shared" si="500"/>
        <v>1</v>
      </c>
    </row>
    <row r="7925" spans="1:11">
      <c r="A7925" s="18">
        <v>7925</v>
      </c>
      <c r="B7925" s="65" t="s">
        <v>22116</v>
      </c>
      <c r="C7925" s="66" t="s">
        <v>33244</v>
      </c>
      <c r="D7925" s="49" t="s">
        <v>22117</v>
      </c>
      <c r="E7925" s="67" t="s">
        <v>84</v>
      </c>
      <c r="F7925" s="35">
        <v>13</v>
      </c>
      <c r="G7925" s="1" t="str">
        <f t="shared" si="501"/>
        <v>1,2,3,4</v>
      </c>
      <c r="H7925" s="6">
        <f t="shared" si="502"/>
        <v>3</v>
      </c>
      <c r="I7925" t="str">
        <f t="shared" si="499"/>
        <v>1,2,3</v>
      </c>
      <c r="J7925" s="35" t="s">
        <v>34950</v>
      </c>
      <c r="K7925">
        <f t="shared" si="500"/>
        <v>1</v>
      </c>
    </row>
    <row r="7926" spans="1:11">
      <c r="A7926" s="18">
        <v>7926</v>
      </c>
      <c r="B7926" s="65" t="s">
        <v>22118</v>
      </c>
      <c r="C7926" s="66" t="s">
        <v>33245</v>
      </c>
      <c r="D7926" s="49" t="s">
        <v>29036</v>
      </c>
      <c r="E7926" s="67" t="s">
        <v>84</v>
      </c>
      <c r="F7926" s="35">
        <v>13</v>
      </c>
      <c r="G7926" s="1" t="str">
        <f t="shared" si="501"/>
        <v>1,2</v>
      </c>
      <c r="H7926" s="6">
        <f t="shared" si="502"/>
        <v>4</v>
      </c>
      <c r="I7926" t="str">
        <f t="shared" si="499"/>
        <v>1,3,5,7</v>
      </c>
      <c r="J7926" s="35" t="s">
        <v>34950</v>
      </c>
      <c r="K7926">
        <f t="shared" si="500"/>
        <v>1</v>
      </c>
    </row>
    <row r="7927" spans="1:11">
      <c r="A7927" s="18">
        <v>7927</v>
      </c>
      <c r="B7927" s="65" t="s">
        <v>22119</v>
      </c>
      <c r="C7927" s="66" t="s">
        <v>33246</v>
      </c>
      <c r="D7927" s="49" t="s">
        <v>22120</v>
      </c>
      <c r="E7927" s="67" t="s">
        <v>53</v>
      </c>
      <c r="F7927" s="35">
        <v>13</v>
      </c>
      <c r="G7927" s="1" t="str">
        <f t="shared" si="501"/>
        <v>1,2</v>
      </c>
      <c r="H7927" s="6">
        <f t="shared" si="502"/>
        <v>4</v>
      </c>
      <c r="I7927" t="str">
        <f t="shared" si="499"/>
        <v>2,5,6,8</v>
      </c>
      <c r="J7927" s="35" t="s">
        <v>34950</v>
      </c>
      <c r="K7927">
        <f t="shared" si="500"/>
        <v>1</v>
      </c>
    </row>
    <row r="7928" spans="1:11">
      <c r="A7928" s="18">
        <v>7928</v>
      </c>
      <c r="B7928" s="65" t="s">
        <v>22121</v>
      </c>
      <c r="C7928" s="66" t="s">
        <v>22122</v>
      </c>
      <c r="D7928" s="49" t="s">
        <v>22123</v>
      </c>
      <c r="E7928" s="67" t="s">
        <v>24</v>
      </c>
      <c r="F7928" s="35">
        <v>13</v>
      </c>
      <c r="G7928" s="1" t="str">
        <f t="shared" si="501"/>
        <v>1,2</v>
      </c>
      <c r="H7928" s="6">
        <f t="shared" si="502"/>
        <v>4</v>
      </c>
      <c r="I7928" t="str">
        <f t="shared" si="499"/>
        <v>2,5,6,8</v>
      </c>
      <c r="J7928" s="35" t="s">
        <v>34950</v>
      </c>
      <c r="K7928">
        <f t="shared" si="500"/>
        <v>1</v>
      </c>
    </row>
    <row r="7929" spans="1:11">
      <c r="A7929" s="18">
        <v>7929</v>
      </c>
      <c r="B7929" s="65" t="s">
        <v>22124</v>
      </c>
      <c r="C7929" s="66" t="s">
        <v>33247</v>
      </c>
      <c r="D7929" s="49" t="s">
        <v>22125</v>
      </c>
      <c r="E7929" s="67" t="s">
        <v>84</v>
      </c>
      <c r="F7929" s="35">
        <v>13</v>
      </c>
      <c r="G7929" s="1" t="str">
        <f t="shared" si="501"/>
        <v>1,2</v>
      </c>
      <c r="H7929" s="6">
        <f t="shared" si="502"/>
        <v>4</v>
      </c>
      <c r="I7929" t="str">
        <f t="shared" si="499"/>
        <v>1,3,5,7</v>
      </c>
      <c r="J7929" s="35" t="s">
        <v>34950</v>
      </c>
      <c r="K7929">
        <f t="shared" si="500"/>
        <v>1</v>
      </c>
    </row>
    <row r="7930" spans="1:11">
      <c r="A7930" s="18">
        <v>7930</v>
      </c>
      <c r="B7930" s="65" t="s">
        <v>22126</v>
      </c>
      <c r="C7930" s="66" t="s">
        <v>33248</v>
      </c>
      <c r="D7930" s="49" t="s">
        <v>22127</v>
      </c>
      <c r="E7930" s="67" t="s">
        <v>24</v>
      </c>
      <c r="F7930" s="35">
        <v>13</v>
      </c>
      <c r="G7930" s="1" t="str">
        <f t="shared" si="501"/>
        <v>1,2,3,4</v>
      </c>
      <c r="H7930" s="6">
        <f t="shared" si="502"/>
        <v>3</v>
      </c>
      <c r="I7930" t="str">
        <f t="shared" si="499"/>
        <v>2,3,4</v>
      </c>
      <c r="J7930" s="35" t="s">
        <v>34950</v>
      </c>
      <c r="K7930">
        <f t="shared" si="500"/>
        <v>1</v>
      </c>
    </row>
    <row r="7931" spans="1:11">
      <c r="A7931" s="18">
        <v>7931</v>
      </c>
      <c r="B7931" s="65" t="s">
        <v>22128</v>
      </c>
      <c r="C7931" s="66" t="s">
        <v>33249</v>
      </c>
      <c r="D7931" s="49" t="s">
        <v>22129</v>
      </c>
      <c r="E7931" s="67" t="s">
        <v>53</v>
      </c>
      <c r="F7931" s="35">
        <v>13</v>
      </c>
      <c r="G7931" s="1" t="str">
        <f t="shared" si="501"/>
        <v>1,2</v>
      </c>
      <c r="H7931" s="6">
        <f t="shared" si="502"/>
        <v>4</v>
      </c>
      <c r="I7931" t="str">
        <f t="shared" si="499"/>
        <v>2,5,6,8</v>
      </c>
      <c r="J7931" s="35" t="s">
        <v>34950</v>
      </c>
      <c r="K7931">
        <f t="shared" si="500"/>
        <v>1</v>
      </c>
    </row>
    <row r="7932" spans="1:11">
      <c r="A7932" s="18">
        <v>7932</v>
      </c>
      <c r="B7932" s="65" t="s">
        <v>22130</v>
      </c>
      <c r="C7932" s="66" t="s">
        <v>33250</v>
      </c>
      <c r="D7932" s="49" t="s">
        <v>22131</v>
      </c>
      <c r="E7932" s="67" t="s">
        <v>84</v>
      </c>
      <c r="F7932" s="35">
        <v>13</v>
      </c>
      <c r="G7932" s="1" t="str">
        <f t="shared" si="501"/>
        <v>1,2</v>
      </c>
      <c r="H7932" s="6">
        <f t="shared" si="502"/>
        <v>4</v>
      </c>
      <c r="I7932" t="str">
        <f t="shared" si="499"/>
        <v>2,5,6,8</v>
      </c>
      <c r="J7932" s="35" t="s">
        <v>34950</v>
      </c>
      <c r="K7932">
        <f t="shared" si="500"/>
        <v>1</v>
      </c>
    </row>
    <row r="7933" spans="1:11">
      <c r="A7933" s="18">
        <v>7933</v>
      </c>
      <c r="B7933" s="65" t="s">
        <v>22132</v>
      </c>
      <c r="C7933" s="66" t="s">
        <v>33251</v>
      </c>
      <c r="D7933" s="49" t="s">
        <v>22133</v>
      </c>
      <c r="E7933" s="67" t="s">
        <v>24</v>
      </c>
      <c r="F7933" s="35">
        <v>13</v>
      </c>
      <c r="G7933" s="1" t="str">
        <f t="shared" si="501"/>
        <v>1,2</v>
      </c>
      <c r="H7933" s="6">
        <f t="shared" si="502"/>
        <v>4</v>
      </c>
      <c r="I7933" t="str">
        <f t="shared" si="499"/>
        <v>2,5,6,8</v>
      </c>
      <c r="J7933" s="35" t="s">
        <v>34950</v>
      </c>
      <c r="K7933">
        <f t="shared" si="500"/>
        <v>1</v>
      </c>
    </row>
    <row r="7934" spans="1:11">
      <c r="A7934" s="18">
        <v>7934</v>
      </c>
      <c r="B7934" s="65" t="s">
        <v>22134</v>
      </c>
      <c r="C7934" s="66" t="s">
        <v>33252</v>
      </c>
      <c r="D7934" s="49" t="s">
        <v>22135</v>
      </c>
      <c r="E7934" s="67" t="s">
        <v>84</v>
      </c>
      <c r="F7934" s="35">
        <v>13</v>
      </c>
      <c r="G7934" s="1" t="str">
        <f t="shared" si="501"/>
        <v>1,2</v>
      </c>
      <c r="H7934" s="6">
        <f t="shared" si="502"/>
        <v>4</v>
      </c>
      <c r="I7934" t="str">
        <f t="shared" si="499"/>
        <v>2,5,6,8</v>
      </c>
      <c r="J7934" s="35" t="s">
        <v>34950</v>
      </c>
      <c r="K7934">
        <f t="shared" si="500"/>
        <v>1</v>
      </c>
    </row>
    <row r="7935" spans="1:11">
      <c r="A7935" s="18">
        <v>7935</v>
      </c>
      <c r="B7935" s="65" t="s">
        <v>22136</v>
      </c>
      <c r="C7935" s="66" t="s">
        <v>22137</v>
      </c>
      <c r="D7935" s="49" t="s">
        <v>22138</v>
      </c>
      <c r="E7935" s="67" t="s">
        <v>24</v>
      </c>
      <c r="F7935" s="35">
        <v>13</v>
      </c>
      <c r="G7935" s="1" t="str">
        <f t="shared" si="501"/>
        <v>1,2</v>
      </c>
      <c r="H7935" s="6">
        <f t="shared" si="502"/>
        <v>4</v>
      </c>
      <c r="I7935" t="str">
        <f t="shared" si="499"/>
        <v>1,3,5,7</v>
      </c>
      <c r="J7935" s="35" t="s">
        <v>34950</v>
      </c>
      <c r="K7935">
        <f t="shared" si="500"/>
        <v>1</v>
      </c>
    </row>
    <row r="7936" spans="1:11">
      <c r="A7936" s="18">
        <v>7936</v>
      </c>
      <c r="B7936" s="65" t="s">
        <v>22139</v>
      </c>
      <c r="C7936" s="66" t="s">
        <v>33253</v>
      </c>
      <c r="D7936" s="49" t="s">
        <v>22140</v>
      </c>
      <c r="E7936" s="67" t="s">
        <v>24</v>
      </c>
      <c r="F7936" s="35">
        <v>13</v>
      </c>
      <c r="G7936" s="1" t="str">
        <f t="shared" si="501"/>
        <v>1,2,3,4</v>
      </c>
      <c r="H7936" s="6">
        <f t="shared" si="502"/>
        <v>3</v>
      </c>
      <c r="I7936" t="str">
        <f t="shared" si="499"/>
        <v>1,2,3</v>
      </c>
      <c r="J7936" s="35" t="s">
        <v>34950</v>
      </c>
      <c r="K7936">
        <f t="shared" si="500"/>
        <v>1</v>
      </c>
    </row>
    <row r="7937" spans="1:11">
      <c r="A7937" s="18">
        <v>7937</v>
      </c>
      <c r="B7937" s="65" t="s">
        <v>22141</v>
      </c>
      <c r="C7937" s="66" t="s">
        <v>33254</v>
      </c>
      <c r="D7937" s="49" t="s">
        <v>22142</v>
      </c>
      <c r="E7937" s="67" t="s">
        <v>84</v>
      </c>
      <c r="F7937" s="35">
        <v>13</v>
      </c>
      <c r="G7937" s="1" t="str">
        <f t="shared" si="501"/>
        <v>1,2</v>
      </c>
      <c r="H7937" s="6">
        <f t="shared" si="502"/>
        <v>4</v>
      </c>
      <c r="I7937" t="str">
        <f t="shared" si="499"/>
        <v>2,5,6,8</v>
      </c>
      <c r="J7937" s="35" t="s">
        <v>34950</v>
      </c>
      <c r="K7937">
        <f t="shared" si="500"/>
        <v>1</v>
      </c>
    </row>
    <row r="7938" spans="1:11">
      <c r="A7938" s="18">
        <v>7938</v>
      </c>
      <c r="B7938" s="65" t="s">
        <v>22143</v>
      </c>
      <c r="C7938" s="66" t="s">
        <v>33255</v>
      </c>
      <c r="D7938" s="49" t="s">
        <v>22144</v>
      </c>
      <c r="E7938" s="67" t="s">
        <v>84</v>
      </c>
      <c r="F7938" s="35">
        <v>13</v>
      </c>
      <c r="G7938" s="1" t="str">
        <f t="shared" si="501"/>
        <v>1,2</v>
      </c>
      <c r="H7938" s="6">
        <f t="shared" si="502"/>
        <v>4</v>
      </c>
      <c r="I7938" t="str">
        <f t="shared" si="499"/>
        <v>2,5,6,8</v>
      </c>
      <c r="J7938" s="35" t="s">
        <v>34950</v>
      </c>
      <c r="K7938">
        <f t="shared" si="500"/>
        <v>1</v>
      </c>
    </row>
    <row r="7939" spans="1:11">
      <c r="A7939" s="18">
        <v>7939</v>
      </c>
      <c r="B7939" s="65" t="s">
        <v>22145</v>
      </c>
      <c r="C7939" s="66" t="s">
        <v>33256</v>
      </c>
      <c r="D7939" s="49" t="s">
        <v>22146</v>
      </c>
      <c r="E7939" s="67" t="s">
        <v>53</v>
      </c>
      <c r="F7939" s="35">
        <v>13</v>
      </c>
      <c r="G7939" s="1" t="str">
        <f t="shared" si="501"/>
        <v>1,2</v>
      </c>
      <c r="H7939" s="6">
        <f t="shared" si="502"/>
        <v>4</v>
      </c>
      <c r="I7939" t="str">
        <f t="shared" si="499"/>
        <v>2,5,6,8</v>
      </c>
      <c r="J7939" s="35" t="s">
        <v>34950</v>
      </c>
      <c r="K7939">
        <f t="shared" si="500"/>
        <v>1</v>
      </c>
    </row>
    <row r="7940" spans="1:11">
      <c r="A7940" s="18">
        <v>7940</v>
      </c>
      <c r="B7940" s="65" t="s">
        <v>22147</v>
      </c>
      <c r="C7940" s="66" t="s">
        <v>33257</v>
      </c>
      <c r="D7940" s="49" t="s">
        <v>22148</v>
      </c>
      <c r="E7940" s="67" t="s">
        <v>84</v>
      </c>
      <c r="F7940" s="35">
        <v>13</v>
      </c>
      <c r="G7940" s="1" t="str">
        <f t="shared" si="501"/>
        <v>1,2</v>
      </c>
      <c r="H7940" s="6">
        <f t="shared" si="502"/>
        <v>4</v>
      </c>
      <c r="I7940" t="str">
        <f t="shared" si="499"/>
        <v>2,5,6,8</v>
      </c>
      <c r="J7940" s="35" t="s">
        <v>34950</v>
      </c>
      <c r="K7940">
        <f t="shared" si="500"/>
        <v>1</v>
      </c>
    </row>
    <row r="7941" spans="1:11">
      <c r="A7941" s="18">
        <v>7941</v>
      </c>
      <c r="B7941" s="65" t="s">
        <v>22149</v>
      </c>
      <c r="C7941" s="66" t="s">
        <v>33258</v>
      </c>
      <c r="D7941" s="49" t="s">
        <v>22150</v>
      </c>
      <c r="E7941" s="67" t="s">
        <v>84</v>
      </c>
      <c r="F7941" s="35">
        <v>13</v>
      </c>
      <c r="G7941" s="1" t="str">
        <f t="shared" si="501"/>
        <v>1,2</v>
      </c>
      <c r="H7941" s="6">
        <f t="shared" si="502"/>
        <v>4</v>
      </c>
      <c r="I7941" t="str">
        <f t="shared" ref="I7941:I8004" si="503">IF(LEN(B7941)=5,"1,2,3",IF(LEN(B7941)=6,"2,3,4",IF(LEN(B7941)=7,"1,3,5,7",IF(LEN(B7941)&gt;7,"2,5,6,8",IF(LEN(B7941)&gt;8,"-1","1,2")))))</f>
        <v>2,5,6,8</v>
      </c>
      <c r="J7941" s="35" t="s">
        <v>34950</v>
      </c>
      <c r="K7941">
        <f t="shared" si="500"/>
        <v>1</v>
      </c>
    </row>
    <row r="7942" spans="1:11">
      <c r="A7942" s="18">
        <v>7942</v>
      </c>
      <c r="B7942" s="65" t="s">
        <v>22151</v>
      </c>
      <c r="C7942" s="66" t="s">
        <v>33259</v>
      </c>
      <c r="D7942" s="49" t="s">
        <v>22152</v>
      </c>
      <c r="E7942" s="67" t="s">
        <v>24</v>
      </c>
      <c r="F7942" s="35">
        <v>13</v>
      </c>
      <c r="G7942" s="1" t="str">
        <f t="shared" si="501"/>
        <v>1,2,3,4</v>
      </c>
      <c r="H7942" s="6">
        <f t="shared" si="502"/>
        <v>3</v>
      </c>
      <c r="I7942" t="str">
        <f t="shared" si="503"/>
        <v>2,3,4</v>
      </c>
      <c r="J7942" s="35" t="s">
        <v>34950</v>
      </c>
      <c r="K7942">
        <f t="shared" si="500"/>
        <v>1</v>
      </c>
    </row>
    <row r="7943" spans="1:11">
      <c r="A7943" s="18">
        <v>7943</v>
      </c>
      <c r="B7943" s="65" t="s">
        <v>22153</v>
      </c>
      <c r="C7943" s="66" t="s">
        <v>33260</v>
      </c>
      <c r="D7943" s="49" t="s">
        <v>22154</v>
      </c>
      <c r="E7943" s="67" t="s">
        <v>53</v>
      </c>
      <c r="F7943" s="35">
        <v>13</v>
      </c>
      <c r="G7943" s="1" t="str">
        <f t="shared" si="501"/>
        <v>1,2</v>
      </c>
      <c r="H7943" s="6">
        <f t="shared" si="502"/>
        <v>4</v>
      </c>
      <c r="I7943" t="str">
        <f t="shared" si="503"/>
        <v>2,5,6,8</v>
      </c>
      <c r="J7943" s="35" t="s">
        <v>34950</v>
      </c>
      <c r="K7943">
        <f t="shared" si="500"/>
        <v>1</v>
      </c>
    </row>
    <row r="7944" spans="1:11">
      <c r="A7944" s="18">
        <v>7944</v>
      </c>
      <c r="B7944" s="65" t="s">
        <v>17661</v>
      </c>
      <c r="C7944" s="66" t="s">
        <v>33261</v>
      </c>
      <c r="D7944" s="49" t="s">
        <v>22155</v>
      </c>
      <c r="E7944" s="67" t="s">
        <v>53</v>
      </c>
      <c r="F7944" s="35">
        <v>13</v>
      </c>
      <c r="G7944" s="1" t="str">
        <f t="shared" si="501"/>
        <v>1,2</v>
      </c>
      <c r="H7944" s="6">
        <f t="shared" si="502"/>
        <v>4</v>
      </c>
      <c r="I7944" t="str">
        <f t="shared" si="503"/>
        <v>1,3,5,7</v>
      </c>
      <c r="J7944" s="35" t="s">
        <v>34950</v>
      </c>
      <c r="K7944">
        <f t="shared" si="500"/>
        <v>1</v>
      </c>
    </row>
    <row r="7945" spans="1:11">
      <c r="A7945" s="18">
        <v>7945</v>
      </c>
      <c r="B7945" s="65" t="s">
        <v>22156</v>
      </c>
      <c r="C7945" s="66" t="s">
        <v>33262</v>
      </c>
      <c r="D7945" s="49" t="s">
        <v>22157</v>
      </c>
      <c r="E7945" s="67" t="s">
        <v>53</v>
      </c>
      <c r="F7945" s="35">
        <v>13</v>
      </c>
      <c r="G7945" s="1" t="str">
        <f t="shared" si="501"/>
        <v>1,2</v>
      </c>
      <c r="H7945" s="6">
        <f t="shared" si="502"/>
        <v>4</v>
      </c>
      <c r="I7945" t="str">
        <f t="shared" si="503"/>
        <v>2,5,6,8</v>
      </c>
      <c r="J7945" s="35" t="s">
        <v>34950</v>
      </c>
      <c r="K7945">
        <f t="shared" si="500"/>
        <v>1</v>
      </c>
    </row>
    <row r="7946" spans="1:11">
      <c r="A7946" s="18">
        <v>7946</v>
      </c>
      <c r="B7946" s="65" t="s">
        <v>22158</v>
      </c>
      <c r="C7946" s="66" t="s">
        <v>31246</v>
      </c>
      <c r="D7946" s="49" t="s">
        <v>22159</v>
      </c>
      <c r="E7946" s="67" t="s">
        <v>84</v>
      </c>
      <c r="F7946" s="35">
        <v>13</v>
      </c>
      <c r="G7946" s="1" t="str">
        <f t="shared" si="501"/>
        <v>1,2</v>
      </c>
      <c r="H7946" s="6">
        <f t="shared" si="502"/>
        <v>4</v>
      </c>
      <c r="I7946" t="str">
        <f t="shared" si="503"/>
        <v>2,5,6,8</v>
      </c>
      <c r="J7946" s="35" t="s">
        <v>34950</v>
      </c>
      <c r="K7946">
        <f t="shared" si="500"/>
        <v>1</v>
      </c>
    </row>
    <row r="7947" spans="1:11">
      <c r="A7947" s="18">
        <v>7947</v>
      </c>
      <c r="B7947" s="65" t="s">
        <v>22160</v>
      </c>
      <c r="C7947" s="66" t="s">
        <v>33263</v>
      </c>
      <c r="D7947" s="49" t="s">
        <v>22161</v>
      </c>
      <c r="E7947" s="67" t="s">
        <v>24</v>
      </c>
      <c r="F7947" s="35">
        <v>13</v>
      </c>
      <c r="G7947" s="1" t="str">
        <f t="shared" si="501"/>
        <v>1,2</v>
      </c>
      <c r="H7947" s="6">
        <f t="shared" si="502"/>
        <v>4</v>
      </c>
      <c r="I7947" t="str">
        <f t="shared" si="503"/>
        <v>2,5,6,8</v>
      </c>
      <c r="J7947" s="35" t="s">
        <v>34950</v>
      </c>
      <c r="K7947">
        <f t="shared" ref="K7947:K8010" si="504">IF(RIGHT(D7947,1)="]",1,2)</f>
        <v>1</v>
      </c>
    </row>
    <row r="7948" spans="1:11">
      <c r="A7948" s="18">
        <v>7948</v>
      </c>
      <c r="B7948" s="65" t="s">
        <v>22162</v>
      </c>
      <c r="C7948" s="66" t="s">
        <v>33264</v>
      </c>
      <c r="D7948" s="49" t="s">
        <v>22163</v>
      </c>
      <c r="E7948" s="67" t="s">
        <v>24</v>
      </c>
      <c r="F7948" s="35">
        <v>13</v>
      </c>
      <c r="G7948" s="1" t="str">
        <f t="shared" si="501"/>
        <v>1,2</v>
      </c>
      <c r="H7948" s="6">
        <f t="shared" si="502"/>
        <v>4</v>
      </c>
      <c r="I7948" t="str">
        <f t="shared" si="503"/>
        <v>2,5,6,8</v>
      </c>
      <c r="J7948" s="35" t="s">
        <v>34950</v>
      </c>
      <c r="K7948">
        <f t="shared" si="504"/>
        <v>1</v>
      </c>
    </row>
    <row r="7949" spans="1:11">
      <c r="A7949" s="18">
        <v>7949</v>
      </c>
      <c r="B7949" s="65" t="s">
        <v>22164</v>
      </c>
      <c r="C7949" s="66" t="s">
        <v>33265</v>
      </c>
      <c r="D7949" s="49" t="s">
        <v>22165</v>
      </c>
      <c r="E7949" s="67" t="s">
        <v>84</v>
      </c>
      <c r="F7949" s="35">
        <v>13</v>
      </c>
      <c r="G7949" s="1" t="str">
        <f t="shared" si="501"/>
        <v>1,2</v>
      </c>
      <c r="H7949" s="6">
        <f t="shared" si="502"/>
        <v>4</v>
      </c>
      <c r="I7949" t="str">
        <f t="shared" si="503"/>
        <v>2,5,6,8</v>
      </c>
      <c r="J7949" s="35" t="s">
        <v>34950</v>
      </c>
      <c r="K7949">
        <f t="shared" si="504"/>
        <v>1</v>
      </c>
    </row>
    <row r="7950" spans="1:11">
      <c r="A7950" s="18">
        <v>7950</v>
      </c>
      <c r="B7950" s="65" t="s">
        <v>22166</v>
      </c>
      <c r="C7950" s="66" t="s">
        <v>33266</v>
      </c>
      <c r="D7950" s="49" t="s">
        <v>22167</v>
      </c>
      <c r="E7950" s="67" t="s">
        <v>84</v>
      </c>
      <c r="F7950" s="35">
        <v>13</v>
      </c>
      <c r="G7950" s="1" t="str">
        <f t="shared" si="501"/>
        <v>1,2</v>
      </c>
      <c r="H7950" s="6">
        <f t="shared" si="502"/>
        <v>4</v>
      </c>
      <c r="I7950" t="str">
        <f t="shared" si="503"/>
        <v>2,5,6,8</v>
      </c>
      <c r="J7950" s="35" t="s">
        <v>34950</v>
      </c>
      <c r="K7950">
        <f t="shared" si="504"/>
        <v>1</v>
      </c>
    </row>
    <row r="7951" spans="1:11">
      <c r="A7951" s="18">
        <v>7951</v>
      </c>
      <c r="B7951" s="65" t="s">
        <v>22168</v>
      </c>
      <c r="C7951" s="66" t="s">
        <v>33267</v>
      </c>
      <c r="D7951" s="49" t="s">
        <v>22169</v>
      </c>
      <c r="E7951" s="67" t="s">
        <v>53</v>
      </c>
      <c r="F7951" s="35">
        <v>13</v>
      </c>
      <c r="G7951" s="1" t="str">
        <f t="shared" si="501"/>
        <v>1,2</v>
      </c>
      <c r="H7951" s="6">
        <f t="shared" si="502"/>
        <v>4</v>
      </c>
      <c r="I7951" t="str">
        <f t="shared" si="503"/>
        <v>1,3,5,7</v>
      </c>
      <c r="J7951" s="35" t="s">
        <v>34950</v>
      </c>
      <c r="K7951">
        <f t="shared" si="504"/>
        <v>1</v>
      </c>
    </row>
    <row r="7952" spans="1:11">
      <c r="A7952" s="18">
        <v>7952</v>
      </c>
      <c r="B7952" s="65" t="s">
        <v>17667</v>
      </c>
      <c r="C7952" s="66" t="s">
        <v>33268</v>
      </c>
      <c r="D7952" s="49" t="s">
        <v>22170</v>
      </c>
      <c r="E7952" s="67" t="s">
        <v>24</v>
      </c>
      <c r="F7952" s="35">
        <v>13</v>
      </c>
      <c r="G7952" s="1" t="str">
        <f t="shared" si="501"/>
        <v>1,2</v>
      </c>
      <c r="H7952" s="6">
        <f t="shared" si="502"/>
        <v>4</v>
      </c>
      <c r="I7952" t="str">
        <f t="shared" si="503"/>
        <v>2,5,6,8</v>
      </c>
      <c r="J7952" s="35" t="s">
        <v>34950</v>
      </c>
      <c r="K7952">
        <f t="shared" si="504"/>
        <v>1</v>
      </c>
    </row>
    <row r="7953" spans="1:11">
      <c r="A7953" s="18">
        <v>7953</v>
      </c>
      <c r="B7953" s="65" t="s">
        <v>22171</v>
      </c>
      <c r="C7953" s="66" t="s">
        <v>33269</v>
      </c>
      <c r="D7953" s="49" t="s">
        <v>22172</v>
      </c>
      <c r="E7953" s="67" t="s">
        <v>53</v>
      </c>
      <c r="F7953" s="35">
        <v>13</v>
      </c>
      <c r="G7953" s="1" t="str">
        <f t="shared" si="501"/>
        <v>1,2</v>
      </c>
      <c r="H7953" s="6">
        <f t="shared" si="502"/>
        <v>4</v>
      </c>
      <c r="I7953" t="str">
        <f t="shared" si="503"/>
        <v>1,3,5,7</v>
      </c>
      <c r="J7953" s="35" t="s">
        <v>34950</v>
      </c>
      <c r="K7953">
        <f t="shared" si="504"/>
        <v>1</v>
      </c>
    </row>
    <row r="7954" spans="1:11">
      <c r="A7954" s="18">
        <v>7954</v>
      </c>
      <c r="B7954" s="65" t="s">
        <v>22173</v>
      </c>
      <c r="C7954" s="66" t="s">
        <v>33270</v>
      </c>
      <c r="D7954" s="49" t="s">
        <v>22174</v>
      </c>
      <c r="E7954" s="67" t="s">
        <v>24</v>
      </c>
      <c r="F7954" s="35">
        <v>13</v>
      </c>
      <c r="G7954" s="1" t="str">
        <f t="shared" si="501"/>
        <v>1,2,3,4</v>
      </c>
      <c r="H7954" s="6">
        <f t="shared" si="502"/>
        <v>3</v>
      </c>
      <c r="I7954" t="str">
        <f t="shared" si="503"/>
        <v>1,2,3</v>
      </c>
      <c r="J7954" s="35" t="s">
        <v>34950</v>
      </c>
      <c r="K7954">
        <f t="shared" si="504"/>
        <v>1</v>
      </c>
    </row>
    <row r="7955" spans="1:11">
      <c r="A7955" s="18">
        <v>7955</v>
      </c>
      <c r="B7955" s="65" t="s">
        <v>22175</v>
      </c>
      <c r="C7955" s="66" t="s">
        <v>33271</v>
      </c>
      <c r="D7955" s="49" t="s">
        <v>22176</v>
      </c>
      <c r="E7955" s="67" t="s">
        <v>24</v>
      </c>
      <c r="F7955" s="35">
        <v>13</v>
      </c>
      <c r="G7955" s="1" t="str">
        <f t="shared" si="501"/>
        <v>1,2</v>
      </c>
      <c r="H7955" s="6">
        <f t="shared" si="502"/>
        <v>4</v>
      </c>
      <c r="I7955" t="str">
        <f t="shared" si="503"/>
        <v>2,5,6,8</v>
      </c>
      <c r="J7955" s="35" t="s">
        <v>34950</v>
      </c>
      <c r="K7955">
        <f t="shared" si="504"/>
        <v>1</v>
      </c>
    </row>
    <row r="7956" spans="1:11">
      <c r="A7956" s="18">
        <v>7956</v>
      </c>
      <c r="B7956" s="65" t="s">
        <v>22177</v>
      </c>
      <c r="C7956" s="66" t="s">
        <v>33272</v>
      </c>
      <c r="D7956" s="49" t="s">
        <v>22178</v>
      </c>
      <c r="E7956" s="67" t="s">
        <v>84</v>
      </c>
      <c r="F7956" s="35">
        <v>13</v>
      </c>
      <c r="G7956" s="1" t="str">
        <f t="shared" si="501"/>
        <v>1,2</v>
      </c>
      <c r="H7956" s="6">
        <f t="shared" si="502"/>
        <v>4</v>
      </c>
      <c r="I7956" t="str">
        <f t="shared" si="503"/>
        <v>2,5,6,8</v>
      </c>
      <c r="J7956" s="35" t="s">
        <v>34950</v>
      </c>
      <c r="K7956">
        <f t="shared" si="504"/>
        <v>1</v>
      </c>
    </row>
    <row r="7957" spans="1:11">
      <c r="A7957" s="18">
        <v>7957</v>
      </c>
      <c r="B7957" s="65" t="s">
        <v>22179</v>
      </c>
      <c r="C7957" s="66" t="s">
        <v>33273</v>
      </c>
      <c r="D7957" s="49" t="s">
        <v>22180</v>
      </c>
      <c r="E7957" s="67" t="s">
        <v>53</v>
      </c>
      <c r="F7957" s="35">
        <v>13</v>
      </c>
      <c r="G7957" s="1" t="str">
        <f t="shared" si="501"/>
        <v>1,2,3,4</v>
      </c>
      <c r="H7957" s="6">
        <f t="shared" si="502"/>
        <v>3</v>
      </c>
      <c r="I7957" t="str">
        <f t="shared" si="503"/>
        <v>2,3,4</v>
      </c>
      <c r="J7957" s="35" t="s">
        <v>34950</v>
      </c>
      <c r="K7957">
        <f t="shared" si="504"/>
        <v>1</v>
      </c>
    </row>
    <row r="7958" spans="1:11">
      <c r="A7958" s="18">
        <v>7958</v>
      </c>
      <c r="B7958" s="65" t="s">
        <v>22181</v>
      </c>
      <c r="C7958" s="66" t="s">
        <v>33274</v>
      </c>
      <c r="D7958" s="49" t="s">
        <v>22182</v>
      </c>
      <c r="E7958" s="67" t="s">
        <v>24</v>
      </c>
      <c r="F7958" s="35">
        <v>13</v>
      </c>
      <c r="G7958" s="1" t="str">
        <f t="shared" ref="G7958:G8021" si="505">IF(LEN(B7958)&gt;6,"1,2","1,2,3,4")</f>
        <v>1,2</v>
      </c>
      <c r="H7958" s="6">
        <f t="shared" ref="H7958:H8021" si="506">(LEN(I7958)+1)/2</f>
        <v>4</v>
      </c>
      <c r="I7958" t="str">
        <f t="shared" si="503"/>
        <v>2,5,6,8</v>
      </c>
      <c r="J7958" s="35" t="s">
        <v>34950</v>
      </c>
      <c r="K7958">
        <f t="shared" si="504"/>
        <v>1</v>
      </c>
    </row>
    <row r="7959" spans="1:11">
      <c r="A7959" s="18">
        <v>7959</v>
      </c>
      <c r="B7959" s="65" t="s">
        <v>22183</v>
      </c>
      <c r="C7959" s="66" t="s">
        <v>22184</v>
      </c>
      <c r="D7959" s="49" t="s">
        <v>22185</v>
      </c>
      <c r="E7959" s="67" t="s">
        <v>84</v>
      </c>
      <c r="F7959" s="35">
        <v>13</v>
      </c>
      <c r="G7959" s="1" t="str">
        <f t="shared" si="505"/>
        <v>1,2,3,4</v>
      </c>
      <c r="H7959" s="6">
        <f t="shared" si="506"/>
        <v>3</v>
      </c>
      <c r="I7959" t="str">
        <f t="shared" si="503"/>
        <v>1,2,3</v>
      </c>
      <c r="J7959" s="35" t="s">
        <v>34950</v>
      </c>
      <c r="K7959">
        <f t="shared" si="504"/>
        <v>1</v>
      </c>
    </row>
    <row r="7960" spans="1:11">
      <c r="A7960" s="18">
        <v>7960</v>
      </c>
      <c r="B7960" s="65" t="s">
        <v>22186</v>
      </c>
      <c r="C7960" s="66" t="s">
        <v>33275</v>
      </c>
      <c r="D7960" s="49" t="s">
        <v>22187</v>
      </c>
      <c r="E7960" s="67" t="s">
        <v>24</v>
      </c>
      <c r="F7960" s="35">
        <v>13</v>
      </c>
      <c r="G7960" s="1" t="str">
        <f t="shared" si="505"/>
        <v>1,2,3,4</v>
      </c>
      <c r="H7960" s="6">
        <f t="shared" si="506"/>
        <v>2</v>
      </c>
      <c r="I7960" t="str">
        <f t="shared" si="503"/>
        <v>1,2</v>
      </c>
      <c r="J7960" s="35" t="s">
        <v>34950</v>
      </c>
      <c r="K7960">
        <f t="shared" si="504"/>
        <v>1</v>
      </c>
    </row>
    <row r="7961" spans="1:11">
      <c r="A7961" s="18">
        <v>7961</v>
      </c>
      <c r="B7961" s="65" t="s">
        <v>22188</v>
      </c>
      <c r="C7961" s="66" t="s">
        <v>33276</v>
      </c>
      <c r="D7961" s="49" t="s">
        <v>22189</v>
      </c>
      <c r="E7961" s="67" t="s">
        <v>84</v>
      </c>
      <c r="F7961" s="35">
        <v>13</v>
      </c>
      <c r="G7961" s="1" t="str">
        <f t="shared" si="505"/>
        <v>1,2</v>
      </c>
      <c r="H7961" s="6">
        <f t="shared" si="506"/>
        <v>4</v>
      </c>
      <c r="I7961" t="str">
        <f t="shared" si="503"/>
        <v>1,3,5,7</v>
      </c>
      <c r="J7961" s="35" t="s">
        <v>34950</v>
      </c>
      <c r="K7961">
        <f t="shared" si="504"/>
        <v>1</v>
      </c>
    </row>
    <row r="7962" spans="1:11">
      <c r="A7962" s="18">
        <v>7962</v>
      </c>
      <c r="B7962" s="65" t="s">
        <v>22190</v>
      </c>
      <c r="C7962" s="66" t="s">
        <v>33277</v>
      </c>
      <c r="D7962" s="49" t="s">
        <v>22191</v>
      </c>
      <c r="E7962" s="67" t="s">
        <v>24</v>
      </c>
      <c r="F7962" s="35">
        <v>13</v>
      </c>
      <c r="G7962" s="1" t="str">
        <f t="shared" si="505"/>
        <v>1,2,3,4</v>
      </c>
      <c r="H7962" s="6">
        <f t="shared" si="506"/>
        <v>3</v>
      </c>
      <c r="I7962" t="str">
        <f t="shared" si="503"/>
        <v>1,2,3</v>
      </c>
      <c r="J7962" s="35" t="s">
        <v>34950</v>
      </c>
      <c r="K7962">
        <f t="shared" si="504"/>
        <v>1</v>
      </c>
    </row>
    <row r="7963" spans="1:11">
      <c r="A7963" s="18">
        <v>7963</v>
      </c>
      <c r="B7963" s="65" t="s">
        <v>22192</v>
      </c>
      <c r="C7963" s="66" t="s">
        <v>33278</v>
      </c>
      <c r="D7963" s="49" t="s">
        <v>22193</v>
      </c>
      <c r="E7963" s="67" t="s">
        <v>84</v>
      </c>
      <c r="F7963" s="35">
        <v>13</v>
      </c>
      <c r="G7963" s="1" t="str">
        <f t="shared" si="505"/>
        <v>1,2</v>
      </c>
      <c r="H7963" s="6">
        <f t="shared" si="506"/>
        <v>4</v>
      </c>
      <c r="I7963" t="str">
        <f t="shared" si="503"/>
        <v>1,3,5,7</v>
      </c>
      <c r="J7963" s="35" t="s">
        <v>34950</v>
      </c>
      <c r="K7963">
        <f t="shared" si="504"/>
        <v>1</v>
      </c>
    </row>
    <row r="7964" spans="1:11">
      <c r="A7964" s="18">
        <v>7964</v>
      </c>
      <c r="B7964" s="65" t="s">
        <v>22194</v>
      </c>
      <c r="C7964" s="66" t="s">
        <v>33279</v>
      </c>
      <c r="D7964" s="49" t="s">
        <v>22195</v>
      </c>
      <c r="E7964" s="67" t="s">
        <v>53</v>
      </c>
      <c r="F7964" s="35">
        <v>13</v>
      </c>
      <c r="G7964" s="1" t="str">
        <f t="shared" si="505"/>
        <v>1,2</v>
      </c>
      <c r="H7964" s="6">
        <f t="shared" si="506"/>
        <v>4</v>
      </c>
      <c r="I7964" t="str">
        <f t="shared" si="503"/>
        <v>1,3,5,7</v>
      </c>
      <c r="J7964" s="35" t="s">
        <v>34950</v>
      </c>
      <c r="K7964">
        <f t="shared" si="504"/>
        <v>1</v>
      </c>
    </row>
    <row r="7965" spans="1:11">
      <c r="A7965" s="18">
        <v>7965</v>
      </c>
      <c r="B7965" s="65" t="s">
        <v>22196</v>
      </c>
      <c r="C7965" s="66" t="s">
        <v>33280</v>
      </c>
      <c r="D7965" s="49" t="s">
        <v>22197</v>
      </c>
      <c r="E7965" s="67" t="s">
        <v>84</v>
      </c>
      <c r="F7965" s="35">
        <v>13</v>
      </c>
      <c r="G7965" s="1" t="str">
        <f t="shared" si="505"/>
        <v>1,2,3,4</v>
      </c>
      <c r="H7965" s="6">
        <f t="shared" si="506"/>
        <v>3</v>
      </c>
      <c r="I7965" t="str">
        <f t="shared" si="503"/>
        <v>2,3,4</v>
      </c>
      <c r="J7965" s="35" t="s">
        <v>34950</v>
      </c>
      <c r="K7965">
        <f t="shared" si="504"/>
        <v>1</v>
      </c>
    </row>
    <row r="7966" spans="1:11">
      <c r="A7966" s="18">
        <v>7966</v>
      </c>
      <c r="B7966" s="65" t="s">
        <v>17674</v>
      </c>
      <c r="C7966" s="66" t="s">
        <v>33281</v>
      </c>
      <c r="D7966" s="49" t="s">
        <v>17675</v>
      </c>
      <c r="E7966" s="67" t="s">
        <v>24</v>
      </c>
      <c r="F7966" s="35">
        <v>13</v>
      </c>
      <c r="G7966" s="1" t="str">
        <f t="shared" si="505"/>
        <v>1,2,3,4</v>
      </c>
      <c r="H7966" s="6">
        <f t="shared" si="506"/>
        <v>3</v>
      </c>
      <c r="I7966" t="str">
        <f t="shared" si="503"/>
        <v>2,3,4</v>
      </c>
      <c r="J7966" s="35" t="s">
        <v>34950</v>
      </c>
      <c r="K7966">
        <f t="shared" si="504"/>
        <v>1</v>
      </c>
    </row>
    <row r="7967" spans="1:11">
      <c r="A7967" s="18">
        <v>7967</v>
      </c>
      <c r="B7967" s="65" t="s">
        <v>22198</v>
      </c>
      <c r="C7967" s="66" t="s">
        <v>22199</v>
      </c>
      <c r="D7967" s="49" t="s">
        <v>22200</v>
      </c>
      <c r="E7967" s="67" t="s">
        <v>24</v>
      </c>
      <c r="F7967" s="35">
        <v>13</v>
      </c>
      <c r="G7967" s="1" t="str">
        <f t="shared" si="505"/>
        <v>1,2</v>
      </c>
      <c r="H7967" s="6">
        <f t="shared" si="506"/>
        <v>4</v>
      </c>
      <c r="I7967" t="str">
        <f t="shared" si="503"/>
        <v>2,5,6,8</v>
      </c>
      <c r="J7967" s="35" t="s">
        <v>34950</v>
      </c>
      <c r="K7967">
        <f t="shared" si="504"/>
        <v>1</v>
      </c>
    </row>
    <row r="7968" spans="1:11">
      <c r="A7968" s="18">
        <v>7968</v>
      </c>
      <c r="B7968" s="65" t="s">
        <v>22201</v>
      </c>
      <c r="C7968" s="66" t="s">
        <v>22202</v>
      </c>
      <c r="D7968" s="49" t="s">
        <v>22203</v>
      </c>
      <c r="E7968" s="67" t="s">
        <v>24</v>
      </c>
      <c r="F7968" s="35">
        <v>13</v>
      </c>
      <c r="G7968" s="1" t="str">
        <f t="shared" si="505"/>
        <v>1,2,3,4</v>
      </c>
      <c r="H7968" s="6">
        <f t="shared" si="506"/>
        <v>3</v>
      </c>
      <c r="I7968" t="str">
        <f t="shared" si="503"/>
        <v>2,3,4</v>
      </c>
      <c r="J7968" s="35" t="s">
        <v>34950</v>
      </c>
      <c r="K7968">
        <f t="shared" si="504"/>
        <v>1</v>
      </c>
    </row>
    <row r="7969" spans="1:11">
      <c r="A7969" s="18">
        <v>7969</v>
      </c>
      <c r="B7969" s="65" t="s">
        <v>17679</v>
      </c>
      <c r="C7969" s="66" t="s">
        <v>33282</v>
      </c>
      <c r="D7969" s="49" t="s">
        <v>22204</v>
      </c>
      <c r="E7969" s="67" t="s">
        <v>24</v>
      </c>
      <c r="F7969" s="35">
        <v>13</v>
      </c>
      <c r="G7969" s="1" t="str">
        <f t="shared" si="505"/>
        <v>1,2</v>
      </c>
      <c r="H7969" s="6">
        <f t="shared" si="506"/>
        <v>4</v>
      </c>
      <c r="I7969" t="str">
        <f t="shared" si="503"/>
        <v>1,3,5,7</v>
      </c>
      <c r="J7969" s="35" t="s">
        <v>34950</v>
      </c>
      <c r="K7969">
        <f t="shared" si="504"/>
        <v>1</v>
      </c>
    </row>
    <row r="7970" spans="1:11">
      <c r="A7970" s="18">
        <v>7970</v>
      </c>
      <c r="B7970" s="65" t="s">
        <v>22205</v>
      </c>
      <c r="C7970" s="66" t="s">
        <v>33283</v>
      </c>
      <c r="D7970" s="49" t="s">
        <v>22206</v>
      </c>
      <c r="E7970" s="67" t="s">
        <v>84</v>
      </c>
      <c r="F7970" s="35">
        <v>13</v>
      </c>
      <c r="G7970" s="1" t="str">
        <f t="shared" si="505"/>
        <v>1,2</v>
      </c>
      <c r="H7970" s="6">
        <f t="shared" si="506"/>
        <v>4</v>
      </c>
      <c r="I7970" t="str">
        <f t="shared" si="503"/>
        <v>2,5,6,8</v>
      </c>
      <c r="J7970" s="35" t="s">
        <v>34950</v>
      </c>
      <c r="K7970">
        <f t="shared" si="504"/>
        <v>1</v>
      </c>
    </row>
    <row r="7971" spans="1:11">
      <c r="A7971" s="18">
        <v>7971</v>
      </c>
      <c r="B7971" s="65" t="s">
        <v>22207</v>
      </c>
      <c r="C7971" s="66" t="s">
        <v>22208</v>
      </c>
      <c r="D7971" s="49" t="s">
        <v>22209</v>
      </c>
      <c r="E7971" s="67" t="s">
        <v>24</v>
      </c>
      <c r="F7971" s="35">
        <v>13</v>
      </c>
      <c r="G7971" s="1" t="str">
        <f t="shared" si="505"/>
        <v>1,2</v>
      </c>
      <c r="H7971" s="6">
        <f t="shared" si="506"/>
        <v>4</v>
      </c>
      <c r="I7971" t="str">
        <f t="shared" si="503"/>
        <v>2,5,6,8</v>
      </c>
      <c r="J7971" s="35" t="s">
        <v>34950</v>
      </c>
      <c r="K7971">
        <f t="shared" si="504"/>
        <v>1</v>
      </c>
    </row>
    <row r="7972" spans="1:11">
      <c r="A7972" s="18">
        <v>7972</v>
      </c>
      <c r="B7972" s="65" t="s">
        <v>17684</v>
      </c>
      <c r="C7972" s="66" t="s">
        <v>33284</v>
      </c>
      <c r="D7972" s="49" t="s">
        <v>17685</v>
      </c>
      <c r="E7972" s="67" t="s">
        <v>24</v>
      </c>
      <c r="F7972" s="35">
        <v>13</v>
      </c>
      <c r="G7972" s="1" t="str">
        <f t="shared" si="505"/>
        <v>1,2,3,4</v>
      </c>
      <c r="H7972" s="6">
        <f t="shared" si="506"/>
        <v>2</v>
      </c>
      <c r="I7972" t="str">
        <f t="shared" si="503"/>
        <v>1,2</v>
      </c>
      <c r="J7972" s="35" t="s">
        <v>34950</v>
      </c>
      <c r="K7972">
        <f t="shared" si="504"/>
        <v>1</v>
      </c>
    </row>
    <row r="7973" spans="1:11">
      <c r="A7973" s="18">
        <v>7973</v>
      </c>
      <c r="B7973" s="65" t="s">
        <v>17686</v>
      </c>
      <c r="C7973" s="66" t="s">
        <v>33285</v>
      </c>
      <c r="D7973" s="49" t="s">
        <v>17688</v>
      </c>
      <c r="E7973" s="67" t="s">
        <v>53</v>
      </c>
      <c r="F7973" s="35">
        <v>13</v>
      </c>
      <c r="G7973" s="1" t="str">
        <f t="shared" si="505"/>
        <v>1,2,3,4</v>
      </c>
      <c r="H7973" s="6">
        <f t="shared" si="506"/>
        <v>3</v>
      </c>
      <c r="I7973" t="str">
        <f t="shared" si="503"/>
        <v>1,2,3</v>
      </c>
      <c r="J7973" s="35" t="s">
        <v>34950</v>
      </c>
      <c r="K7973">
        <f t="shared" si="504"/>
        <v>1</v>
      </c>
    </row>
    <row r="7974" spans="1:11">
      <c r="A7974" s="18">
        <v>7974</v>
      </c>
      <c r="B7974" s="65" t="s">
        <v>22210</v>
      </c>
      <c r="C7974" s="66" t="s">
        <v>33286</v>
      </c>
      <c r="D7974" s="49" t="s">
        <v>29037</v>
      </c>
      <c r="E7974" s="67" t="s">
        <v>84</v>
      </c>
      <c r="F7974" s="35">
        <v>13</v>
      </c>
      <c r="G7974" s="1" t="str">
        <f t="shared" si="505"/>
        <v>1,2</v>
      </c>
      <c r="H7974" s="6">
        <f t="shared" si="506"/>
        <v>4</v>
      </c>
      <c r="I7974" t="str">
        <f t="shared" si="503"/>
        <v>2,5,6,8</v>
      </c>
      <c r="J7974" s="35" t="s">
        <v>34950</v>
      </c>
      <c r="K7974">
        <f t="shared" si="504"/>
        <v>1</v>
      </c>
    </row>
    <row r="7975" spans="1:11">
      <c r="A7975" s="18">
        <v>7975</v>
      </c>
      <c r="B7975" s="65" t="s">
        <v>10831</v>
      </c>
      <c r="C7975" s="66" t="s">
        <v>33287</v>
      </c>
      <c r="D7975" s="49" t="s">
        <v>10833</v>
      </c>
      <c r="E7975" s="67" t="s">
        <v>24</v>
      </c>
      <c r="F7975" s="35">
        <v>13</v>
      </c>
      <c r="G7975" s="1" t="str">
        <f t="shared" si="505"/>
        <v>1,2</v>
      </c>
      <c r="H7975" s="6">
        <f t="shared" si="506"/>
        <v>4</v>
      </c>
      <c r="I7975" t="str">
        <f t="shared" si="503"/>
        <v>2,5,6,8</v>
      </c>
      <c r="J7975" s="35" t="s">
        <v>34950</v>
      </c>
      <c r="K7975">
        <f t="shared" si="504"/>
        <v>1</v>
      </c>
    </row>
    <row r="7976" spans="1:11">
      <c r="A7976" s="18">
        <v>7976</v>
      </c>
      <c r="B7976" s="65" t="s">
        <v>17689</v>
      </c>
      <c r="C7976" s="66" t="s">
        <v>33288</v>
      </c>
      <c r="D7976" s="49" t="s">
        <v>17690</v>
      </c>
      <c r="E7976" s="67" t="s">
        <v>24</v>
      </c>
      <c r="F7976" s="35">
        <v>13</v>
      </c>
      <c r="G7976" s="1" t="str">
        <f t="shared" si="505"/>
        <v>1,2,3,4</v>
      </c>
      <c r="H7976" s="6">
        <f t="shared" si="506"/>
        <v>3</v>
      </c>
      <c r="I7976" t="str">
        <f t="shared" si="503"/>
        <v>2,3,4</v>
      </c>
      <c r="J7976" s="35" t="s">
        <v>34950</v>
      </c>
      <c r="K7976">
        <f t="shared" si="504"/>
        <v>1</v>
      </c>
    </row>
    <row r="7977" spans="1:11">
      <c r="A7977" s="18">
        <v>7977</v>
      </c>
      <c r="B7977" s="65" t="s">
        <v>22211</v>
      </c>
      <c r="C7977" s="66" t="s">
        <v>33289</v>
      </c>
      <c r="D7977" s="49" t="s">
        <v>22212</v>
      </c>
      <c r="E7977" s="67" t="s">
        <v>24</v>
      </c>
      <c r="F7977" s="35">
        <v>13</v>
      </c>
      <c r="G7977" s="1" t="str">
        <f t="shared" si="505"/>
        <v>1,2,3,4</v>
      </c>
      <c r="H7977" s="6">
        <f t="shared" si="506"/>
        <v>3</v>
      </c>
      <c r="I7977" t="str">
        <f t="shared" si="503"/>
        <v>2,3,4</v>
      </c>
      <c r="J7977" s="35" t="s">
        <v>34950</v>
      </c>
      <c r="K7977">
        <f t="shared" si="504"/>
        <v>1</v>
      </c>
    </row>
    <row r="7978" spans="1:11">
      <c r="A7978" s="18">
        <v>7978</v>
      </c>
      <c r="B7978" s="65" t="s">
        <v>22213</v>
      </c>
      <c r="C7978" s="66" t="s">
        <v>33290</v>
      </c>
      <c r="D7978" s="49" t="s">
        <v>15530</v>
      </c>
      <c r="E7978" s="67" t="s">
        <v>24</v>
      </c>
      <c r="F7978" s="35">
        <v>13</v>
      </c>
      <c r="G7978" s="1" t="str">
        <f t="shared" si="505"/>
        <v>1,2,3,4</v>
      </c>
      <c r="H7978" s="6">
        <f t="shared" si="506"/>
        <v>2</v>
      </c>
      <c r="I7978" t="str">
        <f t="shared" si="503"/>
        <v>1,2</v>
      </c>
      <c r="J7978" s="35" t="s">
        <v>34950</v>
      </c>
      <c r="K7978">
        <f t="shared" si="504"/>
        <v>1</v>
      </c>
    </row>
    <row r="7979" spans="1:11">
      <c r="A7979" s="18">
        <v>7979</v>
      </c>
      <c r="B7979" s="65" t="s">
        <v>22214</v>
      </c>
      <c r="C7979" s="66" t="s">
        <v>33291</v>
      </c>
      <c r="D7979" s="49" t="s">
        <v>22215</v>
      </c>
      <c r="E7979" s="67" t="s">
        <v>24</v>
      </c>
      <c r="F7979" s="35">
        <v>13</v>
      </c>
      <c r="G7979" s="1" t="str">
        <f t="shared" si="505"/>
        <v>1,2,3,4</v>
      </c>
      <c r="H7979" s="6">
        <f t="shared" si="506"/>
        <v>3</v>
      </c>
      <c r="I7979" t="str">
        <f t="shared" si="503"/>
        <v>1,2,3</v>
      </c>
      <c r="J7979" s="35" t="s">
        <v>34950</v>
      </c>
      <c r="K7979">
        <f t="shared" si="504"/>
        <v>1</v>
      </c>
    </row>
    <row r="7980" spans="1:11">
      <c r="A7980" s="18">
        <v>7980</v>
      </c>
      <c r="B7980" s="65" t="s">
        <v>22216</v>
      </c>
      <c r="C7980" s="66" t="s">
        <v>33292</v>
      </c>
      <c r="D7980" s="49" t="s">
        <v>22217</v>
      </c>
      <c r="E7980" s="67" t="s">
        <v>24</v>
      </c>
      <c r="F7980" s="35">
        <v>13</v>
      </c>
      <c r="G7980" s="1" t="str">
        <f t="shared" si="505"/>
        <v>1,2,3,4</v>
      </c>
      <c r="H7980" s="6">
        <f t="shared" si="506"/>
        <v>3</v>
      </c>
      <c r="I7980" t="str">
        <f t="shared" si="503"/>
        <v>2,3,4</v>
      </c>
      <c r="J7980" s="35" t="s">
        <v>34950</v>
      </c>
      <c r="K7980">
        <f t="shared" si="504"/>
        <v>1</v>
      </c>
    </row>
    <row r="7981" spans="1:11">
      <c r="A7981" s="18">
        <v>7981</v>
      </c>
      <c r="B7981" s="65" t="s">
        <v>22218</v>
      </c>
      <c r="C7981" s="66" t="s">
        <v>33293</v>
      </c>
      <c r="D7981" s="49" t="s">
        <v>22219</v>
      </c>
      <c r="E7981" s="67" t="s">
        <v>24</v>
      </c>
      <c r="F7981" s="35">
        <v>13</v>
      </c>
      <c r="G7981" s="1" t="str">
        <f t="shared" si="505"/>
        <v>1,2,3,4</v>
      </c>
      <c r="H7981" s="6">
        <f t="shared" si="506"/>
        <v>3</v>
      </c>
      <c r="I7981" t="str">
        <f t="shared" si="503"/>
        <v>1,2,3</v>
      </c>
      <c r="J7981" s="35" t="s">
        <v>34950</v>
      </c>
      <c r="K7981">
        <f t="shared" si="504"/>
        <v>1</v>
      </c>
    </row>
    <row r="7982" spans="1:11">
      <c r="A7982" s="18">
        <v>7982</v>
      </c>
      <c r="B7982" s="65" t="s">
        <v>12391</v>
      </c>
      <c r="C7982" s="66" t="s">
        <v>33294</v>
      </c>
      <c r="D7982" s="49" t="s">
        <v>22220</v>
      </c>
      <c r="E7982" s="67" t="s">
        <v>53</v>
      </c>
      <c r="F7982" s="35">
        <v>13</v>
      </c>
      <c r="G7982" s="1" t="str">
        <f t="shared" si="505"/>
        <v>1,2</v>
      </c>
      <c r="H7982" s="6">
        <f t="shared" si="506"/>
        <v>4</v>
      </c>
      <c r="I7982" t="str">
        <f t="shared" si="503"/>
        <v>1,3,5,7</v>
      </c>
      <c r="J7982" s="35" t="s">
        <v>34950</v>
      </c>
      <c r="K7982">
        <f t="shared" si="504"/>
        <v>1</v>
      </c>
    </row>
    <row r="7983" spans="1:11">
      <c r="A7983" s="18">
        <v>7983</v>
      </c>
      <c r="B7983" s="65" t="s">
        <v>17699</v>
      </c>
      <c r="C7983" s="66" t="s">
        <v>33295</v>
      </c>
      <c r="D7983" s="49" t="s">
        <v>22221</v>
      </c>
      <c r="E7983" s="67" t="s">
        <v>53</v>
      </c>
      <c r="F7983" s="35">
        <v>13</v>
      </c>
      <c r="G7983" s="1" t="str">
        <f t="shared" si="505"/>
        <v>1,2,3,4</v>
      </c>
      <c r="H7983" s="6">
        <f t="shared" si="506"/>
        <v>3</v>
      </c>
      <c r="I7983" t="str">
        <f t="shared" si="503"/>
        <v>2,3,4</v>
      </c>
      <c r="J7983" s="35" t="s">
        <v>34950</v>
      </c>
      <c r="K7983">
        <f t="shared" si="504"/>
        <v>1</v>
      </c>
    </row>
    <row r="7984" spans="1:11">
      <c r="A7984" s="18">
        <v>7984</v>
      </c>
      <c r="B7984" s="65" t="s">
        <v>22222</v>
      </c>
      <c r="C7984" s="66" t="s">
        <v>33296</v>
      </c>
      <c r="D7984" s="49" t="s">
        <v>22223</v>
      </c>
      <c r="E7984" s="67" t="s">
        <v>84</v>
      </c>
      <c r="F7984" s="35">
        <v>13</v>
      </c>
      <c r="G7984" s="1" t="str">
        <f t="shared" si="505"/>
        <v>1,2</v>
      </c>
      <c r="H7984" s="6">
        <f t="shared" si="506"/>
        <v>4</v>
      </c>
      <c r="I7984" t="str">
        <f t="shared" si="503"/>
        <v>2,5,6,8</v>
      </c>
      <c r="J7984" s="35" t="s">
        <v>34950</v>
      </c>
      <c r="K7984">
        <f t="shared" si="504"/>
        <v>1</v>
      </c>
    </row>
    <row r="7985" spans="1:11">
      <c r="A7985" s="18">
        <v>7985</v>
      </c>
      <c r="B7985" s="65" t="s">
        <v>22224</v>
      </c>
      <c r="C7985" s="66" t="s">
        <v>33297</v>
      </c>
      <c r="D7985" s="49" t="s">
        <v>22225</v>
      </c>
      <c r="E7985" s="67" t="s">
        <v>84</v>
      </c>
      <c r="F7985" s="35">
        <v>13</v>
      </c>
      <c r="G7985" s="1" t="str">
        <f t="shared" si="505"/>
        <v>1,2</v>
      </c>
      <c r="H7985" s="6">
        <f t="shared" si="506"/>
        <v>4</v>
      </c>
      <c r="I7985" t="str">
        <f t="shared" si="503"/>
        <v>2,5,6,8</v>
      </c>
      <c r="J7985" s="35" t="s">
        <v>34950</v>
      </c>
      <c r="K7985">
        <f t="shared" si="504"/>
        <v>1</v>
      </c>
    </row>
    <row r="7986" spans="1:11">
      <c r="A7986" s="18">
        <v>7986</v>
      </c>
      <c r="B7986" s="65" t="s">
        <v>22226</v>
      </c>
      <c r="C7986" s="66" t="s">
        <v>33298</v>
      </c>
      <c r="D7986" s="49" t="s">
        <v>22227</v>
      </c>
      <c r="E7986" s="67" t="s">
        <v>24</v>
      </c>
      <c r="F7986" s="35">
        <v>13</v>
      </c>
      <c r="G7986" s="1" t="str">
        <f t="shared" si="505"/>
        <v>1,2</v>
      </c>
      <c r="H7986" s="6">
        <f t="shared" si="506"/>
        <v>4</v>
      </c>
      <c r="I7986" t="str">
        <f t="shared" si="503"/>
        <v>1,3,5,7</v>
      </c>
      <c r="J7986" s="35" t="s">
        <v>34950</v>
      </c>
      <c r="K7986">
        <f t="shared" si="504"/>
        <v>1</v>
      </c>
    </row>
    <row r="7987" spans="1:11">
      <c r="A7987" s="18">
        <v>7987</v>
      </c>
      <c r="B7987" s="65" t="s">
        <v>22228</v>
      </c>
      <c r="C7987" s="66" t="s">
        <v>33299</v>
      </c>
      <c r="D7987" s="49" t="s">
        <v>22229</v>
      </c>
      <c r="E7987" s="67" t="s">
        <v>19814</v>
      </c>
      <c r="F7987" s="35">
        <v>13</v>
      </c>
      <c r="G7987" s="1" t="str">
        <f t="shared" si="505"/>
        <v>1,2</v>
      </c>
      <c r="H7987" s="6">
        <f t="shared" si="506"/>
        <v>4</v>
      </c>
      <c r="I7987" t="str">
        <f t="shared" si="503"/>
        <v>2,5,6,8</v>
      </c>
      <c r="J7987" s="35" t="s">
        <v>34950</v>
      </c>
      <c r="K7987">
        <f t="shared" si="504"/>
        <v>1</v>
      </c>
    </row>
    <row r="7988" spans="1:11">
      <c r="A7988" s="18">
        <v>7988</v>
      </c>
      <c r="B7988" s="65" t="s">
        <v>17707</v>
      </c>
      <c r="C7988" s="66" t="s">
        <v>31255</v>
      </c>
      <c r="D7988" s="49" t="s">
        <v>22230</v>
      </c>
      <c r="E7988" s="67" t="s">
        <v>53</v>
      </c>
      <c r="F7988" s="35">
        <v>13</v>
      </c>
      <c r="G7988" s="1" t="str">
        <f t="shared" si="505"/>
        <v>1,2</v>
      </c>
      <c r="H7988" s="6">
        <f t="shared" si="506"/>
        <v>4</v>
      </c>
      <c r="I7988" t="str">
        <f t="shared" si="503"/>
        <v>1,3,5,7</v>
      </c>
      <c r="J7988" s="35" t="s">
        <v>34950</v>
      </c>
      <c r="K7988">
        <f t="shared" si="504"/>
        <v>1</v>
      </c>
    </row>
    <row r="7989" spans="1:11">
      <c r="A7989" s="18">
        <v>7989</v>
      </c>
      <c r="B7989" s="65" t="s">
        <v>17709</v>
      </c>
      <c r="C7989" s="66" t="s">
        <v>33300</v>
      </c>
      <c r="D7989" s="49" t="s">
        <v>22231</v>
      </c>
      <c r="E7989" s="67" t="s">
        <v>24</v>
      </c>
      <c r="F7989" s="35">
        <v>13</v>
      </c>
      <c r="G7989" s="1" t="str">
        <f t="shared" si="505"/>
        <v>1,2,3,4</v>
      </c>
      <c r="H7989" s="6">
        <f t="shared" si="506"/>
        <v>2</v>
      </c>
      <c r="I7989" t="str">
        <f t="shared" si="503"/>
        <v>1,2</v>
      </c>
      <c r="J7989" s="35" t="s">
        <v>34950</v>
      </c>
      <c r="K7989">
        <f t="shared" si="504"/>
        <v>1</v>
      </c>
    </row>
    <row r="7990" spans="1:11">
      <c r="A7990" s="18">
        <v>7990</v>
      </c>
      <c r="B7990" s="65" t="s">
        <v>22232</v>
      </c>
      <c r="C7990" s="66" t="s">
        <v>33301</v>
      </c>
      <c r="D7990" s="49" t="s">
        <v>22233</v>
      </c>
      <c r="E7990" s="67" t="s">
        <v>84</v>
      </c>
      <c r="F7990" s="35">
        <v>13</v>
      </c>
      <c r="G7990" s="1" t="str">
        <f t="shared" si="505"/>
        <v>1,2</v>
      </c>
      <c r="H7990" s="6">
        <f t="shared" si="506"/>
        <v>4</v>
      </c>
      <c r="I7990" t="str">
        <f t="shared" si="503"/>
        <v>2,5,6,8</v>
      </c>
      <c r="J7990" s="35" t="s">
        <v>34950</v>
      </c>
      <c r="K7990">
        <f t="shared" si="504"/>
        <v>1</v>
      </c>
    </row>
    <row r="7991" spans="1:11">
      <c r="A7991" s="18">
        <v>7991</v>
      </c>
      <c r="B7991" s="65" t="s">
        <v>22234</v>
      </c>
      <c r="C7991" s="66" t="s">
        <v>33302</v>
      </c>
      <c r="D7991" s="49" t="s">
        <v>22235</v>
      </c>
      <c r="E7991" s="67" t="s">
        <v>24</v>
      </c>
      <c r="F7991" s="35">
        <v>13</v>
      </c>
      <c r="G7991" s="1" t="str">
        <f t="shared" si="505"/>
        <v>1,2</v>
      </c>
      <c r="H7991" s="6">
        <f t="shared" si="506"/>
        <v>4</v>
      </c>
      <c r="I7991" t="str">
        <f t="shared" si="503"/>
        <v>2,5,6,8</v>
      </c>
      <c r="J7991" s="35" t="s">
        <v>34950</v>
      </c>
      <c r="K7991">
        <f t="shared" si="504"/>
        <v>1</v>
      </c>
    </row>
    <row r="7992" spans="1:11">
      <c r="A7992" s="18">
        <v>7992</v>
      </c>
      <c r="B7992" s="65" t="s">
        <v>22236</v>
      </c>
      <c r="C7992" s="66" t="s">
        <v>33303</v>
      </c>
      <c r="D7992" s="49" t="s">
        <v>22237</v>
      </c>
      <c r="E7992" s="67" t="s">
        <v>53</v>
      </c>
      <c r="F7992" s="35">
        <v>13</v>
      </c>
      <c r="G7992" s="1" t="str">
        <f t="shared" si="505"/>
        <v>1,2</v>
      </c>
      <c r="H7992" s="6">
        <f t="shared" si="506"/>
        <v>4</v>
      </c>
      <c r="I7992" t="str">
        <f t="shared" si="503"/>
        <v>2,5,6,8</v>
      </c>
      <c r="J7992" s="35" t="s">
        <v>34950</v>
      </c>
      <c r="K7992">
        <f t="shared" si="504"/>
        <v>1</v>
      </c>
    </row>
    <row r="7993" spans="1:11">
      <c r="A7993" s="18">
        <v>7993</v>
      </c>
      <c r="B7993" s="65" t="s">
        <v>22238</v>
      </c>
      <c r="C7993" s="66" t="s">
        <v>33304</v>
      </c>
      <c r="D7993" s="49" t="s">
        <v>22239</v>
      </c>
      <c r="E7993" s="67" t="s">
        <v>24</v>
      </c>
      <c r="F7993" s="35">
        <v>13</v>
      </c>
      <c r="G7993" s="1" t="str">
        <f t="shared" si="505"/>
        <v>1,2</v>
      </c>
      <c r="H7993" s="6">
        <f t="shared" si="506"/>
        <v>4</v>
      </c>
      <c r="I7993" t="str">
        <f t="shared" si="503"/>
        <v>1,3,5,7</v>
      </c>
      <c r="J7993" s="35" t="s">
        <v>34950</v>
      </c>
      <c r="K7993">
        <f t="shared" si="504"/>
        <v>1</v>
      </c>
    </row>
    <row r="7994" spans="1:11">
      <c r="A7994" s="18">
        <v>7994</v>
      </c>
      <c r="B7994" s="65" t="s">
        <v>22240</v>
      </c>
      <c r="C7994" s="66" t="s">
        <v>33305</v>
      </c>
      <c r="D7994" s="49" t="s">
        <v>22241</v>
      </c>
      <c r="E7994" s="67" t="s">
        <v>84</v>
      </c>
      <c r="F7994" s="35">
        <v>13</v>
      </c>
      <c r="G7994" s="1" t="str">
        <f t="shared" si="505"/>
        <v>1,2,3,4</v>
      </c>
      <c r="H7994" s="6">
        <f t="shared" si="506"/>
        <v>3</v>
      </c>
      <c r="I7994" t="str">
        <f t="shared" si="503"/>
        <v>2,3,4</v>
      </c>
      <c r="J7994" s="35" t="s">
        <v>34950</v>
      </c>
      <c r="K7994">
        <f t="shared" si="504"/>
        <v>1</v>
      </c>
    </row>
    <row r="7995" spans="1:11">
      <c r="A7995" s="18">
        <v>7995</v>
      </c>
      <c r="B7995" s="65" t="s">
        <v>22242</v>
      </c>
      <c r="C7995" s="66" t="s">
        <v>33306</v>
      </c>
      <c r="D7995" s="49" t="s">
        <v>22243</v>
      </c>
      <c r="E7995" s="67" t="s">
        <v>24</v>
      </c>
      <c r="F7995" s="35">
        <v>13</v>
      </c>
      <c r="G7995" s="1" t="str">
        <f t="shared" si="505"/>
        <v>1,2</v>
      </c>
      <c r="H7995" s="6">
        <f t="shared" si="506"/>
        <v>4</v>
      </c>
      <c r="I7995" t="str">
        <f t="shared" si="503"/>
        <v>2,5,6,8</v>
      </c>
      <c r="J7995" s="35" t="s">
        <v>34950</v>
      </c>
      <c r="K7995">
        <f t="shared" si="504"/>
        <v>1</v>
      </c>
    </row>
    <row r="7996" spans="1:11">
      <c r="A7996" s="18">
        <v>7996</v>
      </c>
      <c r="B7996" s="65" t="s">
        <v>22244</v>
      </c>
      <c r="C7996" s="66" t="s">
        <v>22245</v>
      </c>
      <c r="D7996" s="49" t="s">
        <v>22246</v>
      </c>
      <c r="E7996" s="67" t="s">
        <v>24</v>
      </c>
      <c r="F7996" s="35">
        <v>13</v>
      </c>
      <c r="G7996" s="1" t="str">
        <f t="shared" si="505"/>
        <v>1,2</v>
      </c>
      <c r="H7996" s="6">
        <f t="shared" si="506"/>
        <v>4</v>
      </c>
      <c r="I7996" t="str">
        <f t="shared" si="503"/>
        <v>1,3,5,7</v>
      </c>
      <c r="J7996" s="35" t="s">
        <v>34950</v>
      </c>
      <c r="K7996">
        <f t="shared" si="504"/>
        <v>1</v>
      </c>
    </row>
    <row r="7997" spans="1:11">
      <c r="A7997" s="18">
        <v>7997</v>
      </c>
      <c r="B7997" s="65" t="s">
        <v>22247</v>
      </c>
      <c r="C7997" s="66" t="s">
        <v>33307</v>
      </c>
      <c r="D7997" s="49" t="s">
        <v>22248</v>
      </c>
      <c r="E7997" s="67" t="s">
        <v>84</v>
      </c>
      <c r="F7997" s="35">
        <v>13</v>
      </c>
      <c r="G7997" s="1" t="str">
        <f t="shared" si="505"/>
        <v>1,2</v>
      </c>
      <c r="H7997" s="6">
        <f t="shared" si="506"/>
        <v>4</v>
      </c>
      <c r="I7997" t="str">
        <f t="shared" si="503"/>
        <v>2,5,6,8</v>
      </c>
      <c r="J7997" s="35" t="s">
        <v>34950</v>
      </c>
      <c r="K7997">
        <f t="shared" si="504"/>
        <v>1</v>
      </c>
    </row>
    <row r="7998" spans="1:11">
      <c r="A7998" s="18">
        <v>7998</v>
      </c>
      <c r="B7998" s="65" t="s">
        <v>17720</v>
      </c>
      <c r="C7998" s="66" t="s">
        <v>33308</v>
      </c>
      <c r="D7998" s="49" t="s">
        <v>17721</v>
      </c>
      <c r="E7998" s="67" t="s">
        <v>53</v>
      </c>
      <c r="F7998" s="35">
        <v>13</v>
      </c>
      <c r="G7998" s="1" t="str">
        <f t="shared" si="505"/>
        <v>1,2,3,4</v>
      </c>
      <c r="H7998" s="6">
        <f t="shared" si="506"/>
        <v>3</v>
      </c>
      <c r="I7998" t="str">
        <f t="shared" si="503"/>
        <v>2,3,4</v>
      </c>
      <c r="J7998" s="35" t="s">
        <v>34950</v>
      </c>
      <c r="K7998">
        <f t="shared" si="504"/>
        <v>1</v>
      </c>
    </row>
    <row r="7999" spans="1:11">
      <c r="A7999" s="18">
        <v>7999</v>
      </c>
      <c r="B7999" s="65" t="s">
        <v>17722</v>
      </c>
      <c r="C7999" s="66" t="s">
        <v>33309</v>
      </c>
      <c r="D7999" s="49" t="s">
        <v>22249</v>
      </c>
      <c r="E7999" s="67" t="s">
        <v>53</v>
      </c>
      <c r="F7999" s="35">
        <v>13</v>
      </c>
      <c r="G7999" s="1" t="str">
        <f t="shared" si="505"/>
        <v>1,2</v>
      </c>
      <c r="H7999" s="6">
        <f t="shared" si="506"/>
        <v>4</v>
      </c>
      <c r="I7999" t="str">
        <f t="shared" si="503"/>
        <v>1,3,5,7</v>
      </c>
      <c r="J7999" s="35" t="s">
        <v>34950</v>
      </c>
      <c r="K7999">
        <f t="shared" si="504"/>
        <v>1</v>
      </c>
    </row>
    <row r="8000" spans="1:11">
      <c r="A8000" s="18">
        <v>8000</v>
      </c>
      <c r="B8000" s="65" t="s">
        <v>22250</v>
      </c>
      <c r="C8000" s="66" t="s">
        <v>33310</v>
      </c>
      <c r="D8000" s="49" t="s">
        <v>22251</v>
      </c>
      <c r="E8000" s="67" t="s">
        <v>84</v>
      </c>
      <c r="F8000" s="35">
        <v>13</v>
      </c>
      <c r="G8000" s="1" t="str">
        <f t="shared" si="505"/>
        <v>1,2</v>
      </c>
      <c r="H8000" s="6">
        <f t="shared" si="506"/>
        <v>4</v>
      </c>
      <c r="I8000" t="str">
        <f t="shared" si="503"/>
        <v>2,5,6,8</v>
      </c>
      <c r="J8000" s="35" t="s">
        <v>34950</v>
      </c>
      <c r="K8000">
        <f t="shared" si="504"/>
        <v>1</v>
      </c>
    </row>
    <row r="8001" spans="1:11">
      <c r="A8001" s="18">
        <v>8001</v>
      </c>
      <c r="B8001" s="65" t="s">
        <v>17724</v>
      </c>
      <c r="C8001" s="66" t="s">
        <v>17726</v>
      </c>
      <c r="D8001" s="49" t="s">
        <v>22252</v>
      </c>
      <c r="E8001" s="67" t="s">
        <v>24</v>
      </c>
      <c r="F8001" s="35">
        <v>13</v>
      </c>
      <c r="G8001" s="1" t="str">
        <f t="shared" si="505"/>
        <v>1,2</v>
      </c>
      <c r="H8001" s="6">
        <f t="shared" si="506"/>
        <v>4</v>
      </c>
      <c r="I8001" t="str">
        <f t="shared" si="503"/>
        <v>2,5,6,8</v>
      </c>
      <c r="J8001" s="35" t="s">
        <v>34950</v>
      </c>
      <c r="K8001">
        <f t="shared" si="504"/>
        <v>1</v>
      </c>
    </row>
    <row r="8002" spans="1:11">
      <c r="A8002" s="18">
        <v>8002</v>
      </c>
      <c r="B8002" s="65" t="s">
        <v>22253</v>
      </c>
      <c r="C8002" s="66" t="s">
        <v>33311</v>
      </c>
      <c r="D8002" s="49" t="s">
        <v>22254</v>
      </c>
      <c r="E8002" s="67" t="s">
        <v>84</v>
      </c>
      <c r="F8002" s="35">
        <v>13</v>
      </c>
      <c r="G8002" s="1" t="str">
        <f t="shared" si="505"/>
        <v>1,2</v>
      </c>
      <c r="H8002" s="6">
        <f t="shared" si="506"/>
        <v>4</v>
      </c>
      <c r="I8002" t="str">
        <f t="shared" si="503"/>
        <v>1,3,5,7</v>
      </c>
      <c r="J8002" s="35" t="s">
        <v>34950</v>
      </c>
      <c r="K8002">
        <f t="shared" si="504"/>
        <v>1</v>
      </c>
    </row>
    <row r="8003" spans="1:11">
      <c r="A8003" s="18">
        <v>8003</v>
      </c>
      <c r="B8003" s="65" t="s">
        <v>17727</v>
      </c>
      <c r="C8003" s="66" t="s">
        <v>31262</v>
      </c>
      <c r="D8003" s="49" t="s">
        <v>22255</v>
      </c>
      <c r="E8003" s="67" t="s">
        <v>53</v>
      </c>
      <c r="F8003" s="35">
        <v>13</v>
      </c>
      <c r="G8003" s="1" t="str">
        <f t="shared" si="505"/>
        <v>1,2</v>
      </c>
      <c r="H8003" s="6">
        <f t="shared" si="506"/>
        <v>4</v>
      </c>
      <c r="I8003" t="str">
        <f t="shared" si="503"/>
        <v>2,5,6,8</v>
      </c>
      <c r="J8003" s="35" t="s">
        <v>34950</v>
      </c>
      <c r="K8003">
        <f t="shared" si="504"/>
        <v>1</v>
      </c>
    </row>
    <row r="8004" spans="1:11">
      <c r="A8004" s="18">
        <v>8004</v>
      </c>
      <c r="B8004" s="65" t="s">
        <v>22256</v>
      </c>
      <c r="C8004" s="66" t="s">
        <v>33312</v>
      </c>
      <c r="D8004" s="49" t="s">
        <v>22257</v>
      </c>
      <c r="E8004" s="67" t="s">
        <v>24</v>
      </c>
      <c r="F8004" s="35">
        <v>13</v>
      </c>
      <c r="G8004" s="1" t="str">
        <f t="shared" si="505"/>
        <v>1,2</v>
      </c>
      <c r="H8004" s="6">
        <f t="shared" si="506"/>
        <v>4</v>
      </c>
      <c r="I8004" t="str">
        <f t="shared" si="503"/>
        <v>2,5,6,8</v>
      </c>
      <c r="J8004" s="35" t="s">
        <v>34950</v>
      </c>
      <c r="K8004">
        <f t="shared" si="504"/>
        <v>1</v>
      </c>
    </row>
    <row r="8005" spans="1:11">
      <c r="A8005" s="18">
        <v>8005</v>
      </c>
      <c r="B8005" s="65" t="s">
        <v>22258</v>
      </c>
      <c r="C8005" s="66" t="s">
        <v>33313</v>
      </c>
      <c r="D8005" s="49" t="s">
        <v>22259</v>
      </c>
      <c r="E8005" s="67" t="s">
        <v>53</v>
      </c>
      <c r="F8005" s="35">
        <v>13</v>
      </c>
      <c r="G8005" s="1" t="str">
        <f t="shared" si="505"/>
        <v>1,2</v>
      </c>
      <c r="H8005" s="6">
        <f t="shared" si="506"/>
        <v>4</v>
      </c>
      <c r="I8005" t="str">
        <f t="shared" ref="I8005:I8068" si="507">IF(LEN(B8005)=5,"1,2,3",IF(LEN(B8005)=6,"2,3,4",IF(LEN(B8005)=7,"1,3,5,7",IF(LEN(B8005)&gt;7,"2,5,6,8",IF(LEN(B8005)&gt;8,"-1","1,2")))))</f>
        <v>2,5,6,8</v>
      </c>
      <c r="J8005" s="35" t="s">
        <v>34950</v>
      </c>
      <c r="K8005">
        <f t="shared" si="504"/>
        <v>1</v>
      </c>
    </row>
    <row r="8006" spans="1:11">
      <c r="A8006" s="18">
        <v>8006</v>
      </c>
      <c r="B8006" s="65" t="s">
        <v>22260</v>
      </c>
      <c r="C8006" s="66" t="s">
        <v>33314</v>
      </c>
      <c r="D8006" s="49" t="s">
        <v>22261</v>
      </c>
      <c r="E8006" s="67" t="s">
        <v>84</v>
      </c>
      <c r="F8006" s="35">
        <v>13</v>
      </c>
      <c r="G8006" s="1" t="str">
        <f t="shared" si="505"/>
        <v>1,2</v>
      </c>
      <c r="H8006" s="6">
        <f t="shared" si="506"/>
        <v>4</v>
      </c>
      <c r="I8006" t="str">
        <f t="shared" si="507"/>
        <v>2,5,6,8</v>
      </c>
      <c r="J8006" s="35" t="s">
        <v>34950</v>
      </c>
      <c r="K8006">
        <f t="shared" si="504"/>
        <v>1</v>
      </c>
    </row>
    <row r="8007" spans="1:11">
      <c r="A8007" s="18">
        <v>8007</v>
      </c>
      <c r="B8007" s="65" t="s">
        <v>22262</v>
      </c>
      <c r="C8007" s="66" t="s">
        <v>33315</v>
      </c>
      <c r="D8007" s="49" t="s">
        <v>22263</v>
      </c>
      <c r="E8007" s="67" t="s">
        <v>84</v>
      </c>
      <c r="F8007" s="35">
        <v>13</v>
      </c>
      <c r="G8007" s="1" t="str">
        <f t="shared" si="505"/>
        <v>1,2</v>
      </c>
      <c r="H8007" s="6">
        <f t="shared" si="506"/>
        <v>4</v>
      </c>
      <c r="I8007" t="str">
        <f t="shared" si="507"/>
        <v>2,5,6,8</v>
      </c>
      <c r="J8007" s="35" t="s">
        <v>34950</v>
      </c>
      <c r="K8007">
        <f t="shared" si="504"/>
        <v>1</v>
      </c>
    </row>
    <row r="8008" spans="1:11">
      <c r="A8008" s="18">
        <v>8008</v>
      </c>
      <c r="B8008" s="65" t="s">
        <v>22264</v>
      </c>
      <c r="C8008" s="66" t="s">
        <v>33316</v>
      </c>
      <c r="D8008" s="49" t="s">
        <v>22265</v>
      </c>
      <c r="E8008" s="67" t="s">
        <v>24</v>
      </c>
      <c r="F8008" s="35">
        <v>13</v>
      </c>
      <c r="G8008" s="1" t="str">
        <f t="shared" si="505"/>
        <v>1,2</v>
      </c>
      <c r="H8008" s="6">
        <f t="shared" si="506"/>
        <v>4</v>
      </c>
      <c r="I8008" t="str">
        <f t="shared" si="507"/>
        <v>2,5,6,8</v>
      </c>
      <c r="J8008" s="35" t="s">
        <v>34950</v>
      </c>
      <c r="K8008">
        <f t="shared" si="504"/>
        <v>1</v>
      </c>
    </row>
    <row r="8009" spans="1:11">
      <c r="A8009" s="18">
        <v>8009</v>
      </c>
      <c r="B8009" s="65" t="s">
        <v>17734</v>
      </c>
      <c r="C8009" s="66" t="s">
        <v>33317</v>
      </c>
      <c r="D8009" s="49" t="s">
        <v>22266</v>
      </c>
      <c r="E8009" s="67" t="s">
        <v>84</v>
      </c>
      <c r="F8009" s="35">
        <v>13</v>
      </c>
      <c r="G8009" s="1" t="str">
        <f t="shared" si="505"/>
        <v>1,2</v>
      </c>
      <c r="H8009" s="6">
        <f t="shared" si="506"/>
        <v>4</v>
      </c>
      <c r="I8009" t="str">
        <f t="shared" si="507"/>
        <v>2,5,6,8</v>
      </c>
      <c r="J8009" s="35" t="s">
        <v>34950</v>
      </c>
      <c r="K8009">
        <f t="shared" si="504"/>
        <v>1</v>
      </c>
    </row>
    <row r="8010" spans="1:11">
      <c r="A8010" s="18">
        <v>8010</v>
      </c>
      <c r="B8010" s="65" t="s">
        <v>22267</v>
      </c>
      <c r="C8010" s="66" t="s">
        <v>33318</v>
      </c>
      <c r="D8010" s="49" t="s">
        <v>22268</v>
      </c>
      <c r="E8010" s="67" t="s">
        <v>24</v>
      </c>
      <c r="F8010" s="35">
        <v>13</v>
      </c>
      <c r="G8010" s="1" t="str">
        <f t="shared" si="505"/>
        <v>1,2</v>
      </c>
      <c r="H8010" s="6">
        <f t="shared" si="506"/>
        <v>4</v>
      </c>
      <c r="I8010" t="str">
        <f t="shared" si="507"/>
        <v>1,3,5,7</v>
      </c>
      <c r="J8010" s="35" t="s">
        <v>34950</v>
      </c>
      <c r="K8010">
        <f t="shared" si="504"/>
        <v>1</v>
      </c>
    </row>
    <row r="8011" spans="1:11">
      <c r="A8011" s="18">
        <v>8011</v>
      </c>
      <c r="B8011" s="65" t="s">
        <v>17740</v>
      </c>
      <c r="C8011" s="66" t="s">
        <v>33319</v>
      </c>
      <c r="D8011" s="49" t="s">
        <v>29038</v>
      </c>
      <c r="E8011" s="67" t="s">
        <v>24</v>
      </c>
      <c r="F8011" s="35">
        <v>13</v>
      </c>
      <c r="G8011" s="1" t="str">
        <f t="shared" si="505"/>
        <v>1,2</v>
      </c>
      <c r="H8011" s="6">
        <f t="shared" si="506"/>
        <v>4</v>
      </c>
      <c r="I8011" t="str">
        <f t="shared" si="507"/>
        <v>1,3,5,7</v>
      </c>
      <c r="J8011" s="35" t="s">
        <v>34950</v>
      </c>
      <c r="K8011">
        <f t="shared" ref="K8011:K8074" si="508">IF(RIGHT(D8011,1)="]",1,2)</f>
        <v>1</v>
      </c>
    </row>
    <row r="8012" spans="1:11">
      <c r="A8012" s="18">
        <v>8012</v>
      </c>
      <c r="B8012" s="65" t="s">
        <v>22269</v>
      </c>
      <c r="C8012" s="66" t="s">
        <v>33320</v>
      </c>
      <c r="D8012" s="49" t="s">
        <v>22270</v>
      </c>
      <c r="E8012" s="67" t="s">
        <v>53</v>
      </c>
      <c r="F8012" s="35">
        <v>13</v>
      </c>
      <c r="G8012" s="1" t="str">
        <f t="shared" si="505"/>
        <v>1,2</v>
      </c>
      <c r="H8012" s="6">
        <f t="shared" si="506"/>
        <v>4</v>
      </c>
      <c r="I8012" t="str">
        <f t="shared" si="507"/>
        <v>2,5,6,8</v>
      </c>
      <c r="J8012" s="35" t="s">
        <v>34950</v>
      </c>
      <c r="K8012">
        <f t="shared" si="508"/>
        <v>1</v>
      </c>
    </row>
    <row r="8013" spans="1:11">
      <c r="A8013" s="18">
        <v>8013</v>
      </c>
      <c r="B8013" s="65" t="s">
        <v>22271</v>
      </c>
      <c r="C8013" s="66" t="s">
        <v>33321</v>
      </c>
      <c r="D8013" s="49" t="s">
        <v>22272</v>
      </c>
      <c r="E8013" s="67" t="s">
        <v>24</v>
      </c>
      <c r="F8013" s="35">
        <v>13</v>
      </c>
      <c r="G8013" s="1" t="str">
        <f t="shared" si="505"/>
        <v>1,2</v>
      </c>
      <c r="H8013" s="6">
        <f t="shared" si="506"/>
        <v>4</v>
      </c>
      <c r="I8013" t="str">
        <f t="shared" si="507"/>
        <v>2,5,6,8</v>
      </c>
      <c r="J8013" s="35" t="s">
        <v>34950</v>
      </c>
      <c r="K8013">
        <f t="shared" si="508"/>
        <v>1</v>
      </c>
    </row>
    <row r="8014" spans="1:11">
      <c r="A8014" s="18">
        <v>8014</v>
      </c>
      <c r="B8014" s="65" t="s">
        <v>17752</v>
      </c>
      <c r="C8014" s="66" t="s">
        <v>33322</v>
      </c>
      <c r="D8014" s="49" t="s">
        <v>22273</v>
      </c>
      <c r="E8014" s="67" t="s">
        <v>24</v>
      </c>
      <c r="F8014" s="35">
        <v>13</v>
      </c>
      <c r="G8014" s="1" t="str">
        <f t="shared" si="505"/>
        <v>1,2</v>
      </c>
      <c r="H8014" s="6">
        <f t="shared" si="506"/>
        <v>4</v>
      </c>
      <c r="I8014" t="str">
        <f t="shared" si="507"/>
        <v>2,5,6,8</v>
      </c>
      <c r="J8014" s="35" t="s">
        <v>34950</v>
      </c>
      <c r="K8014">
        <f t="shared" si="508"/>
        <v>1</v>
      </c>
    </row>
    <row r="8015" spans="1:11">
      <c r="A8015" s="18">
        <v>8015</v>
      </c>
      <c r="B8015" s="65" t="s">
        <v>17756</v>
      </c>
      <c r="C8015" s="66" t="s">
        <v>33323</v>
      </c>
      <c r="D8015" s="49" t="s">
        <v>22274</v>
      </c>
      <c r="E8015" s="67" t="s">
        <v>53</v>
      </c>
      <c r="F8015" s="35">
        <v>13</v>
      </c>
      <c r="G8015" s="1" t="str">
        <f t="shared" si="505"/>
        <v>1,2</v>
      </c>
      <c r="H8015" s="6">
        <f t="shared" si="506"/>
        <v>4</v>
      </c>
      <c r="I8015" t="str">
        <f t="shared" si="507"/>
        <v>1,3,5,7</v>
      </c>
      <c r="J8015" s="35" t="s">
        <v>34950</v>
      </c>
      <c r="K8015">
        <f t="shared" si="508"/>
        <v>1</v>
      </c>
    </row>
    <row r="8016" spans="1:11">
      <c r="A8016" s="18">
        <v>8016</v>
      </c>
      <c r="B8016" s="65" t="s">
        <v>22275</v>
      </c>
      <c r="C8016" s="66" t="s">
        <v>33324</v>
      </c>
      <c r="D8016" s="49" t="s">
        <v>22276</v>
      </c>
      <c r="E8016" s="67" t="s">
        <v>24</v>
      </c>
      <c r="F8016" s="35">
        <v>13</v>
      </c>
      <c r="G8016" s="1" t="str">
        <f t="shared" si="505"/>
        <v>1,2</v>
      </c>
      <c r="H8016" s="6">
        <f t="shared" si="506"/>
        <v>4</v>
      </c>
      <c r="I8016" t="str">
        <f t="shared" si="507"/>
        <v>2,5,6,8</v>
      </c>
      <c r="J8016" s="35" t="s">
        <v>34950</v>
      </c>
      <c r="K8016">
        <f t="shared" si="508"/>
        <v>1</v>
      </c>
    </row>
    <row r="8017" spans="1:11">
      <c r="A8017" s="18">
        <v>8017</v>
      </c>
      <c r="B8017" s="65" t="s">
        <v>22277</v>
      </c>
      <c r="C8017" s="66" t="s">
        <v>33325</v>
      </c>
      <c r="D8017" s="49" t="s">
        <v>22278</v>
      </c>
      <c r="E8017" s="67" t="s">
        <v>84</v>
      </c>
      <c r="F8017" s="35">
        <v>13</v>
      </c>
      <c r="G8017" s="1" t="str">
        <f t="shared" si="505"/>
        <v>1,2</v>
      </c>
      <c r="H8017" s="6">
        <f t="shared" si="506"/>
        <v>4</v>
      </c>
      <c r="I8017" t="str">
        <f t="shared" si="507"/>
        <v>2,5,6,8</v>
      </c>
      <c r="J8017" s="35" t="s">
        <v>34950</v>
      </c>
      <c r="K8017">
        <f t="shared" si="508"/>
        <v>1</v>
      </c>
    </row>
    <row r="8018" spans="1:11">
      <c r="A8018" s="18">
        <v>8018</v>
      </c>
      <c r="B8018" s="65" t="s">
        <v>22279</v>
      </c>
      <c r="C8018" s="66" t="s">
        <v>33326</v>
      </c>
      <c r="D8018" s="49" t="s">
        <v>22280</v>
      </c>
      <c r="E8018" s="67" t="s">
        <v>53</v>
      </c>
      <c r="F8018" s="35">
        <v>13</v>
      </c>
      <c r="G8018" s="1" t="str">
        <f t="shared" si="505"/>
        <v>1,2</v>
      </c>
      <c r="H8018" s="6">
        <f t="shared" si="506"/>
        <v>4</v>
      </c>
      <c r="I8018" t="str">
        <f t="shared" si="507"/>
        <v>1,3,5,7</v>
      </c>
      <c r="J8018" s="35" t="s">
        <v>34950</v>
      </c>
      <c r="K8018">
        <f t="shared" si="508"/>
        <v>1</v>
      </c>
    </row>
    <row r="8019" spans="1:11">
      <c r="A8019" s="18">
        <v>8019</v>
      </c>
      <c r="B8019" s="65" t="s">
        <v>22281</v>
      </c>
      <c r="C8019" s="66" t="s">
        <v>33327</v>
      </c>
      <c r="D8019" s="49" t="s">
        <v>22282</v>
      </c>
      <c r="E8019" s="67" t="s">
        <v>84</v>
      </c>
      <c r="F8019" s="35">
        <v>13</v>
      </c>
      <c r="G8019" s="1" t="str">
        <f t="shared" si="505"/>
        <v>1,2</v>
      </c>
      <c r="H8019" s="6">
        <f t="shared" si="506"/>
        <v>4</v>
      </c>
      <c r="I8019" t="str">
        <f t="shared" si="507"/>
        <v>2,5,6,8</v>
      </c>
      <c r="J8019" s="35" t="s">
        <v>34950</v>
      </c>
      <c r="K8019">
        <f t="shared" si="508"/>
        <v>1</v>
      </c>
    </row>
    <row r="8020" spans="1:11">
      <c r="A8020" s="18">
        <v>8020</v>
      </c>
      <c r="B8020" s="65" t="s">
        <v>22283</v>
      </c>
      <c r="C8020" s="66" t="s">
        <v>33328</v>
      </c>
      <c r="D8020" s="49" t="s">
        <v>22284</v>
      </c>
      <c r="E8020" s="67" t="s">
        <v>53</v>
      </c>
      <c r="F8020" s="35">
        <v>13</v>
      </c>
      <c r="G8020" s="1" t="str">
        <f t="shared" si="505"/>
        <v>1,2</v>
      </c>
      <c r="H8020" s="6">
        <f t="shared" si="506"/>
        <v>4</v>
      </c>
      <c r="I8020" t="str">
        <f t="shared" si="507"/>
        <v>1,3,5,7</v>
      </c>
      <c r="J8020" s="35" t="s">
        <v>34950</v>
      </c>
      <c r="K8020">
        <f t="shared" si="508"/>
        <v>1</v>
      </c>
    </row>
    <row r="8021" spans="1:11">
      <c r="A8021" s="18">
        <v>8021</v>
      </c>
      <c r="B8021" s="65" t="s">
        <v>17760</v>
      </c>
      <c r="C8021" s="66" t="s">
        <v>33329</v>
      </c>
      <c r="D8021" s="49" t="s">
        <v>22285</v>
      </c>
      <c r="E8021" s="67" t="s">
        <v>84</v>
      </c>
      <c r="F8021" s="35">
        <v>13</v>
      </c>
      <c r="G8021" s="1" t="str">
        <f t="shared" si="505"/>
        <v>1,2</v>
      </c>
      <c r="H8021" s="6">
        <f t="shared" si="506"/>
        <v>4</v>
      </c>
      <c r="I8021" t="str">
        <f t="shared" si="507"/>
        <v>2,5,6,8</v>
      </c>
      <c r="J8021" s="35" t="s">
        <v>34950</v>
      </c>
      <c r="K8021">
        <f t="shared" si="508"/>
        <v>1</v>
      </c>
    </row>
    <row r="8022" spans="1:11">
      <c r="A8022" s="18">
        <v>8022</v>
      </c>
      <c r="B8022" s="65" t="s">
        <v>12627</v>
      </c>
      <c r="C8022" s="66" t="s">
        <v>33330</v>
      </c>
      <c r="D8022" s="49" t="s">
        <v>12628</v>
      </c>
      <c r="E8022" s="67" t="s">
        <v>53</v>
      </c>
      <c r="F8022" s="35">
        <v>13</v>
      </c>
      <c r="G8022" s="1" t="str">
        <f t="shared" ref="G8022:G8085" si="509">IF(LEN(B8022)&gt;6,"1,2","1,2,3,4")</f>
        <v>1,2</v>
      </c>
      <c r="H8022" s="6">
        <f t="shared" ref="H8022:H8085" si="510">(LEN(I8022)+1)/2</f>
        <v>4</v>
      </c>
      <c r="I8022" t="str">
        <f t="shared" si="507"/>
        <v>1,3,5,7</v>
      </c>
      <c r="J8022" s="35" t="s">
        <v>34950</v>
      </c>
      <c r="K8022">
        <f t="shared" si="508"/>
        <v>1</v>
      </c>
    </row>
    <row r="8023" spans="1:11">
      <c r="A8023" s="18">
        <v>8023</v>
      </c>
      <c r="B8023" s="65" t="s">
        <v>22286</v>
      </c>
      <c r="C8023" s="66" t="s">
        <v>33331</v>
      </c>
      <c r="D8023" s="49" t="s">
        <v>22287</v>
      </c>
      <c r="E8023" s="67" t="s">
        <v>84</v>
      </c>
      <c r="F8023" s="35">
        <v>13</v>
      </c>
      <c r="G8023" s="1" t="str">
        <f t="shared" si="509"/>
        <v>1,2</v>
      </c>
      <c r="H8023" s="6">
        <f t="shared" si="510"/>
        <v>4</v>
      </c>
      <c r="I8023" t="str">
        <f t="shared" si="507"/>
        <v>2,5,6,8</v>
      </c>
      <c r="J8023" s="35" t="s">
        <v>34950</v>
      </c>
      <c r="K8023">
        <f t="shared" si="508"/>
        <v>1</v>
      </c>
    </row>
    <row r="8024" spans="1:11">
      <c r="A8024" s="18">
        <v>8024</v>
      </c>
      <c r="B8024" s="65" t="s">
        <v>22288</v>
      </c>
      <c r="C8024" s="66" t="s">
        <v>33332</v>
      </c>
      <c r="D8024" s="49" t="s">
        <v>22289</v>
      </c>
      <c r="E8024" s="67" t="s">
        <v>24</v>
      </c>
      <c r="F8024" s="35">
        <v>13</v>
      </c>
      <c r="G8024" s="1" t="str">
        <f t="shared" si="509"/>
        <v>1,2</v>
      </c>
      <c r="H8024" s="6">
        <f t="shared" si="510"/>
        <v>4</v>
      </c>
      <c r="I8024" t="str">
        <f t="shared" si="507"/>
        <v>1,3,5,7</v>
      </c>
      <c r="J8024" s="35" t="s">
        <v>34950</v>
      </c>
      <c r="K8024">
        <f t="shared" si="508"/>
        <v>1</v>
      </c>
    </row>
    <row r="8025" spans="1:11">
      <c r="A8025" s="18">
        <v>8025</v>
      </c>
      <c r="B8025" s="65" t="s">
        <v>22290</v>
      </c>
      <c r="C8025" s="66" t="s">
        <v>33333</v>
      </c>
      <c r="D8025" s="49" t="s">
        <v>22291</v>
      </c>
      <c r="E8025" s="67" t="s">
        <v>24</v>
      </c>
      <c r="F8025" s="35">
        <v>13</v>
      </c>
      <c r="G8025" s="1" t="str">
        <f t="shared" si="509"/>
        <v>1,2</v>
      </c>
      <c r="H8025" s="6">
        <f t="shared" si="510"/>
        <v>4</v>
      </c>
      <c r="I8025" t="str">
        <f t="shared" si="507"/>
        <v>2,5,6,8</v>
      </c>
      <c r="J8025" s="35" t="s">
        <v>34950</v>
      </c>
      <c r="K8025">
        <f t="shared" si="508"/>
        <v>1</v>
      </c>
    </row>
    <row r="8026" spans="1:11">
      <c r="A8026" s="18">
        <v>8026</v>
      </c>
      <c r="B8026" s="65" t="s">
        <v>22292</v>
      </c>
      <c r="C8026" s="66" t="s">
        <v>33334</v>
      </c>
      <c r="D8026" s="49" t="s">
        <v>22293</v>
      </c>
      <c r="E8026" s="67" t="s">
        <v>24</v>
      </c>
      <c r="F8026" s="35">
        <v>13</v>
      </c>
      <c r="G8026" s="1" t="str">
        <f t="shared" si="509"/>
        <v>1,2</v>
      </c>
      <c r="H8026" s="6">
        <f t="shared" si="510"/>
        <v>4</v>
      </c>
      <c r="I8026" t="str">
        <f t="shared" si="507"/>
        <v>2,5,6,8</v>
      </c>
      <c r="J8026" s="35" t="s">
        <v>34950</v>
      </c>
      <c r="K8026">
        <f t="shared" si="508"/>
        <v>1</v>
      </c>
    </row>
    <row r="8027" spans="1:11">
      <c r="A8027" s="18">
        <v>8027</v>
      </c>
      <c r="B8027" s="65" t="s">
        <v>22294</v>
      </c>
      <c r="C8027" s="66" t="s">
        <v>33335</v>
      </c>
      <c r="D8027" s="49" t="s">
        <v>22295</v>
      </c>
      <c r="E8027" s="67" t="s">
        <v>24</v>
      </c>
      <c r="F8027" s="35">
        <v>13</v>
      </c>
      <c r="G8027" s="1" t="str">
        <f t="shared" si="509"/>
        <v>1,2</v>
      </c>
      <c r="H8027" s="6">
        <f t="shared" si="510"/>
        <v>4</v>
      </c>
      <c r="I8027" t="str">
        <f t="shared" si="507"/>
        <v>2,5,6,8</v>
      </c>
      <c r="J8027" s="35" t="s">
        <v>34950</v>
      </c>
      <c r="K8027">
        <f t="shared" si="508"/>
        <v>1</v>
      </c>
    </row>
    <row r="8028" spans="1:11">
      <c r="A8028" s="18">
        <v>8028</v>
      </c>
      <c r="B8028" s="65" t="s">
        <v>17772</v>
      </c>
      <c r="C8028" s="66" t="s">
        <v>33336</v>
      </c>
      <c r="D8028" s="49" t="s">
        <v>22296</v>
      </c>
      <c r="E8028" s="67" t="s">
        <v>24</v>
      </c>
      <c r="F8028" s="35">
        <v>13</v>
      </c>
      <c r="G8028" s="1" t="str">
        <f t="shared" si="509"/>
        <v>1,2,3,4</v>
      </c>
      <c r="H8028" s="6">
        <f t="shared" si="510"/>
        <v>3</v>
      </c>
      <c r="I8028" t="str">
        <f t="shared" si="507"/>
        <v>1,2,3</v>
      </c>
      <c r="J8028" s="35" t="s">
        <v>34950</v>
      </c>
      <c r="K8028">
        <f t="shared" si="508"/>
        <v>1</v>
      </c>
    </row>
    <row r="8029" spans="1:11">
      <c r="A8029" s="18">
        <v>8029</v>
      </c>
      <c r="B8029" s="65" t="s">
        <v>22297</v>
      </c>
      <c r="C8029" s="66" t="s">
        <v>33337</v>
      </c>
      <c r="D8029" s="49" t="s">
        <v>22298</v>
      </c>
      <c r="E8029" s="67" t="s">
        <v>24</v>
      </c>
      <c r="F8029" s="35">
        <v>13</v>
      </c>
      <c r="G8029" s="1" t="str">
        <f t="shared" si="509"/>
        <v>1,2</v>
      </c>
      <c r="H8029" s="6">
        <f t="shared" si="510"/>
        <v>4</v>
      </c>
      <c r="I8029" t="str">
        <f t="shared" si="507"/>
        <v>1,3,5,7</v>
      </c>
      <c r="J8029" s="35" t="s">
        <v>34950</v>
      </c>
      <c r="K8029">
        <f t="shared" si="508"/>
        <v>1</v>
      </c>
    </row>
    <row r="8030" spans="1:11">
      <c r="A8030" s="18">
        <v>8030</v>
      </c>
      <c r="B8030" s="65" t="s">
        <v>22299</v>
      </c>
      <c r="C8030" s="66" t="s">
        <v>33338</v>
      </c>
      <c r="D8030" s="49" t="s">
        <v>22300</v>
      </c>
      <c r="E8030" s="67" t="s">
        <v>53</v>
      </c>
      <c r="F8030" s="35">
        <v>13</v>
      </c>
      <c r="G8030" s="1" t="str">
        <f t="shared" si="509"/>
        <v>1,2</v>
      </c>
      <c r="H8030" s="6">
        <f t="shared" si="510"/>
        <v>4</v>
      </c>
      <c r="I8030" t="str">
        <f t="shared" si="507"/>
        <v>1,3,5,7</v>
      </c>
      <c r="J8030" s="35" t="s">
        <v>34950</v>
      </c>
      <c r="K8030">
        <f t="shared" si="508"/>
        <v>1</v>
      </c>
    </row>
    <row r="8031" spans="1:11">
      <c r="A8031" s="18">
        <v>8031</v>
      </c>
      <c r="B8031" s="65" t="s">
        <v>22301</v>
      </c>
      <c r="C8031" s="66" t="s">
        <v>33339</v>
      </c>
      <c r="D8031" s="49" t="s">
        <v>22302</v>
      </c>
      <c r="E8031" s="67" t="s">
        <v>24</v>
      </c>
      <c r="F8031" s="35">
        <v>13</v>
      </c>
      <c r="G8031" s="1" t="str">
        <f t="shared" si="509"/>
        <v>1,2</v>
      </c>
      <c r="H8031" s="6">
        <f t="shared" si="510"/>
        <v>4</v>
      </c>
      <c r="I8031" t="str">
        <f t="shared" si="507"/>
        <v>1,3,5,7</v>
      </c>
      <c r="J8031" s="35" t="s">
        <v>34950</v>
      </c>
      <c r="K8031">
        <f t="shared" si="508"/>
        <v>1</v>
      </c>
    </row>
    <row r="8032" spans="1:11">
      <c r="A8032" s="18">
        <v>8032</v>
      </c>
      <c r="B8032" s="65" t="s">
        <v>17776</v>
      </c>
      <c r="C8032" s="66" t="s">
        <v>33340</v>
      </c>
      <c r="D8032" s="49" t="s">
        <v>22303</v>
      </c>
      <c r="E8032" s="67" t="s">
        <v>53</v>
      </c>
      <c r="F8032" s="35">
        <v>13</v>
      </c>
      <c r="G8032" s="1" t="str">
        <f t="shared" si="509"/>
        <v>1,2</v>
      </c>
      <c r="H8032" s="6">
        <f t="shared" si="510"/>
        <v>4</v>
      </c>
      <c r="I8032" t="str">
        <f t="shared" si="507"/>
        <v>2,5,6,8</v>
      </c>
      <c r="J8032" s="35" t="s">
        <v>34950</v>
      </c>
      <c r="K8032">
        <f t="shared" si="508"/>
        <v>1</v>
      </c>
    </row>
    <row r="8033" spans="1:11">
      <c r="A8033" s="18">
        <v>8033</v>
      </c>
      <c r="B8033" s="65" t="s">
        <v>22304</v>
      </c>
      <c r="C8033" s="66" t="s">
        <v>33341</v>
      </c>
      <c r="D8033" s="49" t="s">
        <v>22305</v>
      </c>
      <c r="E8033" s="67" t="s">
        <v>24</v>
      </c>
      <c r="F8033" s="35">
        <v>13</v>
      </c>
      <c r="G8033" s="1" t="str">
        <f t="shared" si="509"/>
        <v>1,2,3,4</v>
      </c>
      <c r="H8033" s="6">
        <f t="shared" si="510"/>
        <v>2</v>
      </c>
      <c r="I8033" t="str">
        <f t="shared" si="507"/>
        <v>1,2</v>
      </c>
      <c r="J8033" s="35" t="s">
        <v>34950</v>
      </c>
      <c r="K8033">
        <f t="shared" si="508"/>
        <v>1</v>
      </c>
    </row>
    <row r="8034" spans="1:11">
      <c r="A8034" s="18">
        <v>8034</v>
      </c>
      <c r="B8034" s="65" t="s">
        <v>22306</v>
      </c>
      <c r="C8034" s="66" t="s">
        <v>22307</v>
      </c>
      <c r="D8034" s="49" t="s">
        <v>22308</v>
      </c>
      <c r="E8034" s="67" t="s">
        <v>24</v>
      </c>
      <c r="F8034" s="35">
        <v>13</v>
      </c>
      <c r="G8034" s="1" t="str">
        <f t="shared" si="509"/>
        <v>1,2</v>
      </c>
      <c r="H8034" s="6">
        <f t="shared" si="510"/>
        <v>4</v>
      </c>
      <c r="I8034" t="str">
        <f t="shared" si="507"/>
        <v>2,5,6,8</v>
      </c>
      <c r="J8034" s="35" t="s">
        <v>34950</v>
      </c>
      <c r="K8034">
        <f t="shared" si="508"/>
        <v>1</v>
      </c>
    </row>
    <row r="8035" spans="1:11">
      <c r="A8035" s="18">
        <v>8035</v>
      </c>
      <c r="B8035" s="65" t="s">
        <v>22309</v>
      </c>
      <c r="C8035" s="66" t="s">
        <v>33342</v>
      </c>
      <c r="D8035" s="49" t="s">
        <v>22310</v>
      </c>
      <c r="E8035" s="67" t="s">
        <v>84</v>
      </c>
      <c r="F8035" s="35">
        <v>13</v>
      </c>
      <c r="G8035" s="1" t="str">
        <f t="shared" si="509"/>
        <v>1,2</v>
      </c>
      <c r="H8035" s="6">
        <f t="shared" si="510"/>
        <v>4</v>
      </c>
      <c r="I8035" t="str">
        <f t="shared" si="507"/>
        <v>2,5,6,8</v>
      </c>
      <c r="J8035" s="35" t="s">
        <v>34950</v>
      </c>
      <c r="K8035">
        <f t="shared" si="508"/>
        <v>1</v>
      </c>
    </row>
    <row r="8036" spans="1:11">
      <c r="A8036" s="18">
        <v>8036</v>
      </c>
      <c r="B8036" s="65" t="s">
        <v>22311</v>
      </c>
      <c r="C8036" s="66" t="s">
        <v>33343</v>
      </c>
      <c r="D8036" s="49" t="s">
        <v>22312</v>
      </c>
      <c r="E8036" s="67" t="s">
        <v>84</v>
      </c>
      <c r="F8036" s="35">
        <v>13</v>
      </c>
      <c r="G8036" s="1" t="str">
        <f t="shared" si="509"/>
        <v>1,2</v>
      </c>
      <c r="H8036" s="6">
        <f t="shared" si="510"/>
        <v>4</v>
      </c>
      <c r="I8036" t="str">
        <f t="shared" si="507"/>
        <v>1,3,5,7</v>
      </c>
      <c r="J8036" s="35" t="s">
        <v>34950</v>
      </c>
      <c r="K8036">
        <f t="shared" si="508"/>
        <v>1</v>
      </c>
    </row>
    <row r="8037" spans="1:11">
      <c r="A8037" s="18">
        <v>8037</v>
      </c>
      <c r="B8037" s="65" t="s">
        <v>22313</v>
      </c>
      <c r="C8037" s="66" t="s">
        <v>33344</v>
      </c>
      <c r="D8037" s="49" t="s">
        <v>22314</v>
      </c>
      <c r="E8037" s="67" t="s">
        <v>53</v>
      </c>
      <c r="F8037" s="35">
        <v>13</v>
      </c>
      <c r="G8037" s="1" t="str">
        <f t="shared" si="509"/>
        <v>1,2</v>
      </c>
      <c r="H8037" s="6">
        <f t="shared" si="510"/>
        <v>4</v>
      </c>
      <c r="I8037" t="str">
        <f t="shared" si="507"/>
        <v>1,3,5,7</v>
      </c>
      <c r="J8037" s="35" t="s">
        <v>34950</v>
      </c>
      <c r="K8037">
        <f t="shared" si="508"/>
        <v>1</v>
      </c>
    </row>
    <row r="8038" spans="1:11">
      <c r="A8038" s="18">
        <v>8038</v>
      </c>
      <c r="B8038" s="65" t="s">
        <v>17786</v>
      </c>
      <c r="C8038" s="66" t="s">
        <v>33345</v>
      </c>
      <c r="D8038" s="49" t="s">
        <v>22315</v>
      </c>
      <c r="E8038" s="67" t="s">
        <v>24</v>
      </c>
      <c r="F8038" s="35">
        <v>13</v>
      </c>
      <c r="G8038" s="1" t="str">
        <f t="shared" si="509"/>
        <v>1,2</v>
      </c>
      <c r="H8038" s="6">
        <f t="shared" si="510"/>
        <v>4</v>
      </c>
      <c r="I8038" t="str">
        <f t="shared" si="507"/>
        <v>1,3,5,7</v>
      </c>
      <c r="J8038" s="35" t="s">
        <v>34950</v>
      </c>
      <c r="K8038">
        <f t="shared" si="508"/>
        <v>1</v>
      </c>
    </row>
    <row r="8039" spans="1:11">
      <c r="A8039" s="18">
        <v>8039</v>
      </c>
      <c r="B8039" s="65" t="s">
        <v>22316</v>
      </c>
      <c r="C8039" s="66" t="s">
        <v>33346</v>
      </c>
      <c r="D8039" s="49" t="s">
        <v>22317</v>
      </c>
      <c r="E8039" s="67" t="s">
        <v>5882</v>
      </c>
      <c r="F8039" s="35">
        <v>13</v>
      </c>
      <c r="G8039" s="1" t="str">
        <f t="shared" si="509"/>
        <v>1,2</v>
      </c>
      <c r="H8039" s="6">
        <f t="shared" si="510"/>
        <v>4</v>
      </c>
      <c r="I8039" t="str">
        <f t="shared" si="507"/>
        <v>2,5,6,8</v>
      </c>
      <c r="J8039" s="35" t="s">
        <v>34950</v>
      </c>
      <c r="K8039">
        <f t="shared" si="508"/>
        <v>1</v>
      </c>
    </row>
    <row r="8040" spans="1:11">
      <c r="A8040" s="18">
        <v>8040</v>
      </c>
      <c r="B8040" s="65" t="s">
        <v>22318</v>
      </c>
      <c r="C8040" s="66" t="s">
        <v>33347</v>
      </c>
      <c r="D8040" s="49" t="s">
        <v>22319</v>
      </c>
      <c r="E8040" s="67" t="s">
        <v>84</v>
      </c>
      <c r="F8040" s="35">
        <v>13</v>
      </c>
      <c r="G8040" s="1" t="str">
        <f t="shared" si="509"/>
        <v>1,2</v>
      </c>
      <c r="H8040" s="6">
        <f t="shared" si="510"/>
        <v>4</v>
      </c>
      <c r="I8040" t="str">
        <f t="shared" si="507"/>
        <v>1,3,5,7</v>
      </c>
      <c r="J8040" s="35" t="s">
        <v>34950</v>
      </c>
      <c r="K8040">
        <f t="shared" si="508"/>
        <v>1</v>
      </c>
    </row>
    <row r="8041" spans="1:11">
      <c r="A8041" s="18">
        <v>8041</v>
      </c>
      <c r="B8041" s="65" t="s">
        <v>12923</v>
      </c>
      <c r="C8041" s="66" t="s">
        <v>33348</v>
      </c>
      <c r="D8041" s="49" t="s">
        <v>22320</v>
      </c>
      <c r="E8041" s="67" t="s">
        <v>24</v>
      </c>
      <c r="F8041" s="35">
        <v>13</v>
      </c>
      <c r="G8041" s="1" t="str">
        <f t="shared" si="509"/>
        <v>1,2</v>
      </c>
      <c r="H8041" s="6">
        <f t="shared" si="510"/>
        <v>4</v>
      </c>
      <c r="I8041" t="str">
        <f t="shared" si="507"/>
        <v>2,5,6,8</v>
      </c>
      <c r="J8041" s="35" t="s">
        <v>34950</v>
      </c>
      <c r="K8041">
        <f t="shared" si="508"/>
        <v>1</v>
      </c>
    </row>
    <row r="8042" spans="1:11">
      <c r="A8042" s="18">
        <v>8042</v>
      </c>
      <c r="B8042" s="65" t="s">
        <v>22321</v>
      </c>
      <c r="C8042" s="66" t="s">
        <v>33349</v>
      </c>
      <c r="D8042" s="49" t="s">
        <v>22322</v>
      </c>
      <c r="E8042" s="67" t="s">
        <v>53</v>
      </c>
      <c r="F8042" s="35">
        <v>13</v>
      </c>
      <c r="G8042" s="1" t="str">
        <f t="shared" si="509"/>
        <v>1,2</v>
      </c>
      <c r="H8042" s="6">
        <f t="shared" si="510"/>
        <v>4</v>
      </c>
      <c r="I8042" t="str">
        <f t="shared" si="507"/>
        <v>2,5,6,8</v>
      </c>
      <c r="J8042" s="35" t="s">
        <v>34950</v>
      </c>
      <c r="K8042">
        <f t="shared" si="508"/>
        <v>1</v>
      </c>
    </row>
    <row r="8043" spans="1:11">
      <c r="A8043" s="18">
        <v>8043</v>
      </c>
      <c r="B8043" s="65" t="s">
        <v>22323</v>
      </c>
      <c r="C8043" s="66" t="s">
        <v>33350</v>
      </c>
      <c r="D8043" s="49" t="s">
        <v>22324</v>
      </c>
      <c r="E8043" s="67" t="s">
        <v>84</v>
      </c>
      <c r="F8043" s="35">
        <v>13</v>
      </c>
      <c r="G8043" s="1" t="str">
        <f t="shared" si="509"/>
        <v>1,2</v>
      </c>
      <c r="H8043" s="6">
        <f t="shared" si="510"/>
        <v>4</v>
      </c>
      <c r="I8043" t="str">
        <f t="shared" si="507"/>
        <v>2,5,6,8</v>
      </c>
      <c r="J8043" s="35" t="s">
        <v>34950</v>
      </c>
      <c r="K8043">
        <f t="shared" si="508"/>
        <v>1</v>
      </c>
    </row>
    <row r="8044" spans="1:11">
      <c r="A8044" s="18">
        <v>8044</v>
      </c>
      <c r="B8044" s="65" t="s">
        <v>17794</v>
      </c>
      <c r="C8044" s="66" t="s">
        <v>33351</v>
      </c>
      <c r="D8044" s="49" t="s">
        <v>29039</v>
      </c>
      <c r="E8044" s="67" t="s">
        <v>53</v>
      </c>
      <c r="F8044" s="35">
        <v>13</v>
      </c>
      <c r="G8044" s="1" t="str">
        <f t="shared" si="509"/>
        <v>1,2</v>
      </c>
      <c r="H8044" s="6">
        <f t="shared" si="510"/>
        <v>4</v>
      </c>
      <c r="I8044" t="str">
        <f t="shared" si="507"/>
        <v>1,3,5,7</v>
      </c>
      <c r="J8044" s="35" t="s">
        <v>34950</v>
      </c>
      <c r="K8044">
        <f t="shared" si="508"/>
        <v>1</v>
      </c>
    </row>
    <row r="8045" spans="1:11">
      <c r="A8045" s="18">
        <v>8045</v>
      </c>
      <c r="B8045" s="65" t="s">
        <v>22325</v>
      </c>
      <c r="C8045" s="66" t="s">
        <v>33352</v>
      </c>
      <c r="D8045" s="49" t="s">
        <v>22326</v>
      </c>
      <c r="E8045" s="67" t="s">
        <v>84</v>
      </c>
      <c r="F8045" s="35">
        <v>13</v>
      </c>
      <c r="G8045" s="1" t="str">
        <f t="shared" si="509"/>
        <v>1,2</v>
      </c>
      <c r="H8045" s="6">
        <f t="shared" si="510"/>
        <v>4</v>
      </c>
      <c r="I8045" t="str">
        <f t="shared" si="507"/>
        <v>2,5,6,8</v>
      </c>
      <c r="J8045" s="35" t="s">
        <v>34950</v>
      </c>
      <c r="K8045">
        <f t="shared" si="508"/>
        <v>1</v>
      </c>
    </row>
    <row r="8046" spans="1:11">
      <c r="A8046" s="18">
        <v>8046</v>
      </c>
      <c r="B8046" s="65" t="s">
        <v>17796</v>
      </c>
      <c r="C8046" s="66" t="s">
        <v>33353</v>
      </c>
      <c r="D8046" s="49" t="s">
        <v>29040</v>
      </c>
      <c r="E8046" s="67" t="s">
        <v>84</v>
      </c>
      <c r="F8046" s="35">
        <v>13</v>
      </c>
      <c r="G8046" s="1" t="str">
        <f t="shared" si="509"/>
        <v>1,2</v>
      </c>
      <c r="H8046" s="6">
        <f t="shared" si="510"/>
        <v>4</v>
      </c>
      <c r="I8046" t="str">
        <f t="shared" si="507"/>
        <v>2,5,6,8</v>
      </c>
      <c r="J8046" s="35" t="s">
        <v>34950</v>
      </c>
      <c r="K8046">
        <f t="shared" si="508"/>
        <v>1</v>
      </c>
    </row>
    <row r="8047" spans="1:11">
      <c r="A8047" s="18">
        <v>8047</v>
      </c>
      <c r="B8047" s="65" t="s">
        <v>22327</v>
      </c>
      <c r="C8047" s="66" t="s">
        <v>33354</v>
      </c>
      <c r="D8047" s="49" t="s">
        <v>22328</v>
      </c>
      <c r="E8047" s="67" t="s">
        <v>24</v>
      </c>
      <c r="F8047" s="35">
        <v>13</v>
      </c>
      <c r="G8047" s="1" t="str">
        <f t="shared" si="509"/>
        <v>1,2,3,4</v>
      </c>
      <c r="H8047" s="6">
        <f t="shared" si="510"/>
        <v>3</v>
      </c>
      <c r="I8047" t="str">
        <f t="shared" si="507"/>
        <v>2,3,4</v>
      </c>
      <c r="J8047" s="35" t="s">
        <v>34950</v>
      </c>
      <c r="K8047">
        <f t="shared" si="508"/>
        <v>1</v>
      </c>
    </row>
    <row r="8048" spans="1:11">
      <c r="A8048" s="18">
        <v>8048</v>
      </c>
      <c r="B8048" s="65" t="s">
        <v>17799</v>
      </c>
      <c r="C8048" s="66" t="s">
        <v>33355</v>
      </c>
      <c r="D8048" s="49" t="s">
        <v>22329</v>
      </c>
      <c r="E8048" s="67" t="s">
        <v>84</v>
      </c>
      <c r="F8048" s="35">
        <v>13</v>
      </c>
      <c r="G8048" s="1" t="str">
        <f t="shared" si="509"/>
        <v>1,2,3,4</v>
      </c>
      <c r="H8048" s="6">
        <f t="shared" si="510"/>
        <v>3</v>
      </c>
      <c r="I8048" t="str">
        <f t="shared" si="507"/>
        <v>1,2,3</v>
      </c>
      <c r="J8048" s="35" t="s">
        <v>34950</v>
      </c>
      <c r="K8048">
        <f t="shared" si="508"/>
        <v>1</v>
      </c>
    </row>
    <row r="8049" spans="1:11">
      <c r="A8049" s="18">
        <v>8049</v>
      </c>
      <c r="B8049" s="65" t="s">
        <v>22330</v>
      </c>
      <c r="C8049" s="66" t="s">
        <v>33356</v>
      </c>
      <c r="D8049" s="49" t="s">
        <v>22331</v>
      </c>
      <c r="E8049" s="67" t="s">
        <v>84</v>
      </c>
      <c r="F8049" s="35">
        <v>13</v>
      </c>
      <c r="G8049" s="1" t="str">
        <f t="shared" si="509"/>
        <v>1,2</v>
      </c>
      <c r="H8049" s="6">
        <f t="shared" si="510"/>
        <v>4</v>
      </c>
      <c r="I8049" t="str">
        <f t="shared" si="507"/>
        <v>2,5,6,8</v>
      </c>
      <c r="J8049" s="35" t="s">
        <v>34950</v>
      </c>
      <c r="K8049">
        <f t="shared" si="508"/>
        <v>1</v>
      </c>
    </row>
    <row r="8050" spans="1:11">
      <c r="A8050" s="18">
        <v>8050</v>
      </c>
      <c r="B8050" s="65" t="s">
        <v>22332</v>
      </c>
      <c r="C8050" s="66" t="s">
        <v>33357</v>
      </c>
      <c r="D8050" s="49" t="s">
        <v>22333</v>
      </c>
      <c r="E8050" s="67" t="s">
        <v>24</v>
      </c>
      <c r="F8050" s="35">
        <v>13</v>
      </c>
      <c r="G8050" s="1" t="str">
        <f t="shared" si="509"/>
        <v>1,2,3,4</v>
      </c>
      <c r="H8050" s="6">
        <f t="shared" si="510"/>
        <v>2</v>
      </c>
      <c r="I8050" t="str">
        <f t="shared" si="507"/>
        <v>1,2</v>
      </c>
      <c r="J8050" s="35" t="s">
        <v>34950</v>
      </c>
      <c r="K8050">
        <f t="shared" si="508"/>
        <v>1</v>
      </c>
    </row>
    <row r="8051" spans="1:11">
      <c r="A8051" s="18">
        <v>8051</v>
      </c>
      <c r="B8051" s="65" t="s">
        <v>17804</v>
      </c>
      <c r="C8051" s="66" t="s">
        <v>33358</v>
      </c>
      <c r="D8051" s="49" t="s">
        <v>22334</v>
      </c>
      <c r="E8051" s="67" t="s">
        <v>53</v>
      </c>
      <c r="F8051" s="35">
        <v>13</v>
      </c>
      <c r="G8051" s="1" t="str">
        <f t="shared" si="509"/>
        <v>1,2</v>
      </c>
      <c r="H8051" s="6">
        <f t="shared" si="510"/>
        <v>4</v>
      </c>
      <c r="I8051" t="str">
        <f t="shared" si="507"/>
        <v>2,5,6,8</v>
      </c>
      <c r="J8051" s="35" t="s">
        <v>34950</v>
      </c>
      <c r="K8051">
        <f t="shared" si="508"/>
        <v>1</v>
      </c>
    </row>
    <row r="8052" spans="1:11">
      <c r="A8052" s="18">
        <v>8052</v>
      </c>
      <c r="B8052" s="65" t="s">
        <v>17806</v>
      </c>
      <c r="C8052" s="66" t="s">
        <v>33359</v>
      </c>
      <c r="D8052" s="49" t="s">
        <v>22335</v>
      </c>
      <c r="E8052" s="67" t="s">
        <v>53</v>
      </c>
      <c r="F8052" s="35">
        <v>13</v>
      </c>
      <c r="G8052" s="1" t="str">
        <f t="shared" si="509"/>
        <v>1,2,3,4</v>
      </c>
      <c r="H8052" s="6">
        <f t="shared" si="510"/>
        <v>3</v>
      </c>
      <c r="I8052" t="str">
        <f t="shared" si="507"/>
        <v>2,3,4</v>
      </c>
      <c r="J8052" s="35" t="s">
        <v>34950</v>
      </c>
      <c r="K8052">
        <f t="shared" si="508"/>
        <v>1</v>
      </c>
    </row>
    <row r="8053" spans="1:11">
      <c r="A8053" s="18">
        <v>8053</v>
      </c>
      <c r="B8053" s="65" t="s">
        <v>22336</v>
      </c>
      <c r="C8053" s="66" t="s">
        <v>33360</v>
      </c>
      <c r="D8053" s="49" t="s">
        <v>22337</v>
      </c>
      <c r="E8053" s="67" t="s">
        <v>24</v>
      </c>
      <c r="F8053" s="35">
        <v>13</v>
      </c>
      <c r="G8053" s="1" t="str">
        <f t="shared" si="509"/>
        <v>1,2</v>
      </c>
      <c r="H8053" s="6">
        <f t="shared" si="510"/>
        <v>4</v>
      </c>
      <c r="I8053" t="str">
        <f t="shared" si="507"/>
        <v>2,5,6,8</v>
      </c>
      <c r="J8053" s="35" t="s">
        <v>34950</v>
      </c>
      <c r="K8053">
        <f t="shared" si="508"/>
        <v>1</v>
      </c>
    </row>
    <row r="8054" spans="1:11">
      <c r="A8054" s="18">
        <v>8054</v>
      </c>
      <c r="B8054" s="65" t="s">
        <v>22338</v>
      </c>
      <c r="C8054" s="66" t="s">
        <v>33361</v>
      </c>
      <c r="D8054" s="49" t="s">
        <v>22339</v>
      </c>
      <c r="E8054" s="67" t="s">
        <v>24</v>
      </c>
      <c r="F8054" s="35">
        <v>13</v>
      </c>
      <c r="G8054" s="1" t="str">
        <f t="shared" si="509"/>
        <v>1,2</v>
      </c>
      <c r="H8054" s="6">
        <f t="shared" si="510"/>
        <v>4</v>
      </c>
      <c r="I8054" t="str">
        <f t="shared" si="507"/>
        <v>2,5,6,8</v>
      </c>
      <c r="J8054" s="35" t="s">
        <v>34950</v>
      </c>
      <c r="K8054">
        <f t="shared" si="508"/>
        <v>1</v>
      </c>
    </row>
    <row r="8055" spans="1:11">
      <c r="A8055" s="18">
        <v>8055</v>
      </c>
      <c r="B8055" s="65" t="s">
        <v>22340</v>
      </c>
      <c r="C8055" s="66" t="s">
        <v>33362</v>
      </c>
      <c r="D8055" s="49" t="s">
        <v>22341</v>
      </c>
      <c r="E8055" s="67" t="s">
        <v>24</v>
      </c>
      <c r="F8055" s="35">
        <v>13</v>
      </c>
      <c r="G8055" s="1" t="str">
        <f t="shared" si="509"/>
        <v>1,2</v>
      </c>
      <c r="H8055" s="6">
        <f t="shared" si="510"/>
        <v>4</v>
      </c>
      <c r="I8055" t="str">
        <f t="shared" si="507"/>
        <v>2,5,6,8</v>
      </c>
      <c r="J8055" s="35" t="s">
        <v>34950</v>
      </c>
      <c r="K8055">
        <f t="shared" si="508"/>
        <v>1</v>
      </c>
    </row>
    <row r="8056" spans="1:11">
      <c r="A8056" s="18">
        <v>8056</v>
      </c>
      <c r="B8056" s="65" t="s">
        <v>22342</v>
      </c>
      <c r="C8056" s="66" t="s">
        <v>33363</v>
      </c>
      <c r="D8056" s="49" t="s">
        <v>22343</v>
      </c>
      <c r="E8056" s="67" t="s">
        <v>53</v>
      </c>
      <c r="F8056" s="35">
        <v>13</v>
      </c>
      <c r="G8056" s="1" t="str">
        <f t="shared" si="509"/>
        <v>1,2</v>
      </c>
      <c r="H8056" s="6">
        <f t="shared" si="510"/>
        <v>4</v>
      </c>
      <c r="I8056" t="str">
        <f t="shared" si="507"/>
        <v>1,3,5,7</v>
      </c>
      <c r="J8056" s="35" t="s">
        <v>34950</v>
      </c>
      <c r="K8056">
        <f t="shared" si="508"/>
        <v>1</v>
      </c>
    </row>
    <row r="8057" spans="1:11">
      <c r="A8057" s="18">
        <v>8057</v>
      </c>
      <c r="B8057" s="65" t="s">
        <v>22344</v>
      </c>
      <c r="C8057" s="66" t="s">
        <v>33364</v>
      </c>
      <c r="D8057" s="49" t="s">
        <v>22345</v>
      </c>
      <c r="E8057" s="67" t="s">
        <v>24</v>
      </c>
      <c r="F8057" s="35">
        <v>13</v>
      </c>
      <c r="G8057" s="1" t="str">
        <f t="shared" si="509"/>
        <v>1,2</v>
      </c>
      <c r="H8057" s="6">
        <f t="shared" si="510"/>
        <v>4</v>
      </c>
      <c r="I8057" t="str">
        <f t="shared" si="507"/>
        <v>2,5,6,8</v>
      </c>
      <c r="J8057" s="35" t="s">
        <v>34950</v>
      </c>
      <c r="K8057">
        <f t="shared" si="508"/>
        <v>1</v>
      </c>
    </row>
    <row r="8058" spans="1:11">
      <c r="A8058" s="18">
        <v>8058</v>
      </c>
      <c r="B8058" s="65" t="s">
        <v>22346</v>
      </c>
      <c r="C8058" s="66" t="s">
        <v>29041</v>
      </c>
      <c r="D8058" s="49" t="s">
        <v>22347</v>
      </c>
      <c r="E8058" s="67" t="s">
        <v>53</v>
      </c>
      <c r="F8058" s="35">
        <v>13</v>
      </c>
      <c r="G8058" s="1" t="str">
        <f t="shared" si="509"/>
        <v>1,2</v>
      </c>
      <c r="H8058" s="6">
        <f t="shared" si="510"/>
        <v>4</v>
      </c>
      <c r="I8058" t="str">
        <f t="shared" si="507"/>
        <v>2,5,6,8</v>
      </c>
      <c r="J8058" s="35" t="s">
        <v>34950</v>
      </c>
      <c r="K8058">
        <f t="shared" si="508"/>
        <v>1</v>
      </c>
    </row>
    <row r="8059" spans="1:11">
      <c r="A8059" s="18">
        <v>8059</v>
      </c>
      <c r="B8059" s="65" t="s">
        <v>22348</v>
      </c>
      <c r="C8059" s="66" t="s">
        <v>33365</v>
      </c>
      <c r="D8059" s="49" t="s">
        <v>22349</v>
      </c>
      <c r="E8059" s="67" t="s">
        <v>53</v>
      </c>
      <c r="F8059" s="35">
        <v>13</v>
      </c>
      <c r="G8059" s="1" t="str">
        <f t="shared" si="509"/>
        <v>1,2</v>
      </c>
      <c r="H8059" s="6">
        <f t="shared" si="510"/>
        <v>4</v>
      </c>
      <c r="I8059" t="str">
        <f t="shared" si="507"/>
        <v>2,5,6,8</v>
      </c>
      <c r="J8059" s="35" t="s">
        <v>34950</v>
      </c>
      <c r="K8059">
        <f t="shared" si="508"/>
        <v>1</v>
      </c>
    </row>
    <row r="8060" spans="1:11">
      <c r="A8060" s="18">
        <v>8060</v>
      </c>
      <c r="B8060" s="65" t="s">
        <v>22350</v>
      </c>
      <c r="C8060" s="66" t="s">
        <v>33366</v>
      </c>
      <c r="D8060" s="49" t="s">
        <v>22351</v>
      </c>
      <c r="E8060" s="67" t="s">
        <v>24</v>
      </c>
      <c r="F8060" s="35">
        <v>13</v>
      </c>
      <c r="G8060" s="1" t="str">
        <f t="shared" si="509"/>
        <v>1,2</v>
      </c>
      <c r="H8060" s="6">
        <f t="shared" si="510"/>
        <v>4</v>
      </c>
      <c r="I8060" t="str">
        <f t="shared" si="507"/>
        <v>2,5,6,8</v>
      </c>
      <c r="J8060" s="35" t="s">
        <v>34950</v>
      </c>
      <c r="K8060">
        <f t="shared" si="508"/>
        <v>1</v>
      </c>
    </row>
    <row r="8061" spans="1:11">
      <c r="A8061" s="18">
        <v>8061</v>
      </c>
      <c r="B8061" s="65" t="s">
        <v>17815</v>
      </c>
      <c r="C8061" s="66" t="s">
        <v>33367</v>
      </c>
      <c r="D8061" s="49" t="s">
        <v>22352</v>
      </c>
      <c r="E8061" s="67" t="s">
        <v>84</v>
      </c>
      <c r="F8061" s="35">
        <v>13</v>
      </c>
      <c r="G8061" s="1" t="str">
        <f t="shared" si="509"/>
        <v>1,2</v>
      </c>
      <c r="H8061" s="6">
        <f t="shared" si="510"/>
        <v>4</v>
      </c>
      <c r="I8061" t="str">
        <f t="shared" si="507"/>
        <v>2,5,6,8</v>
      </c>
      <c r="J8061" s="35" t="s">
        <v>34950</v>
      </c>
      <c r="K8061">
        <f t="shared" si="508"/>
        <v>1</v>
      </c>
    </row>
    <row r="8062" spans="1:11">
      <c r="A8062" s="18">
        <v>8062</v>
      </c>
      <c r="B8062" s="65" t="s">
        <v>22353</v>
      </c>
      <c r="C8062" s="66" t="s">
        <v>33368</v>
      </c>
      <c r="D8062" s="49" t="s">
        <v>22354</v>
      </c>
      <c r="E8062" s="67" t="s">
        <v>84</v>
      </c>
      <c r="F8062" s="35">
        <v>13</v>
      </c>
      <c r="G8062" s="1" t="str">
        <f t="shared" si="509"/>
        <v>1,2</v>
      </c>
      <c r="H8062" s="6">
        <f t="shared" si="510"/>
        <v>4</v>
      </c>
      <c r="I8062" t="str">
        <f t="shared" si="507"/>
        <v>2,5,6,8</v>
      </c>
      <c r="J8062" s="35" t="s">
        <v>34950</v>
      </c>
      <c r="K8062">
        <f t="shared" si="508"/>
        <v>1</v>
      </c>
    </row>
    <row r="8063" spans="1:11">
      <c r="A8063" s="18">
        <v>8063</v>
      </c>
      <c r="B8063" s="65" t="s">
        <v>22355</v>
      </c>
      <c r="C8063" s="66" t="s">
        <v>33369</v>
      </c>
      <c r="D8063" s="49" t="s">
        <v>22356</v>
      </c>
      <c r="E8063" s="67" t="s">
        <v>24</v>
      </c>
      <c r="F8063" s="35">
        <v>13</v>
      </c>
      <c r="G8063" s="1" t="str">
        <f t="shared" si="509"/>
        <v>1,2</v>
      </c>
      <c r="H8063" s="6">
        <f t="shared" si="510"/>
        <v>4</v>
      </c>
      <c r="I8063" t="str">
        <f t="shared" si="507"/>
        <v>2,5,6,8</v>
      </c>
      <c r="J8063" s="35" t="s">
        <v>34950</v>
      </c>
      <c r="K8063">
        <f t="shared" si="508"/>
        <v>1</v>
      </c>
    </row>
    <row r="8064" spans="1:11">
      <c r="A8064" s="18">
        <v>8064</v>
      </c>
      <c r="B8064" s="65" t="s">
        <v>22357</v>
      </c>
      <c r="C8064" s="66" t="s">
        <v>13825</v>
      </c>
      <c r="D8064" s="49" t="s">
        <v>22358</v>
      </c>
      <c r="E8064" s="67" t="s">
        <v>24</v>
      </c>
      <c r="F8064" s="35">
        <v>13</v>
      </c>
      <c r="G8064" s="1" t="str">
        <f t="shared" si="509"/>
        <v>1,2</v>
      </c>
      <c r="H8064" s="6">
        <f t="shared" si="510"/>
        <v>4</v>
      </c>
      <c r="I8064" t="str">
        <f t="shared" si="507"/>
        <v>1,3,5,7</v>
      </c>
      <c r="J8064" s="35" t="s">
        <v>34950</v>
      </c>
      <c r="K8064">
        <f t="shared" si="508"/>
        <v>1</v>
      </c>
    </row>
    <row r="8065" spans="1:11">
      <c r="A8065" s="18">
        <v>8065</v>
      </c>
      <c r="B8065" s="65" t="s">
        <v>22359</v>
      </c>
      <c r="C8065" s="66" t="s">
        <v>33370</v>
      </c>
      <c r="D8065" s="49" t="s">
        <v>22360</v>
      </c>
      <c r="E8065" s="67" t="s">
        <v>53</v>
      </c>
      <c r="F8065" s="35">
        <v>13</v>
      </c>
      <c r="G8065" s="1" t="str">
        <f t="shared" si="509"/>
        <v>1,2</v>
      </c>
      <c r="H8065" s="6">
        <f t="shared" si="510"/>
        <v>4</v>
      </c>
      <c r="I8065" t="str">
        <f t="shared" si="507"/>
        <v>2,5,6,8</v>
      </c>
      <c r="J8065" s="35" t="s">
        <v>34950</v>
      </c>
      <c r="K8065">
        <f t="shared" si="508"/>
        <v>1</v>
      </c>
    </row>
    <row r="8066" spans="1:11">
      <c r="A8066" s="18">
        <v>8066</v>
      </c>
      <c r="B8066" s="65" t="s">
        <v>22361</v>
      </c>
      <c r="C8066" s="66" t="s">
        <v>33371</v>
      </c>
      <c r="D8066" s="49" t="s">
        <v>22362</v>
      </c>
      <c r="E8066" s="67" t="s">
        <v>53</v>
      </c>
      <c r="F8066" s="35">
        <v>13</v>
      </c>
      <c r="G8066" s="1" t="str">
        <f t="shared" si="509"/>
        <v>1,2</v>
      </c>
      <c r="H8066" s="6">
        <f t="shared" si="510"/>
        <v>4</v>
      </c>
      <c r="I8066" t="str">
        <f t="shared" si="507"/>
        <v>2,5,6,8</v>
      </c>
      <c r="J8066" s="35" t="s">
        <v>34950</v>
      </c>
      <c r="K8066">
        <f t="shared" si="508"/>
        <v>1</v>
      </c>
    </row>
    <row r="8067" spans="1:11">
      <c r="A8067" s="18">
        <v>8067</v>
      </c>
      <c r="B8067" s="65" t="s">
        <v>12673</v>
      </c>
      <c r="C8067" s="66" t="s">
        <v>33372</v>
      </c>
      <c r="D8067" s="49" t="s">
        <v>12675</v>
      </c>
      <c r="E8067" s="67" t="s">
        <v>53</v>
      </c>
      <c r="F8067" s="35">
        <v>13</v>
      </c>
      <c r="G8067" s="1" t="str">
        <f t="shared" si="509"/>
        <v>1,2</v>
      </c>
      <c r="H8067" s="6">
        <f t="shared" si="510"/>
        <v>4</v>
      </c>
      <c r="I8067" t="str">
        <f t="shared" si="507"/>
        <v>1,3,5,7</v>
      </c>
      <c r="J8067" s="35" t="s">
        <v>34950</v>
      </c>
      <c r="K8067">
        <f t="shared" si="508"/>
        <v>1</v>
      </c>
    </row>
    <row r="8068" spans="1:11">
      <c r="A8068" s="18">
        <v>8068</v>
      </c>
      <c r="B8068" s="65" t="s">
        <v>22363</v>
      </c>
      <c r="C8068" s="66" t="s">
        <v>33373</v>
      </c>
      <c r="D8068" s="49" t="s">
        <v>22364</v>
      </c>
      <c r="E8068" s="67" t="s">
        <v>84</v>
      </c>
      <c r="F8068" s="35">
        <v>13</v>
      </c>
      <c r="G8068" s="1" t="str">
        <f t="shared" si="509"/>
        <v>1,2</v>
      </c>
      <c r="H8068" s="6">
        <f t="shared" si="510"/>
        <v>4</v>
      </c>
      <c r="I8068" t="str">
        <f t="shared" si="507"/>
        <v>2,5,6,8</v>
      </c>
      <c r="J8068" s="35" t="s">
        <v>34950</v>
      </c>
      <c r="K8068">
        <f t="shared" si="508"/>
        <v>1</v>
      </c>
    </row>
    <row r="8069" spans="1:11">
      <c r="A8069" s="18">
        <v>8069</v>
      </c>
      <c r="B8069" s="65" t="s">
        <v>22365</v>
      </c>
      <c r="C8069" s="66" t="s">
        <v>33374</v>
      </c>
      <c r="D8069" s="49" t="s">
        <v>22366</v>
      </c>
      <c r="E8069" s="67" t="s">
        <v>24</v>
      </c>
      <c r="F8069" s="35">
        <v>13</v>
      </c>
      <c r="G8069" s="1" t="str">
        <f t="shared" si="509"/>
        <v>1,2</v>
      </c>
      <c r="H8069" s="6">
        <f t="shared" si="510"/>
        <v>4</v>
      </c>
      <c r="I8069" t="str">
        <f t="shared" ref="I8069:I8132" si="511">IF(LEN(B8069)=5,"1,2,3",IF(LEN(B8069)=6,"2,3,4",IF(LEN(B8069)=7,"1,3,5,7",IF(LEN(B8069)&gt;7,"2,5,6,8",IF(LEN(B8069)&gt;8,"-1","1,2")))))</f>
        <v>2,5,6,8</v>
      </c>
      <c r="J8069" s="35" t="s">
        <v>34950</v>
      </c>
      <c r="K8069">
        <f t="shared" si="508"/>
        <v>1</v>
      </c>
    </row>
    <row r="8070" spans="1:11">
      <c r="A8070" s="18">
        <v>8070</v>
      </c>
      <c r="B8070" s="65" t="s">
        <v>17821</v>
      </c>
      <c r="C8070" s="66" t="s">
        <v>31287</v>
      </c>
      <c r="D8070" s="49" t="s">
        <v>22367</v>
      </c>
      <c r="E8070" s="67" t="s">
        <v>53</v>
      </c>
      <c r="F8070" s="35">
        <v>13</v>
      </c>
      <c r="G8070" s="1" t="str">
        <f t="shared" si="509"/>
        <v>1,2</v>
      </c>
      <c r="H8070" s="6">
        <f t="shared" si="510"/>
        <v>4</v>
      </c>
      <c r="I8070" t="str">
        <f t="shared" si="511"/>
        <v>1,3,5,7</v>
      </c>
      <c r="J8070" s="35" t="s">
        <v>34950</v>
      </c>
      <c r="K8070">
        <f t="shared" si="508"/>
        <v>1</v>
      </c>
    </row>
    <row r="8071" spans="1:11">
      <c r="A8071" s="18">
        <v>8071</v>
      </c>
      <c r="B8071" s="65" t="s">
        <v>17823</v>
      </c>
      <c r="C8071" s="66" t="s">
        <v>31288</v>
      </c>
      <c r="D8071" s="49" t="s">
        <v>22368</v>
      </c>
      <c r="E8071" s="67" t="s">
        <v>24</v>
      </c>
      <c r="F8071" s="35">
        <v>13</v>
      </c>
      <c r="G8071" s="1" t="str">
        <f t="shared" si="509"/>
        <v>1,2</v>
      </c>
      <c r="H8071" s="6">
        <f t="shared" si="510"/>
        <v>4</v>
      </c>
      <c r="I8071" t="str">
        <f t="shared" si="511"/>
        <v>2,5,6,8</v>
      </c>
      <c r="J8071" s="35" t="s">
        <v>34950</v>
      </c>
      <c r="K8071">
        <f t="shared" si="508"/>
        <v>1</v>
      </c>
    </row>
    <row r="8072" spans="1:11">
      <c r="A8072" s="18">
        <v>8072</v>
      </c>
      <c r="B8072" s="65" t="s">
        <v>22369</v>
      </c>
      <c r="C8072" s="66" t="s">
        <v>33375</v>
      </c>
      <c r="D8072" s="49" t="s">
        <v>22370</v>
      </c>
      <c r="E8072" s="67" t="s">
        <v>24</v>
      </c>
      <c r="F8072" s="35">
        <v>13</v>
      </c>
      <c r="G8072" s="1" t="str">
        <f t="shared" si="509"/>
        <v>1,2,3,4</v>
      </c>
      <c r="H8072" s="6">
        <f t="shared" si="510"/>
        <v>3</v>
      </c>
      <c r="I8072" t="str">
        <f t="shared" si="511"/>
        <v>1,2,3</v>
      </c>
      <c r="J8072" s="35" t="s">
        <v>34950</v>
      </c>
      <c r="K8072">
        <f t="shared" si="508"/>
        <v>1</v>
      </c>
    </row>
    <row r="8073" spans="1:11">
      <c r="A8073" s="18">
        <v>8073</v>
      </c>
      <c r="B8073" s="65" t="s">
        <v>22371</v>
      </c>
      <c r="C8073" s="66" t="s">
        <v>33376</v>
      </c>
      <c r="D8073" s="49" t="s">
        <v>22372</v>
      </c>
      <c r="E8073" s="67" t="s">
        <v>84</v>
      </c>
      <c r="F8073" s="35">
        <v>13</v>
      </c>
      <c r="G8073" s="1" t="str">
        <f t="shared" si="509"/>
        <v>1,2</v>
      </c>
      <c r="H8073" s="6">
        <f t="shared" si="510"/>
        <v>4</v>
      </c>
      <c r="I8073" t="str">
        <f t="shared" si="511"/>
        <v>1,3,5,7</v>
      </c>
      <c r="J8073" s="35" t="s">
        <v>34950</v>
      </c>
      <c r="K8073">
        <f t="shared" si="508"/>
        <v>1</v>
      </c>
    </row>
    <row r="8074" spans="1:11">
      <c r="A8074" s="18">
        <v>8074</v>
      </c>
      <c r="B8074" s="65" t="s">
        <v>22373</v>
      </c>
      <c r="C8074" s="66" t="s">
        <v>33377</v>
      </c>
      <c r="D8074" s="49" t="s">
        <v>22374</v>
      </c>
      <c r="E8074" s="67" t="s">
        <v>24</v>
      </c>
      <c r="F8074" s="35">
        <v>13</v>
      </c>
      <c r="G8074" s="1" t="str">
        <f t="shared" si="509"/>
        <v>1,2,3,4</v>
      </c>
      <c r="H8074" s="6">
        <f t="shared" si="510"/>
        <v>3</v>
      </c>
      <c r="I8074" t="str">
        <f t="shared" si="511"/>
        <v>1,2,3</v>
      </c>
      <c r="J8074" s="35" t="s">
        <v>34950</v>
      </c>
      <c r="K8074">
        <f t="shared" si="508"/>
        <v>1</v>
      </c>
    </row>
    <row r="8075" spans="1:11">
      <c r="A8075" s="18">
        <v>8075</v>
      </c>
      <c r="B8075" s="65" t="s">
        <v>22375</v>
      </c>
      <c r="C8075" s="66" t="s">
        <v>33378</v>
      </c>
      <c r="D8075" s="49" t="s">
        <v>22376</v>
      </c>
      <c r="E8075" s="67" t="s">
        <v>24</v>
      </c>
      <c r="F8075" s="35">
        <v>13</v>
      </c>
      <c r="G8075" s="1" t="str">
        <f t="shared" si="509"/>
        <v>1,2,3,4</v>
      </c>
      <c r="H8075" s="6">
        <f t="shared" si="510"/>
        <v>3</v>
      </c>
      <c r="I8075" t="str">
        <f t="shared" si="511"/>
        <v>2,3,4</v>
      </c>
      <c r="J8075" s="35" t="s">
        <v>34950</v>
      </c>
      <c r="K8075">
        <f t="shared" ref="K8075:K8138" si="512">IF(RIGHT(D8075,1)="]",1,2)</f>
        <v>1</v>
      </c>
    </row>
    <row r="8076" spans="1:11">
      <c r="A8076" s="18">
        <v>8076</v>
      </c>
      <c r="B8076" s="65" t="s">
        <v>22377</v>
      </c>
      <c r="C8076" s="66" t="s">
        <v>33379</v>
      </c>
      <c r="D8076" s="49" t="s">
        <v>22378</v>
      </c>
      <c r="E8076" s="67" t="s">
        <v>24</v>
      </c>
      <c r="F8076" s="35">
        <v>13</v>
      </c>
      <c r="G8076" s="1" t="str">
        <f t="shared" si="509"/>
        <v>1,2,3,4</v>
      </c>
      <c r="H8076" s="6">
        <f t="shared" si="510"/>
        <v>3</v>
      </c>
      <c r="I8076" t="str">
        <f t="shared" si="511"/>
        <v>1,2,3</v>
      </c>
      <c r="J8076" s="35" t="s">
        <v>34950</v>
      </c>
      <c r="K8076">
        <f t="shared" si="512"/>
        <v>1</v>
      </c>
    </row>
    <row r="8077" spans="1:11">
      <c r="A8077" s="18">
        <v>8077</v>
      </c>
      <c r="B8077" s="65" t="s">
        <v>22379</v>
      </c>
      <c r="C8077" s="66" t="s">
        <v>33380</v>
      </c>
      <c r="D8077" s="49" t="s">
        <v>29042</v>
      </c>
      <c r="E8077" s="67" t="s">
        <v>84</v>
      </c>
      <c r="F8077" s="35">
        <v>13</v>
      </c>
      <c r="G8077" s="1" t="str">
        <f t="shared" si="509"/>
        <v>1,2</v>
      </c>
      <c r="H8077" s="6">
        <f t="shared" si="510"/>
        <v>4</v>
      </c>
      <c r="I8077" t="str">
        <f t="shared" si="511"/>
        <v>2,5,6,8</v>
      </c>
      <c r="J8077" s="35" t="s">
        <v>34950</v>
      </c>
      <c r="K8077">
        <f t="shared" si="512"/>
        <v>1</v>
      </c>
    </row>
    <row r="8078" spans="1:11">
      <c r="A8078" s="18">
        <v>8078</v>
      </c>
      <c r="B8078" s="65" t="s">
        <v>22380</v>
      </c>
      <c r="C8078" s="66" t="s">
        <v>33381</v>
      </c>
      <c r="D8078" s="49" t="s">
        <v>22381</v>
      </c>
      <c r="E8078" s="67" t="s">
        <v>84</v>
      </c>
      <c r="F8078" s="35">
        <v>13</v>
      </c>
      <c r="G8078" s="1" t="str">
        <f t="shared" si="509"/>
        <v>1,2</v>
      </c>
      <c r="H8078" s="6">
        <f t="shared" si="510"/>
        <v>4</v>
      </c>
      <c r="I8078" t="str">
        <f t="shared" si="511"/>
        <v>1,3,5,7</v>
      </c>
      <c r="J8078" s="35" t="s">
        <v>34950</v>
      </c>
      <c r="K8078">
        <f t="shared" si="512"/>
        <v>1</v>
      </c>
    </row>
    <row r="8079" spans="1:11">
      <c r="A8079" s="18">
        <v>8079</v>
      </c>
      <c r="B8079" s="65" t="s">
        <v>22382</v>
      </c>
      <c r="C8079" s="66" t="s">
        <v>33382</v>
      </c>
      <c r="D8079" s="49" t="s">
        <v>22383</v>
      </c>
      <c r="E8079" s="67" t="s">
        <v>24</v>
      </c>
      <c r="F8079" s="35">
        <v>13</v>
      </c>
      <c r="G8079" s="1" t="str">
        <f t="shared" si="509"/>
        <v>1,2</v>
      </c>
      <c r="H8079" s="6">
        <f t="shared" si="510"/>
        <v>4</v>
      </c>
      <c r="I8079" t="str">
        <f t="shared" si="511"/>
        <v>2,5,6,8</v>
      </c>
      <c r="J8079" s="35" t="s">
        <v>34950</v>
      </c>
      <c r="K8079">
        <f t="shared" si="512"/>
        <v>1</v>
      </c>
    </row>
    <row r="8080" spans="1:11">
      <c r="A8080" s="18">
        <v>8080</v>
      </c>
      <c r="B8080" s="65" t="s">
        <v>22384</v>
      </c>
      <c r="C8080" s="66" t="s">
        <v>33383</v>
      </c>
      <c r="D8080" s="49" t="s">
        <v>22385</v>
      </c>
      <c r="E8080" s="67" t="s">
        <v>24</v>
      </c>
      <c r="F8080" s="35">
        <v>13</v>
      </c>
      <c r="G8080" s="1" t="str">
        <f t="shared" si="509"/>
        <v>1,2,3,4</v>
      </c>
      <c r="H8080" s="6">
        <f t="shared" si="510"/>
        <v>3</v>
      </c>
      <c r="I8080" t="str">
        <f t="shared" si="511"/>
        <v>1,2,3</v>
      </c>
      <c r="J8080" s="35" t="s">
        <v>34950</v>
      </c>
      <c r="K8080">
        <f t="shared" si="512"/>
        <v>1</v>
      </c>
    </row>
    <row r="8081" spans="1:11">
      <c r="A8081" s="18">
        <v>8081</v>
      </c>
      <c r="B8081" s="65" t="s">
        <v>22386</v>
      </c>
      <c r="C8081" s="66" t="s">
        <v>33384</v>
      </c>
      <c r="D8081" s="49" t="s">
        <v>22387</v>
      </c>
      <c r="E8081" s="67" t="s">
        <v>84</v>
      </c>
      <c r="F8081" s="35">
        <v>13</v>
      </c>
      <c r="G8081" s="1" t="str">
        <f t="shared" si="509"/>
        <v>1,2,3,4</v>
      </c>
      <c r="H8081" s="6">
        <f t="shared" si="510"/>
        <v>3</v>
      </c>
      <c r="I8081" t="str">
        <f t="shared" si="511"/>
        <v>2,3,4</v>
      </c>
      <c r="J8081" s="35" t="s">
        <v>34950</v>
      </c>
      <c r="K8081">
        <f t="shared" si="512"/>
        <v>1</v>
      </c>
    </row>
    <row r="8082" spans="1:11">
      <c r="A8082" s="18">
        <v>8082</v>
      </c>
      <c r="B8082" s="65" t="s">
        <v>22388</v>
      </c>
      <c r="C8082" s="66" t="s">
        <v>16627</v>
      </c>
      <c r="D8082" s="49" t="s">
        <v>22389</v>
      </c>
      <c r="E8082" s="67" t="s">
        <v>84</v>
      </c>
      <c r="F8082" s="35">
        <v>13</v>
      </c>
      <c r="G8082" s="1" t="str">
        <f t="shared" si="509"/>
        <v>1,2</v>
      </c>
      <c r="H8082" s="6">
        <f t="shared" si="510"/>
        <v>4</v>
      </c>
      <c r="I8082" t="str">
        <f t="shared" si="511"/>
        <v>2,5,6,8</v>
      </c>
      <c r="J8082" s="35" t="s">
        <v>34950</v>
      </c>
      <c r="K8082">
        <f t="shared" si="512"/>
        <v>1</v>
      </c>
    </row>
    <row r="8083" spans="1:11">
      <c r="A8083" s="18">
        <v>8083</v>
      </c>
      <c r="B8083" s="65" t="s">
        <v>8346</v>
      </c>
      <c r="C8083" s="66" t="s">
        <v>33385</v>
      </c>
      <c r="D8083" s="49" t="s">
        <v>22390</v>
      </c>
      <c r="E8083" s="67" t="s">
        <v>24</v>
      </c>
      <c r="F8083" s="35">
        <v>13</v>
      </c>
      <c r="G8083" s="1" t="str">
        <f t="shared" si="509"/>
        <v>1,2</v>
      </c>
      <c r="H8083" s="6">
        <f t="shared" si="510"/>
        <v>4</v>
      </c>
      <c r="I8083" t="str">
        <f t="shared" si="511"/>
        <v>1,3,5,7</v>
      </c>
      <c r="J8083" s="35" t="s">
        <v>34950</v>
      </c>
      <c r="K8083">
        <f t="shared" si="512"/>
        <v>1</v>
      </c>
    </row>
    <row r="8084" spans="1:11">
      <c r="A8084" s="18">
        <v>8084</v>
      </c>
      <c r="B8084" s="65" t="s">
        <v>17844</v>
      </c>
      <c r="C8084" s="66" t="s">
        <v>33386</v>
      </c>
      <c r="D8084" s="49" t="s">
        <v>22391</v>
      </c>
      <c r="E8084" s="67" t="s">
        <v>84</v>
      </c>
      <c r="F8084" s="35">
        <v>13</v>
      </c>
      <c r="G8084" s="1" t="str">
        <f t="shared" si="509"/>
        <v>1,2</v>
      </c>
      <c r="H8084" s="6">
        <f t="shared" si="510"/>
        <v>4</v>
      </c>
      <c r="I8084" t="str">
        <f t="shared" si="511"/>
        <v>2,5,6,8</v>
      </c>
      <c r="J8084" s="35" t="s">
        <v>34950</v>
      </c>
      <c r="K8084">
        <f t="shared" si="512"/>
        <v>1</v>
      </c>
    </row>
    <row r="8085" spans="1:11">
      <c r="A8085" s="18">
        <v>8085</v>
      </c>
      <c r="B8085" s="65" t="s">
        <v>10352</v>
      </c>
      <c r="C8085" s="66" t="s">
        <v>33387</v>
      </c>
      <c r="D8085" s="49" t="s">
        <v>10353</v>
      </c>
      <c r="E8085" s="67" t="s">
        <v>24</v>
      </c>
      <c r="F8085" s="35">
        <v>13</v>
      </c>
      <c r="G8085" s="1" t="str">
        <f t="shared" si="509"/>
        <v>1,2</v>
      </c>
      <c r="H8085" s="6">
        <f t="shared" si="510"/>
        <v>4</v>
      </c>
      <c r="I8085" t="str">
        <f t="shared" si="511"/>
        <v>1,3,5,7</v>
      </c>
      <c r="J8085" s="35" t="s">
        <v>34950</v>
      </c>
      <c r="K8085">
        <f t="shared" si="512"/>
        <v>1</v>
      </c>
    </row>
    <row r="8086" spans="1:11">
      <c r="A8086" s="18">
        <v>8086</v>
      </c>
      <c r="B8086" s="65" t="s">
        <v>17852</v>
      </c>
      <c r="C8086" s="66" t="s">
        <v>17853</v>
      </c>
      <c r="D8086" s="49" t="s">
        <v>17854</v>
      </c>
      <c r="E8086" s="67" t="s">
        <v>24</v>
      </c>
      <c r="F8086" s="35">
        <v>13</v>
      </c>
      <c r="G8086" s="1" t="str">
        <f t="shared" ref="G8086:G8149" si="513">IF(LEN(B8086)&gt;6,"1,2","1,2,3,4")</f>
        <v>1,2,3,4</v>
      </c>
      <c r="H8086" s="6">
        <f t="shared" ref="H8086:H8149" si="514">(LEN(I8086)+1)/2</f>
        <v>3</v>
      </c>
      <c r="I8086" t="str">
        <f t="shared" si="511"/>
        <v>2,3,4</v>
      </c>
      <c r="J8086" s="35" t="s">
        <v>34950</v>
      </c>
      <c r="K8086">
        <f t="shared" si="512"/>
        <v>1</v>
      </c>
    </row>
    <row r="8087" spans="1:11">
      <c r="A8087" s="18">
        <v>8087</v>
      </c>
      <c r="B8087" s="65" t="s">
        <v>17855</v>
      </c>
      <c r="C8087" s="66" t="s">
        <v>22392</v>
      </c>
      <c r="D8087" s="49" t="s">
        <v>22393</v>
      </c>
      <c r="E8087" s="67" t="s">
        <v>24</v>
      </c>
      <c r="F8087" s="35">
        <v>13</v>
      </c>
      <c r="G8087" s="1" t="str">
        <f t="shared" si="513"/>
        <v>1,2,3,4</v>
      </c>
      <c r="H8087" s="6">
        <f t="shared" si="514"/>
        <v>3</v>
      </c>
      <c r="I8087" t="str">
        <f t="shared" si="511"/>
        <v>1,2,3</v>
      </c>
      <c r="J8087" s="35" t="s">
        <v>34950</v>
      </c>
      <c r="K8087">
        <f t="shared" si="512"/>
        <v>1</v>
      </c>
    </row>
    <row r="8088" spans="1:11">
      <c r="A8088" s="18">
        <v>8088</v>
      </c>
      <c r="B8088" s="65" t="s">
        <v>22394</v>
      </c>
      <c r="C8088" s="66" t="s">
        <v>33388</v>
      </c>
      <c r="D8088" s="49" t="s">
        <v>22395</v>
      </c>
      <c r="E8088" s="67" t="s">
        <v>53</v>
      </c>
      <c r="F8088" s="35">
        <v>13</v>
      </c>
      <c r="G8088" s="1" t="str">
        <f t="shared" si="513"/>
        <v>1,2,3,4</v>
      </c>
      <c r="H8088" s="6">
        <f t="shared" si="514"/>
        <v>3</v>
      </c>
      <c r="I8088" t="str">
        <f t="shared" si="511"/>
        <v>1,2,3</v>
      </c>
      <c r="J8088" s="35" t="s">
        <v>34950</v>
      </c>
      <c r="K8088">
        <f t="shared" si="512"/>
        <v>1</v>
      </c>
    </row>
    <row r="8089" spans="1:11">
      <c r="A8089" s="18">
        <v>8089</v>
      </c>
      <c r="B8089" s="65" t="s">
        <v>22396</v>
      </c>
      <c r="C8089" s="66" t="s">
        <v>33389</v>
      </c>
      <c r="D8089" s="49" t="s">
        <v>22397</v>
      </c>
      <c r="E8089" s="67" t="s">
        <v>24</v>
      </c>
      <c r="F8089" s="35">
        <v>13</v>
      </c>
      <c r="G8089" s="1" t="str">
        <f t="shared" si="513"/>
        <v>1,2,3,4</v>
      </c>
      <c r="H8089" s="6">
        <f t="shared" si="514"/>
        <v>3</v>
      </c>
      <c r="I8089" t="str">
        <f t="shared" si="511"/>
        <v>1,2,3</v>
      </c>
      <c r="J8089" s="35" t="s">
        <v>34950</v>
      </c>
      <c r="K8089">
        <f t="shared" si="512"/>
        <v>1</v>
      </c>
    </row>
    <row r="8090" spans="1:11">
      <c r="A8090" s="18">
        <v>8090</v>
      </c>
      <c r="B8090" s="65" t="s">
        <v>17864</v>
      </c>
      <c r="C8090" s="66" t="s">
        <v>33390</v>
      </c>
      <c r="D8090" s="49" t="s">
        <v>22398</v>
      </c>
      <c r="E8090" s="67" t="s">
        <v>24</v>
      </c>
      <c r="F8090" s="35">
        <v>13</v>
      </c>
      <c r="G8090" s="1" t="str">
        <f t="shared" si="513"/>
        <v>1,2,3,4</v>
      </c>
      <c r="H8090" s="6">
        <f t="shared" si="514"/>
        <v>3</v>
      </c>
      <c r="I8090" t="str">
        <f t="shared" si="511"/>
        <v>2,3,4</v>
      </c>
      <c r="J8090" s="35" t="s">
        <v>34950</v>
      </c>
      <c r="K8090">
        <f t="shared" si="512"/>
        <v>1</v>
      </c>
    </row>
    <row r="8091" spans="1:11">
      <c r="A8091" s="18">
        <v>8091</v>
      </c>
      <c r="B8091" s="65" t="s">
        <v>22399</v>
      </c>
      <c r="C8091" s="66" t="s">
        <v>33391</v>
      </c>
      <c r="D8091" s="49" t="s">
        <v>22400</v>
      </c>
      <c r="E8091" s="67" t="s">
        <v>24</v>
      </c>
      <c r="F8091" s="35">
        <v>13</v>
      </c>
      <c r="G8091" s="1" t="str">
        <f t="shared" si="513"/>
        <v>1,2,3,4</v>
      </c>
      <c r="H8091" s="6">
        <f t="shared" si="514"/>
        <v>3</v>
      </c>
      <c r="I8091" t="str">
        <f t="shared" si="511"/>
        <v>1,2,3</v>
      </c>
      <c r="J8091" s="35" t="s">
        <v>34950</v>
      </c>
      <c r="K8091">
        <f t="shared" si="512"/>
        <v>1</v>
      </c>
    </row>
    <row r="8092" spans="1:11">
      <c r="A8092" s="18">
        <v>8092</v>
      </c>
      <c r="B8092" s="65" t="s">
        <v>17869</v>
      </c>
      <c r="C8092" s="66" t="s">
        <v>33392</v>
      </c>
      <c r="D8092" s="49" t="s">
        <v>22401</v>
      </c>
      <c r="E8092" s="67" t="s">
        <v>84</v>
      </c>
      <c r="F8092" s="35">
        <v>13</v>
      </c>
      <c r="G8092" s="1" t="str">
        <f t="shared" si="513"/>
        <v>1,2</v>
      </c>
      <c r="H8092" s="6">
        <f t="shared" si="514"/>
        <v>4</v>
      </c>
      <c r="I8092" t="str">
        <f t="shared" si="511"/>
        <v>1,3,5,7</v>
      </c>
      <c r="J8092" s="35" t="s">
        <v>34950</v>
      </c>
      <c r="K8092">
        <f t="shared" si="512"/>
        <v>1</v>
      </c>
    </row>
    <row r="8093" spans="1:11">
      <c r="A8093" s="18">
        <v>8093</v>
      </c>
      <c r="B8093" s="65" t="s">
        <v>17872</v>
      </c>
      <c r="C8093" s="66" t="s">
        <v>33393</v>
      </c>
      <c r="D8093" s="49" t="s">
        <v>22402</v>
      </c>
      <c r="E8093" s="67" t="s">
        <v>53</v>
      </c>
      <c r="F8093" s="35">
        <v>13</v>
      </c>
      <c r="G8093" s="1" t="str">
        <f t="shared" si="513"/>
        <v>1,2</v>
      </c>
      <c r="H8093" s="6">
        <f t="shared" si="514"/>
        <v>4</v>
      </c>
      <c r="I8093" t="str">
        <f t="shared" si="511"/>
        <v>1,3,5,7</v>
      </c>
      <c r="J8093" s="35" t="s">
        <v>34950</v>
      </c>
      <c r="K8093">
        <f t="shared" si="512"/>
        <v>1</v>
      </c>
    </row>
    <row r="8094" spans="1:11">
      <c r="A8094" s="18">
        <v>8094</v>
      </c>
      <c r="B8094" s="65" t="s">
        <v>17875</v>
      </c>
      <c r="C8094" s="66" t="s">
        <v>33394</v>
      </c>
      <c r="D8094" s="49" t="s">
        <v>22403</v>
      </c>
      <c r="E8094" s="67" t="s">
        <v>24</v>
      </c>
      <c r="F8094" s="35">
        <v>13</v>
      </c>
      <c r="G8094" s="1" t="str">
        <f t="shared" si="513"/>
        <v>1,2</v>
      </c>
      <c r="H8094" s="6">
        <f t="shared" si="514"/>
        <v>4</v>
      </c>
      <c r="I8094" t="str">
        <f t="shared" si="511"/>
        <v>1,3,5,7</v>
      </c>
      <c r="J8094" s="35" t="s">
        <v>34950</v>
      </c>
      <c r="K8094">
        <f t="shared" si="512"/>
        <v>1</v>
      </c>
    </row>
    <row r="8095" spans="1:11">
      <c r="A8095" s="18">
        <v>8095</v>
      </c>
      <c r="B8095" s="65" t="s">
        <v>22404</v>
      </c>
      <c r="C8095" s="66" t="s">
        <v>33395</v>
      </c>
      <c r="D8095" s="49" t="s">
        <v>22405</v>
      </c>
      <c r="E8095" s="67" t="s">
        <v>24</v>
      </c>
      <c r="F8095" s="35">
        <v>13</v>
      </c>
      <c r="G8095" s="1" t="str">
        <f t="shared" si="513"/>
        <v>1,2,3,4</v>
      </c>
      <c r="H8095" s="6">
        <f t="shared" si="514"/>
        <v>3</v>
      </c>
      <c r="I8095" t="str">
        <f t="shared" si="511"/>
        <v>2,3,4</v>
      </c>
      <c r="J8095" s="35" t="s">
        <v>34950</v>
      </c>
      <c r="K8095">
        <f t="shared" si="512"/>
        <v>1</v>
      </c>
    </row>
    <row r="8096" spans="1:11">
      <c r="A8096" s="18">
        <v>8096</v>
      </c>
      <c r="B8096" s="65" t="s">
        <v>17878</v>
      </c>
      <c r="C8096" s="66" t="s">
        <v>33396</v>
      </c>
      <c r="D8096" s="49" t="s">
        <v>17879</v>
      </c>
      <c r="E8096" s="67" t="s">
        <v>24</v>
      </c>
      <c r="F8096" s="35">
        <v>13</v>
      </c>
      <c r="G8096" s="1" t="str">
        <f t="shared" si="513"/>
        <v>1,2,3,4</v>
      </c>
      <c r="H8096" s="6">
        <f t="shared" si="514"/>
        <v>2</v>
      </c>
      <c r="I8096" t="str">
        <f t="shared" si="511"/>
        <v>1,2</v>
      </c>
      <c r="J8096" s="35" t="s">
        <v>34950</v>
      </c>
      <c r="K8096">
        <f t="shared" si="512"/>
        <v>1</v>
      </c>
    </row>
    <row r="8097" spans="1:11">
      <c r="A8097" s="18">
        <v>8097</v>
      </c>
      <c r="B8097" s="65" t="s">
        <v>22406</v>
      </c>
      <c r="C8097" s="66" t="s">
        <v>33397</v>
      </c>
      <c r="D8097" s="49" t="s">
        <v>22407</v>
      </c>
      <c r="E8097" s="67" t="s">
        <v>84</v>
      </c>
      <c r="F8097" s="35">
        <v>13</v>
      </c>
      <c r="G8097" s="1" t="str">
        <f t="shared" si="513"/>
        <v>1,2,3,4</v>
      </c>
      <c r="H8097" s="6">
        <f t="shared" si="514"/>
        <v>3</v>
      </c>
      <c r="I8097" t="str">
        <f t="shared" si="511"/>
        <v>2,3,4</v>
      </c>
      <c r="J8097" s="35" t="s">
        <v>34950</v>
      </c>
      <c r="K8097">
        <f t="shared" si="512"/>
        <v>1</v>
      </c>
    </row>
    <row r="8098" spans="1:11">
      <c r="A8098" s="18">
        <v>8098</v>
      </c>
      <c r="B8098" s="65" t="s">
        <v>17880</v>
      </c>
      <c r="C8098" s="66" t="s">
        <v>33398</v>
      </c>
      <c r="D8098" s="49" t="s">
        <v>17882</v>
      </c>
      <c r="E8098" s="67" t="s">
        <v>24</v>
      </c>
      <c r="F8098" s="35">
        <v>13</v>
      </c>
      <c r="G8098" s="1" t="str">
        <f t="shared" si="513"/>
        <v>1,2,3,4</v>
      </c>
      <c r="H8098" s="6">
        <f t="shared" si="514"/>
        <v>2</v>
      </c>
      <c r="I8098" t="str">
        <f t="shared" si="511"/>
        <v>1,2</v>
      </c>
      <c r="J8098" s="35" t="s">
        <v>34950</v>
      </c>
      <c r="K8098">
        <f t="shared" si="512"/>
        <v>1</v>
      </c>
    </row>
    <row r="8099" spans="1:11">
      <c r="A8099" s="18">
        <v>8099</v>
      </c>
      <c r="B8099" s="65" t="s">
        <v>22408</v>
      </c>
      <c r="C8099" s="66" t="s">
        <v>33399</v>
      </c>
      <c r="D8099" s="49" t="s">
        <v>22409</v>
      </c>
      <c r="E8099" s="67" t="s">
        <v>24</v>
      </c>
      <c r="F8099" s="35">
        <v>13</v>
      </c>
      <c r="G8099" s="1" t="str">
        <f t="shared" si="513"/>
        <v>1,2,3,4</v>
      </c>
      <c r="H8099" s="6">
        <f t="shared" si="514"/>
        <v>3</v>
      </c>
      <c r="I8099" t="str">
        <f t="shared" si="511"/>
        <v>1,2,3</v>
      </c>
      <c r="J8099" s="35" t="s">
        <v>34950</v>
      </c>
      <c r="K8099">
        <f t="shared" si="512"/>
        <v>1</v>
      </c>
    </row>
    <row r="8100" spans="1:11">
      <c r="A8100" s="18">
        <v>8100</v>
      </c>
      <c r="B8100" s="65" t="s">
        <v>17883</v>
      </c>
      <c r="C8100" s="66" t="s">
        <v>33400</v>
      </c>
      <c r="D8100" s="49" t="s">
        <v>22410</v>
      </c>
      <c r="E8100" s="67" t="s">
        <v>24</v>
      </c>
      <c r="F8100" s="35">
        <v>13</v>
      </c>
      <c r="G8100" s="1" t="str">
        <f t="shared" si="513"/>
        <v>1,2,3,4</v>
      </c>
      <c r="H8100" s="6">
        <f t="shared" si="514"/>
        <v>3</v>
      </c>
      <c r="I8100" t="str">
        <f t="shared" si="511"/>
        <v>1,2,3</v>
      </c>
      <c r="J8100" s="35" t="s">
        <v>34950</v>
      </c>
      <c r="K8100">
        <f t="shared" si="512"/>
        <v>1</v>
      </c>
    </row>
    <row r="8101" spans="1:11">
      <c r="A8101" s="18">
        <v>8101</v>
      </c>
      <c r="B8101" s="65" t="s">
        <v>5963</v>
      </c>
      <c r="C8101" s="66" t="s">
        <v>33401</v>
      </c>
      <c r="D8101" s="49" t="s">
        <v>27780</v>
      </c>
      <c r="E8101" s="67" t="s">
        <v>24</v>
      </c>
      <c r="F8101" s="35">
        <v>13</v>
      </c>
      <c r="G8101" s="1" t="str">
        <f t="shared" si="513"/>
        <v>1,2,3,4</v>
      </c>
      <c r="H8101" s="6">
        <f t="shared" si="514"/>
        <v>2</v>
      </c>
      <c r="I8101" t="str">
        <f t="shared" si="511"/>
        <v>1,2</v>
      </c>
      <c r="J8101" s="35" t="s">
        <v>34950</v>
      </c>
      <c r="K8101">
        <f t="shared" si="512"/>
        <v>1</v>
      </c>
    </row>
    <row r="8102" spans="1:11">
      <c r="A8102" s="18">
        <v>8102</v>
      </c>
      <c r="B8102" s="65" t="s">
        <v>22411</v>
      </c>
      <c r="C8102" s="66" t="s">
        <v>33402</v>
      </c>
      <c r="D8102" s="49" t="s">
        <v>22412</v>
      </c>
      <c r="E8102" s="67" t="s">
        <v>24</v>
      </c>
      <c r="F8102" s="35">
        <v>13</v>
      </c>
      <c r="G8102" s="1" t="str">
        <f t="shared" si="513"/>
        <v>1,2,3,4</v>
      </c>
      <c r="H8102" s="6">
        <f t="shared" si="514"/>
        <v>3</v>
      </c>
      <c r="I8102" t="str">
        <f t="shared" si="511"/>
        <v>2,3,4</v>
      </c>
      <c r="J8102" s="35" t="s">
        <v>34950</v>
      </c>
      <c r="K8102">
        <f t="shared" si="512"/>
        <v>1</v>
      </c>
    </row>
    <row r="8103" spans="1:11">
      <c r="A8103" s="18">
        <v>8103</v>
      </c>
      <c r="B8103" s="65" t="s">
        <v>22413</v>
      </c>
      <c r="C8103" s="66" t="s">
        <v>33403</v>
      </c>
      <c r="D8103" s="49" t="s">
        <v>13630</v>
      </c>
      <c r="E8103" s="67" t="s">
        <v>24</v>
      </c>
      <c r="F8103" s="35">
        <v>13</v>
      </c>
      <c r="G8103" s="1" t="str">
        <f t="shared" si="513"/>
        <v>1,2,3,4</v>
      </c>
      <c r="H8103" s="6">
        <f t="shared" si="514"/>
        <v>2</v>
      </c>
      <c r="I8103" t="str">
        <f t="shared" si="511"/>
        <v>1,2</v>
      </c>
      <c r="J8103" s="35" t="s">
        <v>34950</v>
      </c>
      <c r="K8103">
        <f t="shared" si="512"/>
        <v>1</v>
      </c>
    </row>
    <row r="8104" spans="1:11">
      <c r="A8104" s="18">
        <v>8104</v>
      </c>
      <c r="B8104" s="65" t="s">
        <v>22414</v>
      </c>
      <c r="C8104" s="66" t="s">
        <v>33404</v>
      </c>
      <c r="D8104" s="49" t="s">
        <v>22415</v>
      </c>
      <c r="E8104" s="67" t="s">
        <v>84</v>
      </c>
      <c r="F8104" s="35">
        <v>13</v>
      </c>
      <c r="G8104" s="1" t="str">
        <f t="shared" si="513"/>
        <v>1,2</v>
      </c>
      <c r="H8104" s="6">
        <f t="shared" si="514"/>
        <v>4</v>
      </c>
      <c r="I8104" t="str">
        <f t="shared" si="511"/>
        <v>2,5,6,8</v>
      </c>
      <c r="J8104" s="35" t="s">
        <v>34950</v>
      </c>
      <c r="K8104">
        <f t="shared" si="512"/>
        <v>1</v>
      </c>
    </row>
    <row r="8105" spans="1:11">
      <c r="A8105" s="18">
        <v>8105</v>
      </c>
      <c r="B8105" s="65" t="s">
        <v>22416</v>
      </c>
      <c r="C8105" s="66" t="s">
        <v>33405</v>
      </c>
      <c r="D8105" s="49" t="s">
        <v>22417</v>
      </c>
      <c r="E8105" s="67" t="s">
        <v>24</v>
      </c>
      <c r="F8105" s="35">
        <v>13</v>
      </c>
      <c r="G8105" s="1" t="str">
        <f t="shared" si="513"/>
        <v>1,2</v>
      </c>
      <c r="H8105" s="6">
        <f t="shared" si="514"/>
        <v>4</v>
      </c>
      <c r="I8105" t="str">
        <f t="shared" si="511"/>
        <v>1,3,5,7</v>
      </c>
      <c r="J8105" s="35" t="s">
        <v>34950</v>
      </c>
      <c r="K8105">
        <f t="shared" si="512"/>
        <v>1</v>
      </c>
    </row>
    <row r="8106" spans="1:11">
      <c r="A8106" s="18">
        <v>8106</v>
      </c>
      <c r="B8106" s="65" t="s">
        <v>22418</v>
      </c>
      <c r="C8106" s="66" t="s">
        <v>33406</v>
      </c>
      <c r="D8106" s="49" t="s">
        <v>22419</v>
      </c>
      <c r="E8106" s="67" t="s">
        <v>5882</v>
      </c>
      <c r="F8106" s="35">
        <v>13</v>
      </c>
      <c r="G8106" s="1" t="str">
        <f t="shared" si="513"/>
        <v>1,2,3,4</v>
      </c>
      <c r="H8106" s="6">
        <f t="shared" si="514"/>
        <v>3</v>
      </c>
      <c r="I8106" t="str">
        <f t="shared" si="511"/>
        <v>2,3,4</v>
      </c>
      <c r="J8106" s="35" t="s">
        <v>34950</v>
      </c>
      <c r="K8106">
        <f t="shared" si="512"/>
        <v>1</v>
      </c>
    </row>
    <row r="8107" spans="1:11">
      <c r="A8107" s="18">
        <v>8107</v>
      </c>
      <c r="B8107" s="65" t="s">
        <v>22420</v>
      </c>
      <c r="C8107" s="66" t="s">
        <v>33407</v>
      </c>
      <c r="D8107" s="49" t="s">
        <v>22421</v>
      </c>
      <c r="E8107" s="67" t="s">
        <v>53</v>
      </c>
      <c r="F8107" s="35">
        <v>13</v>
      </c>
      <c r="G8107" s="1" t="str">
        <f t="shared" si="513"/>
        <v>1,2,3,4</v>
      </c>
      <c r="H8107" s="6">
        <f t="shared" si="514"/>
        <v>3</v>
      </c>
      <c r="I8107" t="str">
        <f t="shared" si="511"/>
        <v>2,3,4</v>
      </c>
      <c r="J8107" s="35" t="s">
        <v>34950</v>
      </c>
      <c r="K8107">
        <f t="shared" si="512"/>
        <v>1</v>
      </c>
    </row>
    <row r="8108" spans="1:11">
      <c r="A8108" s="18">
        <v>8108</v>
      </c>
      <c r="B8108" s="65" t="s">
        <v>22422</v>
      </c>
      <c r="C8108" s="66" t="s">
        <v>33408</v>
      </c>
      <c r="D8108" s="49" t="s">
        <v>22423</v>
      </c>
      <c r="E8108" s="67" t="s">
        <v>24</v>
      </c>
      <c r="F8108" s="35">
        <v>13</v>
      </c>
      <c r="G8108" s="1" t="str">
        <f t="shared" si="513"/>
        <v>1,2,3,4</v>
      </c>
      <c r="H8108" s="6">
        <f t="shared" si="514"/>
        <v>3</v>
      </c>
      <c r="I8108" t="str">
        <f t="shared" si="511"/>
        <v>1,2,3</v>
      </c>
      <c r="J8108" s="35" t="s">
        <v>34950</v>
      </c>
      <c r="K8108">
        <f t="shared" si="512"/>
        <v>1</v>
      </c>
    </row>
    <row r="8109" spans="1:11">
      <c r="A8109" s="18">
        <v>8109</v>
      </c>
      <c r="B8109" s="65" t="s">
        <v>22424</v>
      </c>
      <c r="C8109" s="66" t="s">
        <v>33409</v>
      </c>
      <c r="D8109" s="49" t="s">
        <v>22425</v>
      </c>
      <c r="E8109" s="67" t="s">
        <v>24</v>
      </c>
      <c r="F8109" s="35">
        <v>13</v>
      </c>
      <c r="G8109" s="1" t="str">
        <f t="shared" si="513"/>
        <v>1,2,3,4</v>
      </c>
      <c r="H8109" s="6">
        <f t="shared" si="514"/>
        <v>3</v>
      </c>
      <c r="I8109" t="str">
        <f t="shared" si="511"/>
        <v>2,3,4</v>
      </c>
      <c r="J8109" s="35" t="s">
        <v>34950</v>
      </c>
      <c r="K8109">
        <f t="shared" si="512"/>
        <v>1</v>
      </c>
    </row>
    <row r="8110" spans="1:11">
      <c r="A8110" s="18">
        <v>8110</v>
      </c>
      <c r="B8110" s="65" t="s">
        <v>22426</v>
      </c>
      <c r="C8110" s="66" t="s">
        <v>33410</v>
      </c>
      <c r="D8110" s="49" t="s">
        <v>22427</v>
      </c>
      <c r="E8110" s="67" t="s">
        <v>84</v>
      </c>
      <c r="F8110" s="35">
        <v>13</v>
      </c>
      <c r="G8110" s="1" t="str">
        <f t="shared" si="513"/>
        <v>1,2</v>
      </c>
      <c r="H8110" s="6">
        <f t="shared" si="514"/>
        <v>4</v>
      </c>
      <c r="I8110" t="str">
        <f t="shared" si="511"/>
        <v>2,5,6,8</v>
      </c>
      <c r="J8110" s="35" t="s">
        <v>34950</v>
      </c>
      <c r="K8110">
        <f t="shared" si="512"/>
        <v>1</v>
      </c>
    </row>
    <row r="8111" spans="1:11">
      <c r="A8111" s="18">
        <v>8111</v>
      </c>
      <c r="B8111" s="65" t="s">
        <v>22428</v>
      </c>
      <c r="C8111" s="66" t="s">
        <v>33411</v>
      </c>
      <c r="D8111" s="49" t="s">
        <v>22429</v>
      </c>
      <c r="E8111" s="67" t="s">
        <v>24</v>
      </c>
      <c r="F8111" s="35">
        <v>13</v>
      </c>
      <c r="G8111" s="1" t="str">
        <f t="shared" si="513"/>
        <v>1,2,3,4</v>
      </c>
      <c r="H8111" s="6">
        <f t="shared" si="514"/>
        <v>3</v>
      </c>
      <c r="I8111" t="str">
        <f t="shared" si="511"/>
        <v>2,3,4</v>
      </c>
      <c r="J8111" s="35" t="s">
        <v>34950</v>
      </c>
      <c r="K8111">
        <f t="shared" si="512"/>
        <v>1</v>
      </c>
    </row>
    <row r="8112" spans="1:11">
      <c r="A8112" s="18">
        <v>8112</v>
      </c>
      <c r="B8112" s="65" t="s">
        <v>22430</v>
      </c>
      <c r="C8112" s="66" t="s">
        <v>33412</v>
      </c>
      <c r="D8112" s="49" t="s">
        <v>22431</v>
      </c>
      <c r="E8112" s="67" t="s">
        <v>84</v>
      </c>
      <c r="F8112" s="35">
        <v>13</v>
      </c>
      <c r="G8112" s="1" t="str">
        <f t="shared" si="513"/>
        <v>1,2</v>
      </c>
      <c r="H8112" s="6">
        <f t="shared" si="514"/>
        <v>4</v>
      </c>
      <c r="I8112" t="str">
        <f t="shared" si="511"/>
        <v>2,5,6,8</v>
      </c>
      <c r="J8112" s="35" t="s">
        <v>34950</v>
      </c>
      <c r="K8112">
        <f t="shared" si="512"/>
        <v>1</v>
      </c>
    </row>
    <row r="8113" spans="1:11">
      <c r="A8113" s="18">
        <v>8113</v>
      </c>
      <c r="B8113" s="65" t="s">
        <v>22432</v>
      </c>
      <c r="C8113" s="66" t="s">
        <v>33413</v>
      </c>
      <c r="D8113" s="49" t="s">
        <v>22433</v>
      </c>
      <c r="E8113" s="67" t="s">
        <v>53</v>
      </c>
      <c r="F8113" s="35">
        <v>13</v>
      </c>
      <c r="G8113" s="1" t="str">
        <f t="shared" si="513"/>
        <v>1,2,3,4</v>
      </c>
      <c r="H8113" s="6">
        <f t="shared" si="514"/>
        <v>3</v>
      </c>
      <c r="I8113" t="str">
        <f t="shared" si="511"/>
        <v>2,3,4</v>
      </c>
      <c r="J8113" s="35" t="s">
        <v>34950</v>
      </c>
      <c r="K8113">
        <f t="shared" si="512"/>
        <v>1</v>
      </c>
    </row>
    <row r="8114" spans="1:11">
      <c r="A8114" s="18">
        <v>8114</v>
      </c>
      <c r="B8114" s="65" t="s">
        <v>22434</v>
      </c>
      <c r="C8114" s="66" t="s">
        <v>33414</v>
      </c>
      <c r="D8114" s="49" t="s">
        <v>22435</v>
      </c>
      <c r="E8114" s="67" t="s">
        <v>24</v>
      </c>
      <c r="F8114" s="35">
        <v>13</v>
      </c>
      <c r="G8114" s="1" t="str">
        <f t="shared" si="513"/>
        <v>1,2,3,4</v>
      </c>
      <c r="H8114" s="6">
        <f t="shared" si="514"/>
        <v>2</v>
      </c>
      <c r="I8114" t="str">
        <f t="shared" si="511"/>
        <v>1,2</v>
      </c>
      <c r="J8114" s="35" t="s">
        <v>34950</v>
      </c>
      <c r="K8114">
        <f t="shared" si="512"/>
        <v>1</v>
      </c>
    </row>
    <row r="8115" spans="1:11">
      <c r="A8115" s="18">
        <v>8115</v>
      </c>
      <c r="B8115" s="65" t="s">
        <v>22436</v>
      </c>
      <c r="C8115" s="66" t="s">
        <v>33415</v>
      </c>
      <c r="D8115" s="49" t="s">
        <v>22437</v>
      </c>
      <c r="E8115" s="67" t="s">
        <v>53</v>
      </c>
      <c r="F8115" s="35">
        <v>13</v>
      </c>
      <c r="G8115" s="1" t="str">
        <f t="shared" si="513"/>
        <v>1,2,3,4</v>
      </c>
      <c r="H8115" s="6">
        <f t="shared" si="514"/>
        <v>2</v>
      </c>
      <c r="I8115" t="str">
        <f t="shared" si="511"/>
        <v>1,2</v>
      </c>
      <c r="J8115" s="35" t="s">
        <v>34950</v>
      </c>
      <c r="K8115">
        <f t="shared" si="512"/>
        <v>1</v>
      </c>
    </row>
    <row r="8116" spans="1:11">
      <c r="A8116" s="18">
        <v>8116</v>
      </c>
      <c r="B8116" s="65" t="s">
        <v>17889</v>
      </c>
      <c r="C8116" s="66" t="s">
        <v>33416</v>
      </c>
      <c r="D8116" s="49" t="s">
        <v>22438</v>
      </c>
      <c r="E8116" s="67" t="s">
        <v>5882</v>
      </c>
      <c r="F8116" s="35">
        <v>13</v>
      </c>
      <c r="G8116" s="1" t="str">
        <f t="shared" si="513"/>
        <v>1,2</v>
      </c>
      <c r="H8116" s="6">
        <f t="shared" si="514"/>
        <v>4</v>
      </c>
      <c r="I8116" t="str">
        <f t="shared" si="511"/>
        <v>1,3,5,7</v>
      </c>
      <c r="J8116" s="35" t="s">
        <v>34950</v>
      </c>
      <c r="K8116">
        <f t="shared" si="512"/>
        <v>1</v>
      </c>
    </row>
    <row r="8117" spans="1:11">
      <c r="A8117" s="18">
        <v>8117</v>
      </c>
      <c r="B8117" s="65" t="s">
        <v>12829</v>
      </c>
      <c r="C8117" s="66" t="s">
        <v>33417</v>
      </c>
      <c r="D8117" s="49" t="s">
        <v>12830</v>
      </c>
      <c r="E8117" s="67" t="s">
        <v>53</v>
      </c>
      <c r="F8117" s="35">
        <v>13</v>
      </c>
      <c r="G8117" s="1" t="str">
        <f t="shared" si="513"/>
        <v>1,2</v>
      </c>
      <c r="H8117" s="6">
        <f t="shared" si="514"/>
        <v>4</v>
      </c>
      <c r="I8117" t="str">
        <f t="shared" si="511"/>
        <v>1,3,5,7</v>
      </c>
      <c r="J8117" s="35" t="s">
        <v>34950</v>
      </c>
      <c r="K8117">
        <f t="shared" si="512"/>
        <v>1</v>
      </c>
    </row>
    <row r="8118" spans="1:11">
      <c r="A8118" s="18">
        <v>8118</v>
      </c>
      <c r="B8118" s="65" t="s">
        <v>22439</v>
      </c>
      <c r="C8118" s="66" t="s">
        <v>33418</v>
      </c>
      <c r="D8118" s="49" t="s">
        <v>22440</v>
      </c>
      <c r="E8118" s="67" t="s">
        <v>24</v>
      </c>
      <c r="F8118" s="35">
        <v>13</v>
      </c>
      <c r="G8118" s="1" t="str">
        <f t="shared" si="513"/>
        <v>1,2,3,4</v>
      </c>
      <c r="H8118" s="6">
        <f t="shared" si="514"/>
        <v>3</v>
      </c>
      <c r="I8118" t="str">
        <f t="shared" si="511"/>
        <v>1,2,3</v>
      </c>
      <c r="J8118" s="35" t="s">
        <v>34950</v>
      </c>
      <c r="K8118">
        <f t="shared" si="512"/>
        <v>1</v>
      </c>
    </row>
    <row r="8119" spans="1:11">
      <c r="A8119" s="18">
        <v>8119</v>
      </c>
      <c r="B8119" s="65" t="s">
        <v>22441</v>
      </c>
      <c r="C8119" s="66" t="s">
        <v>33419</v>
      </c>
      <c r="D8119" s="49" t="s">
        <v>22442</v>
      </c>
      <c r="E8119" s="67" t="s">
        <v>24</v>
      </c>
      <c r="F8119" s="35">
        <v>13</v>
      </c>
      <c r="G8119" s="1" t="str">
        <f t="shared" si="513"/>
        <v>1,2,3,4</v>
      </c>
      <c r="H8119" s="6">
        <f t="shared" si="514"/>
        <v>3</v>
      </c>
      <c r="I8119" t="str">
        <f t="shared" si="511"/>
        <v>2,3,4</v>
      </c>
      <c r="J8119" s="35" t="s">
        <v>34950</v>
      </c>
      <c r="K8119">
        <f t="shared" si="512"/>
        <v>1</v>
      </c>
    </row>
    <row r="8120" spans="1:11">
      <c r="A8120" s="18">
        <v>8120</v>
      </c>
      <c r="B8120" s="65" t="s">
        <v>22443</v>
      </c>
      <c r="C8120" s="66" t="s">
        <v>33420</v>
      </c>
      <c r="D8120" s="49" t="s">
        <v>22444</v>
      </c>
      <c r="E8120" s="67" t="s">
        <v>24</v>
      </c>
      <c r="F8120" s="35">
        <v>13</v>
      </c>
      <c r="G8120" s="1" t="str">
        <f t="shared" si="513"/>
        <v>1,2,3,4</v>
      </c>
      <c r="H8120" s="6">
        <f t="shared" si="514"/>
        <v>3</v>
      </c>
      <c r="I8120" t="str">
        <f t="shared" si="511"/>
        <v>2,3,4</v>
      </c>
      <c r="J8120" s="35" t="s">
        <v>34950</v>
      </c>
      <c r="K8120">
        <f t="shared" si="512"/>
        <v>1</v>
      </c>
    </row>
    <row r="8121" spans="1:11">
      <c r="A8121" s="18">
        <v>8121</v>
      </c>
      <c r="B8121" s="65" t="s">
        <v>22445</v>
      </c>
      <c r="C8121" s="66" t="s">
        <v>33421</v>
      </c>
      <c r="D8121" s="49" t="s">
        <v>22446</v>
      </c>
      <c r="E8121" s="67" t="s">
        <v>24</v>
      </c>
      <c r="F8121" s="35">
        <v>13</v>
      </c>
      <c r="G8121" s="1" t="str">
        <f t="shared" si="513"/>
        <v>1,2,3,4</v>
      </c>
      <c r="H8121" s="6">
        <f t="shared" si="514"/>
        <v>3</v>
      </c>
      <c r="I8121" t="str">
        <f t="shared" si="511"/>
        <v>1,2,3</v>
      </c>
      <c r="J8121" s="35" t="s">
        <v>34950</v>
      </c>
      <c r="K8121">
        <f t="shared" si="512"/>
        <v>1</v>
      </c>
    </row>
    <row r="8122" spans="1:11">
      <c r="A8122" s="18">
        <v>8122</v>
      </c>
      <c r="B8122" s="65" t="s">
        <v>17897</v>
      </c>
      <c r="C8122" s="66" t="s">
        <v>33422</v>
      </c>
      <c r="D8122" s="49" t="s">
        <v>22447</v>
      </c>
      <c r="E8122" s="67" t="s">
        <v>24</v>
      </c>
      <c r="F8122" s="35">
        <v>13</v>
      </c>
      <c r="G8122" s="1" t="str">
        <f t="shared" si="513"/>
        <v>1,2</v>
      </c>
      <c r="H8122" s="6">
        <f t="shared" si="514"/>
        <v>4</v>
      </c>
      <c r="I8122" t="str">
        <f t="shared" si="511"/>
        <v>2,5,6,8</v>
      </c>
      <c r="J8122" s="35" t="s">
        <v>34950</v>
      </c>
      <c r="K8122">
        <f t="shared" si="512"/>
        <v>1</v>
      </c>
    </row>
    <row r="8123" spans="1:11">
      <c r="A8123" s="18">
        <v>8123</v>
      </c>
      <c r="B8123" s="65" t="s">
        <v>22448</v>
      </c>
      <c r="C8123" s="66" t="s">
        <v>33423</v>
      </c>
      <c r="D8123" s="49" t="s">
        <v>22449</v>
      </c>
      <c r="E8123" s="67" t="s">
        <v>24</v>
      </c>
      <c r="F8123" s="35">
        <v>13</v>
      </c>
      <c r="G8123" s="1" t="str">
        <f t="shared" si="513"/>
        <v>1,2,3,4</v>
      </c>
      <c r="H8123" s="6">
        <f t="shared" si="514"/>
        <v>3</v>
      </c>
      <c r="I8123" t="str">
        <f t="shared" si="511"/>
        <v>2,3,4</v>
      </c>
      <c r="J8123" s="35" t="s">
        <v>34950</v>
      </c>
      <c r="K8123">
        <f t="shared" si="512"/>
        <v>1</v>
      </c>
    </row>
    <row r="8124" spans="1:11">
      <c r="A8124" s="18">
        <v>8124</v>
      </c>
      <c r="B8124" s="65" t="s">
        <v>22450</v>
      </c>
      <c r="C8124" s="66" t="s">
        <v>33424</v>
      </c>
      <c r="D8124" s="49" t="s">
        <v>22451</v>
      </c>
      <c r="E8124" s="67" t="s">
        <v>24</v>
      </c>
      <c r="F8124" s="35">
        <v>13</v>
      </c>
      <c r="G8124" s="1" t="str">
        <f t="shared" si="513"/>
        <v>1,2,3,4</v>
      </c>
      <c r="H8124" s="6">
        <f t="shared" si="514"/>
        <v>3</v>
      </c>
      <c r="I8124" t="str">
        <f t="shared" si="511"/>
        <v>2,3,4</v>
      </c>
      <c r="J8124" s="35" t="s">
        <v>34950</v>
      </c>
      <c r="K8124">
        <f t="shared" si="512"/>
        <v>1</v>
      </c>
    </row>
    <row r="8125" spans="1:11">
      <c r="A8125" s="18">
        <v>8125</v>
      </c>
      <c r="B8125" s="65" t="s">
        <v>7979</v>
      </c>
      <c r="C8125" s="66" t="s">
        <v>3221</v>
      </c>
      <c r="D8125" s="49" t="s">
        <v>22452</v>
      </c>
      <c r="E8125" s="67" t="s">
        <v>5882</v>
      </c>
      <c r="F8125" s="35">
        <v>13</v>
      </c>
      <c r="G8125" s="1" t="str">
        <f t="shared" si="513"/>
        <v>1,2</v>
      </c>
      <c r="H8125" s="6">
        <f t="shared" si="514"/>
        <v>4</v>
      </c>
      <c r="I8125" t="str">
        <f t="shared" si="511"/>
        <v>2,5,6,8</v>
      </c>
      <c r="J8125" s="35" t="s">
        <v>34950</v>
      </c>
      <c r="K8125">
        <f t="shared" si="512"/>
        <v>1</v>
      </c>
    </row>
    <row r="8126" spans="1:11">
      <c r="A8126" s="18">
        <v>8126</v>
      </c>
      <c r="B8126" s="65" t="s">
        <v>22453</v>
      </c>
      <c r="C8126" s="66" t="s">
        <v>33425</v>
      </c>
      <c r="D8126" s="49" t="s">
        <v>22454</v>
      </c>
      <c r="E8126" s="67" t="s">
        <v>24</v>
      </c>
      <c r="F8126" s="35">
        <v>13</v>
      </c>
      <c r="G8126" s="1" t="str">
        <f t="shared" si="513"/>
        <v>1,2</v>
      </c>
      <c r="H8126" s="6">
        <f t="shared" si="514"/>
        <v>4</v>
      </c>
      <c r="I8126" t="str">
        <f t="shared" si="511"/>
        <v>2,5,6,8</v>
      </c>
      <c r="J8126" s="35" t="s">
        <v>34950</v>
      </c>
      <c r="K8126">
        <f t="shared" si="512"/>
        <v>1</v>
      </c>
    </row>
    <row r="8127" spans="1:11">
      <c r="A8127" s="18">
        <v>8127</v>
      </c>
      <c r="B8127" s="65" t="s">
        <v>17904</v>
      </c>
      <c r="C8127" s="66" t="s">
        <v>33426</v>
      </c>
      <c r="D8127" s="49" t="s">
        <v>22455</v>
      </c>
      <c r="E8127" s="67" t="s">
        <v>84</v>
      </c>
      <c r="F8127" s="35">
        <v>13</v>
      </c>
      <c r="G8127" s="1" t="str">
        <f t="shared" si="513"/>
        <v>1,2</v>
      </c>
      <c r="H8127" s="6">
        <f t="shared" si="514"/>
        <v>4</v>
      </c>
      <c r="I8127" t="str">
        <f t="shared" si="511"/>
        <v>2,5,6,8</v>
      </c>
      <c r="J8127" s="35" t="s">
        <v>34950</v>
      </c>
      <c r="K8127">
        <f t="shared" si="512"/>
        <v>1</v>
      </c>
    </row>
    <row r="8128" spans="1:11">
      <c r="A8128" s="18">
        <v>8128</v>
      </c>
      <c r="B8128" s="65" t="s">
        <v>17906</v>
      </c>
      <c r="C8128" s="66" t="s">
        <v>33427</v>
      </c>
      <c r="D8128" s="49" t="s">
        <v>22456</v>
      </c>
      <c r="E8128" s="67" t="s">
        <v>84</v>
      </c>
      <c r="F8128" s="35">
        <v>13</v>
      </c>
      <c r="G8128" s="1" t="str">
        <f t="shared" si="513"/>
        <v>1,2</v>
      </c>
      <c r="H8128" s="6">
        <f t="shared" si="514"/>
        <v>4</v>
      </c>
      <c r="I8128" t="str">
        <f t="shared" si="511"/>
        <v>2,5,6,8</v>
      </c>
      <c r="J8128" s="35" t="s">
        <v>34950</v>
      </c>
      <c r="K8128">
        <f t="shared" si="512"/>
        <v>1</v>
      </c>
    </row>
    <row r="8129" spans="1:11">
      <c r="A8129" s="18">
        <v>8129</v>
      </c>
      <c r="B8129" s="65" t="s">
        <v>17911</v>
      </c>
      <c r="C8129" s="66" t="s">
        <v>33428</v>
      </c>
      <c r="D8129" s="49" t="s">
        <v>22457</v>
      </c>
      <c r="E8129" s="67" t="s">
        <v>84</v>
      </c>
      <c r="F8129" s="35">
        <v>13</v>
      </c>
      <c r="G8129" s="1" t="str">
        <f t="shared" si="513"/>
        <v>1,2</v>
      </c>
      <c r="H8129" s="6">
        <f t="shared" si="514"/>
        <v>4</v>
      </c>
      <c r="I8129" t="str">
        <f t="shared" si="511"/>
        <v>2,5,6,8</v>
      </c>
      <c r="J8129" s="35" t="s">
        <v>34950</v>
      </c>
      <c r="K8129">
        <f t="shared" si="512"/>
        <v>1</v>
      </c>
    </row>
    <row r="8130" spans="1:11">
      <c r="A8130" s="18">
        <v>8130</v>
      </c>
      <c r="B8130" s="65" t="s">
        <v>22458</v>
      </c>
      <c r="C8130" s="66" t="s">
        <v>33429</v>
      </c>
      <c r="D8130" s="49" t="s">
        <v>22459</v>
      </c>
      <c r="E8130" s="67" t="s">
        <v>84</v>
      </c>
      <c r="F8130" s="35">
        <v>13</v>
      </c>
      <c r="G8130" s="1" t="str">
        <f t="shared" si="513"/>
        <v>1,2</v>
      </c>
      <c r="H8130" s="6">
        <f t="shared" si="514"/>
        <v>4</v>
      </c>
      <c r="I8130" t="str">
        <f t="shared" si="511"/>
        <v>1,3,5,7</v>
      </c>
      <c r="J8130" s="35" t="s">
        <v>34950</v>
      </c>
      <c r="K8130">
        <f t="shared" si="512"/>
        <v>1</v>
      </c>
    </row>
    <row r="8131" spans="1:11">
      <c r="A8131" s="18">
        <v>8131</v>
      </c>
      <c r="B8131" s="65" t="s">
        <v>22460</v>
      </c>
      <c r="C8131" s="66" t="s">
        <v>33430</v>
      </c>
      <c r="D8131" s="49" t="s">
        <v>22461</v>
      </c>
      <c r="E8131" s="67" t="s">
        <v>24</v>
      </c>
      <c r="F8131" s="35">
        <v>13</v>
      </c>
      <c r="G8131" s="1" t="str">
        <f t="shared" si="513"/>
        <v>1,2</v>
      </c>
      <c r="H8131" s="6">
        <f t="shared" si="514"/>
        <v>4</v>
      </c>
      <c r="I8131" t="str">
        <f t="shared" si="511"/>
        <v>2,5,6,8</v>
      </c>
      <c r="J8131" s="35" t="s">
        <v>34950</v>
      </c>
      <c r="K8131">
        <f t="shared" si="512"/>
        <v>1</v>
      </c>
    </row>
    <row r="8132" spans="1:11">
      <c r="A8132" s="18">
        <v>8132</v>
      </c>
      <c r="B8132" s="65" t="s">
        <v>22462</v>
      </c>
      <c r="C8132" s="66" t="s">
        <v>33431</v>
      </c>
      <c r="D8132" s="49" t="s">
        <v>22463</v>
      </c>
      <c r="E8132" s="67" t="s">
        <v>53</v>
      </c>
      <c r="F8132" s="35">
        <v>13</v>
      </c>
      <c r="G8132" s="1" t="str">
        <f t="shared" si="513"/>
        <v>1,2</v>
      </c>
      <c r="H8132" s="6">
        <f t="shared" si="514"/>
        <v>4</v>
      </c>
      <c r="I8132" t="str">
        <f t="shared" si="511"/>
        <v>2,5,6,8</v>
      </c>
      <c r="J8132" s="35" t="s">
        <v>34950</v>
      </c>
      <c r="K8132">
        <f t="shared" si="512"/>
        <v>1</v>
      </c>
    </row>
    <row r="8133" spans="1:11">
      <c r="A8133" s="18">
        <v>8133</v>
      </c>
      <c r="B8133" s="65" t="s">
        <v>22464</v>
      </c>
      <c r="C8133" s="66" t="s">
        <v>33432</v>
      </c>
      <c r="D8133" s="49" t="s">
        <v>22465</v>
      </c>
      <c r="E8133" s="67" t="s">
        <v>24</v>
      </c>
      <c r="F8133" s="35">
        <v>13</v>
      </c>
      <c r="G8133" s="1" t="str">
        <f t="shared" si="513"/>
        <v>1,2,3,4</v>
      </c>
      <c r="H8133" s="6">
        <f t="shared" si="514"/>
        <v>3</v>
      </c>
      <c r="I8133" t="str">
        <f t="shared" ref="I8133:I8196" si="515">IF(LEN(B8133)=5,"1,2,3",IF(LEN(B8133)=6,"2,3,4",IF(LEN(B8133)=7,"1,3,5,7",IF(LEN(B8133)&gt;7,"2,5,6,8",IF(LEN(B8133)&gt;8,"-1","1,2")))))</f>
        <v>2,3,4</v>
      </c>
      <c r="J8133" s="35" t="s">
        <v>34950</v>
      </c>
      <c r="K8133">
        <f t="shared" si="512"/>
        <v>1</v>
      </c>
    </row>
    <row r="8134" spans="1:11">
      <c r="A8134" s="18">
        <v>8134</v>
      </c>
      <c r="B8134" s="65" t="s">
        <v>22466</v>
      </c>
      <c r="C8134" s="66" t="s">
        <v>33433</v>
      </c>
      <c r="D8134" s="49" t="s">
        <v>22467</v>
      </c>
      <c r="E8134" s="67" t="s">
        <v>24</v>
      </c>
      <c r="F8134" s="35">
        <v>13</v>
      </c>
      <c r="G8134" s="1" t="str">
        <f t="shared" si="513"/>
        <v>1,2</v>
      </c>
      <c r="H8134" s="6">
        <f t="shared" si="514"/>
        <v>4</v>
      </c>
      <c r="I8134" t="str">
        <f t="shared" si="515"/>
        <v>2,5,6,8</v>
      </c>
      <c r="J8134" s="35" t="s">
        <v>34950</v>
      </c>
      <c r="K8134">
        <f t="shared" si="512"/>
        <v>1</v>
      </c>
    </row>
    <row r="8135" spans="1:11">
      <c r="A8135" s="18">
        <v>8135</v>
      </c>
      <c r="B8135" s="65" t="s">
        <v>22468</v>
      </c>
      <c r="C8135" s="66" t="s">
        <v>33434</v>
      </c>
      <c r="D8135" s="49" t="s">
        <v>22469</v>
      </c>
      <c r="E8135" s="67" t="s">
        <v>53</v>
      </c>
      <c r="F8135" s="35">
        <v>13</v>
      </c>
      <c r="G8135" s="1" t="str">
        <f t="shared" si="513"/>
        <v>1,2</v>
      </c>
      <c r="H8135" s="6">
        <f t="shared" si="514"/>
        <v>4</v>
      </c>
      <c r="I8135" t="str">
        <f t="shared" si="515"/>
        <v>2,5,6,8</v>
      </c>
      <c r="J8135" s="35" t="s">
        <v>34950</v>
      </c>
      <c r="K8135">
        <f t="shared" si="512"/>
        <v>1</v>
      </c>
    </row>
    <row r="8136" spans="1:11">
      <c r="A8136" s="18">
        <v>8136</v>
      </c>
      <c r="B8136" s="65" t="s">
        <v>17918</v>
      </c>
      <c r="C8136" s="66" t="s">
        <v>33435</v>
      </c>
      <c r="D8136" s="49" t="s">
        <v>22470</v>
      </c>
      <c r="E8136" s="67" t="s">
        <v>53</v>
      </c>
      <c r="F8136" s="35">
        <v>14</v>
      </c>
      <c r="G8136" s="1" t="str">
        <f t="shared" si="513"/>
        <v>1,2</v>
      </c>
      <c r="H8136" s="6">
        <f t="shared" si="514"/>
        <v>4</v>
      </c>
      <c r="I8136" t="str">
        <f t="shared" si="515"/>
        <v>2,5,6,8</v>
      </c>
      <c r="J8136" s="35" t="s">
        <v>34950</v>
      </c>
      <c r="K8136">
        <f t="shared" si="512"/>
        <v>1</v>
      </c>
    </row>
    <row r="8137" spans="1:11">
      <c r="A8137" s="18">
        <v>8137</v>
      </c>
      <c r="B8137" s="65" t="s">
        <v>22471</v>
      </c>
      <c r="C8137" s="66" t="s">
        <v>33436</v>
      </c>
      <c r="D8137" s="49" t="s">
        <v>22472</v>
      </c>
      <c r="E8137" s="67" t="s">
        <v>53</v>
      </c>
      <c r="F8137" s="35">
        <v>14</v>
      </c>
      <c r="G8137" s="1" t="str">
        <f t="shared" si="513"/>
        <v>1,2</v>
      </c>
      <c r="H8137" s="6">
        <f t="shared" si="514"/>
        <v>4</v>
      </c>
      <c r="I8137" t="str">
        <f t="shared" si="515"/>
        <v>1,3,5,7</v>
      </c>
      <c r="J8137" s="35" t="s">
        <v>34950</v>
      </c>
      <c r="K8137">
        <f t="shared" si="512"/>
        <v>1</v>
      </c>
    </row>
    <row r="8138" spans="1:11">
      <c r="A8138" s="18">
        <v>8138</v>
      </c>
      <c r="B8138" s="65" t="s">
        <v>17921</v>
      </c>
      <c r="C8138" s="66" t="s">
        <v>33437</v>
      </c>
      <c r="D8138" s="49" t="s">
        <v>22473</v>
      </c>
      <c r="E8138" s="67" t="s">
        <v>24</v>
      </c>
      <c r="F8138" s="35">
        <v>14</v>
      </c>
      <c r="G8138" s="1" t="str">
        <f t="shared" si="513"/>
        <v>1,2</v>
      </c>
      <c r="H8138" s="6">
        <f t="shared" si="514"/>
        <v>4</v>
      </c>
      <c r="I8138" t="str">
        <f t="shared" si="515"/>
        <v>2,5,6,8</v>
      </c>
      <c r="J8138" s="35" t="s">
        <v>34950</v>
      </c>
      <c r="K8138">
        <f t="shared" si="512"/>
        <v>1</v>
      </c>
    </row>
    <row r="8139" spans="1:11">
      <c r="A8139" s="18">
        <v>8139</v>
      </c>
      <c r="B8139" s="65" t="s">
        <v>17923</v>
      </c>
      <c r="C8139" s="66" t="s">
        <v>33438</v>
      </c>
      <c r="D8139" s="49" t="s">
        <v>22474</v>
      </c>
      <c r="E8139" s="67" t="s">
        <v>24</v>
      </c>
      <c r="F8139" s="35">
        <v>14</v>
      </c>
      <c r="G8139" s="1" t="str">
        <f t="shared" si="513"/>
        <v>1,2</v>
      </c>
      <c r="H8139" s="6">
        <f t="shared" si="514"/>
        <v>4</v>
      </c>
      <c r="I8139" t="str">
        <f t="shared" si="515"/>
        <v>1,3,5,7</v>
      </c>
      <c r="J8139" s="35" t="s">
        <v>34950</v>
      </c>
      <c r="K8139">
        <f t="shared" ref="K8139:K8202" si="516">IF(RIGHT(D8139,1)="]",1,2)</f>
        <v>1</v>
      </c>
    </row>
    <row r="8140" spans="1:11">
      <c r="A8140" s="18">
        <v>8140</v>
      </c>
      <c r="B8140" s="65" t="s">
        <v>9365</v>
      </c>
      <c r="C8140" s="66" t="s">
        <v>33439</v>
      </c>
      <c r="D8140" s="49" t="s">
        <v>29043</v>
      </c>
      <c r="E8140" s="67" t="s">
        <v>24</v>
      </c>
      <c r="F8140" s="35">
        <v>14</v>
      </c>
      <c r="G8140" s="1" t="str">
        <f t="shared" si="513"/>
        <v>1,2</v>
      </c>
      <c r="H8140" s="6">
        <f t="shared" si="514"/>
        <v>4</v>
      </c>
      <c r="I8140" t="str">
        <f t="shared" si="515"/>
        <v>2,5,6,8</v>
      </c>
      <c r="J8140" s="35" t="s">
        <v>34950</v>
      </c>
      <c r="K8140">
        <f t="shared" si="516"/>
        <v>1</v>
      </c>
    </row>
    <row r="8141" spans="1:11">
      <c r="A8141" s="18">
        <v>8141</v>
      </c>
      <c r="B8141" s="65" t="s">
        <v>22475</v>
      </c>
      <c r="C8141" s="66" t="s">
        <v>33440</v>
      </c>
      <c r="D8141" s="49" t="s">
        <v>22476</v>
      </c>
      <c r="E8141" s="67" t="s">
        <v>53</v>
      </c>
      <c r="F8141" s="35">
        <v>14</v>
      </c>
      <c r="G8141" s="1" t="str">
        <f t="shared" si="513"/>
        <v>1,2,3,4</v>
      </c>
      <c r="H8141" s="6">
        <f t="shared" si="514"/>
        <v>3</v>
      </c>
      <c r="I8141" t="str">
        <f t="shared" si="515"/>
        <v>2,3,4</v>
      </c>
      <c r="J8141" s="35" t="s">
        <v>34950</v>
      </c>
      <c r="K8141">
        <f t="shared" si="516"/>
        <v>1</v>
      </c>
    </row>
    <row r="8142" spans="1:11">
      <c r="A8142" s="18">
        <v>8142</v>
      </c>
      <c r="B8142" s="65" t="s">
        <v>22477</v>
      </c>
      <c r="C8142" s="66" t="s">
        <v>33441</v>
      </c>
      <c r="D8142" s="49" t="s">
        <v>22478</v>
      </c>
      <c r="E8142" s="67" t="s">
        <v>24</v>
      </c>
      <c r="F8142" s="35">
        <v>14</v>
      </c>
      <c r="G8142" s="1" t="str">
        <f t="shared" si="513"/>
        <v>1,2</v>
      </c>
      <c r="H8142" s="6">
        <f t="shared" si="514"/>
        <v>4</v>
      </c>
      <c r="I8142" t="str">
        <f t="shared" si="515"/>
        <v>1,3,5,7</v>
      </c>
      <c r="J8142" s="35" t="s">
        <v>34950</v>
      </c>
      <c r="K8142">
        <f t="shared" si="516"/>
        <v>1</v>
      </c>
    </row>
    <row r="8143" spans="1:11">
      <c r="A8143" s="18">
        <v>8143</v>
      </c>
      <c r="B8143" s="65" t="s">
        <v>22479</v>
      </c>
      <c r="C8143" s="66" t="s">
        <v>33442</v>
      </c>
      <c r="D8143" s="49" t="s">
        <v>22480</v>
      </c>
      <c r="E8143" s="67" t="s">
        <v>53</v>
      </c>
      <c r="F8143" s="35">
        <v>14</v>
      </c>
      <c r="G8143" s="1" t="str">
        <f t="shared" si="513"/>
        <v>1,2,3,4</v>
      </c>
      <c r="H8143" s="6">
        <f t="shared" si="514"/>
        <v>3</v>
      </c>
      <c r="I8143" t="str">
        <f t="shared" si="515"/>
        <v>2,3,4</v>
      </c>
      <c r="J8143" s="35" t="s">
        <v>34950</v>
      </c>
      <c r="K8143">
        <f t="shared" si="516"/>
        <v>1</v>
      </c>
    </row>
    <row r="8144" spans="1:11">
      <c r="A8144" s="18">
        <v>8144</v>
      </c>
      <c r="B8144" s="65" t="s">
        <v>17933</v>
      </c>
      <c r="C8144" s="66" t="s">
        <v>31308</v>
      </c>
      <c r="D8144" s="49" t="s">
        <v>22481</v>
      </c>
      <c r="E8144" s="67" t="s">
        <v>84</v>
      </c>
      <c r="F8144" s="35">
        <v>14</v>
      </c>
      <c r="G8144" s="1" t="str">
        <f t="shared" si="513"/>
        <v>1,2</v>
      </c>
      <c r="H8144" s="6">
        <f t="shared" si="514"/>
        <v>4</v>
      </c>
      <c r="I8144" t="str">
        <f t="shared" si="515"/>
        <v>2,5,6,8</v>
      </c>
      <c r="J8144" s="35" t="s">
        <v>34950</v>
      </c>
      <c r="K8144">
        <f t="shared" si="516"/>
        <v>1</v>
      </c>
    </row>
    <row r="8145" spans="1:11">
      <c r="A8145" s="18">
        <v>8145</v>
      </c>
      <c r="B8145" s="65" t="s">
        <v>22482</v>
      </c>
      <c r="C8145" s="66" t="s">
        <v>33443</v>
      </c>
      <c r="D8145" s="49" t="s">
        <v>22483</v>
      </c>
      <c r="E8145" s="67" t="s">
        <v>53</v>
      </c>
      <c r="F8145" s="35">
        <v>14</v>
      </c>
      <c r="G8145" s="1" t="str">
        <f t="shared" si="513"/>
        <v>1,2,3,4</v>
      </c>
      <c r="H8145" s="6">
        <f t="shared" si="514"/>
        <v>3</v>
      </c>
      <c r="I8145" t="str">
        <f t="shared" si="515"/>
        <v>1,2,3</v>
      </c>
      <c r="J8145" s="35" t="s">
        <v>34950</v>
      </c>
      <c r="K8145">
        <f t="shared" si="516"/>
        <v>1</v>
      </c>
    </row>
    <row r="8146" spans="1:11">
      <c r="A8146" s="18">
        <v>8146</v>
      </c>
      <c r="B8146" s="65" t="s">
        <v>22484</v>
      </c>
      <c r="C8146" s="66" t="s">
        <v>33444</v>
      </c>
      <c r="D8146" s="49" t="s">
        <v>22485</v>
      </c>
      <c r="E8146" s="67" t="s">
        <v>84</v>
      </c>
      <c r="F8146" s="35">
        <v>14</v>
      </c>
      <c r="G8146" s="1" t="str">
        <f t="shared" si="513"/>
        <v>1,2</v>
      </c>
      <c r="H8146" s="6">
        <f t="shared" si="514"/>
        <v>4</v>
      </c>
      <c r="I8146" t="str">
        <f t="shared" si="515"/>
        <v>1,3,5,7</v>
      </c>
      <c r="J8146" s="35" t="s">
        <v>34950</v>
      </c>
      <c r="K8146">
        <f t="shared" si="516"/>
        <v>1</v>
      </c>
    </row>
    <row r="8147" spans="1:11">
      <c r="A8147" s="18">
        <v>8147</v>
      </c>
      <c r="B8147" s="65" t="s">
        <v>22486</v>
      </c>
      <c r="C8147" s="66" t="s">
        <v>33445</v>
      </c>
      <c r="D8147" s="49" t="s">
        <v>22487</v>
      </c>
      <c r="E8147" s="67" t="s">
        <v>24</v>
      </c>
      <c r="F8147" s="35">
        <v>14</v>
      </c>
      <c r="G8147" s="1" t="str">
        <f t="shared" si="513"/>
        <v>1,2</v>
      </c>
      <c r="H8147" s="6">
        <f t="shared" si="514"/>
        <v>4</v>
      </c>
      <c r="I8147" t="str">
        <f t="shared" si="515"/>
        <v>2,5,6,8</v>
      </c>
      <c r="J8147" s="35" t="s">
        <v>34950</v>
      </c>
      <c r="K8147">
        <f t="shared" si="516"/>
        <v>1</v>
      </c>
    </row>
    <row r="8148" spans="1:11">
      <c r="A8148" s="18">
        <v>8148</v>
      </c>
      <c r="B8148" s="65" t="s">
        <v>22488</v>
      </c>
      <c r="C8148" s="66" t="s">
        <v>33446</v>
      </c>
      <c r="D8148" s="49" t="s">
        <v>22489</v>
      </c>
      <c r="E8148" s="67" t="s">
        <v>24</v>
      </c>
      <c r="F8148" s="35">
        <v>14</v>
      </c>
      <c r="G8148" s="1" t="str">
        <f t="shared" si="513"/>
        <v>1,2,3,4</v>
      </c>
      <c r="H8148" s="6">
        <f t="shared" si="514"/>
        <v>3</v>
      </c>
      <c r="I8148" t="str">
        <f t="shared" si="515"/>
        <v>2,3,4</v>
      </c>
      <c r="J8148" s="35" t="s">
        <v>34950</v>
      </c>
      <c r="K8148">
        <f t="shared" si="516"/>
        <v>1</v>
      </c>
    </row>
    <row r="8149" spans="1:11">
      <c r="A8149" s="18">
        <v>8149</v>
      </c>
      <c r="B8149" s="65" t="s">
        <v>22490</v>
      </c>
      <c r="C8149" s="66" t="s">
        <v>33447</v>
      </c>
      <c r="D8149" s="49" t="s">
        <v>22491</v>
      </c>
      <c r="E8149" s="67" t="s">
        <v>53</v>
      </c>
      <c r="F8149" s="35">
        <v>14</v>
      </c>
      <c r="G8149" s="1" t="str">
        <f t="shared" si="513"/>
        <v>1,2</v>
      </c>
      <c r="H8149" s="6">
        <f t="shared" si="514"/>
        <v>4</v>
      </c>
      <c r="I8149" t="str">
        <f t="shared" si="515"/>
        <v>1,3,5,7</v>
      </c>
      <c r="J8149" s="35" t="s">
        <v>34950</v>
      </c>
      <c r="K8149">
        <f t="shared" si="516"/>
        <v>1</v>
      </c>
    </row>
    <row r="8150" spans="1:11">
      <c r="A8150" s="18">
        <v>8150</v>
      </c>
      <c r="B8150" s="65" t="s">
        <v>22492</v>
      </c>
      <c r="C8150" s="66" t="s">
        <v>33448</v>
      </c>
      <c r="D8150" s="49" t="s">
        <v>22493</v>
      </c>
      <c r="E8150" s="67" t="s">
        <v>24</v>
      </c>
      <c r="F8150" s="35">
        <v>14</v>
      </c>
      <c r="G8150" s="1" t="str">
        <f t="shared" ref="G8150:G8213" si="517">IF(LEN(B8150)&gt;6,"1,2","1,2,3,4")</f>
        <v>1,2,3,4</v>
      </c>
      <c r="H8150" s="6">
        <f t="shared" ref="H8150:H8213" si="518">(LEN(I8150)+1)/2</f>
        <v>3</v>
      </c>
      <c r="I8150" t="str">
        <f t="shared" si="515"/>
        <v>2,3,4</v>
      </c>
      <c r="J8150" s="35" t="s">
        <v>34950</v>
      </c>
      <c r="K8150">
        <f t="shared" si="516"/>
        <v>1</v>
      </c>
    </row>
    <row r="8151" spans="1:11">
      <c r="A8151" s="18">
        <v>8151</v>
      </c>
      <c r="B8151" s="65" t="s">
        <v>22494</v>
      </c>
      <c r="C8151" s="66" t="s">
        <v>22495</v>
      </c>
      <c r="D8151" s="49" t="s">
        <v>22496</v>
      </c>
      <c r="E8151" s="67" t="s">
        <v>24</v>
      </c>
      <c r="F8151" s="35">
        <v>14</v>
      </c>
      <c r="G8151" s="1" t="str">
        <f t="shared" si="517"/>
        <v>1,2,3,4</v>
      </c>
      <c r="H8151" s="6">
        <f t="shared" si="518"/>
        <v>3</v>
      </c>
      <c r="I8151" t="str">
        <f t="shared" si="515"/>
        <v>2,3,4</v>
      </c>
      <c r="J8151" s="35" t="s">
        <v>34950</v>
      </c>
      <c r="K8151">
        <f t="shared" si="516"/>
        <v>1</v>
      </c>
    </row>
    <row r="8152" spans="1:11">
      <c r="A8152" s="18">
        <v>8152</v>
      </c>
      <c r="B8152" s="65" t="s">
        <v>17941</v>
      </c>
      <c r="C8152" s="66" t="s">
        <v>33449</v>
      </c>
      <c r="D8152" s="49" t="s">
        <v>22497</v>
      </c>
      <c r="E8152" s="67" t="s">
        <v>53</v>
      </c>
      <c r="F8152" s="35">
        <v>14</v>
      </c>
      <c r="G8152" s="1" t="str">
        <f t="shared" si="517"/>
        <v>1,2,3,4</v>
      </c>
      <c r="H8152" s="6">
        <f t="shared" si="518"/>
        <v>3</v>
      </c>
      <c r="I8152" t="str">
        <f t="shared" si="515"/>
        <v>2,3,4</v>
      </c>
      <c r="J8152" s="35" t="s">
        <v>34950</v>
      </c>
      <c r="K8152">
        <f t="shared" si="516"/>
        <v>1</v>
      </c>
    </row>
    <row r="8153" spans="1:11">
      <c r="A8153" s="18">
        <v>8153</v>
      </c>
      <c r="B8153" s="65" t="s">
        <v>22498</v>
      </c>
      <c r="C8153" s="66" t="s">
        <v>33450</v>
      </c>
      <c r="D8153" s="49" t="s">
        <v>22499</v>
      </c>
      <c r="E8153" s="67" t="s">
        <v>24</v>
      </c>
      <c r="F8153" s="35">
        <v>14</v>
      </c>
      <c r="G8153" s="1" t="str">
        <f t="shared" si="517"/>
        <v>1,2</v>
      </c>
      <c r="H8153" s="6">
        <f t="shared" si="518"/>
        <v>4</v>
      </c>
      <c r="I8153" t="str">
        <f t="shared" si="515"/>
        <v>1,3,5,7</v>
      </c>
      <c r="J8153" s="35" t="s">
        <v>34950</v>
      </c>
      <c r="K8153">
        <f t="shared" si="516"/>
        <v>1</v>
      </c>
    </row>
    <row r="8154" spans="1:11">
      <c r="A8154" s="18">
        <v>8154</v>
      </c>
      <c r="B8154" s="65" t="s">
        <v>22500</v>
      </c>
      <c r="C8154" s="66" t="s">
        <v>33451</v>
      </c>
      <c r="D8154" s="49" t="s">
        <v>22501</v>
      </c>
      <c r="E8154" s="67" t="s">
        <v>24</v>
      </c>
      <c r="F8154" s="35">
        <v>14</v>
      </c>
      <c r="G8154" s="1" t="str">
        <f t="shared" si="517"/>
        <v>1,2</v>
      </c>
      <c r="H8154" s="6">
        <f t="shared" si="518"/>
        <v>4</v>
      </c>
      <c r="I8154" t="str">
        <f t="shared" si="515"/>
        <v>2,5,6,8</v>
      </c>
      <c r="J8154" s="35" t="s">
        <v>34950</v>
      </c>
      <c r="K8154">
        <f t="shared" si="516"/>
        <v>1</v>
      </c>
    </row>
    <row r="8155" spans="1:11">
      <c r="A8155" s="18">
        <v>8155</v>
      </c>
      <c r="B8155" s="65" t="s">
        <v>22502</v>
      </c>
      <c r="C8155" s="66" t="s">
        <v>33452</v>
      </c>
      <c r="D8155" s="49" t="s">
        <v>22503</v>
      </c>
      <c r="E8155" s="67" t="s">
        <v>53</v>
      </c>
      <c r="F8155" s="35">
        <v>14</v>
      </c>
      <c r="G8155" s="1" t="str">
        <f t="shared" si="517"/>
        <v>1,2</v>
      </c>
      <c r="H8155" s="6">
        <f t="shared" si="518"/>
        <v>4</v>
      </c>
      <c r="I8155" t="str">
        <f t="shared" si="515"/>
        <v>2,5,6,8</v>
      </c>
      <c r="J8155" s="35" t="s">
        <v>34950</v>
      </c>
      <c r="K8155">
        <f t="shared" si="516"/>
        <v>1</v>
      </c>
    </row>
    <row r="8156" spans="1:11">
      <c r="A8156" s="18">
        <v>8156</v>
      </c>
      <c r="B8156" s="65" t="s">
        <v>17945</v>
      </c>
      <c r="C8156" s="66" t="s">
        <v>33453</v>
      </c>
      <c r="D8156" s="49" t="s">
        <v>9039</v>
      </c>
      <c r="E8156" s="67" t="s">
        <v>24</v>
      </c>
      <c r="F8156" s="35">
        <v>14</v>
      </c>
      <c r="G8156" s="1" t="str">
        <f t="shared" si="517"/>
        <v>1,2,3,4</v>
      </c>
      <c r="H8156" s="6">
        <f t="shared" si="518"/>
        <v>3</v>
      </c>
      <c r="I8156" t="str">
        <f t="shared" si="515"/>
        <v>1,2,3</v>
      </c>
      <c r="J8156" s="35" t="s">
        <v>34950</v>
      </c>
      <c r="K8156">
        <f t="shared" si="516"/>
        <v>1</v>
      </c>
    </row>
    <row r="8157" spans="1:11">
      <c r="A8157" s="18">
        <v>8157</v>
      </c>
      <c r="B8157" s="65" t="s">
        <v>22504</v>
      </c>
      <c r="C8157" s="66" t="s">
        <v>33454</v>
      </c>
      <c r="D8157" s="49" t="s">
        <v>22505</v>
      </c>
      <c r="E8157" s="67" t="s">
        <v>53</v>
      </c>
      <c r="F8157" s="35">
        <v>14</v>
      </c>
      <c r="G8157" s="1" t="str">
        <f t="shared" si="517"/>
        <v>1,2</v>
      </c>
      <c r="H8157" s="6">
        <f t="shared" si="518"/>
        <v>4</v>
      </c>
      <c r="I8157" t="str">
        <f t="shared" si="515"/>
        <v>2,5,6,8</v>
      </c>
      <c r="J8157" s="35" t="s">
        <v>34950</v>
      </c>
      <c r="K8157">
        <f t="shared" si="516"/>
        <v>1</v>
      </c>
    </row>
    <row r="8158" spans="1:11">
      <c r="A8158" s="18">
        <v>8158</v>
      </c>
      <c r="B8158" s="65" t="s">
        <v>22506</v>
      </c>
      <c r="C8158" s="66" t="s">
        <v>33455</v>
      </c>
      <c r="D8158" s="49" t="s">
        <v>22507</v>
      </c>
      <c r="E8158" s="67" t="s">
        <v>53</v>
      </c>
      <c r="F8158" s="35">
        <v>14</v>
      </c>
      <c r="G8158" s="1" t="str">
        <f t="shared" si="517"/>
        <v>1,2</v>
      </c>
      <c r="H8158" s="6">
        <f t="shared" si="518"/>
        <v>4</v>
      </c>
      <c r="I8158" t="str">
        <f t="shared" si="515"/>
        <v>2,5,6,8</v>
      </c>
      <c r="J8158" s="35" t="s">
        <v>34950</v>
      </c>
      <c r="K8158">
        <f t="shared" si="516"/>
        <v>1</v>
      </c>
    </row>
    <row r="8159" spans="1:11">
      <c r="A8159" s="18">
        <v>8159</v>
      </c>
      <c r="B8159" s="65" t="s">
        <v>22508</v>
      </c>
      <c r="C8159" s="66" t="s">
        <v>33456</v>
      </c>
      <c r="D8159" s="49" t="s">
        <v>22509</v>
      </c>
      <c r="E8159" s="67" t="s">
        <v>53</v>
      </c>
      <c r="F8159" s="35">
        <v>14</v>
      </c>
      <c r="G8159" s="1" t="str">
        <f t="shared" si="517"/>
        <v>1,2</v>
      </c>
      <c r="H8159" s="6">
        <f t="shared" si="518"/>
        <v>4</v>
      </c>
      <c r="I8159" t="str">
        <f t="shared" si="515"/>
        <v>2,5,6,8</v>
      </c>
      <c r="J8159" s="35" t="s">
        <v>34950</v>
      </c>
      <c r="K8159">
        <f t="shared" si="516"/>
        <v>1</v>
      </c>
    </row>
    <row r="8160" spans="1:11">
      <c r="A8160" s="18">
        <v>8160</v>
      </c>
      <c r="B8160" s="65" t="s">
        <v>22510</v>
      </c>
      <c r="C8160" s="66" t="s">
        <v>33457</v>
      </c>
      <c r="D8160" s="49" t="s">
        <v>22511</v>
      </c>
      <c r="E8160" s="67" t="s">
        <v>24</v>
      </c>
      <c r="F8160" s="35">
        <v>14</v>
      </c>
      <c r="G8160" s="1" t="str">
        <f t="shared" si="517"/>
        <v>1,2,3,4</v>
      </c>
      <c r="H8160" s="6">
        <f t="shared" si="518"/>
        <v>3</v>
      </c>
      <c r="I8160" t="str">
        <f t="shared" si="515"/>
        <v>2,3,4</v>
      </c>
      <c r="J8160" s="35" t="s">
        <v>34950</v>
      </c>
      <c r="K8160">
        <f t="shared" si="516"/>
        <v>1</v>
      </c>
    </row>
    <row r="8161" spans="1:11">
      <c r="A8161" s="18">
        <v>8161</v>
      </c>
      <c r="B8161" s="65" t="s">
        <v>22512</v>
      </c>
      <c r="C8161" s="66" t="s">
        <v>33458</v>
      </c>
      <c r="D8161" s="49" t="s">
        <v>22513</v>
      </c>
      <c r="E8161" s="67" t="s">
        <v>24</v>
      </c>
      <c r="F8161" s="35">
        <v>14</v>
      </c>
      <c r="G8161" s="1" t="str">
        <f t="shared" si="517"/>
        <v>1,2</v>
      </c>
      <c r="H8161" s="6">
        <f t="shared" si="518"/>
        <v>4</v>
      </c>
      <c r="I8161" t="str">
        <f t="shared" si="515"/>
        <v>1,3,5,7</v>
      </c>
      <c r="J8161" s="35" t="s">
        <v>34950</v>
      </c>
      <c r="K8161">
        <f t="shared" si="516"/>
        <v>1</v>
      </c>
    </row>
    <row r="8162" spans="1:11">
      <c r="A8162" s="18">
        <v>8162</v>
      </c>
      <c r="B8162" s="65" t="s">
        <v>11776</v>
      </c>
      <c r="C8162" s="66" t="s">
        <v>33459</v>
      </c>
      <c r="D8162" s="49" t="s">
        <v>11777</v>
      </c>
      <c r="E8162" s="67" t="s">
        <v>53</v>
      </c>
      <c r="F8162" s="35">
        <v>14</v>
      </c>
      <c r="G8162" s="1" t="str">
        <f t="shared" si="517"/>
        <v>1,2,3,4</v>
      </c>
      <c r="H8162" s="6">
        <f t="shared" si="518"/>
        <v>3</v>
      </c>
      <c r="I8162" t="str">
        <f t="shared" si="515"/>
        <v>1,2,3</v>
      </c>
      <c r="J8162" s="35" t="s">
        <v>34950</v>
      </c>
      <c r="K8162">
        <f t="shared" si="516"/>
        <v>1</v>
      </c>
    </row>
    <row r="8163" spans="1:11">
      <c r="A8163" s="18">
        <v>8163</v>
      </c>
      <c r="B8163" s="65" t="s">
        <v>22514</v>
      </c>
      <c r="C8163" s="66" t="s">
        <v>33460</v>
      </c>
      <c r="D8163" s="49" t="s">
        <v>22515</v>
      </c>
      <c r="E8163" s="67" t="s">
        <v>84</v>
      </c>
      <c r="F8163" s="35">
        <v>14</v>
      </c>
      <c r="G8163" s="1" t="str">
        <f t="shared" si="517"/>
        <v>1,2</v>
      </c>
      <c r="H8163" s="6">
        <f t="shared" si="518"/>
        <v>4</v>
      </c>
      <c r="I8163" t="str">
        <f t="shared" si="515"/>
        <v>2,5,6,8</v>
      </c>
      <c r="J8163" s="35" t="s">
        <v>34950</v>
      </c>
      <c r="K8163">
        <f t="shared" si="516"/>
        <v>1</v>
      </c>
    </row>
    <row r="8164" spans="1:11">
      <c r="A8164" s="18">
        <v>8164</v>
      </c>
      <c r="B8164" s="65" t="s">
        <v>22516</v>
      </c>
      <c r="C8164" s="66" t="s">
        <v>33461</v>
      </c>
      <c r="D8164" s="49" t="s">
        <v>22517</v>
      </c>
      <c r="E8164" s="67" t="s">
        <v>84</v>
      </c>
      <c r="F8164" s="35">
        <v>14</v>
      </c>
      <c r="G8164" s="1" t="str">
        <f t="shared" si="517"/>
        <v>1,2</v>
      </c>
      <c r="H8164" s="6">
        <f t="shared" si="518"/>
        <v>4</v>
      </c>
      <c r="I8164" t="str">
        <f t="shared" si="515"/>
        <v>2,5,6,8</v>
      </c>
      <c r="J8164" s="35" t="s">
        <v>34950</v>
      </c>
      <c r="K8164">
        <f t="shared" si="516"/>
        <v>1</v>
      </c>
    </row>
    <row r="8165" spans="1:11">
      <c r="A8165" s="18">
        <v>8165</v>
      </c>
      <c r="B8165" s="65" t="s">
        <v>22518</v>
      </c>
      <c r="C8165" s="66" t="s">
        <v>33462</v>
      </c>
      <c r="D8165" s="49" t="s">
        <v>22519</v>
      </c>
      <c r="E8165" s="67" t="s">
        <v>84</v>
      </c>
      <c r="F8165" s="35">
        <v>14</v>
      </c>
      <c r="G8165" s="1" t="str">
        <f t="shared" si="517"/>
        <v>1,2</v>
      </c>
      <c r="H8165" s="6">
        <f t="shared" si="518"/>
        <v>4</v>
      </c>
      <c r="I8165" t="str">
        <f t="shared" si="515"/>
        <v>2,5,6,8</v>
      </c>
      <c r="J8165" s="35" t="s">
        <v>34950</v>
      </c>
      <c r="K8165">
        <f t="shared" si="516"/>
        <v>1</v>
      </c>
    </row>
    <row r="8166" spans="1:11">
      <c r="A8166" s="18">
        <v>8166</v>
      </c>
      <c r="B8166" s="65" t="s">
        <v>29044</v>
      </c>
      <c r="C8166" s="66" t="s">
        <v>22520</v>
      </c>
      <c r="D8166" s="49" t="s">
        <v>22521</v>
      </c>
      <c r="E8166" s="67" t="s">
        <v>84</v>
      </c>
      <c r="F8166" s="35">
        <v>14</v>
      </c>
      <c r="G8166" s="1" t="str">
        <f t="shared" si="517"/>
        <v>1,2</v>
      </c>
      <c r="H8166" s="6">
        <f t="shared" si="518"/>
        <v>4</v>
      </c>
      <c r="I8166" t="str">
        <f t="shared" si="515"/>
        <v>2,5,6,8</v>
      </c>
      <c r="J8166" s="35" t="s">
        <v>34950</v>
      </c>
      <c r="K8166">
        <f t="shared" si="516"/>
        <v>1</v>
      </c>
    </row>
    <row r="8167" spans="1:11">
      <c r="A8167" s="18">
        <v>8167</v>
      </c>
      <c r="B8167" s="65" t="s">
        <v>22522</v>
      </c>
      <c r="C8167" s="66" t="s">
        <v>33463</v>
      </c>
      <c r="D8167" s="49" t="s">
        <v>22523</v>
      </c>
      <c r="E8167" s="67" t="s">
        <v>24</v>
      </c>
      <c r="F8167" s="35">
        <v>14</v>
      </c>
      <c r="G8167" s="1" t="str">
        <f t="shared" si="517"/>
        <v>1,2</v>
      </c>
      <c r="H8167" s="6">
        <f t="shared" si="518"/>
        <v>4</v>
      </c>
      <c r="I8167" t="str">
        <f t="shared" si="515"/>
        <v>2,5,6,8</v>
      </c>
      <c r="J8167" s="35" t="s">
        <v>34950</v>
      </c>
      <c r="K8167">
        <f t="shared" si="516"/>
        <v>1</v>
      </c>
    </row>
    <row r="8168" spans="1:11">
      <c r="A8168" s="18">
        <v>8168</v>
      </c>
      <c r="B8168" s="65" t="s">
        <v>22524</v>
      </c>
      <c r="C8168" s="66" t="s">
        <v>33464</v>
      </c>
      <c r="D8168" s="49" t="s">
        <v>29045</v>
      </c>
      <c r="E8168" s="67" t="s">
        <v>53</v>
      </c>
      <c r="F8168" s="35">
        <v>14</v>
      </c>
      <c r="G8168" s="1" t="str">
        <f t="shared" si="517"/>
        <v>1,2</v>
      </c>
      <c r="H8168" s="6">
        <f t="shared" si="518"/>
        <v>4</v>
      </c>
      <c r="I8168" t="str">
        <f t="shared" si="515"/>
        <v>2,5,6,8</v>
      </c>
      <c r="J8168" s="35" t="s">
        <v>34950</v>
      </c>
      <c r="K8168">
        <f t="shared" si="516"/>
        <v>1</v>
      </c>
    </row>
    <row r="8169" spans="1:11">
      <c r="A8169" s="18">
        <v>8169</v>
      </c>
      <c r="B8169" s="65" t="s">
        <v>22525</v>
      </c>
      <c r="C8169" s="66" t="s">
        <v>33465</v>
      </c>
      <c r="D8169" s="49" t="s">
        <v>22526</v>
      </c>
      <c r="E8169" s="67" t="s">
        <v>84</v>
      </c>
      <c r="F8169" s="35">
        <v>14</v>
      </c>
      <c r="G8169" s="1" t="str">
        <f t="shared" si="517"/>
        <v>1,2</v>
      </c>
      <c r="H8169" s="6">
        <f t="shared" si="518"/>
        <v>4</v>
      </c>
      <c r="I8169" t="str">
        <f t="shared" si="515"/>
        <v>2,5,6,8</v>
      </c>
      <c r="J8169" s="35" t="s">
        <v>34950</v>
      </c>
      <c r="K8169">
        <f t="shared" si="516"/>
        <v>1</v>
      </c>
    </row>
    <row r="8170" spans="1:11">
      <c r="A8170" s="18">
        <v>8170</v>
      </c>
      <c r="B8170" s="65" t="s">
        <v>22527</v>
      </c>
      <c r="C8170" s="66" t="s">
        <v>33466</v>
      </c>
      <c r="D8170" s="49" t="s">
        <v>22528</v>
      </c>
      <c r="E8170" s="67" t="s">
        <v>84</v>
      </c>
      <c r="F8170" s="35">
        <v>14</v>
      </c>
      <c r="G8170" s="1" t="str">
        <f t="shared" si="517"/>
        <v>1,2</v>
      </c>
      <c r="H8170" s="6">
        <f t="shared" si="518"/>
        <v>4</v>
      </c>
      <c r="I8170" t="str">
        <f t="shared" si="515"/>
        <v>2,5,6,8</v>
      </c>
      <c r="J8170" s="35" t="s">
        <v>34950</v>
      </c>
      <c r="K8170">
        <f t="shared" si="516"/>
        <v>1</v>
      </c>
    </row>
    <row r="8171" spans="1:11">
      <c r="A8171" s="18">
        <v>8171</v>
      </c>
      <c r="B8171" s="65" t="s">
        <v>22529</v>
      </c>
      <c r="C8171" s="66" t="s">
        <v>33467</v>
      </c>
      <c r="D8171" s="49" t="s">
        <v>22530</v>
      </c>
      <c r="E8171" s="67" t="s">
        <v>24</v>
      </c>
      <c r="F8171" s="35">
        <v>14</v>
      </c>
      <c r="G8171" s="1" t="str">
        <f t="shared" si="517"/>
        <v>1,2,3,4</v>
      </c>
      <c r="H8171" s="6">
        <f t="shared" si="518"/>
        <v>3</v>
      </c>
      <c r="I8171" t="str">
        <f t="shared" si="515"/>
        <v>2,3,4</v>
      </c>
      <c r="J8171" s="35" t="s">
        <v>34950</v>
      </c>
      <c r="K8171">
        <f t="shared" si="516"/>
        <v>1</v>
      </c>
    </row>
    <row r="8172" spans="1:11">
      <c r="A8172" s="18">
        <v>8172</v>
      </c>
      <c r="B8172" s="65" t="s">
        <v>22531</v>
      </c>
      <c r="C8172" s="66" t="s">
        <v>33468</v>
      </c>
      <c r="D8172" s="49" t="s">
        <v>22532</v>
      </c>
      <c r="E8172" s="67" t="s">
        <v>53</v>
      </c>
      <c r="F8172" s="35">
        <v>14</v>
      </c>
      <c r="G8172" s="1" t="str">
        <f t="shared" si="517"/>
        <v>1,2,3,4</v>
      </c>
      <c r="H8172" s="6">
        <f t="shared" si="518"/>
        <v>3</v>
      </c>
      <c r="I8172" t="str">
        <f t="shared" si="515"/>
        <v>2,3,4</v>
      </c>
      <c r="J8172" s="35" t="s">
        <v>34950</v>
      </c>
      <c r="K8172">
        <f t="shared" si="516"/>
        <v>1</v>
      </c>
    </row>
    <row r="8173" spans="1:11">
      <c r="A8173" s="18">
        <v>8173</v>
      </c>
      <c r="B8173" s="65" t="s">
        <v>22533</v>
      </c>
      <c r="C8173" s="66" t="s">
        <v>33469</v>
      </c>
      <c r="D8173" s="49" t="s">
        <v>22534</v>
      </c>
      <c r="E8173" s="67" t="s">
        <v>53</v>
      </c>
      <c r="F8173" s="35">
        <v>14</v>
      </c>
      <c r="G8173" s="1" t="str">
        <f t="shared" si="517"/>
        <v>1,2,3,4</v>
      </c>
      <c r="H8173" s="6">
        <f t="shared" si="518"/>
        <v>3</v>
      </c>
      <c r="I8173" t="str">
        <f t="shared" si="515"/>
        <v>1,2,3</v>
      </c>
      <c r="J8173" s="35" t="s">
        <v>34950</v>
      </c>
      <c r="K8173">
        <f t="shared" si="516"/>
        <v>1</v>
      </c>
    </row>
    <row r="8174" spans="1:11">
      <c r="A8174" s="18">
        <v>8174</v>
      </c>
      <c r="B8174" s="65" t="s">
        <v>17956</v>
      </c>
      <c r="C8174" s="66" t="s">
        <v>33470</v>
      </c>
      <c r="D8174" s="49" t="s">
        <v>22535</v>
      </c>
      <c r="E8174" s="67" t="s">
        <v>24</v>
      </c>
      <c r="F8174" s="35">
        <v>14</v>
      </c>
      <c r="G8174" s="1" t="str">
        <f t="shared" si="517"/>
        <v>1,2</v>
      </c>
      <c r="H8174" s="6">
        <f t="shared" si="518"/>
        <v>4</v>
      </c>
      <c r="I8174" t="str">
        <f t="shared" si="515"/>
        <v>1,3,5,7</v>
      </c>
      <c r="J8174" s="35" t="s">
        <v>34950</v>
      </c>
      <c r="K8174">
        <f t="shared" si="516"/>
        <v>1</v>
      </c>
    </row>
    <row r="8175" spans="1:11">
      <c r="A8175" s="18">
        <v>8175</v>
      </c>
      <c r="B8175" s="65" t="s">
        <v>22536</v>
      </c>
      <c r="C8175" s="66" t="s">
        <v>33471</v>
      </c>
      <c r="D8175" s="49" t="s">
        <v>22537</v>
      </c>
      <c r="E8175" s="67" t="s">
        <v>84</v>
      </c>
      <c r="F8175" s="35">
        <v>14</v>
      </c>
      <c r="G8175" s="1" t="str">
        <f t="shared" si="517"/>
        <v>1,2,3,4</v>
      </c>
      <c r="H8175" s="6">
        <f t="shared" si="518"/>
        <v>3</v>
      </c>
      <c r="I8175" t="str">
        <f t="shared" si="515"/>
        <v>2,3,4</v>
      </c>
      <c r="J8175" s="35" t="s">
        <v>34950</v>
      </c>
      <c r="K8175">
        <f t="shared" si="516"/>
        <v>1</v>
      </c>
    </row>
    <row r="8176" spans="1:11">
      <c r="A8176" s="18">
        <v>8176</v>
      </c>
      <c r="B8176" s="65" t="s">
        <v>22538</v>
      </c>
      <c r="C8176" s="66" t="s">
        <v>33472</v>
      </c>
      <c r="D8176" s="49" t="s">
        <v>22539</v>
      </c>
      <c r="E8176" s="67" t="s">
        <v>24</v>
      </c>
      <c r="F8176" s="35">
        <v>14</v>
      </c>
      <c r="G8176" s="1" t="str">
        <f t="shared" si="517"/>
        <v>1,2,3,4</v>
      </c>
      <c r="H8176" s="6">
        <f t="shared" si="518"/>
        <v>3</v>
      </c>
      <c r="I8176" t="str">
        <f t="shared" si="515"/>
        <v>2,3,4</v>
      </c>
      <c r="J8176" s="35" t="s">
        <v>34950</v>
      </c>
      <c r="K8176">
        <f t="shared" si="516"/>
        <v>1</v>
      </c>
    </row>
    <row r="8177" spans="1:11">
      <c r="A8177" s="18">
        <v>8177</v>
      </c>
      <c r="B8177" s="65" t="s">
        <v>17958</v>
      </c>
      <c r="C8177" s="66" t="s">
        <v>31317</v>
      </c>
      <c r="D8177" s="49" t="s">
        <v>22540</v>
      </c>
      <c r="E8177" s="67" t="s">
        <v>24</v>
      </c>
      <c r="F8177" s="35">
        <v>14</v>
      </c>
      <c r="G8177" s="1" t="str">
        <f t="shared" si="517"/>
        <v>1,2</v>
      </c>
      <c r="H8177" s="6">
        <f t="shared" si="518"/>
        <v>4</v>
      </c>
      <c r="I8177" t="str">
        <f t="shared" si="515"/>
        <v>2,5,6,8</v>
      </c>
      <c r="J8177" s="35" t="s">
        <v>34950</v>
      </c>
      <c r="K8177">
        <f t="shared" si="516"/>
        <v>1</v>
      </c>
    </row>
    <row r="8178" spans="1:11">
      <c r="A8178" s="18">
        <v>8178</v>
      </c>
      <c r="B8178" s="65" t="s">
        <v>22541</v>
      </c>
      <c r="C8178" s="66" t="s">
        <v>33473</v>
      </c>
      <c r="D8178" s="49" t="s">
        <v>22542</v>
      </c>
      <c r="E8178" s="67" t="s">
        <v>53</v>
      </c>
      <c r="F8178" s="35">
        <v>14</v>
      </c>
      <c r="G8178" s="1" t="str">
        <f t="shared" si="517"/>
        <v>1,2,3,4</v>
      </c>
      <c r="H8178" s="6">
        <f t="shared" si="518"/>
        <v>2</v>
      </c>
      <c r="I8178" t="str">
        <f t="shared" si="515"/>
        <v>1,2</v>
      </c>
      <c r="J8178" s="35" t="s">
        <v>34950</v>
      </c>
      <c r="K8178">
        <f t="shared" si="516"/>
        <v>1</v>
      </c>
    </row>
    <row r="8179" spans="1:11">
      <c r="A8179" s="18">
        <v>8179</v>
      </c>
      <c r="B8179" s="65" t="s">
        <v>22543</v>
      </c>
      <c r="C8179" s="66" t="s">
        <v>33474</v>
      </c>
      <c r="D8179" s="49" t="s">
        <v>22544</v>
      </c>
      <c r="E8179" s="67" t="s">
        <v>53</v>
      </c>
      <c r="F8179" s="35">
        <v>14</v>
      </c>
      <c r="G8179" s="1" t="str">
        <f t="shared" si="517"/>
        <v>1,2,3,4</v>
      </c>
      <c r="H8179" s="6">
        <f t="shared" si="518"/>
        <v>3</v>
      </c>
      <c r="I8179" t="str">
        <f t="shared" si="515"/>
        <v>2,3,4</v>
      </c>
      <c r="J8179" s="35" t="s">
        <v>34950</v>
      </c>
      <c r="K8179">
        <f t="shared" si="516"/>
        <v>1</v>
      </c>
    </row>
    <row r="8180" spans="1:11">
      <c r="A8180" s="18">
        <v>8180</v>
      </c>
      <c r="B8180" s="65" t="s">
        <v>22545</v>
      </c>
      <c r="C8180" s="66" t="s">
        <v>33475</v>
      </c>
      <c r="D8180" s="49" t="s">
        <v>22546</v>
      </c>
      <c r="E8180" s="67" t="s">
        <v>53</v>
      </c>
      <c r="F8180" s="35">
        <v>14</v>
      </c>
      <c r="G8180" s="1" t="str">
        <f t="shared" si="517"/>
        <v>1,2</v>
      </c>
      <c r="H8180" s="6">
        <f t="shared" si="518"/>
        <v>4</v>
      </c>
      <c r="I8180" t="str">
        <f t="shared" si="515"/>
        <v>2,5,6,8</v>
      </c>
      <c r="J8180" s="35" t="s">
        <v>34950</v>
      </c>
      <c r="K8180">
        <f t="shared" si="516"/>
        <v>1</v>
      </c>
    </row>
    <row r="8181" spans="1:11">
      <c r="A8181" s="18">
        <v>8181</v>
      </c>
      <c r="B8181" s="65" t="s">
        <v>22547</v>
      </c>
      <c r="C8181" s="66" t="s">
        <v>33476</v>
      </c>
      <c r="D8181" s="51" t="s">
        <v>22548</v>
      </c>
      <c r="E8181" s="67" t="s">
        <v>53</v>
      </c>
      <c r="F8181" s="35">
        <v>14</v>
      </c>
      <c r="G8181" s="1" t="str">
        <f t="shared" si="517"/>
        <v>1,2</v>
      </c>
      <c r="H8181" s="6">
        <f t="shared" si="518"/>
        <v>4</v>
      </c>
      <c r="I8181" t="str">
        <f t="shared" si="515"/>
        <v>2,5,6,8</v>
      </c>
      <c r="J8181" s="35" t="s">
        <v>34950</v>
      </c>
      <c r="K8181">
        <f t="shared" si="516"/>
        <v>1</v>
      </c>
    </row>
    <row r="8182" spans="1:11">
      <c r="A8182" s="18">
        <v>8182</v>
      </c>
      <c r="B8182" s="65" t="s">
        <v>22549</v>
      </c>
      <c r="C8182" s="66" t="s">
        <v>33477</v>
      </c>
      <c r="D8182" s="49" t="s">
        <v>22550</v>
      </c>
      <c r="E8182" s="67" t="s">
        <v>84</v>
      </c>
      <c r="F8182" s="35">
        <v>14</v>
      </c>
      <c r="G8182" s="1" t="str">
        <f t="shared" si="517"/>
        <v>1,2</v>
      </c>
      <c r="H8182" s="6">
        <f t="shared" si="518"/>
        <v>4</v>
      </c>
      <c r="I8182" t="str">
        <f t="shared" si="515"/>
        <v>2,5,6,8</v>
      </c>
      <c r="J8182" s="35" t="s">
        <v>34950</v>
      </c>
      <c r="K8182">
        <f t="shared" si="516"/>
        <v>1</v>
      </c>
    </row>
    <row r="8183" spans="1:11">
      <c r="A8183" s="18">
        <v>8183</v>
      </c>
      <c r="B8183" s="65" t="s">
        <v>17962</v>
      </c>
      <c r="C8183" s="66" t="s">
        <v>33478</v>
      </c>
      <c r="D8183" s="49" t="s">
        <v>22551</v>
      </c>
      <c r="E8183" s="67" t="s">
        <v>53</v>
      </c>
      <c r="F8183" s="35">
        <v>14</v>
      </c>
      <c r="G8183" s="1" t="str">
        <f t="shared" si="517"/>
        <v>1,2,3,4</v>
      </c>
      <c r="H8183" s="6">
        <f t="shared" si="518"/>
        <v>3</v>
      </c>
      <c r="I8183" t="str">
        <f t="shared" si="515"/>
        <v>1,2,3</v>
      </c>
      <c r="J8183" s="35" t="s">
        <v>34950</v>
      </c>
      <c r="K8183">
        <f t="shared" si="516"/>
        <v>1</v>
      </c>
    </row>
    <row r="8184" spans="1:11">
      <c r="A8184" s="18">
        <v>8184</v>
      </c>
      <c r="B8184" s="65" t="s">
        <v>22552</v>
      </c>
      <c r="C8184" s="66" t="s">
        <v>33479</v>
      </c>
      <c r="D8184" s="49" t="s">
        <v>22553</v>
      </c>
      <c r="E8184" s="67" t="s">
        <v>53</v>
      </c>
      <c r="F8184" s="35">
        <v>14</v>
      </c>
      <c r="G8184" s="1" t="str">
        <f t="shared" si="517"/>
        <v>1,2</v>
      </c>
      <c r="H8184" s="6">
        <f t="shared" si="518"/>
        <v>4</v>
      </c>
      <c r="I8184" t="str">
        <f t="shared" si="515"/>
        <v>2,5,6,8</v>
      </c>
      <c r="J8184" s="35" t="s">
        <v>34950</v>
      </c>
      <c r="K8184">
        <f t="shared" si="516"/>
        <v>1</v>
      </c>
    </row>
    <row r="8185" spans="1:11">
      <c r="A8185" s="18">
        <v>8185</v>
      </c>
      <c r="B8185" s="65" t="s">
        <v>17973</v>
      </c>
      <c r="C8185" s="66" t="s">
        <v>33480</v>
      </c>
      <c r="D8185" s="49" t="s">
        <v>22554</v>
      </c>
      <c r="E8185" s="67" t="s">
        <v>24</v>
      </c>
      <c r="F8185" s="35">
        <v>14</v>
      </c>
      <c r="G8185" s="1" t="str">
        <f t="shared" si="517"/>
        <v>1,2</v>
      </c>
      <c r="H8185" s="6">
        <f t="shared" si="518"/>
        <v>4</v>
      </c>
      <c r="I8185" t="str">
        <f t="shared" si="515"/>
        <v>2,5,6,8</v>
      </c>
      <c r="J8185" s="35" t="s">
        <v>34950</v>
      </c>
      <c r="K8185">
        <f t="shared" si="516"/>
        <v>1</v>
      </c>
    </row>
    <row r="8186" spans="1:11">
      <c r="A8186" s="18">
        <v>8186</v>
      </c>
      <c r="B8186" s="65" t="s">
        <v>22555</v>
      </c>
      <c r="C8186" s="66" t="s">
        <v>33481</v>
      </c>
      <c r="D8186" s="49" t="s">
        <v>22556</v>
      </c>
      <c r="E8186" s="67" t="s">
        <v>24</v>
      </c>
      <c r="F8186" s="35">
        <v>14</v>
      </c>
      <c r="G8186" s="1" t="str">
        <f t="shared" si="517"/>
        <v>1,2</v>
      </c>
      <c r="H8186" s="6">
        <f t="shared" si="518"/>
        <v>4</v>
      </c>
      <c r="I8186" t="str">
        <f t="shared" si="515"/>
        <v>2,5,6,8</v>
      </c>
      <c r="J8186" s="35" t="s">
        <v>34950</v>
      </c>
      <c r="K8186">
        <f t="shared" si="516"/>
        <v>1</v>
      </c>
    </row>
    <row r="8187" spans="1:11">
      <c r="A8187" s="18">
        <v>8187</v>
      </c>
      <c r="B8187" s="65" t="s">
        <v>22557</v>
      </c>
      <c r="C8187" s="66" t="s">
        <v>33482</v>
      </c>
      <c r="D8187" s="49" t="s">
        <v>22558</v>
      </c>
      <c r="E8187" s="67" t="s">
        <v>53</v>
      </c>
      <c r="F8187" s="35">
        <v>14</v>
      </c>
      <c r="G8187" s="1" t="str">
        <f t="shared" si="517"/>
        <v>1,2</v>
      </c>
      <c r="H8187" s="6">
        <f t="shared" si="518"/>
        <v>4</v>
      </c>
      <c r="I8187" t="str">
        <f t="shared" si="515"/>
        <v>2,5,6,8</v>
      </c>
      <c r="J8187" s="35" t="s">
        <v>34950</v>
      </c>
      <c r="K8187">
        <f t="shared" si="516"/>
        <v>1</v>
      </c>
    </row>
    <row r="8188" spans="1:11">
      <c r="A8188" s="18">
        <v>8188</v>
      </c>
      <c r="B8188" s="65" t="s">
        <v>22559</v>
      </c>
      <c r="C8188" s="66" t="s">
        <v>33483</v>
      </c>
      <c r="D8188" s="49" t="s">
        <v>22560</v>
      </c>
      <c r="E8188" s="67" t="s">
        <v>24</v>
      </c>
      <c r="F8188" s="35">
        <v>14</v>
      </c>
      <c r="G8188" s="1" t="str">
        <f t="shared" si="517"/>
        <v>1,2</v>
      </c>
      <c r="H8188" s="6">
        <f t="shared" si="518"/>
        <v>4</v>
      </c>
      <c r="I8188" t="str">
        <f t="shared" si="515"/>
        <v>1,3,5,7</v>
      </c>
      <c r="J8188" s="35" t="s">
        <v>34950</v>
      </c>
      <c r="K8188">
        <f t="shared" si="516"/>
        <v>1</v>
      </c>
    </row>
    <row r="8189" spans="1:11">
      <c r="A8189" s="18">
        <v>8189</v>
      </c>
      <c r="B8189" s="65" t="s">
        <v>22561</v>
      </c>
      <c r="C8189" s="66" t="s">
        <v>33484</v>
      </c>
      <c r="D8189" s="49" t="s">
        <v>22562</v>
      </c>
      <c r="E8189" s="67" t="s">
        <v>84</v>
      </c>
      <c r="F8189" s="35">
        <v>14</v>
      </c>
      <c r="G8189" s="1" t="str">
        <f t="shared" si="517"/>
        <v>1,2</v>
      </c>
      <c r="H8189" s="6">
        <f t="shared" si="518"/>
        <v>4</v>
      </c>
      <c r="I8189" t="str">
        <f t="shared" si="515"/>
        <v>2,5,6,8</v>
      </c>
      <c r="J8189" s="35" t="s">
        <v>34950</v>
      </c>
      <c r="K8189">
        <f t="shared" si="516"/>
        <v>1</v>
      </c>
    </row>
    <row r="8190" spans="1:11">
      <c r="A8190" s="18">
        <v>8190</v>
      </c>
      <c r="B8190" s="65" t="s">
        <v>22563</v>
      </c>
      <c r="C8190" s="66" t="s">
        <v>33485</v>
      </c>
      <c r="D8190" s="49" t="s">
        <v>22564</v>
      </c>
      <c r="E8190" s="67" t="s">
        <v>24</v>
      </c>
      <c r="F8190" s="35">
        <v>14</v>
      </c>
      <c r="G8190" s="1" t="str">
        <f t="shared" si="517"/>
        <v>1,2,3,4</v>
      </c>
      <c r="H8190" s="6">
        <f t="shared" si="518"/>
        <v>3</v>
      </c>
      <c r="I8190" t="str">
        <f t="shared" si="515"/>
        <v>2,3,4</v>
      </c>
      <c r="J8190" s="35" t="s">
        <v>34950</v>
      </c>
      <c r="K8190">
        <f t="shared" si="516"/>
        <v>1</v>
      </c>
    </row>
    <row r="8191" spans="1:11">
      <c r="A8191" s="18">
        <v>8191</v>
      </c>
      <c r="B8191" s="65" t="s">
        <v>22565</v>
      </c>
      <c r="C8191" s="66" t="s">
        <v>33486</v>
      </c>
      <c r="D8191" s="49" t="s">
        <v>22566</v>
      </c>
      <c r="E8191" s="67" t="s">
        <v>53</v>
      </c>
      <c r="F8191" s="35">
        <v>14</v>
      </c>
      <c r="G8191" s="1" t="str">
        <f t="shared" si="517"/>
        <v>1,2</v>
      </c>
      <c r="H8191" s="6">
        <f t="shared" si="518"/>
        <v>4</v>
      </c>
      <c r="I8191" t="str">
        <f t="shared" si="515"/>
        <v>2,5,6,8</v>
      </c>
      <c r="J8191" s="35" t="s">
        <v>34950</v>
      </c>
      <c r="K8191">
        <f t="shared" si="516"/>
        <v>1</v>
      </c>
    </row>
    <row r="8192" spans="1:11">
      <c r="A8192" s="18">
        <v>8192</v>
      </c>
      <c r="B8192" s="65" t="s">
        <v>17980</v>
      </c>
      <c r="C8192" s="66" t="s">
        <v>33487</v>
      </c>
      <c r="D8192" s="49" t="s">
        <v>22567</v>
      </c>
      <c r="E8192" s="67" t="s">
        <v>53</v>
      </c>
      <c r="F8192" s="35">
        <v>14</v>
      </c>
      <c r="G8192" s="1" t="str">
        <f t="shared" si="517"/>
        <v>1,2,3,4</v>
      </c>
      <c r="H8192" s="6">
        <f t="shared" si="518"/>
        <v>3</v>
      </c>
      <c r="I8192" t="str">
        <f t="shared" si="515"/>
        <v>2,3,4</v>
      </c>
      <c r="J8192" s="35" t="s">
        <v>34950</v>
      </c>
      <c r="K8192">
        <f t="shared" si="516"/>
        <v>1</v>
      </c>
    </row>
    <row r="8193" spans="1:11">
      <c r="A8193" s="18">
        <v>8193</v>
      </c>
      <c r="B8193" s="65" t="s">
        <v>17984</v>
      </c>
      <c r="C8193" s="66" t="s">
        <v>33488</v>
      </c>
      <c r="D8193" s="49" t="s">
        <v>22568</v>
      </c>
      <c r="E8193" s="67" t="s">
        <v>53</v>
      </c>
      <c r="F8193" s="35">
        <v>14</v>
      </c>
      <c r="G8193" s="1" t="str">
        <f t="shared" si="517"/>
        <v>1,2,3,4</v>
      </c>
      <c r="H8193" s="6">
        <f t="shared" si="518"/>
        <v>3</v>
      </c>
      <c r="I8193" t="str">
        <f t="shared" si="515"/>
        <v>2,3,4</v>
      </c>
      <c r="J8193" s="35" t="s">
        <v>34950</v>
      </c>
      <c r="K8193">
        <f t="shared" si="516"/>
        <v>1</v>
      </c>
    </row>
    <row r="8194" spans="1:11">
      <c r="A8194" s="18">
        <v>8194</v>
      </c>
      <c r="B8194" s="65" t="s">
        <v>22569</v>
      </c>
      <c r="C8194" s="66" t="s">
        <v>33489</v>
      </c>
      <c r="D8194" s="49" t="s">
        <v>22570</v>
      </c>
      <c r="E8194" s="67" t="s">
        <v>24</v>
      </c>
      <c r="F8194" s="35">
        <v>14</v>
      </c>
      <c r="G8194" s="1" t="str">
        <f t="shared" si="517"/>
        <v>1,2</v>
      </c>
      <c r="H8194" s="6">
        <f t="shared" si="518"/>
        <v>4</v>
      </c>
      <c r="I8194" t="str">
        <f t="shared" si="515"/>
        <v>2,5,6,8</v>
      </c>
      <c r="J8194" s="35" t="s">
        <v>34950</v>
      </c>
      <c r="K8194">
        <f t="shared" si="516"/>
        <v>1</v>
      </c>
    </row>
    <row r="8195" spans="1:11">
      <c r="A8195" s="18">
        <v>8195</v>
      </c>
      <c r="B8195" s="65" t="s">
        <v>22571</v>
      </c>
      <c r="C8195" s="66" t="s">
        <v>33490</v>
      </c>
      <c r="D8195" s="49" t="s">
        <v>22572</v>
      </c>
      <c r="E8195" s="67" t="s">
        <v>24</v>
      </c>
      <c r="F8195" s="35">
        <v>14</v>
      </c>
      <c r="G8195" s="1" t="str">
        <f t="shared" si="517"/>
        <v>1,2</v>
      </c>
      <c r="H8195" s="6">
        <f t="shared" si="518"/>
        <v>4</v>
      </c>
      <c r="I8195" t="str">
        <f t="shared" si="515"/>
        <v>1,3,5,7</v>
      </c>
      <c r="J8195" s="35" t="s">
        <v>34950</v>
      </c>
      <c r="K8195">
        <f t="shared" si="516"/>
        <v>1</v>
      </c>
    </row>
    <row r="8196" spans="1:11">
      <c r="A8196" s="18">
        <v>8196</v>
      </c>
      <c r="B8196" s="65" t="s">
        <v>22573</v>
      </c>
      <c r="C8196" s="66" t="s">
        <v>33491</v>
      </c>
      <c r="D8196" s="49" t="s">
        <v>22574</v>
      </c>
      <c r="E8196" s="67" t="s">
        <v>53</v>
      </c>
      <c r="F8196" s="35">
        <v>14</v>
      </c>
      <c r="G8196" s="1" t="str">
        <f t="shared" si="517"/>
        <v>1,2,3,4</v>
      </c>
      <c r="H8196" s="6">
        <f t="shared" si="518"/>
        <v>3</v>
      </c>
      <c r="I8196" t="str">
        <f t="shared" si="515"/>
        <v>2,3,4</v>
      </c>
      <c r="J8196" s="35" t="s">
        <v>34950</v>
      </c>
      <c r="K8196">
        <f t="shared" si="516"/>
        <v>1</v>
      </c>
    </row>
    <row r="8197" spans="1:11">
      <c r="A8197" s="18">
        <v>8197</v>
      </c>
      <c r="B8197" s="65" t="s">
        <v>22575</v>
      </c>
      <c r="C8197" s="66" t="s">
        <v>22576</v>
      </c>
      <c r="D8197" s="49" t="s">
        <v>22577</v>
      </c>
      <c r="E8197" s="67" t="s">
        <v>24</v>
      </c>
      <c r="F8197" s="35">
        <v>14</v>
      </c>
      <c r="G8197" s="1" t="str">
        <f t="shared" si="517"/>
        <v>1,2</v>
      </c>
      <c r="H8197" s="6">
        <f t="shared" si="518"/>
        <v>4</v>
      </c>
      <c r="I8197" t="str">
        <f t="shared" ref="I8197:I8260" si="519">IF(LEN(B8197)=5,"1,2,3",IF(LEN(B8197)=6,"2,3,4",IF(LEN(B8197)=7,"1,3,5,7",IF(LEN(B8197)&gt;7,"2,5,6,8",IF(LEN(B8197)&gt;8,"-1","1,2")))))</f>
        <v>2,5,6,8</v>
      </c>
      <c r="J8197" s="35" t="s">
        <v>34950</v>
      </c>
      <c r="K8197">
        <f t="shared" si="516"/>
        <v>1</v>
      </c>
    </row>
    <row r="8198" spans="1:11">
      <c r="A8198" s="18">
        <v>8198</v>
      </c>
      <c r="B8198" s="65" t="s">
        <v>22578</v>
      </c>
      <c r="C8198" s="66" t="s">
        <v>33492</v>
      </c>
      <c r="D8198" s="49" t="s">
        <v>22579</v>
      </c>
      <c r="E8198" s="67" t="s">
        <v>24</v>
      </c>
      <c r="F8198" s="35">
        <v>14</v>
      </c>
      <c r="G8198" s="1" t="str">
        <f t="shared" si="517"/>
        <v>1,2</v>
      </c>
      <c r="H8198" s="6">
        <f t="shared" si="518"/>
        <v>4</v>
      </c>
      <c r="I8198" t="str">
        <f t="shared" si="519"/>
        <v>1,3,5,7</v>
      </c>
      <c r="J8198" s="35" t="s">
        <v>34950</v>
      </c>
      <c r="K8198">
        <f t="shared" si="516"/>
        <v>1</v>
      </c>
    </row>
    <row r="8199" spans="1:11">
      <c r="A8199" s="18">
        <v>8199</v>
      </c>
      <c r="B8199" s="65" t="s">
        <v>22580</v>
      </c>
      <c r="C8199" s="66" t="s">
        <v>33493</v>
      </c>
      <c r="D8199" s="49" t="s">
        <v>22581</v>
      </c>
      <c r="E8199" s="67" t="s">
        <v>84</v>
      </c>
      <c r="F8199" s="35">
        <v>14</v>
      </c>
      <c r="G8199" s="1" t="str">
        <f t="shared" si="517"/>
        <v>1,2</v>
      </c>
      <c r="H8199" s="6">
        <f t="shared" si="518"/>
        <v>4</v>
      </c>
      <c r="I8199" t="str">
        <f t="shared" si="519"/>
        <v>2,5,6,8</v>
      </c>
      <c r="J8199" s="35" t="s">
        <v>34950</v>
      </c>
      <c r="K8199">
        <f t="shared" si="516"/>
        <v>1</v>
      </c>
    </row>
    <row r="8200" spans="1:11">
      <c r="A8200" s="18">
        <v>8200</v>
      </c>
      <c r="B8200" s="65" t="s">
        <v>17988</v>
      </c>
      <c r="C8200" s="66" t="s">
        <v>33494</v>
      </c>
      <c r="D8200" s="49" t="s">
        <v>22582</v>
      </c>
      <c r="E8200" s="67" t="s">
        <v>24</v>
      </c>
      <c r="F8200" s="35">
        <v>14</v>
      </c>
      <c r="G8200" s="1" t="str">
        <f t="shared" si="517"/>
        <v>1,2</v>
      </c>
      <c r="H8200" s="6">
        <f t="shared" si="518"/>
        <v>4</v>
      </c>
      <c r="I8200" t="str">
        <f t="shared" si="519"/>
        <v>2,5,6,8</v>
      </c>
      <c r="J8200" s="35" t="s">
        <v>34950</v>
      </c>
      <c r="K8200">
        <f t="shared" si="516"/>
        <v>1</v>
      </c>
    </row>
    <row r="8201" spans="1:11">
      <c r="A8201" s="18">
        <v>8201</v>
      </c>
      <c r="B8201" s="65" t="s">
        <v>22583</v>
      </c>
      <c r="C8201" s="66" t="s">
        <v>33495</v>
      </c>
      <c r="D8201" s="49" t="s">
        <v>22584</v>
      </c>
      <c r="E8201" s="67" t="s">
        <v>84</v>
      </c>
      <c r="F8201" s="35">
        <v>14</v>
      </c>
      <c r="G8201" s="1" t="str">
        <f t="shared" si="517"/>
        <v>1,2</v>
      </c>
      <c r="H8201" s="6">
        <f t="shared" si="518"/>
        <v>4</v>
      </c>
      <c r="I8201" t="str">
        <f t="shared" si="519"/>
        <v>2,5,6,8</v>
      </c>
      <c r="J8201" s="35" t="s">
        <v>34950</v>
      </c>
      <c r="K8201">
        <f t="shared" si="516"/>
        <v>1</v>
      </c>
    </row>
    <row r="8202" spans="1:11">
      <c r="A8202" s="18">
        <v>8202</v>
      </c>
      <c r="B8202" s="65" t="s">
        <v>22585</v>
      </c>
      <c r="C8202" s="66" t="s">
        <v>33496</v>
      </c>
      <c r="D8202" s="49" t="s">
        <v>22586</v>
      </c>
      <c r="E8202" s="67" t="s">
        <v>24</v>
      </c>
      <c r="F8202" s="35">
        <v>14</v>
      </c>
      <c r="G8202" s="1" t="str">
        <f t="shared" si="517"/>
        <v>1,2</v>
      </c>
      <c r="H8202" s="6">
        <f t="shared" si="518"/>
        <v>4</v>
      </c>
      <c r="I8202" t="str">
        <f t="shared" si="519"/>
        <v>2,5,6,8</v>
      </c>
      <c r="J8202" s="35" t="s">
        <v>34950</v>
      </c>
      <c r="K8202">
        <f t="shared" si="516"/>
        <v>1</v>
      </c>
    </row>
    <row r="8203" spans="1:11">
      <c r="A8203" s="18">
        <v>8203</v>
      </c>
      <c r="B8203" s="65" t="s">
        <v>22587</v>
      </c>
      <c r="C8203" s="66" t="s">
        <v>33497</v>
      </c>
      <c r="D8203" s="49" t="s">
        <v>22588</v>
      </c>
      <c r="E8203" s="67" t="s">
        <v>84</v>
      </c>
      <c r="F8203" s="35">
        <v>14</v>
      </c>
      <c r="G8203" s="1" t="str">
        <f t="shared" si="517"/>
        <v>1,2</v>
      </c>
      <c r="H8203" s="6">
        <f t="shared" si="518"/>
        <v>4</v>
      </c>
      <c r="I8203" t="str">
        <f t="shared" si="519"/>
        <v>2,5,6,8</v>
      </c>
      <c r="J8203" s="35" t="s">
        <v>34950</v>
      </c>
      <c r="K8203">
        <f t="shared" ref="K8203:K8266" si="520">IF(RIGHT(D8203,1)="]",1,2)</f>
        <v>1</v>
      </c>
    </row>
    <row r="8204" spans="1:11">
      <c r="A8204" s="18">
        <v>8204</v>
      </c>
      <c r="B8204" s="65" t="s">
        <v>22589</v>
      </c>
      <c r="C8204" s="66" t="s">
        <v>33498</v>
      </c>
      <c r="D8204" s="49" t="s">
        <v>22590</v>
      </c>
      <c r="E8204" s="67" t="s">
        <v>53</v>
      </c>
      <c r="F8204" s="35">
        <v>14</v>
      </c>
      <c r="G8204" s="1" t="str">
        <f t="shared" si="517"/>
        <v>1,2</v>
      </c>
      <c r="H8204" s="6">
        <f t="shared" si="518"/>
        <v>4</v>
      </c>
      <c r="I8204" t="str">
        <f t="shared" si="519"/>
        <v>2,5,6,8</v>
      </c>
      <c r="J8204" s="35" t="s">
        <v>34950</v>
      </c>
      <c r="K8204">
        <f t="shared" si="520"/>
        <v>1</v>
      </c>
    </row>
    <row r="8205" spans="1:11">
      <c r="A8205" s="18">
        <v>8205</v>
      </c>
      <c r="B8205" s="65" t="s">
        <v>22591</v>
      </c>
      <c r="C8205" s="66" t="s">
        <v>33499</v>
      </c>
      <c r="D8205" s="49" t="s">
        <v>22592</v>
      </c>
      <c r="E8205" s="67" t="s">
        <v>53</v>
      </c>
      <c r="F8205" s="35">
        <v>14</v>
      </c>
      <c r="G8205" s="1" t="str">
        <f t="shared" si="517"/>
        <v>1,2</v>
      </c>
      <c r="H8205" s="6">
        <f t="shared" si="518"/>
        <v>4</v>
      </c>
      <c r="I8205" t="str">
        <f t="shared" si="519"/>
        <v>2,5,6,8</v>
      </c>
      <c r="J8205" s="35" t="s">
        <v>34950</v>
      </c>
      <c r="K8205">
        <f t="shared" si="520"/>
        <v>1</v>
      </c>
    </row>
    <row r="8206" spans="1:11">
      <c r="A8206" s="18">
        <v>8206</v>
      </c>
      <c r="B8206" s="65" t="s">
        <v>22593</v>
      </c>
      <c r="C8206" s="66" t="s">
        <v>33500</v>
      </c>
      <c r="D8206" s="49" t="s">
        <v>22594</v>
      </c>
      <c r="E8206" s="67" t="s">
        <v>53</v>
      </c>
      <c r="F8206" s="35">
        <v>14</v>
      </c>
      <c r="G8206" s="1" t="str">
        <f t="shared" si="517"/>
        <v>1,2,3,4</v>
      </c>
      <c r="H8206" s="6">
        <f t="shared" si="518"/>
        <v>3</v>
      </c>
      <c r="I8206" t="str">
        <f t="shared" si="519"/>
        <v>2,3,4</v>
      </c>
      <c r="J8206" s="35" t="s">
        <v>34950</v>
      </c>
      <c r="K8206">
        <f t="shared" si="520"/>
        <v>1</v>
      </c>
    </row>
    <row r="8207" spans="1:11">
      <c r="A8207" s="18">
        <v>8207</v>
      </c>
      <c r="B8207" s="65" t="s">
        <v>22595</v>
      </c>
      <c r="C8207" s="66" t="s">
        <v>33501</v>
      </c>
      <c r="D8207" s="49" t="s">
        <v>22596</v>
      </c>
      <c r="E8207" s="67" t="s">
        <v>53</v>
      </c>
      <c r="F8207" s="35">
        <v>14</v>
      </c>
      <c r="G8207" s="1" t="str">
        <f t="shared" si="517"/>
        <v>1,2,3,4</v>
      </c>
      <c r="H8207" s="6">
        <f t="shared" si="518"/>
        <v>3</v>
      </c>
      <c r="I8207" t="str">
        <f t="shared" si="519"/>
        <v>2,3,4</v>
      </c>
      <c r="J8207" s="35" t="s">
        <v>34950</v>
      </c>
      <c r="K8207">
        <f t="shared" si="520"/>
        <v>1</v>
      </c>
    </row>
    <row r="8208" spans="1:11">
      <c r="A8208" s="18">
        <v>8208</v>
      </c>
      <c r="B8208" s="65" t="s">
        <v>22597</v>
      </c>
      <c r="C8208" s="66" t="s">
        <v>33502</v>
      </c>
      <c r="D8208" s="49" t="s">
        <v>22598</v>
      </c>
      <c r="E8208" s="67" t="s">
        <v>24</v>
      </c>
      <c r="F8208" s="35">
        <v>14</v>
      </c>
      <c r="G8208" s="1" t="str">
        <f t="shared" si="517"/>
        <v>1,2,3,4</v>
      </c>
      <c r="H8208" s="6">
        <f t="shared" si="518"/>
        <v>3</v>
      </c>
      <c r="I8208" t="str">
        <f t="shared" si="519"/>
        <v>2,3,4</v>
      </c>
      <c r="J8208" s="35" t="s">
        <v>34950</v>
      </c>
      <c r="K8208">
        <f t="shared" si="520"/>
        <v>1</v>
      </c>
    </row>
    <row r="8209" spans="1:11">
      <c r="A8209" s="18">
        <v>8209</v>
      </c>
      <c r="B8209" s="65" t="s">
        <v>17998</v>
      </c>
      <c r="C8209" s="66" t="s">
        <v>33503</v>
      </c>
      <c r="D8209" s="49" t="s">
        <v>22599</v>
      </c>
      <c r="E8209" s="67" t="s">
        <v>24</v>
      </c>
      <c r="F8209" s="35">
        <v>14</v>
      </c>
      <c r="G8209" s="1" t="str">
        <f t="shared" si="517"/>
        <v>1,2,3,4</v>
      </c>
      <c r="H8209" s="6">
        <f t="shared" si="518"/>
        <v>3</v>
      </c>
      <c r="I8209" t="str">
        <f t="shared" si="519"/>
        <v>2,3,4</v>
      </c>
      <c r="J8209" s="35" t="s">
        <v>34950</v>
      </c>
      <c r="K8209">
        <f t="shared" si="520"/>
        <v>1</v>
      </c>
    </row>
    <row r="8210" spans="1:11">
      <c r="A8210" s="18">
        <v>8210</v>
      </c>
      <c r="B8210" s="65" t="s">
        <v>22600</v>
      </c>
      <c r="C8210" s="66" t="s">
        <v>33504</v>
      </c>
      <c r="D8210" s="49" t="s">
        <v>22601</v>
      </c>
      <c r="E8210" s="67" t="s">
        <v>53</v>
      </c>
      <c r="F8210" s="35">
        <v>14</v>
      </c>
      <c r="G8210" s="1" t="str">
        <f t="shared" si="517"/>
        <v>1,2</v>
      </c>
      <c r="H8210" s="6">
        <f t="shared" si="518"/>
        <v>4</v>
      </c>
      <c r="I8210" t="str">
        <f t="shared" si="519"/>
        <v>1,3,5,7</v>
      </c>
      <c r="J8210" s="35" t="s">
        <v>34950</v>
      </c>
      <c r="K8210">
        <f t="shared" si="520"/>
        <v>1</v>
      </c>
    </row>
    <row r="8211" spans="1:11">
      <c r="A8211" s="18">
        <v>8211</v>
      </c>
      <c r="B8211" s="65" t="s">
        <v>18001</v>
      </c>
      <c r="C8211" s="66" t="s">
        <v>33505</v>
      </c>
      <c r="D8211" s="49" t="s">
        <v>22602</v>
      </c>
      <c r="E8211" s="67" t="s">
        <v>53</v>
      </c>
      <c r="F8211" s="35">
        <v>14</v>
      </c>
      <c r="G8211" s="1" t="str">
        <f t="shared" si="517"/>
        <v>1,2</v>
      </c>
      <c r="H8211" s="6">
        <f t="shared" si="518"/>
        <v>4</v>
      </c>
      <c r="I8211" t="str">
        <f t="shared" si="519"/>
        <v>2,5,6,8</v>
      </c>
      <c r="J8211" s="35" t="s">
        <v>34950</v>
      </c>
      <c r="K8211">
        <f t="shared" si="520"/>
        <v>1</v>
      </c>
    </row>
    <row r="8212" spans="1:11">
      <c r="A8212" s="18">
        <v>8212</v>
      </c>
      <c r="B8212" s="65" t="s">
        <v>22603</v>
      </c>
      <c r="C8212" s="66" t="s">
        <v>33506</v>
      </c>
      <c r="D8212" s="49" t="s">
        <v>22604</v>
      </c>
      <c r="E8212" s="67" t="s">
        <v>53</v>
      </c>
      <c r="F8212" s="35">
        <v>14</v>
      </c>
      <c r="G8212" s="1" t="str">
        <f t="shared" si="517"/>
        <v>1,2,3,4</v>
      </c>
      <c r="H8212" s="6">
        <f t="shared" si="518"/>
        <v>3</v>
      </c>
      <c r="I8212" t="str">
        <f t="shared" si="519"/>
        <v>2,3,4</v>
      </c>
      <c r="J8212" s="35" t="s">
        <v>34950</v>
      </c>
      <c r="K8212">
        <f t="shared" si="520"/>
        <v>1</v>
      </c>
    </row>
    <row r="8213" spans="1:11">
      <c r="A8213" s="18">
        <v>8213</v>
      </c>
      <c r="B8213" s="65" t="s">
        <v>18005</v>
      </c>
      <c r="C8213" s="66" t="s">
        <v>31329</v>
      </c>
      <c r="D8213" s="49" t="s">
        <v>22605</v>
      </c>
      <c r="E8213" s="67" t="s">
        <v>24</v>
      </c>
      <c r="F8213" s="35">
        <v>14</v>
      </c>
      <c r="G8213" s="1" t="str">
        <f t="shared" si="517"/>
        <v>1,2</v>
      </c>
      <c r="H8213" s="6">
        <f t="shared" si="518"/>
        <v>4</v>
      </c>
      <c r="I8213" t="str">
        <f t="shared" si="519"/>
        <v>2,5,6,8</v>
      </c>
      <c r="J8213" s="35" t="s">
        <v>34950</v>
      </c>
      <c r="K8213">
        <f t="shared" si="520"/>
        <v>1</v>
      </c>
    </row>
    <row r="8214" spans="1:11">
      <c r="A8214" s="18">
        <v>8214</v>
      </c>
      <c r="B8214" s="65" t="s">
        <v>22606</v>
      </c>
      <c r="C8214" s="66" t="s">
        <v>33507</v>
      </c>
      <c r="D8214" s="49" t="s">
        <v>22607</v>
      </c>
      <c r="E8214" s="67" t="s">
        <v>24</v>
      </c>
      <c r="F8214" s="35">
        <v>14</v>
      </c>
      <c r="G8214" s="1" t="str">
        <f t="shared" ref="G8214:G8277" si="521">IF(LEN(B8214)&gt;6,"1,2","1,2,3,4")</f>
        <v>1,2</v>
      </c>
      <c r="H8214" s="6">
        <f t="shared" ref="H8214:H8277" si="522">(LEN(I8214)+1)/2</f>
        <v>4</v>
      </c>
      <c r="I8214" t="str">
        <f t="shared" si="519"/>
        <v>1,3,5,7</v>
      </c>
      <c r="J8214" s="35" t="s">
        <v>34950</v>
      </c>
      <c r="K8214">
        <f t="shared" si="520"/>
        <v>1</v>
      </c>
    </row>
    <row r="8215" spans="1:11">
      <c r="A8215" s="18">
        <v>8215</v>
      </c>
      <c r="B8215" s="65" t="s">
        <v>22608</v>
      </c>
      <c r="C8215" s="66" t="s">
        <v>33508</v>
      </c>
      <c r="D8215" s="49" t="s">
        <v>22609</v>
      </c>
      <c r="E8215" s="67" t="s">
        <v>53</v>
      </c>
      <c r="F8215" s="35">
        <v>14</v>
      </c>
      <c r="G8215" s="1" t="str">
        <f t="shared" si="521"/>
        <v>1,2,3,4</v>
      </c>
      <c r="H8215" s="6">
        <f t="shared" si="522"/>
        <v>3</v>
      </c>
      <c r="I8215" t="str">
        <f t="shared" si="519"/>
        <v>2,3,4</v>
      </c>
      <c r="J8215" s="35" t="s">
        <v>34950</v>
      </c>
      <c r="K8215">
        <f t="shared" si="520"/>
        <v>1</v>
      </c>
    </row>
    <row r="8216" spans="1:11">
      <c r="A8216" s="18">
        <v>8216</v>
      </c>
      <c r="B8216" s="65" t="s">
        <v>22610</v>
      </c>
      <c r="C8216" s="66" t="s">
        <v>33509</v>
      </c>
      <c r="D8216" s="49" t="s">
        <v>22611</v>
      </c>
      <c r="E8216" s="67" t="s">
        <v>24</v>
      </c>
      <c r="F8216" s="35">
        <v>14</v>
      </c>
      <c r="G8216" s="1" t="str">
        <f t="shared" si="521"/>
        <v>1,2</v>
      </c>
      <c r="H8216" s="6">
        <f t="shared" si="522"/>
        <v>4</v>
      </c>
      <c r="I8216" t="str">
        <f t="shared" si="519"/>
        <v>2,5,6,8</v>
      </c>
      <c r="J8216" s="35" t="s">
        <v>34950</v>
      </c>
      <c r="K8216">
        <f t="shared" si="520"/>
        <v>1</v>
      </c>
    </row>
    <row r="8217" spans="1:11">
      <c r="A8217" s="18">
        <v>8217</v>
      </c>
      <c r="B8217" s="65" t="s">
        <v>22612</v>
      </c>
      <c r="C8217" s="66" t="s">
        <v>33510</v>
      </c>
      <c r="D8217" s="49" t="s">
        <v>22613</v>
      </c>
      <c r="E8217" s="67" t="s">
        <v>53</v>
      </c>
      <c r="F8217" s="35">
        <v>14</v>
      </c>
      <c r="G8217" s="1" t="str">
        <f t="shared" si="521"/>
        <v>1,2,3,4</v>
      </c>
      <c r="H8217" s="6">
        <f t="shared" si="522"/>
        <v>3</v>
      </c>
      <c r="I8217" t="str">
        <f t="shared" si="519"/>
        <v>2,3,4</v>
      </c>
      <c r="J8217" s="35" t="s">
        <v>34950</v>
      </c>
      <c r="K8217">
        <f t="shared" si="520"/>
        <v>1</v>
      </c>
    </row>
    <row r="8218" spans="1:11">
      <c r="A8218" s="18">
        <v>8218</v>
      </c>
      <c r="B8218" s="65" t="s">
        <v>22614</v>
      </c>
      <c r="C8218" s="66" t="s">
        <v>33511</v>
      </c>
      <c r="D8218" s="49" t="s">
        <v>22615</v>
      </c>
      <c r="E8218" s="67" t="s">
        <v>24</v>
      </c>
      <c r="F8218" s="35">
        <v>14</v>
      </c>
      <c r="G8218" s="1" t="str">
        <f t="shared" si="521"/>
        <v>1,2,3,4</v>
      </c>
      <c r="H8218" s="6">
        <f t="shared" si="522"/>
        <v>3</v>
      </c>
      <c r="I8218" t="str">
        <f t="shared" si="519"/>
        <v>2,3,4</v>
      </c>
      <c r="J8218" s="35" t="s">
        <v>34950</v>
      </c>
      <c r="K8218">
        <f t="shared" si="520"/>
        <v>1</v>
      </c>
    </row>
    <row r="8219" spans="1:11">
      <c r="A8219" s="18">
        <v>8219</v>
      </c>
      <c r="B8219" s="65" t="s">
        <v>18009</v>
      </c>
      <c r="C8219" s="66" t="s">
        <v>33512</v>
      </c>
      <c r="D8219" s="49" t="s">
        <v>22616</v>
      </c>
      <c r="E8219" s="67" t="s">
        <v>53</v>
      </c>
      <c r="F8219" s="35">
        <v>14</v>
      </c>
      <c r="G8219" s="1" t="str">
        <f t="shared" si="521"/>
        <v>1,2,3,4</v>
      </c>
      <c r="H8219" s="6">
        <f t="shared" si="522"/>
        <v>3</v>
      </c>
      <c r="I8219" t="str">
        <f t="shared" si="519"/>
        <v>2,3,4</v>
      </c>
      <c r="J8219" s="35" t="s">
        <v>34950</v>
      </c>
      <c r="K8219">
        <f t="shared" si="520"/>
        <v>1</v>
      </c>
    </row>
    <row r="8220" spans="1:11">
      <c r="A8220" s="18">
        <v>8220</v>
      </c>
      <c r="B8220" s="65" t="s">
        <v>22617</v>
      </c>
      <c r="C8220" s="66" t="s">
        <v>33513</v>
      </c>
      <c r="D8220" s="49" t="s">
        <v>22618</v>
      </c>
      <c r="E8220" s="67" t="s">
        <v>53</v>
      </c>
      <c r="F8220" s="35">
        <v>14</v>
      </c>
      <c r="G8220" s="1" t="str">
        <f t="shared" si="521"/>
        <v>1,2,3,4</v>
      </c>
      <c r="H8220" s="6">
        <f t="shared" si="522"/>
        <v>3</v>
      </c>
      <c r="I8220" t="str">
        <f t="shared" si="519"/>
        <v>2,3,4</v>
      </c>
      <c r="J8220" s="35" t="s">
        <v>34950</v>
      </c>
      <c r="K8220">
        <f t="shared" si="520"/>
        <v>1</v>
      </c>
    </row>
    <row r="8221" spans="1:11">
      <c r="A8221" s="18">
        <v>8221</v>
      </c>
      <c r="B8221" s="65" t="s">
        <v>12242</v>
      </c>
      <c r="C8221" s="66" t="s">
        <v>33514</v>
      </c>
      <c r="D8221" s="49" t="s">
        <v>12244</v>
      </c>
      <c r="E8221" s="67" t="s">
        <v>24</v>
      </c>
      <c r="F8221" s="35">
        <v>14</v>
      </c>
      <c r="G8221" s="1" t="str">
        <f t="shared" si="521"/>
        <v>1,2,3,4</v>
      </c>
      <c r="H8221" s="6">
        <f t="shared" si="522"/>
        <v>3</v>
      </c>
      <c r="I8221" t="str">
        <f t="shared" si="519"/>
        <v>2,3,4</v>
      </c>
      <c r="J8221" s="35" t="s">
        <v>34950</v>
      </c>
      <c r="K8221">
        <f t="shared" si="520"/>
        <v>1</v>
      </c>
    </row>
    <row r="8222" spans="1:11">
      <c r="A8222" s="18">
        <v>8222</v>
      </c>
      <c r="B8222" s="65" t="s">
        <v>22619</v>
      </c>
      <c r="C8222" s="66" t="s">
        <v>33515</v>
      </c>
      <c r="D8222" s="49" t="s">
        <v>22620</v>
      </c>
      <c r="E8222" s="67" t="s">
        <v>84</v>
      </c>
      <c r="F8222" s="35">
        <v>14</v>
      </c>
      <c r="G8222" s="1" t="str">
        <f t="shared" si="521"/>
        <v>1,2</v>
      </c>
      <c r="H8222" s="6">
        <f t="shared" si="522"/>
        <v>4</v>
      </c>
      <c r="I8222" t="str">
        <f t="shared" si="519"/>
        <v>2,5,6,8</v>
      </c>
      <c r="J8222" s="35" t="s">
        <v>34950</v>
      </c>
      <c r="K8222">
        <f t="shared" si="520"/>
        <v>1</v>
      </c>
    </row>
    <row r="8223" spans="1:11">
      <c r="A8223" s="18">
        <v>8223</v>
      </c>
      <c r="B8223" s="65" t="s">
        <v>22621</v>
      </c>
      <c r="C8223" s="66" t="s">
        <v>33516</v>
      </c>
      <c r="D8223" s="49" t="s">
        <v>22622</v>
      </c>
      <c r="E8223" s="67" t="s">
        <v>84</v>
      </c>
      <c r="F8223" s="35">
        <v>14</v>
      </c>
      <c r="G8223" s="1" t="str">
        <f t="shared" si="521"/>
        <v>1,2,3,4</v>
      </c>
      <c r="H8223" s="6">
        <f t="shared" si="522"/>
        <v>3</v>
      </c>
      <c r="I8223" t="str">
        <f t="shared" si="519"/>
        <v>1,2,3</v>
      </c>
      <c r="J8223" s="35" t="s">
        <v>34950</v>
      </c>
      <c r="K8223">
        <f t="shared" si="520"/>
        <v>1</v>
      </c>
    </row>
    <row r="8224" spans="1:11">
      <c r="A8224" s="18">
        <v>8224</v>
      </c>
      <c r="B8224" s="65" t="s">
        <v>22623</v>
      </c>
      <c r="C8224" s="66" t="s">
        <v>33517</v>
      </c>
      <c r="D8224" s="49" t="s">
        <v>22624</v>
      </c>
      <c r="E8224" s="67" t="s">
        <v>24</v>
      </c>
      <c r="F8224" s="35">
        <v>14</v>
      </c>
      <c r="G8224" s="1" t="str">
        <f t="shared" si="521"/>
        <v>1,2,3,4</v>
      </c>
      <c r="H8224" s="6">
        <f t="shared" si="522"/>
        <v>3</v>
      </c>
      <c r="I8224" t="str">
        <f t="shared" si="519"/>
        <v>1,2,3</v>
      </c>
      <c r="J8224" s="35" t="s">
        <v>34950</v>
      </c>
      <c r="K8224">
        <f t="shared" si="520"/>
        <v>1</v>
      </c>
    </row>
    <row r="8225" spans="1:11">
      <c r="A8225" s="18">
        <v>8225</v>
      </c>
      <c r="B8225" s="65" t="s">
        <v>18017</v>
      </c>
      <c r="C8225" s="66" t="s">
        <v>33518</v>
      </c>
      <c r="D8225" s="49" t="s">
        <v>22625</v>
      </c>
      <c r="E8225" s="67" t="s">
        <v>84</v>
      </c>
      <c r="F8225" s="35">
        <v>14</v>
      </c>
      <c r="G8225" s="1" t="str">
        <f t="shared" si="521"/>
        <v>1,2</v>
      </c>
      <c r="H8225" s="6">
        <f t="shared" si="522"/>
        <v>4</v>
      </c>
      <c r="I8225" t="str">
        <f t="shared" si="519"/>
        <v>2,5,6,8</v>
      </c>
      <c r="J8225" s="35" t="s">
        <v>34950</v>
      </c>
      <c r="K8225">
        <f t="shared" si="520"/>
        <v>1</v>
      </c>
    </row>
    <row r="8226" spans="1:11">
      <c r="A8226" s="18">
        <v>8226</v>
      </c>
      <c r="B8226" s="65" t="s">
        <v>12332</v>
      </c>
      <c r="C8226" s="66" t="s">
        <v>33519</v>
      </c>
      <c r="D8226" s="49" t="s">
        <v>12333</v>
      </c>
      <c r="E8226" s="67" t="s">
        <v>24</v>
      </c>
      <c r="F8226" s="35">
        <v>14</v>
      </c>
      <c r="G8226" s="1" t="str">
        <f t="shared" si="521"/>
        <v>1,2,3,4</v>
      </c>
      <c r="H8226" s="6">
        <f t="shared" si="522"/>
        <v>2</v>
      </c>
      <c r="I8226" t="str">
        <f t="shared" si="519"/>
        <v>1,2</v>
      </c>
      <c r="J8226" s="35" t="s">
        <v>34950</v>
      </c>
      <c r="K8226">
        <f t="shared" si="520"/>
        <v>1</v>
      </c>
    </row>
    <row r="8227" spans="1:11">
      <c r="A8227" s="18">
        <v>8227</v>
      </c>
      <c r="B8227" s="65" t="s">
        <v>18020</v>
      </c>
      <c r="C8227" s="66" t="s">
        <v>33520</v>
      </c>
      <c r="D8227" s="49" t="s">
        <v>22626</v>
      </c>
      <c r="E8227" s="67" t="s">
        <v>24</v>
      </c>
      <c r="F8227" s="35">
        <v>14</v>
      </c>
      <c r="G8227" s="1" t="str">
        <f t="shared" si="521"/>
        <v>1,2,3,4</v>
      </c>
      <c r="H8227" s="6">
        <f t="shared" si="522"/>
        <v>2</v>
      </c>
      <c r="I8227" t="str">
        <f t="shared" si="519"/>
        <v>1,2</v>
      </c>
      <c r="J8227" s="35" t="s">
        <v>34950</v>
      </c>
      <c r="K8227">
        <f t="shared" si="520"/>
        <v>1</v>
      </c>
    </row>
    <row r="8228" spans="1:11">
      <c r="A8228" s="18">
        <v>8228</v>
      </c>
      <c r="B8228" s="65" t="s">
        <v>22627</v>
      </c>
      <c r="C8228" s="66" t="s">
        <v>33521</v>
      </c>
      <c r="D8228" s="49" t="s">
        <v>22628</v>
      </c>
      <c r="E8228" s="67" t="s">
        <v>84</v>
      </c>
      <c r="F8228" s="35">
        <v>14</v>
      </c>
      <c r="G8228" s="1" t="str">
        <f t="shared" si="521"/>
        <v>1,2,3,4</v>
      </c>
      <c r="H8228" s="6">
        <f t="shared" si="522"/>
        <v>2</v>
      </c>
      <c r="I8228" t="str">
        <f t="shared" si="519"/>
        <v>1,2</v>
      </c>
      <c r="J8228" s="35" t="s">
        <v>34950</v>
      </c>
      <c r="K8228">
        <f t="shared" si="520"/>
        <v>1</v>
      </c>
    </row>
    <row r="8229" spans="1:11">
      <c r="A8229" s="18">
        <v>8229</v>
      </c>
      <c r="B8229" s="65" t="s">
        <v>22629</v>
      </c>
      <c r="C8229" s="66" t="s">
        <v>33522</v>
      </c>
      <c r="D8229" s="49" t="s">
        <v>22630</v>
      </c>
      <c r="E8229" s="67" t="s">
        <v>24</v>
      </c>
      <c r="F8229" s="35">
        <v>14</v>
      </c>
      <c r="G8229" s="1" t="str">
        <f t="shared" si="521"/>
        <v>1,2,3,4</v>
      </c>
      <c r="H8229" s="6">
        <f t="shared" si="522"/>
        <v>2</v>
      </c>
      <c r="I8229" t="str">
        <f t="shared" si="519"/>
        <v>1,2</v>
      </c>
      <c r="J8229" s="35" t="s">
        <v>34950</v>
      </c>
      <c r="K8229">
        <f t="shared" si="520"/>
        <v>1</v>
      </c>
    </row>
    <row r="8230" spans="1:11">
      <c r="A8230" s="18">
        <v>8230</v>
      </c>
      <c r="B8230" s="65" t="s">
        <v>22631</v>
      </c>
      <c r="C8230" s="66" t="s">
        <v>33523</v>
      </c>
      <c r="D8230" s="49" t="s">
        <v>9261</v>
      </c>
      <c r="E8230" s="67" t="s">
        <v>24</v>
      </c>
      <c r="F8230" s="35">
        <v>14</v>
      </c>
      <c r="G8230" s="1" t="str">
        <f t="shared" si="521"/>
        <v>1,2,3,4</v>
      </c>
      <c r="H8230" s="6">
        <f t="shared" si="522"/>
        <v>2</v>
      </c>
      <c r="I8230" t="str">
        <f t="shared" si="519"/>
        <v>1,2</v>
      </c>
      <c r="J8230" s="35" t="s">
        <v>34950</v>
      </c>
      <c r="K8230">
        <f t="shared" si="520"/>
        <v>1</v>
      </c>
    </row>
    <row r="8231" spans="1:11">
      <c r="A8231" s="18">
        <v>8231</v>
      </c>
      <c r="B8231" s="65" t="s">
        <v>22632</v>
      </c>
      <c r="C8231" s="66" t="s">
        <v>33524</v>
      </c>
      <c r="D8231" s="49" t="s">
        <v>22633</v>
      </c>
      <c r="E8231" s="67" t="s">
        <v>24</v>
      </c>
      <c r="F8231" s="35">
        <v>14</v>
      </c>
      <c r="G8231" s="1" t="str">
        <f t="shared" si="521"/>
        <v>1,2,3,4</v>
      </c>
      <c r="H8231" s="6">
        <f t="shared" si="522"/>
        <v>3</v>
      </c>
      <c r="I8231" t="str">
        <f t="shared" si="519"/>
        <v>1,2,3</v>
      </c>
      <c r="J8231" s="35" t="s">
        <v>34950</v>
      </c>
      <c r="K8231">
        <f t="shared" si="520"/>
        <v>1</v>
      </c>
    </row>
    <row r="8232" spans="1:11">
      <c r="A8232" s="18">
        <v>8232</v>
      </c>
      <c r="B8232" s="65" t="s">
        <v>18028</v>
      </c>
      <c r="C8232" s="66" t="s">
        <v>33525</v>
      </c>
      <c r="D8232" s="49" t="s">
        <v>22634</v>
      </c>
      <c r="E8232" s="67" t="s">
        <v>84</v>
      </c>
      <c r="F8232" s="35">
        <v>14</v>
      </c>
      <c r="G8232" s="1" t="str">
        <f t="shared" si="521"/>
        <v>1,2,3,4</v>
      </c>
      <c r="H8232" s="6">
        <f t="shared" si="522"/>
        <v>3</v>
      </c>
      <c r="I8232" t="str">
        <f t="shared" si="519"/>
        <v>2,3,4</v>
      </c>
      <c r="J8232" s="35" t="s">
        <v>34950</v>
      </c>
      <c r="K8232">
        <f t="shared" si="520"/>
        <v>1</v>
      </c>
    </row>
    <row r="8233" spans="1:11">
      <c r="A8233" s="18">
        <v>8233</v>
      </c>
      <c r="B8233" s="65" t="s">
        <v>22635</v>
      </c>
      <c r="C8233" s="66" t="s">
        <v>33526</v>
      </c>
      <c r="D8233" s="49" t="s">
        <v>10453</v>
      </c>
      <c r="E8233" s="67" t="s">
        <v>24</v>
      </c>
      <c r="F8233" s="35">
        <v>14</v>
      </c>
      <c r="G8233" s="1" t="str">
        <f t="shared" si="521"/>
        <v>1,2,3,4</v>
      </c>
      <c r="H8233" s="6">
        <f t="shared" si="522"/>
        <v>2</v>
      </c>
      <c r="I8233" t="str">
        <f t="shared" si="519"/>
        <v>1,2</v>
      </c>
      <c r="J8233" s="35" t="s">
        <v>34950</v>
      </c>
      <c r="K8233">
        <f t="shared" si="520"/>
        <v>1</v>
      </c>
    </row>
    <row r="8234" spans="1:11">
      <c r="A8234" s="18">
        <v>8234</v>
      </c>
      <c r="B8234" s="65" t="s">
        <v>18033</v>
      </c>
      <c r="C8234" s="66" t="s">
        <v>33527</v>
      </c>
      <c r="D8234" s="49" t="s">
        <v>18034</v>
      </c>
      <c r="E8234" s="67" t="s">
        <v>24</v>
      </c>
      <c r="F8234" s="35">
        <v>14</v>
      </c>
      <c r="G8234" s="1" t="str">
        <f t="shared" si="521"/>
        <v>1,2,3,4</v>
      </c>
      <c r="H8234" s="6">
        <f t="shared" si="522"/>
        <v>2</v>
      </c>
      <c r="I8234" t="str">
        <f t="shared" si="519"/>
        <v>1,2</v>
      </c>
      <c r="J8234" s="35" t="s">
        <v>34950</v>
      </c>
      <c r="K8234">
        <f t="shared" si="520"/>
        <v>1</v>
      </c>
    </row>
    <row r="8235" spans="1:11">
      <c r="A8235" s="18">
        <v>8235</v>
      </c>
      <c r="B8235" s="65" t="s">
        <v>22636</v>
      </c>
      <c r="C8235" s="66" t="s">
        <v>33528</v>
      </c>
      <c r="D8235" s="49" t="s">
        <v>22637</v>
      </c>
      <c r="E8235" s="67" t="s">
        <v>84</v>
      </c>
      <c r="F8235" s="35">
        <v>14</v>
      </c>
      <c r="G8235" s="1" t="str">
        <f t="shared" si="521"/>
        <v>1,2,3,4</v>
      </c>
      <c r="H8235" s="6">
        <f t="shared" si="522"/>
        <v>3</v>
      </c>
      <c r="I8235" t="str">
        <f t="shared" si="519"/>
        <v>2,3,4</v>
      </c>
      <c r="J8235" s="35" t="s">
        <v>34950</v>
      </c>
      <c r="K8235">
        <f t="shared" si="520"/>
        <v>1</v>
      </c>
    </row>
    <row r="8236" spans="1:11">
      <c r="A8236" s="18">
        <v>8236</v>
      </c>
      <c r="B8236" s="65" t="s">
        <v>9330</v>
      </c>
      <c r="C8236" s="66" t="s">
        <v>33529</v>
      </c>
      <c r="D8236" s="49" t="s">
        <v>9331</v>
      </c>
      <c r="E8236" s="67" t="s">
        <v>24</v>
      </c>
      <c r="F8236" s="35">
        <v>14</v>
      </c>
      <c r="G8236" s="1" t="str">
        <f t="shared" si="521"/>
        <v>1,2,3,4</v>
      </c>
      <c r="H8236" s="6">
        <f t="shared" si="522"/>
        <v>3</v>
      </c>
      <c r="I8236" t="str">
        <f t="shared" si="519"/>
        <v>1,2,3</v>
      </c>
      <c r="J8236" s="35" t="s">
        <v>34950</v>
      </c>
      <c r="K8236">
        <f t="shared" si="520"/>
        <v>1</v>
      </c>
    </row>
    <row r="8237" spans="1:11">
      <c r="A8237" s="18">
        <v>8237</v>
      </c>
      <c r="B8237" s="65" t="s">
        <v>22638</v>
      </c>
      <c r="C8237" s="66" t="s">
        <v>33530</v>
      </c>
      <c r="D8237" s="49" t="s">
        <v>22639</v>
      </c>
      <c r="E8237" s="67" t="s">
        <v>24</v>
      </c>
      <c r="F8237" s="35">
        <v>14</v>
      </c>
      <c r="G8237" s="1" t="str">
        <f t="shared" si="521"/>
        <v>1,2</v>
      </c>
      <c r="H8237" s="6">
        <f t="shared" si="522"/>
        <v>4</v>
      </c>
      <c r="I8237" t="str">
        <f t="shared" si="519"/>
        <v>1,3,5,7</v>
      </c>
      <c r="J8237" s="35" t="s">
        <v>34950</v>
      </c>
      <c r="K8237">
        <f t="shared" si="520"/>
        <v>1</v>
      </c>
    </row>
    <row r="8238" spans="1:11">
      <c r="A8238" s="18">
        <v>8238</v>
      </c>
      <c r="B8238" s="65" t="s">
        <v>10149</v>
      </c>
      <c r="C8238" s="66" t="s">
        <v>33531</v>
      </c>
      <c r="D8238" s="49" t="s">
        <v>10150</v>
      </c>
      <c r="E8238" s="67" t="s">
        <v>24</v>
      </c>
      <c r="F8238" s="35">
        <v>14</v>
      </c>
      <c r="G8238" s="1" t="str">
        <f t="shared" si="521"/>
        <v>1,2</v>
      </c>
      <c r="H8238" s="6">
        <f t="shared" si="522"/>
        <v>4</v>
      </c>
      <c r="I8238" t="str">
        <f t="shared" si="519"/>
        <v>1,3,5,7</v>
      </c>
      <c r="J8238" s="35" t="s">
        <v>34950</v>
      </c>
      <c r="K8238">
        <f t="shared" si="520"/>
        <v>1</v>
      </c>
    </row>
    <row r="8239" spans="1:11">
      <c r="A8239" s="18">
        <v>8239</v>
      </c>
      <c r="B8239" s="65" t="s">
        <v>22640</v>
      </c>
      <c r="C8239" s="66" t="s">
        <v>26835</v>
      </c>
      <c r="D8239" s="49" t="s">
        <v>22641</v>
      </c>
      <c r="E8239" s="67" t="s">
        <v>84</v>
      </c>
      <c r="F8239" s="35">
        <v>14</v>
      </c>
      <c r="G8239" s="1" t="str">
        <f t="shared" si="521"/>
        <v>1,2</v>
      </c>
      <c r="H8239" s="6">
        <f t="shared" si="522"/>
        <v>4</v>
      </c>
      <c r="I8239" t="str">
        <f t="shared" si="519"/>
        <v>2,5,6,8</v>
      </c>
      <c r="J8239" s="35" t="s">
        <v>34950</v>
      </c>
      <c r="K8239">
        <f t="shared" si="520"/>
        <v>1</v>
      </c>
    </row>
    <row r="8240" spans="1:11">
      <c r="A8240" s="18">
        <v>8240</v>
      </c>
      <c r="B8240" s="65" t="s">
        <v>22642</v>
      </c>
      <c r="C8240" s="66" t="s">
        <v>33532</v>
      </c>
      <c r="D8240" s="49" t="s">
        <v>22643</v>
      </c>
      <c r="E8240" s="67" t="s">
        <v>84</v>
      </c>
      <c r="F8240" s="35">
        <v>14</v>
      </c>
      <c r="G8240" s="1" t="str">
        <f t="shared" si="521"/>
        <v>1,2,3,4</v>
      </c>
      <c r="H8240" s="6">
        <f t="shared" si="522"/>
        <v>3</v>
      </c>
      <c r="I8240" t="str">
        <f t="shared" si="519"/>
        <v>2,3,4</v>
      </c>
      <c r="J8240" s="35" t="s">
        <v>34950</v>
      </c>
      <c r="K8240">
        <f t="shared" si="520"/>
        <v>1</v>
      </c>
    </row>
    <row r="8241" spans="1:11">
      <c r="A8241" s="18">
        <v>8241</v>
      </c>
      <c r="B8241" s="65" t="s">
        <v>22644</v>
      </c>
      <c r="C8241" s="66" t="s">
        <v>33533</v>
      </c>
      <c r="D8241" s="49" t="s">
        <v>22645</v>
      </c>
      <c r="E8241" s="67" t="s">
        <v>24</v>
      </c>
      <c r="F8241" s="35">
        <v>14</v>
      </c>
      <c r="G8241" s="1" t="str">
        <f t="shared" si="521"/>
        <v>1,2,3,4</v>
      </c>
      <c r="H8241" s="6">
        <f t="shared" si="522"/>
        <v>3</v>
      </c>
      <c r="I8241" t="str">
        <f t="shared" si="519"/>
        <v>2,3,4</v>
      </c>
      <c r="J8241" s="35" t="s">
        <v>34950</v>
      </c>
      <c r="K8241">
        <f t="shared" si="520"/>
        <v>1</v>
      </c>
    </row>
    <row r="8242" spans="1:11">
      <c r="A8242" s="18">
        <v>8242</v>
      </c>
      <c r="B8242" s="65" t="s">
        <v>22646</v>
      </c>
      <c r="C8242" s="66" t="s">
        <v>33534</v>
      </c>
      <c r="D8242" s="49" t="s">
        <v>22647</v>
      </c>
      <c r="E8242" s="67" t="s">
        <v>53</v>
      </c>
      <c r="F8242" s="35">
        <v>14</v>
      </c>
      <c r="G8242" s="1" t="str">
        <f t="shared" si="521"/>
        <v>1,2</v>
      </c>
      <c r="H8242" s="6">
        <f t="shared" si="522"/>
        <v>4</v>
      </c>
      <c r="I8242" t="str">
        <f t="shared" si="519"/>
        <v>2,5,6,8</v>
      </c>
      <c r="J8242" s="35" t="s">
        <v>34950</v>
      </c>
      <c r="K8242">
        <f t="shared" si="520"/>
        <v>1</v>
      </c>
    </row>
    <row r="8243" spans="1:11">
      <c r="A8243" s="18">
        <v>8243</v>
      </c>
      <c r="B8243" s="65" t="s">
        <v>18037</v>
      </c>
      <c r="C8243" s="66" t="s">
        <v>33535</v>
      </c>
      <c r="D8243" s="49" t="s">
        <v>22648</v>
      </c>
      <c r="E8243" s="67" t="s">
        <v>24</v>
      </c>
      <c r="F8243" s="35">
        <v>14</v>
      </c>
      <c r="G8243" s="1" t="str">
        <f t="shared" si="521"/>
        <v>1,2</v>
      </c>
      <c r="H8243" s="6">
        <f t="shared" si="522"/>
        <v>4</v>
      </c>
      <c r="I8243" t="str">
        <f t="shared" si="519"/>
        <v>1,3,5,7</v>
      </c>
      <c r="J8243" s="35" t="s">
        <v>34950</v>
      </c>
      <c r="K8243">
        <f t="shared" si="520"/>
        <v>1</v>
      </c>
    </row>
    <row r="8244" spans="1:11">
      <c r="A8244" s="18">
        <v>8244</v>
      </c>
      <c r="B8244" s="65" t="s">
        <v>22649</v>
      </c>
      <c r="C8244" s="66" t="s">
        <v>33536</v>
      </c>
      <c r="D8244" s="49" t="s">
        <v>22650</v>
      </c>
      <c r="E8244" s="67" t="s">
        <v>24</v>
      </c>
      <c r="F8244" s="35">
        <v>14</v>
      </c>
      <c r="G8244" s="1" t="str">
        <f t="shared" si="521"/>
        <v>1,2,3,4</v>
      </c>
      <c r="H8244" s="6">
        <f t="shared" si="522"/>
        <v>2</v>
      </c>
      <c r="I8244" t="str">
        <f t="shared" si="519"/>
        <v>1,2</v>
      </c>
      <c r="J8244" s="35" t="s">
        <v>34950</v>
      </c>
      <c r="K8244">
        <f t="shared" si="520"/>
        <v>1</v>
      </c>
    </row>
    <row r="8245" spans="1:11">
      <c r="A8245" s="18">
        <v>8245</v>
      </c>
      <c r="B8245" s="65" t="s">
        <v>22651</v>
      </c>
      <c r="C8245" s="66" t="s">
        <v>33537</v>
      </c>
      <c r="D8245" s="49" t="s">
        <v>22652</v>
      </c>
      <c r="E8245" s="67" t="s">
        <v>24</v>
      </c>
      <c r="F8245" s="35">
        <v>14</v>
      </c>
      <c r="G8245" s="1" t="str">
        <f t="shared" si="521"/>
        <v>1,2,3,4</v>
      </c>
      <c r="H8245" s="6">
        <f t="shared" si="522"/>
        <v>3</v>
      </c>
      <c r="I8245" t="str">
        <f t="shared" si="519"/>
        <v>2,3,4</v>
      </c>
      <c r="J8245" s="35" t="s">
        <v>34950</v>
      </c>
      <c r="K8245">
        <f t="shared" si="520"/>
        <v>1</v>
      </c>
    </row>
    <row r="8246" spans="1:11">
      <c r="A8246" s="18">
        <v>8246</v>
      </c>
      <c r="B8246" s="65" t="s">
        <v>22653</v>
      </c>
      <c r="C8246" s="66" t="s">
        <v>33538</v>
      </c>
      <c r="D8246" s="49" t="s">
        <v>22654</v>
      </c>
      <c r="E8246" s="67" t="s">
        <v>84</v>
      </c>
      <c r="F8246" s="35">
        <v>14</v>
      </c>
      <c r="G8246" s="1" t="str">
        <f t="shared" si="521"/>
        <v>1,2</v>
      </c>
      <c r="H8246" s="6">
        <f t="shared" si="522"/>
        <v>4</v>
      </c>
      <c r="I8246" t="str">
        <f t="shared" si="519"/>
        <v>2,5,6,8</v>
      </c>
      <c r="J8246" s="35" t="s">
        <v>34950</v>
      </c>
      <c r="K8246">
        <f t="shared" si="520"/>
        <v>1</v>
      </c>
    </row>
    <row r="8247" spans="1:11">
      <c r="A8247" s="18">
        <v>8247</v>
      </c>
      <c r="B8247" s="65" t="s">
        <v>22655</v>
      </c>
      <c r="C8247" s="66" t="s">
        <v>33539</v>
      </c>
      <c r="D8247" s="49" t="s">
        <v>22656</v>
      </c>
      <c r="E8247" s="67" t="s">
        <v>84</v>
      </c>
      <c r="F8247" s="35">
        <v>14</v>
      </c>
      <c r="G8247" s="1" t="str">
        <f t="shared" si="521"/>
        <v>1,2,3,4</v>
      </c>
      <c r="H8247" s="6">
        <f t="shared" si="522"/>
        <v>3</v>
      </c>
      <c r="I8247" t="str">
        <f t="shared" si="519"/>
        <v>2,3,4</v>
      </c>
      <c r="J8247" s="35" t="s">
        <v>34950</v>
      </c>
      <c r="K8247">
        <f t="shared" si="520"/>
        <v>1</v>
      </c>
    </row>
    <row r="8248" spans="1:11">
      <c r="A8248" s="18">
        <v>8248</v>
      </c>
      <c r="B8248" s="65" t="s">
        <v>22657</v>
      </c>
      <c r="C8248" s="66" t="s">
        <v>33540</v>
      </c>
      <c r="D8248" s="49" t="s">
        <v>22658</v>
      </c>
      <c r="E8248" s="67" t="s">
        <v>24</v>
      </c>
      <c r="F8248" s="35">
        <v>14</v>
      </c>
      <c r="G8248" s="1" t="str">
        <f t="shared" si="521"/>
        <v>1,2,3,4</v>
      </c>
      <c r="H8248" s="6">
        <f t="shared" si="522"/>
        <v>3</v>
      </c>
      <c r="I8248" t="str">
        <f t="shared" si="519"/>
        <v>2,3,4</v>
      </c>
      <c r="J8248" s="35" t="s">
        <v>34950</v>
      </c>
      <c r="K8248">
        <f t="shared" si="520"/>
        <v>1</v>
      </c>
    </row>
    <row r="8249" spans="1:11">
      <c r="A8249" s="18">
        <v>8249</v>
      </c>
      <c r="B8249" s="65" t="s">
        <v>22659</v>
      </c>
      <c r="C8249" s="66" t="s">
        <v>33541</v>
      </c>
      <c r="D8249" s="49" t="s">
        <v>22660</v>
      </c>
      <c r="E8249" s="67" t="s">
        <v>24</v>
      </c>
      <c r="F8249" s="35">
        <v>14</v>
      </c>
      <c r="G8249" s="1" t="str">
        <f t="shared" si="521"/>
        <v>1,2,3,4</v>
      </c>
      <c r="H8249" s="6">
        <f t="shared" si="522"/>
        <v>2</v>
      </c>
      <c r="I8249" t="str">
        <f t="shared" si="519"/>
        <v>1,2</v>
      </c>
      <c r="J8249" s="35" t="s">
        <v>34950</v>
      </c>
      <c r="K8249">
        <f t="shared" si="520"/>
        <v>1</v>
      </c>
    </row>
    <row r="8250" spans="1:11">
      <c r="A8250" s="18">
        <v>8250</v>
      </c>
      <c r="B8250" s="65" t="s">
        <v>22661</v>
      </c>
      <c r="C8250" s="66" t="s">
        <v>33542</v>
      </c>
      <c r="D8250" s="49" t="s">
        <v>22662</v>
      </c>
      <c r="E8250" s="67" t="s">
        <v>24</v>
      </c>
      <c r="F8250" s="35">
        <v>14</v>
      </c>
      <c r="G8250" s="1" t="str">
        <f t="shared" si="521"/>
        <v>1,2</v>
      </c>
      <c r="H8250" s="6">
        <f t="shared" si="522"/>
        <v>4</v>
      </c>
      <c r="I8250" t="str">
        <f t="shared" si="519"/>
        <v>1,3,5,7</v>
      </c>
      <c r="J8250" s="35" t="s">
        <v>34950</v>
      </c>
      <c r="K8250">
        <f t="shared" si="520"/>
        <v>1</v>
      </c>
    </row>
    <row r="8251" spans="1:11">
      <c r="A8251" s="18">
        <v>8251</v>
      </c>
      <c r="B8251" s="65" t="s">
        <v>22663</v>
      </c>
      <c r="C8251" s="66" t="s">
        <v>33543</v>
      </c>
      <c r="D8251" s="49" t="s">
        <v>22664</v>
      </c>
      <c r="E8251" s="67" t="s">
        <v>24</v>
      </c>
      <c r="F8251" s="35">
        <v>14</v>
      </c>
      <c r="G8251" s="1" t="str">
        <f t="shared" si="521"/>
        <v>1,2,3,4</v>
      </c>
      <c r="H8251" s="6">
        <f t="shared" si="522"/>
        <v>3</v>
      </c>
      <c r="I8251" t="str">
        <f t="shared" si="519"/>
        <v>2,3,4</v>
      </c>
      <c r="J8251" s="35" t="s">
        <v>34950</v>
      </c>
      <c r="K8251">
        <f t="shared" si="520"/>
        <v>1</v>
      </c>
    </row>
    <row r="8252" spans="1:11">
      <c r="A8252" s="18">
        <v>8252</v>
      </c>
      <c r="B8252" s="65" t="s">
        <v>22665</v>
      </c>
      <c r="C8252" s="66" t="s">
        <v>33544</v>
      </c>
      <c r="D8252" s="49" t="s">
        <v>22666</v>
      </c>
      <c r="E8252" s="67" t="s">
        <v>24</v>
      </c>
      <c r="F8252" s="35">
        <v>14</v>
      </c>
      <c r="G8252" s="1" t="str">
        <f t="shared" si="521"/>
        <v>1,2,3,4</v>
      </c>
      <c r="H8252" s="6">
        <f t="shared" si="522"/>
        <v>3</v>
      </c>
      <c r="I8252" t="str">
        <f t="shared" si="519"/>
        <v>2,3,4</v>
      </c>
      <c r="J8252" s="35" t="s">
        <v>34950</v>
      </c>
      <c r="K8252">
        <f t="shared" si="520"/>
        <v>1</v>
      </c>
    </row>
    <row r="8253" spans="1:11">
      <c r="A8253" s="18">
        <v>8253</v>
      </c>
      <c r="B8253" s="65" t="s">
        <v>22667</v>
      </c>
      <c r="C8253" s="66" t="s">
        <v>33545</v>
      </c>
      <c r="D8253" s="49" t="s">
        <v>22668</v>
      </c>
      <c r="E8253" s="67" t="s">
        <v>24</v>
      </c>
      <c r="F8253" s="35">
        <v>14</v>
      </c>
      <c r="G8253" s="1" t="str">
        <f t="shared" si="521"/>
        <v>1,2</v>
      </c>
      <c r="H8253" s="6">
        <f t="shared" si="522"/>
        <v>4</v>
      </c>
      <c r="I8253" t="str">
        <f t="shared" si="519"/>
        <v>1,3,5,7</v>
      </c>
      <c r="J8253" s="35" t="s">
        <v>34950</v>
      </c>
      <c r="K8253">
        <f t="shared" si="520"/>
        <v>1</v>
      </c>
    </row>
    <row r="8254" spans="1:11">
      <c r="A8254" s="18">
        <v>8254</v>
      </c>
      <c r="B8254" s="65" t="s">
        <v>22669</v>
      </c>
      <c r="C8254" s="66" t="s">
        <v>33546</v>
      </c>
      <c r="D8254" s="49" t="s">
        <v>22670</v>
      </c>
      <c r="E8254" s="67" t="s">
        <v>84</v>
      </c>
      <c r="F8254" s="35">
        <v>14</v>
      </c>
      <c r="G8254" s="1" t="str">
        <f t="shared" si="521"/>
        <v>1,2</v>
      </c>
      <c r="H8254" s="6">
        <f t="shared" si="522"/>
        <v>4</v>
      </c>
      <c r="I8254" t="str">
        <f t="shared" si="519"/>
        <v>2,5,6,8</v>
      </c>
      <c r="J8254" s="35" t="s">
        <v>34950</v>
      </c>
      <c r="K8254">
        <f t="shared" si="520"/>
        <v>1</v>
      </c>
    </row>
    <row r="8255" spans="1:11">
      <c r="A8255" s="18">
        <v>8255</v>
      </c>
      <c r="B8255" s="65" t="s">
        <v>22671</v>
      </c>
      <c r="C8255" s="66" t="s">
        <v>33547</v>
      </c>
      <c r="D8255" s="49" t="s">
        <v>22672</v>
      </c>
      <c r="E8255" s="67" t="s">
        <v>84</v>
      </c>
      <c r="F8255" s="35">
        <v>14</v>
      </c>
      <c r="G8255" s="1" t="str">
        <f t="shared" si="521"/>
        <v>1,2</v>
      </c>
      <c r="H8255" s="6">
        <f t="shared" si="522"/>
        <v>4</v>
      </c>
      <c r="I8255" t="str">
        <f t="shared" si="519"/>
        <v>2,5,6,8</v>
      </c>
      <c r="J8255" s="35" t="s">
        <v>34950</v>
      </c>
      <c r="K8255">
        <f t="shared" si="520"/>
        <v>1</v>
      </c>
    </row>
    <row r="8256" spans="1:11">
      <c r="A8256" s="18">
        <v>8256</v>
      </c>
      <c r="B8256" s="65" t="s">
        <v>22673</v>
      </c>
      <c r="C8256" s="66" t="s">
        <v>33548</v>
      </c>
      <c r="D8256" s="49" t="s">
        <v>22674</v>
      </c>
      <c r="E8256" s="67" t="s">
        <v>53</v>
      </c>
      <c r="F8256" s="35">
        <v>14</v>
      </c>
      <c r="G8256" s="1" t="str">
        <f t="shared" si="521"/>
        <v>1,2</v>
      </c>
      <c r="H8256" s="6">
        <f t="shared" si="522"/>
        <v>4</v>
      </c>
      <c r="I8256" t="str">
        <f t="shared" si="519"/>
        <v>1,3,5,7</v>
      </c>
      <c r="J8256" s="35" t="s">
        <v>34950</v>
      </c>
      <c r="K8256">
        <f t="shared" si="520"/>
        <v>1</v>
      </c>
    </row>
    <row r="8257" spans="1:11">
      <c r="A8257" s="18">
        <v>8257</v>
      </c>
      <c r="B8257" s="65" t="s">
        <v>22675</v>
      </c>
      <c r="C8257" s="66" t="s">
        <v>33549</v>
      </c>
      <c r="D8257" s="49" t="s">
        <v>22676</v>
      </c>
      <c r="E8257" s="67" t="s">
        <v>24</v>
      </c>
      <c r="F8257" s="35">
        <v>14</v>
      </c>
      <c r="G8257" s="1" t="str">
        <f t="shared" si="521"/>
        <v>1,2,3,4</v>
      </c>
      <c r="H8257" s="6">
        <f t="shared" si="522"/>
        <v>3</v>
      </c>
      <c r="I8257" t="str">
        <f t="shared" si="519"/>
        <v>2,3,4</v>
      </c>
      <c r="J8257" s="35" t="s">
        <v>34950</v>
      </c>
      <c r="K8257">
        <f t="shared" si="520"/>
        <v>1</v>
      </c>
    </row>
    <row r="8258" spans="1:11">
      <c r="A8258" s="18">
        <v>8258</v>
      </c>
      <c r="B8258" s="65" t="s">
        <v>22677</v>
      </c>
      <c r="C8258" s="66" t="s">
        <v>33550</v>
      </c>
      <c r="D8258" s="49" t="s">
        <v>22678</v>
      </c>
      <c r="E8258" s="67" t="s">
        <v>84</v>
      </c>
      <c r="F8258" s="35">
        <v>14</v>
      </c>
      <c r="G8258" s="1" t="str">
        <f t="shared" si="521"/>
        <v>1,2</v>
      </c>
      <c r="H8258" s="6">
        <f t="shared" si="522"/>
        <v>4</v>
      </c>
      <c r="I8258" t="str">
        <f t="shared" si="519"/>
        <v>2,5,6,8</v>
      </c>
      <c r="J8258" s="35" t="s">
        <v>34950</v>
      </c>
      <c r="K8258">
        <f t="shared" si="520"/>
        <v>1</v>
      </c>
    </row>
    <row r="8259" spans="1:11">
      <c r="A8259" s="18">
        <v>8259</v>
      </c>
      <c r="B8259" s="65" t="s">
        <v>18047</v>
      </c>
      <c r="C8259" s="66" t="s">
        <v>33551</v>
      </c>
      <c r="D8259" s="49" t="s">
        <v>22679</v>
      </c>
      <c r="E8259" s="67" t="s">
        <v>53</v>
      </c>
      <c r="F8259" s="35">
        <v>14</v>
      </c>
      <c r="G8259" s="1" t="str">
        <f t="shared" si="521"/>
        <v>1,2</v>
      </c>
      <c r="H8259" s="6">
        <f t="shared" si="522"/>
        <v>4</v>
      </c>
      <c r="I8259" t="str">
        <f t="shared" si="519"/>
        <v>2,5,6,8</v>
      </c>
      <c r="J8259" s="35" t="s">
        <v>34950</v>
      </c>
      <c r="K8259">
        <f t="shared" si="520"/>
        <v>1</v>
      </c>
    </row>
    <row r="8260" spans="1:11">
      <c r="A8260" s="18">
        <v>8260</v>
      </c>
      <c r="B8260" s="65" t="s">
        <v>7446</v>
      </c>
      <c r="C8260" s="66" t="s">
        <v>22680</v>
      </c>
      <c r="D8260" s="49" t="s">
        <v>10953</v>
      </c>
      <c r="E8260" s="67" t="s">
        <v>24</v>
      </c>
      <c r="F8260" s="35">
        <v>14</v>
      </c>
      <c r="G8260" s="1" t="str">
        <f t="shared" si="521"/>
        <v>1,2,3,4</v>
      </c>
      <c r="H8260" s="6">
        <f t="shared" si="522"/>
        <v>2</v>
      </c>
      <c r="I8260" t="str">
        <f t="shared" si="519"/>
        <v>1,2</v>
      </c>
      <c r="J8260" s="35" t="s">
        <v>34950</v>
      </c>
      <c r="K8260">
        <f t="shared" si="520"/>
        <v>1</v>
      </c>
    </row>
    <row r="8261" spans="1:11">
      <c r="A8261" s="18">
        <v>8261</v>
      </c>
      <c r="B8261" s="65" t="s">
        <v>22681</v>
      </c>
      <c r="C8261" s="66" t="s">
        <v>22682</v>
      </c>
      <c r="D8261" s="49" t="s">
        <v>29046</v>
      </c>
      <c r="E8261" s="67" t="s">
        <v>24</v>
      </c>
      <c r="F8261" s="35">
        <v>14</v>
      </c>
      <c r="G8261" s="1" t="str">
        <f t="shared" si="521"/>
        <v>1,2</v>
      </c>
      <c r="H8261" s="6">
        <f t="shared" si="522"/>
        <v>4</v>
      </c>
      <c r="I8261" t="str">
        <f t="shared" ref="I8261:I8324" si="523">IF(LEN(B8261)=5,"1,2,3",IF(LEN(B8261)=6,"2,3,4",IF(LEN(B8261)=7,"1,3,5,7",IF(LEN(B8261)&gt;7,"2,5,6,8",IF(LEN(B8261)&gt;8,"-1","1,2")))))</f>
        <v>1,3,5,7</v>
      </c>
      <c r="J8261" s="35" t="s">
        <v>34950</v>
      </c>
      <c r="K8261">
        <f t="shared" si="520"/>
        <v>1</v>
      </c>
    </row>
    <row r="8262" spans="1:11">
      <c r="A8262" s="18">
        <v>8262</v>
      </c>
      <c r="B8262" s="65" t="s">
        <v>22683</v>
      </c>
      <c r="C8262" s="66" t="s">
        <v>33552</v>
      </c>
      <c r="D8262" s="49" t="s">
        <v>22684</v>
      </c>
      <c r="E8262" s="67" t="s">
        <v>24</v>
      </c>
      <c r="F8262" s="35">
        <v>14</v>
      </c>
      <c r="G8262" s="1" t="str">
        <f t="shared" si="521"/>
        <v>1,2,3,4</v>
      </c>
      <c r="H8262" s="6">
        <f t="shared" si="522"/>
        <v>3</v>
      </c>
      <c r="I8262" t="str">
        <f t="shared" si="523"/>
        <v>1,2,3</v>
      </c>
      <c r="J8262" s="35" t="s">
        <v>34950</v>
      </c>
      <c r="K8262">
        <f t="shared" si="520"/>
        <v>1</v>
      </c>
    </row>
    <row r="8263" spans="1:11">
      <c r="A8263" s="18">
        <v>8263</v>
      </c>
      <c r="B8263" s="65" t="s">
        <v>22685</v>
      </c>
      <c r="C8263" s="66" t="s">
        <v>33553</v>
      </c>
      <c r="D8263" s="49" t="s">
        <v>22686</v>
      </c>
      <c r="E8263" s="67" t="s">
        <v>24</v>
      </c>
      <c r="F8263" s="35">
        <v>14</v>
      </c>
      <c r="G8263" s="1" t="str">
        <f t="shared" si="521"/>
        <v>1,2,3,4</v>
      </c>
      <c r="H8263" s="6">
        <f t="shared" si="522"/>
        <v>3</v>
      </c>
      <c r="I8263" t="str">
        <f t="shared" si="523"/>
        <v>1,2,3</v>
      </c>
      <c r="J8263" s="35" t="s">
        <v>34950</v>
      </c>
      <c r="K8263">
        <f t="shared" si="520"/>
        <v>1</v>
      </c>
    </row>
    <row r="8264" spans="1:11">
      <c r="A8264" s="18">
        <v>8264</v>
      </c>
      <c r="B8264" s="65" t="s">
        <v>22687</v>
      </c>
      <c r="C8264" s="66" t="s">
        <v>33554</v>
      </c>
      <c r="D8264" s="49" t="s">
        <v>22688</v>
      </c>
      <c r="E8264" s="67" t="s">
        <v>24</v>
      </c>
      <c r="F8264" s="35">
        <v>14</v>
      </c>
      <c r="G8264" s="1" t="str">
        <f t="shared" si="521"/>
        <v>1,2,3,4</v>
      </c>
      <c r="H8264" s="6">
        <f t="shared" si="522"/>
        <v>2</v>
      </c>
      <c r="I8264" t="str">
        <f t="shared" si="523"/>
        <v>1,2</v>
      </c>
      <c r="J8264" s="35" t="s">
        <v>34950</v>
      </c>
      <c r="K8264">
        <f t="shared" si="520"/>
        <v>1</v>
      </c>
    </row>
    <row r="8265" spans="1:11">
      <c r="A8265" s="18">
        <v>8265</v>
      </c>
      <c r="B8265" s="65" t="s">
        <v>18052</v>
      </c>
      <c r="C8265" s="66" t="s">
        <v>33555</v>
      </c>
      <c r="D8265" s="49" t="s">
        <v>22689</v>
      </c>
      <c r="E8265" s="67" t="s">
        <v>24</v>
      </c>
      <c r="F8265" s="35">
        <v>14</v>
      </c>
      <c r="G8265" s="1" t="str">
        <f t="shared" si="521"/>
        <v>1,2</v>
      </c>
      <c r="H8265" s="6">
        <f t="shared" si="522"/>
        <v>4</v>
      </c>
      <c r="I8265" t="str">
        <f t="shared" si="523"/>
        <v>1,3,5,7</v>
      </c>
      <c r="J8265" s="35" t="s">
        <v>34950</v>
      </c>
      <c r="K8265">
        <f t="shared" si="520"/>
        <v>1</v>
      </c>
    </row>
    <row r="8266" spans="1:11">
      <c r="A8266" s="18">
        <v>8266</v>
      </c>
      <c r="B8266" s="65" t="s">
        <v>22690</v>
      </c>
      <c r="C8266" s="66" t="s">
        <v>33556</v>
      </c>
      <c r="D8266" s="49" t="s">
        <v>22691</v>
      </c>
      <c r="E8266" s="67" t="s">
        <v>84</v>
      </c>
      <c r="F8266" s="35">
        <v>14</v>
      </c>
      <c r="G8266" s="1" t="str">
        <f t="shared" si="521"/>
        <v>1,2,3,4</v>
      </c>
      <c r="H8266" s="6">
        <f t="shared" si="522"/>
        <v>3</v>
      </c>
      <c r="I8266" t="str">
        <f t="shared" si="523"/>
        <v>2,3,4</v>
      </c>
      <c r="J8266" s="35" t="s">
        <v>34950</v>
      </c>
      <c r="K8266">
        <f t="shared" si="520"/>
        <v>1</v>
      </c>
    </row>
    <row r="8267" spans="1:11">
      <c r="A8267" s="18">
        <v>8267</v>
      </c>
      <c r="B8267" s="65" t="s">
        <v>22692</v>
      </c>
      <c r="C8267" s="66" t="s">
        <v>33557</v>
      </c>
      <c r="D8267" s="51" t="s">
        <v>22693</v>
      </c>
      <c r="E8267" s="67" t="s">
        <v>84</v>
      </c>
      <c r="F8267" s="35">
        <v>14</v>
      </c>
      <c r="G8267" s="1" t="str">
        <f t="shared" si="521"/>
        <v>1,2,3,4</v>
      </c>
      <c r="H8267" s="6">
        <f t="shared" si="522"/>
        <v>3</v>
      </c>
      <c r="I8267" t="str">
        <f t="shared" si="523"/>
        <v>2,3,4</v>
      </c>
      <c r="J8267" s="35" t="s">
        <v>34950</v>
      </c>
      <c r="K8267">
        <f t="shared" ref="K8267:K8330" si="524">IF(RIGHT(D8267,1)="]",1,2)</f>
        <v>1</v>
      </c>
    </row>
    <row r="8268" spans="1:11">
      <c r="A8268" s="18">
        <v>8268</v>
      </c>
      <c r="B8268" s="65" t="s">
        <v>22694</v>
      </c>
      <c r="C8268" s="66" t="s">
        <v>33558</v>
      </c>
      <c r="D8268" s="49" t="s">
        <v>22695</v>
      </c>
      <c r="E8268" s="67" t="s">
        <v>24</v>
      </c>
      <c r="F8268" s="35">
        <v>14</v>
      </c>
      <c r="G8268" s="1" t="str">
        <f t="shared" si="521"/>
        <v>1,2,3,4</v>
      </c>
      <c r="H8268" s="6">
        <f t="shared" si="522"/>
        <v>3</v>
      </c>
      <c r="I8268" t="str">
        <f t="shared" si="523"/>
        <v>1,2,3</v>
      </c>
      <c r="J8268" s="35" t="s">
        <v>34950</v>
      </c>
      <c r="K8268">
        <f t="shared" si="524"/>
        <v>1</v>
      </c>
    </row>
    <row r="8269" spans="1:11">
      <c r="A8269" s="18">
        <v>8269</v>
      </c>
      <c r="B8269" s="65" t="s">
        <v>22696</v>
      </c>
      <c r="C8269" s="66" t="s">
        <v>33559</v>
      </c>
      <c r="D8269" s="49" t="s">
        <v>22697</v>
      </c>
      <c r="E8269" s="67" t="s">
        <v>24</v>
      </c>
      <c r="F8269" s="35">
        <v>14</v>
      </c>
      <c r="G8269" s="1" t="str">
        <f t="shared" si="521"/>
        <v>1,2</v>
      </c>
      <c r="H8269" s="6">
        <f t="shared" si="522"/>
        <v>4</v>
      </c>
      <c r="I8269" t="str">
        <f t="shared" si="523"/>
        <v>1,3,5,7</v>
      </c>
      <c r="J8269" s="35" t="s">
        <v>34950</v>
      </c>
      <c r="K8269">
        <f t="shared" si="524"/>
        <v>1</v>
      </c>
    </row>
    <row r="8270" spans="1:11">
      <c r="A8270" s="18">
        <v>8270</v>
      </c>
      <c r="B8270" s="65" t="s">
        <v>12275</v>
      </c>
      <c r="C8270" s="66" t="s">
        <v>33560</v>
      </c>
      <c r="D8270" s="49" t="s">
        <v>12277</v>
      </c>
      <c r="E8270" s="67" t="s">
        <v>24</v>
      </c>
      <c r="F8270" s="35">
        <v>14</v>
      </c>
      <c r="G8270" s="1" t="str">
        <f t="shared" si="521"/>
        <v>1,2</v>
      </c>
      <c r="H8270" s="6">
        <f t="shared" si="522"/>
        <v>4</v>
      </c>
      <c r="I8270" t="str">
        <f t="shared" si="523"/>
        <v>1,3,5,7</v>
      </c>
      <c r="J8270" s="35" t="s">
        <v>34950</v>
      </c>
      <c r="K8270">
        <f t="shared" si="524"/>
        <v>1</v>
      </c>
    </row>
    <row r="8271" spans="1:11">
      <c r="A8271" s="18">
        <v>8271</v>
      </c>
      <c r="B8271" s="65" t="s">
        <v>22698</v>
      </c>
      <c r="C8271" s="66" t="s">
        <v>33561</v>
      </c>
      <c r="D8271" s="49" t="s">
        <v>22699</v>
      </c>
      <c r="E8271" s="67" t="s">
        <v>24</v>
      </c>
      <c r="F8271" s="35">
        <v>14</v>
      </c>
      <c r="G8271" s="1" t="str">
        <f t="shared" si="521"/>
        <v>1,2</v>
      </c>
      <c r="H8271" s="6">
        <f t="shared" si="522"/>
        <v>4</v>
      </c>
      <c r="I8271" t="str">
        <f t="shared" si="523"/>
        <v>2,5,6,8</v>
      </c>
      <c r="J8271" s="35" t="s">
        <v>34950</v>
      </c>
      <c r="K8271">
        <f t="shared" si="524"/>
        <v>1</v>
      </c>
    </row>
    <row r="8272" spans="1:11">
      <c r="A8272" s="18">
        <v>8272</v>
      </c>
      <c r="B8272" s="65" t="s">
        <v>22700</v>
      </c>
      <c r="C8272" s="66" t="s">
        <v>33562</v>
      </c>
      <c r="D8272" s="49" t="s">
        <v>22701</v>
      </c>
      <c r="E8272" s="67" t="s">
        <v>24</v>
      </c>
      <c r="F8272" s="35">
        <v>14</v>
      </c>
      <c r="G8272" s="1" t="str">
        <f t="shared" si="521"/>
        <v>1,2</v>
      </c>
      <c r="H8272" s="6">
        <f t="shared" si="522"/>
        <v>4</v>
      </c>
      <c r="I8272" t="str">
        <f t="shared" si="523"/>
        <v>2,5,6,8</v>
      </c>
      <c r="J8272" s="35" t="s">
        <v>34950</v>
      </c>
      <c r="K8272">
        <f t="shared" si="524"/>
        <v>1</v>
      </c>
    </row>
    <row r="8273" spans="1:11">
      <c r="A8273" s="18">
        <v>8273</v>
      </c>
      <c r="B8273" s="65" t="s">
        <v>22702</v>
      </c>
      <c r="C8273" s="66" t="s">
        <v>33563</v>
      </c>
      <c r="D8273" s="49" t="s">
        <v>14555</v>
      </c>
      <c r="E8273" s="67" t="s">
        <v>24</v>
      </c>
      <c r="F8273" s="35">
        <v>14</v>
      </c>
      <c r="G8273" s="1" t="str">
        <f t="shared" si="521"/>
        <v>1,2,3,4</v>
      </c>
      <c r="H8273" s="6">
        <f t="shared" si="522"/>
        <v>3</v>
      </c>
      <c r="I8273" t="str">
        <f t="shared" si="523"/>
        <v>1,2,3</v>
      </c>
      <c r="J8273" s="35" t="s">
        <v>34950</v>
      </c>
      <c r="K8273">
        <f t="shared" si="524"/>
        <v>1</v>
      </c>
    </row>
    <row r="8274" spans="1:11">
      <c r="A8274" s="18">
        <v>8274</v>
      </c>
      <c r="B8274" s="65" t="s">
        <v>22703</v>
      </c>
      <c r="C8274" s="66" t="s">
        <v>33564</v>
      </c>
      <c r="D8274" s="49" t="s">
        <v>22704</v>
      </c>
      <c r="E8274" s="67" t="s">
        <v>24</v>
      </c>
      <c r="F8274" s="35">
        <v>14</v>
      </c>
      <c r="G8274" s="1" t="str">
        <f t="shared" si="521"/>
        <v>1,2,3,4</v>
      </c>
      <c r="H8274" s="6">
        <f t="shared" si="522"/>
        <v>3</v>
      </c>
      <c r="I8274" t="str">
        <f t="shared" si="523"/>
        <v>1,2,3</v>
      </c>
      <c r="J8274" s="35" t="s">
        <v>34950</v>
      </c>
      <c r="K8274">
        <f t="shared" si="524"/>
        <v>1</v>
      </c>
    </row>
    <row r="8275" spans="1:11">
      <c r="A8275" s="18">
        <v>8275</v>
      </c>
      <c r="B8275" s="65" t="s">
        <v>22705</v>
      </c>
      <c r="C8275" s="66" t="s">
        <v>33565</v>
      </c>
      <c r="D8275" s="49" t="s">
        <v>22706</v>
      </c>
      <c r="E8275" s="67" t="s">
        <v>24</v>
      </c>
      <c r="F8275" s="35">
        <v>14</v>
      </c>
      <c r="G8275" s="1" t="str">
        <f t="shared" si="521"/>
        <v>1,2,3,4</v>
      </c>
      <c r="H8275" s="6">
        <f t="shared" si="522"/>
        <v>3</v>
      </c>
      <c r="I8275" t="str">
        <f t="shared" si="523"/>
        <v>2,3,4</v>
      </c>
      <c r="J8275" s="35" t="s">
        <v>34950</v>
      </c>
      <c r="K8275">
        <f t="shared" si="524"/>
        <v>1</v>
      </c>
    </row>
    <row r="8276" spans="1:11">
      <c r="A8276" s="18">
        <v>8276</v>
      </c>
      <c r="B8276" s="65" t="s">
        <v>22707</v>
      </c>
      <c r="C8276" s="66" t="s">
        <v>22708</v>
      </c>
      <c r="D8276" s="49" t="s">
        <v>22709</v>
      </c>
      <c r="E8276" s="67" t="s">
        <v>84</v>
      </c>
      <c r="F8276" s="35">
        <v>14</v>
      </c>
      <c r="G8276" s="1" t="str">
        <f t="shared" si="521"/>
        <v>1,2</v>
      </c>
      <c r="H8276" s="6">
        <f t="shared" si="522"/>
        <v>4</v>
      </c>
      <c r="I8276" t="str">
        <f t="shared" si="523"/>
        <v>2,5,6,8</v>
      </c>
      <c r="J8276" s="35" t="s">
        <v>34950</v>
      </c>
      <c r="K8276">
        <f t="shared" si="524"/>
        <v>1</v>
      </c>
    </row>
    <row r="8277" spans="1:11">
      <c r="A8277" s="18">
        <v>8277</v>
      </c>
      <c r="B8277" s="65" t="s">
        <v>22710</v>
      </c>
      <c r="C8277" s="66" t="s">
        <v>33566</v>
      </c>
      <c r="D8277" s="49" t="s">
        <v>22711</v>
      </c>
      <c r="E8277" s="67" t="s">
        <v>24</v>
      </c>
      <c r="F8277" s="35">
        <v>14</v>
      </c>
      <c r="G8277" s="1" t="str">
        <f t="shared" si="521"/>
        <v>1,2,3,4</v>
      </c>
      <c r="H8277" s="6">
        <f t="shared" si="522"/>
        <v>3</v>
      </c>
      <c r="I8277" t="str">
        <f t="shared" si="523"/>
        <v>1,2,3</v>
      </c>
      <c r="J8277" s="35" t="s">
        <v>34950</v>
      </c>
      <c r="K8277">
        <f t="shared" si="524"/>
        <v>1</v>
      </c>
    </row>
    <row r="8278" spans="1:11">
      <c r="A8278" s="18">
        <v>8278</v>
      </c>
      <c r="B8278" s="65" t="s">
        <v>18067</v>
      </c>
      <c r="C8278" s="66" t="s">
        <v>33567</v>
      </c>
      <c r="D8278" s="49" t="s">
        <v>18068</v>
      </c>
      <c r="E8278" s="67" t="s">
        <v>19814</v>
      </c>
      <c r="F8278" s="35">
        <v>14</v>
      </c>
      <c r="G8278" s="1" t="str">
        <f t="shared" ref="G8278:G8341" si="525">IF(LEN(B8278)&gt;6,"1,2","1,2,3,4")</f>
        <v>1,2,3,4</v>
      </c>
      <c r="H8278" s="6">
        <f t="shared" ref="H8278:H8341" si="526">(LEN(I8278)+1)/2</f>
        <v>3</v>
      </c>
      <c r="I8278" t="str">
        <f t="shared" si="523"/>
        <v>1,2,3</v>
      </c>
      <c r="J8278" s="35" t="s">
        <v>34950</v>
      </c>
      <c r="K8278">
        <f t="shared" si="524"/>
        <v>1</v>
      </c>
    </row>
    <row r="8279" spans="1:11">
      <c r="A8279" s="18">
        <v>8279</v>
      </c>
      <c r="B8279" s="65" t="s">
        <v>22712</v>
      </c>
      <c r="C8279" s="66" t="s">
        <v>33568</v>
      </c>
      <c r="D8279" s="49" t="s">
        <v>22713</v>
      </c>
      <c r="E8279" s="67" t="s">
        <v>24</v>
      </c>
      <c r="F8279" s="35">
        <v>14</v>
      </c>
      <c r="G8279" s="1" t="str">
        <f t="shared" si="525"/>
        <v>1,2</v>
      </c>
      <c r="H8279" s="6">
        <f t="shared" si="526"/>
        <v>4</v>
      </c>
      <c r="I8279" t="str">
        <f t="shared" si="523"/>
        <v>1,3,5,7</v>
      </c>
      <c r="J8279" s="35" t="s">
        <v>34950</v>
      </c>
      <c r="K8279">
        <f t="shared" si="524"/>
        <v>1</v>
      </c>
    </row>
    <row r="8280" spans="1:11">
      <c r="A8280" s="18">
        <v>8280</v>
      </c>
      <c r="B8280" s="65" t="s">
        <v>12112</v>
      </c>
      <c r="C8280" s="66" t="s">
        <v>33569</v>
      </c>
      <c r="D8280" s="49" t="s">
        <v>12114</v>
      </c>
      <c r="E8280" s="67" t="s">
        <v>24</v>
      </c>
      <c r="F8280" s="35">
        <v>14</v>
      </c>
      <c r="G8280" s="1" t="str">
        <f t="shared" si="525"/>
        <v>1,2,3,4</v>
      </c>
      <c r="H8280" s="6">
        <f t="shared" si="526"/>
        <v>3</v>
      </c>
      <c r="I8280" t="str">
        <f t="shared" si="523"/>
        <v>2,3,4</v>
      </c>
      <c r="J8280" s="35" t="s">
        <v>34950</v>
      </c>
      <c r="K8280">
        <f t="shared" si="524"/>
        <v>1</v>
      </c>
    </row>
    <row r="8281" spans="1:11">
      <c r="A8281" s="18">
        <v>8281</v>
      </c>
      <c r="B8281" s="65" t="s">
        <v>22714</v>
      </c>
      <c r="C8281" s="66" t="s">
        <v>33570</v>
      </c>
      <c r="D8281" s="49" t="s">
        <v>22715</v>
      </c>
      <c r="E8281" s="67" t="s">
        <v>24</v>
      </c>
      <c r="F8281" s="35">
        <v>14</v>
      </c>
      <c r="G8281" s="1" t="str">
        <f t="shared" si="525"/>
        <v>1,2</v>
      </c>
      <c r="H8281" s="6">
        <f t="shared" si="526"/>
        <v>4</v>
      </c>
      <c r="I8281" t="str">
        <f t="shared" si="523"/>
        <v>1,3,5,7</v>
      </c>
      <c r="J8281" s="35" t="s">
        <v>34950</v>
      </c>
      <c r="K8281">
        <f t="shared" si="524"/>
        <v>1</v>
      </c>
    </row>
    <row r="8282" spans="1:11">
      <c r="A8282" s="18">
        <v>8282</v>
      </c>
      <c r="B8282" s="65" t="s">
        <v>22716</v>
      </c>
      <c r="C8282" s="66" t="s">
        <v>33571</v>
      </c>
      <c r="D8282" s="49" t="s">
        <v>22717</v>
      </c>
      <c r="E8282" s="67" t="s">
        <v>84</v>
      </c>
      <c r="F8282" s="35">
        <v>14</v>
      </c>
      <c r="G8282" s="1" t="str">
        <f t="shared" si="525"/>
        <v>1,2</v>
      </c>
      <c r="H8282" s="6">
        <f t="shared" si="526"/>
        <v>4</v>
      </c>
      <c r="I8282" t="str">
        <f t="shared" si="523"/>
        <v>2,5,6,8</v>
      </c>
      <c r="J8282" s="35" t="s">
        <v>34950</v>
      </c>
      <c r="K8282">
        <f t="shared" si="524"/>
        <v>1</v>
      </c>
    </row>
    <row r="8283" spans="1:11">
      <c r="A8283" s="18">
        <v>8283</v>
      </c>
      <c r="B8283" s="65" t="s">
        <v>22718</v>
      </c>
      <c r="C8283" s="66" t="s">
        <v>33572</v>
      </c>
      <c r="D8283" s="49" t="s">
        <v>22719</v>
      </c>
      <c r="E8283" s="67" t="s">
        <v>53</v>
      </c>
      <c r="F8283" s="35">
        <v>14</v>
      </c>
      <c r="G8283" s="1" t="str">
        <f t="shared" si="525"/>
        <v>1,2</v>
      </c>
      <c r="H8283" s="6">
        <f t="shared" si="526"/>
        <v>4</v>
      </c>
      <c r="I8283" t="str">
        <f t="shared" si="523"/>
        <v>2,5,6,8</v>
      </c>
      <c r="J8283" s="35" t="s">
        <v>34950</v>
      </c>
      <c r="K8283">
        <f t="shared" si="524"/>
        <v>1</v>
      </c>
    </row>
    <row r="8284" spans="1:11">
      <c r="A8284" s="18">
        <v>8284</v>
      </c>
      <c r="B8284" s="65" t="s">
        <v>18073</v>
      </c>
      <c r="C8284" s="66" t="s">
        <v>33573</v>
      </c>
      <c r="D8284" s="49" t="s">
        <v>22720</v>
      </c>
      <c r="E8284" s="67" t="s">
        <v>24</v>
      </c>
      <c r="F8284" s="35">
        <v>14</v>
      </c>
      <c r="G8284" s="1" t="str">
        <f t="shared" si="525"/>
        <v>1,2</v>
      </c>
      <c r="H8284" s="6">
        <f t="shared" si="526"/>
        <v>4</v>
      </c>
      <c r="I8284" t="str">
        <f t="shared" si="523"/>
        <v>2,5,6,8</v>
      </c>
      <c r="J8284" s="35" t="s">
        <v>34950</v>
      </c>
      <c r="K8284">
        <f t="shared" si="524"/>
        <v>1</v>
      </c>
    </row>
    <row r="8285" spans="1:11">
      <c r="A8285" s="18">
        <v>8285</v>
      </c>
      <c r="B8285" s="65" t="s">
        <v>22721</v>
      </c>
      <c r="C8285" s="66" t="s">
        <v>33574</v>
      </c>
      <c r="D8285" s="49" t="s">
        <v>22722</v>
      </c>
      <c r="E8285" s="67" t="s">
        <v>84</v>
      </c>
      <c r="F8285" s="35">
        <v>14</v>
      </c>
      <c r="G8285" s="1" t="str">
        <f t="shared" si="525"/>
        <v>1,2,3,4</v>
      </c>
      <c r="H8285" s="6">
        <f t="shared" si="526"/>
        <v>2</v>
      </c>
      <c r="I8285" t="str">
        <f t="shared" si="523"/>
        <v>1,2</v>
      </c>
      <c r="J8285" s="35" t="s">
        <v>34950</v>
      </c>
      <c r="K8285">
        <f t="shared" si="524"/>
        <v>1</v>
      </c>
    </row>
    <row r="8286" spans="1:11">
      <c r="A8286" s="18">
        <v>8286</v>
      </c>
      <c r="B8286" s="65" t="s">
        <v>22723</v>
      </c>
      <c r="C8286" s="66" t="s">
        <v>29047</v>
      </c>
      <c r="D8286" s="49" t="s">
        <v>29048</v>
      </c>
      <c r="E8286" s="67" t="s">
        <v>24</v>
      </c>
      <c r="F8286" s="35">
        <v>14</v>
      </c>
      <c r="G8286" s="1" t="str">
        <f t="shared" si="525"/>
        <v>1,2</v>
      </c>
      <c r="H8286" s="6">
        <f t="shared" si="526"/>
        <v>4</v>
      </c>
      <c r="I8286" t="str">
        <f t="shared" si="523"/>
        <v>2,5,6,8</v>
      </c>
      <c r="J8286" s="35" t="s">
        <v>34950</v>
      </c>
      <c r="K8286">
        <f t="shared" si="524"/>
        <v>1</v>
      </c>
    </row>
    <row r="8287" spans="1:11">
      <c r="A8287" s="18">
        <v>8287</v>
      </c>
      <c r="B8287" s="65" t="s">
        <v>22724</v>
      </c>
      <c r="C8287" s="66" t="s">
        <v>33575</v>
      </c>
      <c r="D8287" s="49" t="s">
        <v>22725</v>
      </c>
      <c r="E8287" s="67" t="s">
        <v>24</v>
      </c>
      <c r="F8287" s="35">
        <v>14</v>
      </c>
      <c r="G8287" s="1" t="str">
        <f t="shared" si="525"/>
        <v>1,2</v>
      </c>
      <c r="H8287" s="6">
        <f t="shared" si="526"/>
        <v>4</v>
      </c>
      <c r="I8287" t="str">
        <f t="shared" si="523"/>
        <v>2,5,6,8</v>
      </c>
      <c r="J8287" s="35" t="s">
        <v>34950</v>
      </c>
      <c r="K8287">
        <f t="shared" si="524"/>
        <v>1</v>
      </c>
    </row>
    <row r="8288" spans="1:11">
      <c r="A8288" s="18">
        <v>8288</v>
      </c>
      <c r="B8288" s="65" t="s">
        <v>22726</v>
      </c>
      <c r="C8288" s="66" t="s">
        <v>33576</v>
      </c>
      <c r="D8288" s="49" t="s">
        <v>22727</v>
      </c>
      <c r="E8288" s="67" t="s">
        <v>53</v>
      </c>
      <c r="F8288" s="35">
        <v>14</v>
      </c>
      <c r="G8288" s="1" t="str">
        <f t="shared" si="525"/>
        <v>1,2</v>
      </c>
      <c r="H8288" s="6">
        <f t="shared" si="526"/>
        <v>4</v>
      </c>
      <c r="I8288" t="str">
        <f t="shared" si="523"/>
        <v>1,3,5,7</v>
      </c>
      <c r="J8288" s="35" t="s">
        <v>34950</v>
      </c>
      <c r="K8288">
        <f t="shared" si="524"/>
        <v>1</v>
      </c>
    </row>
    <row r="8289" spans="1:11">
      <c r="A8289" s="18">
        <v>8289</v>
      </c>
      <c r="B8289" s="65" t="s">
        <v>22728</v>
      </c>
      <c r="C8289" s="66" t="s">
        <v>33577</v>
      </c>
      <c r="D8289" s="49" t="s">
        <v>22729</v>
      </c>
      <c r="E8289" s="67" t="s">
        <v>24</v>
      </c>
      <c r="F8289" s="35">
        <v>14</v>
      </c>
      <c r="G8289" s="1" t="str">
        <f t="shared" si="525"/>
        <v>1,2</v>
      </c>
      <c r="H8289" s="6">
        <f t="shared" si="526"/>
        <v>4</v>
      </c>
      <c r="I8289" t="str">
        <f t="shared" si="523"/>
        <v>2,5,6,8</v>
      </c>
      <c r="J8289" s="35" t="s">
        <v>34950</v>
      </c>
      <c r="K8289">
        <f t="shared" si="524"/>
        <v>1</v>
      </c>
    </row>
    <row r="8290" spans="1:11">
      <c r="A8290" s="18">
        <v>8290</v>
      </c>
      <c r="B8290" s="65" t="s">
        <v>22730</v>
      </c>
      <c r="C8290" s="66" t="s">
        <v>33578</v>
      </c>
      <c r="D8290" s="49" t="s">
        <v>22731</v>
      </c>
      <c r="E8290" s="67" t="s">
        <v>84</v>
      </c>
      <c r="F8290" s="35">
        <v>14</v>
      </c>
      <c r="G8290" s="1" t="str">
        <f t="shared" si="525"/>
        <v>1,2,3,4</v>
      </c>
      <c r="H8290" s="6">
        <f t="shared" si="526"/>
        <v>3</v>
      </c>
      <c r="I8290" t="str">
        <f t="shared" si="523"/>
        <v>2,3,4</v>
      </c>
      <c r="J8290" s="35" t="s">
        <v>34950</v>
      </c>
      <c r="K8290">
        <f t="shared" si="524"/>
        <v>1</v>
      </c>
    </row>
    <row r="8291" spans="1:11">
      <c r="A8291" s="18">
        <v>8291</v>
      </c>
      <c r="B8291" s="65" t="s">
        <v>22732</v>
      </c>
      <c r="C8291" s="66" t="s">
        <v>33579</v>
      </c>
      <c r="D8291" s="49" t="s">
        <v>22733</v>
      </c>
      <c r="E8291" s="67" t="s">
        <v>24</v>
      </c>
      <c r="F8291" s="35">
        <v>14</v>
      </c>
      <c r="G8291" s="1" t="str">
        <f t="shared" si="525"/>
        <v>1,2</v>
      </c>
      <c r="H8291" s="6">
        <f t="shared" si="526"/>
        <v>4</v>
      </c>
      <c r="I8291" t="str">
        <f t="shared" si="523"/>
        <v>2,5,6,8</v>
      </c>
      <c r="J8291" s="35" t="s">
        <v>34950</v>
      </c>
      <c r="K8291">
        <f t="shared" si="524"/>
        <v>1</v>
      </c>
    </row>
    <row r="8292" spans="1:11">
      <c r="A8292" s="18">
        <v>8292</v>
      </c>
      <c r="B8292" s="65" t="s">
        <v>18079</v>
      </c>
      <c r="C8292" s="66" t="s">
        <v>31351</v>
      </c>
      <c r="D8292" s="49" t="s">
        <v>29049</v>
      </c>
      <c r="E8292" s="67" t="s">
        <v>5882</v>
      </c>
      <c r="F8292" s="35">
        <v>14</v>
      </c>
      <c r="G8292" s="1" t="str">
        <f t="shared" si="525"/>
        <v>1,2</v>
      </c>
      <c r="H8292" s="6">
        <f t="shared" si="526"/>
        <v>4</v>
      </c>
      <c r="I8292" t="str">
        <f t="shared" si="523"/>
        <v>2,5,6,8</v>
      </c>
      <c r="J8292" s="35" t="s">
        <v>34950</v>
      </c>
      <c r="K8292">
        <f t="shared" si="524"/>
        <v>1</v>
      </c>
    </row>
    <row r="8293" spans="1:11">
      <c r="A8293" s="18">
        <v>8293</v>
      </c>
      <c r="B8293" s="65" t="s">
        <v>18081</v>
      </c>
      <c r="C8293" s="66" t="s">
        <v>33580</v>
      </c>
      <c r="D8293" s="49" t="s">
        <v>22734</v>
      </c>
      <c r="E8293" s="67" t="s">
        <v>24</v>
      </c>
      <c r="F8293" s="35">
        <v>14</v>
      </c>
      <c r="G8293" s="1" t="str">
        <f t="shared" si="525"/>
        <v>1,2</v>
      </c>
      <c r="H8293" s="6">
        <f t="shared" si="526"/>
        <v>4</v>
      </c>
      <c r="I8293" t="str">
        <f t="shared" si="523"/>
        <v>1,3,5,7</v>
      </c>
      <c r="J8293" s="35" t="s">
        <v>34950</v>
      </c>
      <c r="K8293">
        <f t="shared" si="524"/>
        <v>1</v>
      </c>
    </row>
    <row r="8294" spans="1:11">
      <c r="A8294" s="18">
        <v>8294</v>
      </c>
      <c r="B8294" s="65" t="s">
        <v>18083</v>
      </c>
      <c r="C8294" s="66" t="s">
        <v>33581</v>
      </c>
      <c r="D8294" s="49" t="s">
        <v>22735</v>
      </c>
      <c r="E8294" s="67" t="s">
        <v>84</v>
      </c>
      <c r="F8294" s="35">
        <v>14</v>
      </c>
      <c r="G8294" s="1" t="str">
        <f t="shared" si="525"/>
        <v>1,2</v>
      </c>
      <c r="H8294" s="6">
        <f t="shared" si="526"/>
        <v>4</v>
      </c>
      <c r="I8294" t="str">
        <f t="shared" si="523"/>
        <v>2,5,6,8</v>
      </c>
      <c r="J8294" s="35" t="s">
        <v>34950</v>
      </c>
      <c r="K8294">
        <f t="shared" si="524"/>
        <v>1</v>
      </c>
    </row>
    <row r="8295" spans="1:11">
      <c r="A8295" s="18">
        <v>8295</v>
      </c>
      <c r="B8295" s="65" t="s">
        <v>22736</v>
      </c>
      <c r="C8295" s="66" t="s">
        <v>33582</v>
      </c>
      <c r="D8295" s="49" t="s">
        <v>22737</v>
      </c>
      <c r="E8295" s="67" t="s">
        <v>53</v>
      </c>
      <c r="F8295" s="35">
        <v>14</v>
      </c>
      <c r="G8295" s="1" t="str">
        <f t="shared" si="525"/>
        <v>1,2,3,4</v>
      </c>
      <c r="H8295" s="6">
        <f t="shared" si="526"/>
        <v>3</v>
      </c>
      <c r="I8295" t="str">
        <f t="shared" si="523"/>
        <v>1,2,3</v>
      </c>
      <c r="J8295" s="35" t="s">
        <v>34950</v>
      </c>
      <c r="K8295">
        <f t="shared" si="524"/>
        <v>1</v>
      </c>
    </row>
    <row r="8296" spans="1:11">
      <c r="A8296" s="18">
        <v>8296</v>
      </c>
      <c r="B8296" s="65" t="s">
        <v>22738</v>
      </c>
      <c r="C8296" s="66" t="s">
        <v>33583</v>
      </c>
      <c r="D8296" s="49" t="s">
        <v>22739</v>
      </c>
      <c r="E8296" s="67" t="s">
        <v>24</v>
      </c>
      <c r="F8296" s="35">
        <v>14</v>
      </c>
      <c r="G8296" s="1" t="str">
        <f t="shared" si="525"/>
        <v>1,2</v>
      </c>
      <c r="H8296" s="6">
        <f t="shared" si="526"/>
        <v>4</v>
      </c>
      <c r="I8296" t="str">
        <f t="shared" si="523"/>
        <v>2,5,6,8</v>
      </c>
      <c r="J8296" s="35" t="s">
        <v>34950</v>
      </c>
      <c r="K8296">
        <f t="shared" si="524"/>
        <v>1</v>
      </c>
    </row>
    <row r="8297" spans="1:11">
      <c r="A8297" s="18">
        <v>8297</v>
      </c>
      <c r="B8297" s="65" t="s">
        <v>9807</v>
      </c>
      <c r="C8297" s="66" t="s">
        <v>33584</v>
      </c>
      <c r="D8297" s="49" t="s">
        <v>22740</v>
      </c>
      <c r="E8297" s="67" t="s">
        <v>84</v>
      </c>
      <c r="F8297" s="35">
        <v>14</v>
      </c>
      <c r="G8297" s="1" t="str">
        <f t="shared" si="525"/>
        <v>1,2</v>
      </c>
      <c r="H8297" s="6">
        <f t="shared" si="526"/>
        <v>4</v>
      </c>
      <c r="I8297" t="str">
        <f t="shared" si="523"/>
        <v>1,3,5,7</v>
      </c>
      <c r="J8297" s="35" t="s">
        <v>34950</v>
      </c>
      <c r="K8297">
        <f t="shared" si="524"/>
        <v>1</v>
      </c>
    </row>
    <row r="8298" spans="1:11">
      <c r="A8298" s="18">
        <v>8298</v>
      </c>
      <c r="B8298" s="65" t="s">
        <v>22741</v>
      </c>
      <c r="C8298" s="66" t="s">
        <v>10760</v>
      </c>
      <c r="D8298" s="49" t="s">
        <v>22742</v>
      </c>
      <c r="E8298" s="67" t="s">
        <v>24</v>
      </c>
      <c r="F8298" s="35">
        <v>14</v>
      </c>
      <c r="G8298" s="1" t="str">
        <f t="shared" si="525"/>
        <v>1,2</v>
      </c>
      <c r="H8298" s="6">
        <f t="shared" si="526"/>
        <v>4</v>
      </c>
      <c r="I8298" t="str">
        <f t="shared" si="523"/>
        <v>2,5,6,8</v>
      </c>
      <c r="J8298" s="35" t="s">
        <v>34950</v>
      </c>
      <c r="K8298">
        <f t="shared" si="524"/>
        <v>1</v>
      </c>
    </row>
    <row r="8299" spans="1:11">
      <c r="A8299" s="18">
        <v>8299</v>
      </c>
      <c r="B8299" s="65" t="s">
        <v>22743</v>
      </c>
      <c r="C8299" s="66" t="s">
        <v>33585</v>
      </c>
      <c r="D8299" s="49" t="s">
        <v>22744</v>
      </c>
      <c r="E8299" s="67" t="s">
        <v>84</v>
      </c>
      <c r="F8299" s="35">
        <v>14</v>
      </c>
      <c r="G8299" s="1" t="str">
        <f t="shared" si="525"/>
        <v>1,2</v>
      </c>
      <c r="H8299" s="6">
        <f t="shared" si="526"/>
        <v>4</v>
      </c>
      <c r="I8299" t="str">
        <f t="shared" si="523"/>
        <v>2,5,6,8</v>
      </c>
      <c r="J8299" s="35" t="s">
        <v>34950</v>
      </c>
      <c r="K8299">
        <f t="shared" si="524"/>
        <v>1</v>
      </c>
    </row>
    <row r="8300" spans="1:11">
      <c r="A8300" s="18">
        <v>8300</v>
      </c>
      <c r="B8300" s="65" t="s">
        <v>22745</v>
      </c>
      <c r="C8300" s="66" t="s">
        <v>33586</v>
      </c>
      <c r="D8300" s="49" t="s">
        <v>22746</v>
      </c>
      <c r="E8300" s="67" t="s">
        <v>84</v>
      </c>
      <c r="F8300" s="35">
        <v>14</v>
      </c>
      <c r="G8300" s="1" t="str">
        <f t="shared" si="525"/>
        <v>1,2</v>
      </c>
      <c r="H8300" s="6">
        <f t="shared" si="526"/>
        <v>4</v>
      </c>
      <c r="I8300" t="str">
        <f t="shared" si="523"/>
        <v>2,5,6,8</v>
      </c>
      <c r="J8300" s="35" t="s">
        <v>34950</v>
      </c>
      <c r="K8300">
        <f t="shared" si="524"/>
        <v>1</v>
      </c>
    </row>
    <row r="8301" spans="1:11">
      <c r="A8301" s="18">
        <v>8301</v>
      </c>
      <c r="B8301" s="65" t="s">
        <v>22747</v>
      </c>
      <c r="C8301" s="66" t="s">
        <v>33587</v>
      </c>
      <c r="D8301" s="49" t="s">
        <v>22748</v>
      </c>
      <c r="E8301" s="67" t="s">
        <v>84</v>
      </c>
      <c r="F8301" s="35">
        <v>14</v>
      </c>
      <c r="G8301" s="1" t="str">
        <f t="shared" si="525"/>
        <v>1,2</v>
      </c>
      <c r="H8301" s="6">
        <f t="shared" si="526"/>
        <v>4</v>
      </c>
      <c r="I8301" t="str">
        <f t="shared" si="523"/>
        <v>2,5,6,8</v>
      </c>
      <c r="J8301" s="35" t="s">
        <v>34950</v>
      </c>
      <c r="K8301">
        <f t="shared" si="524"/>
        <v>1</v>
      </c>
    </row>
    <row r="8302" spans="1:11">
      <c r="A8302" s="18">
        <v>8302</v>
      </c>
      <c r="B8302" s="65" t="s">
        <v>22749</v>
      </c>
      <c r="C8302" s="66" t="s">
        <v>33588</v>
      </c>
      <c r="D8302" s="49" t="s">
        <v>22750</v>
      </c>
      <c r="E8302" s="67" t="s">
        <v>84</v>
      </c>
      <c r="F8302" s="35">
        <v>14</v>
      </c>
      <c r="G8302" s="1" t="str">
        <f t="shared" si="525"/>
        <v>1,2</v>
      </c>
      <c r="H8302" s="6">
        <f t="shared" si="526"/>
        <v>4</v>
      </c>
      <c r="I8302" t="str">
        <f t="shared" si="523"/>
        <v>2,5,6,8</v>
      </c>
      <c r="J8302" s="35" t="s">
        <v>34950</v>
      </c>
      <c r="K8302">
        <f t="shared" si="524"/>
        <v>1</v>
      </c>
    </row>
    <row r="8303" spans="1:11">
      <c r="A8303" s="18">
        <v>8303</v>
      </c>
      <c r="B8303" s="65" t="s">
        <v>22751</v>
      </c>
      <c r="C8303" s="66" t="s">
        <v>33589</v>
      </c>
      <c r="D8303" s="49" t="s">
        <v>22752</v>
      </c>
      <c r="E8303" s="67" t="s">
        <v>24</v>
      </c>
      <c r="F8303" s="35">
        <v>14</v>
      </c>
      <c r="G8303" s="1" t="str">
        <f t="shared" si="525"/>
        <v>1,2</v>
      </c>
      <c r="H8303" s="6">
        <f t="shared" si="526"/>
        <v>4</v>
      </c>
      <c r="I8303" t="str">
        <f t="shared" si="523"/>
        <v>2,5,6,8</v>
      </c>
      <c r="J8303" s="35" t="s">
        <v>34950</v>
      </c>
      <c r="K8303">
        <f t="shared" si="524"/>
        <v>1</v>
      </c>
    </row>
    <row r="8304" spans="1:11">
      <c r="A8304" s="18">
        <v>8304</v>
      </c>
      <c r="B8304" s="65" t="s">
        <v>22753</v>
      </c>
      <c r="C8304" s="66" t="s">
        <v>33590</v>
      </c>
      <c r="D8304" s="49" t="s">
        <v>22754</v>
      </c>
      <c r="E8304" s="67" t="s">
        <v>84</v>
      </c>
      <c r="F8304" s="35">
        <v>14</v>
      </c>
      <c r="G8304" s="1" t="str">
        <f t="shared" si="525"/>
        <v>1,2,3,4</v>
      </c>
      <c r="H8304" s="6">
        <f t="shared" si="526"/>
        <v>3</v>
      </c>
      <c r="I8304" t="str">
        <f t="shared" si="523"/>
        <v>2,3,4</v>
      </c>
      <c r="J8304" s="35" t="s">
        <v>34950</v>
      </c>
      <c r="K8304">
        <f t="shared" si="524"/>
        <v>1</v>
      </c>
    </row>
    <row r="8305" spans="1:11">
      <c r="A8305" s="18">
        <v>8305</v>
      </c>
      <c r="B8305" s="65" t="s">
        <v>22755</v>
      </c>
      <c r="C8305" s="66" t="s">
        <v>33591</v>
      </c>
      <c r="D8305" s="49" t="s">
        <v>22756</v>
      </c>
      <c r="E8305" s="67" t="s">
        <v>24</v>
      </c>
      <c r="F8305" s="35">
        <v>14</v>
      </c>
      <c r="G8305" s="1" t="str">
        <f t="shared" si="525"/>
        <v>1,2</v>
      </c>
      <c r="H8305" s="6">
        <f t="shared" si="526"/>
        <v>4</v>
      </c>
      <c r="I8305" t="str">
        <f t="shared" si="523"/>
        <v>2,5,6,8</v>
      </c>
      <c r="J8305" s="35" t="s">
        <v>34950</v>
      </c>
      <c r="K8305">
        <f t="shared" si="524"/>
        <v>1</v>
      </c>
    </row>
    <row r="8306" spans="1:11">
      <c r="A8306" s="18">
        <v>8306</v>
      </c>
      <c r="B8306" s="65" t="s">
        <v>6999</v>
      </c>
      <c r="C8306" s="66" t="s">
        <v>33592</v>
      </c>
      <c r="D8306" s="49" t="s">
        <v>11763</v>
      </c>
      <c r="E8306" s="67" t="s">
        <v>84</v>
      </c>
      <c r="F8306" s="35">
        <v>14</v>
      </c>
      <c r="G8306" s="1" t="str">
        <f t="shared" si="525"/>
        <v>1,2</v>
      </c>
      <c r="H8306" s="6">
        <f t="shared" si="526"/>
        <v>4</v>
      </c>
      <c r="I8306" t="str">
        <f t="shared" si="523"/>
        <v>1,3,5,7</v>
      </c>
      <c r="J8306" s="35" t="s">
        <v>34950</v>
      </c>
      <c r="K8306">
        <f t="shared" si="524"/>
        <v>1</v>
      </c>
    </row>
    <row r="8307" spans="1:11">
      <c r="A8307" s="18">
        <v>8307</v>
      </c>
      <c r="B8307" s="65" t="s">
        <v>22757</v>
      </c>
      <c r="C8307" s="66" t="s">
        <v>33593</v>
      </c>
      <c r="D8307" s="49" t="s">
        <v>22758</v>
      </c>
      <c r="E8307" s="67" t="s">
        <v>24</v>
      </c>
      <c r="F8307" s="35">
        <v>14</v>
      </c>
      <c r="G8307" s="1" t="str">
        <f t="shared" si="525"/>
        <v>1,2,3,4</v>
      </c>
      <c r="H8307" s="6">
        <f t="shared" si="526"/>
        <v>3</v>
      </c>
      <c r="I8307" t="str">
        <f t="shared" si="523"/>
        <v>2,3,4</v>
      </c>
      <c r="J8307" s="35" t="s">
        <v>34950</v>
      </c>
      <c r="K8307">
        <f t="shared" si="524"/>
        <v>1</v>
      </c>
    </row>
    <row r="8308" spans="1:11">
      <c r="A8308" s="18">
        <v>8308</v>
      </c>
      <c r="B8308" s="65" t="s">
        <v>22759</v>
      </c>
      <c r="C8308" s="66" t="s">
        <v>33594</v>
      </c>
      <c r="D8308" s="51" t="s">
        <v>22760</v>
      </c>
      <c r="E8308" s="67" t="s">
        <v>24</v>
      </c>
      <c r="F8308" s="35">
        <v>14</v>
      </c>
      <c r="G8308" s="1" t="str">
        <f t="shared" si="525"/>
        <v>1,2</v>
      </c>
      <c r="H8308" s="6">
        <f t="shared" si="526"/>
        <v>4</v>
      </c>
      <c r="I8308" t="str">
        <f t="shared" si="523"/>
        <v>1,3,5,7</v>
      </c>
      <c r="J8308" s="35" t="s">
        <v>34950</v>
      </c>
      <c r="K8308">
        <f t="shared" si="524"/>
        <v>1</v>
      </c>
    </row>
    <row r="8309" spans="1:11">
      <c r="A8309" s="18">
        <v>8309</v>
      </c>
      <c r="B8309" s="65" t="s">
        <v>22761</v>
      </c>
      <c r="C8309" s="66" t="s">
        <v>33595</v>
      </c>
      <c r="D8309" s="49" t="s">
        <v>22762</v>
      </c>
      <c r="E8309" s="67" t="s">
        <v>53</v>
      </c>
      <c r="F8309" s="35">
        <v>14</v>
      </c>
      <c r="G8309" s="1" t="str">
        <f t="shared" si="525"/>
        <v>1,2,3,4</v>
      </c>
      <c r="H8309" s="6">
        <f t="shared" si="526"/>
        <v>3</v>
      </c>
      <c r="I8309" t="str">
        <f t="shared" si="523"/>
        <v>1,2,3</v>
      </c>
      <c r="J8309" s="35" t="s">
        <v>34950</v>
      </c>
      <c r="K8309">
        <f t="shared" si="524"/>
        <v>1</v>
      </c>
    </row>
    <row r="8310" spans="1:11">
      <c r="A8310" s="18">
        <v>8310</v>
      </c>
      <c r="B8310" s="65" t="s">
        <v>22763</v>
      </c>
      <c r="C8310" s="66" t="s">
        <v>33596</v>
      </c>
      <c r="D8310" s="49" t="s">
        <v>22764</v>
      </c>
      <c r="E8310" s="67" t="s">
        <v>84</v>
      </c>
      <c r="F8310" s="35">
        <v>14</v>
      </c>
      <c r="G8310" s="1" t="str">
        <f t="shared" si="525"/>
        <v>1,2,3,4</v>
      </c>
      <c r="H8310" s="6">
        <f t="shared" si="526"/>
        <v>3</v>
      </c>
      <c r="I8310" t="str">
        <f t="shared" si="523"/>
        <v>2,3,4</v>
      </c>
      <c r="J8310" s="35" t="s">
        <v>34950</v>
      </c>
      <c r="K8310">
        <f t="shared" si="524"/>
        <v>1</v>
      </c>
    </row>
    <row r="8311" spans="1:11">
      <c r="A8311" s="18">
        <v>8311</v>
      </c>
      <c r="B8311" s="65" t="s">
        <v>18097</v>
      </c>
      <c r="C8311" s="66" t="s">
        <v>33597</v>
      </c>
      <c r="D8311" s="49" t="s">
        <v>22765</v>
      </c>
      <c r="E8311" s="67" t="s">
        <v>84</v>
      </c>
      <c r="F8311" s="35">
        <v>14</v>
      </c>
      <c r="G8311" s="1" t="str">
        <f t="shared" si="525"/>
        <v>1,2,3,4</v>
      </c>
      <c r="H8311" s="6">
        <f t="shared" si="526"/>
        <v>3</v>
      </c>
      <c r="I8311" t="str">
        <f t="shared" si="523"/>
        <v>2,3,4</v>
      </c>
      <c r="J8311" s="35" t="s">
        <v>34950</v>
      </c>
      <c r="K8311">
        <f t="shared" si="524"/>
        <v>1</v>
      </c>
    </row>
    <row r="8312" spans="1:11">
      <c r="A8312" s="18">
        <v>8312</v>
      </c>
      <c r="B8312" s="65" t="s">
        <v>22766</v>
      </c>
      <c r="C8312" s="66" t="s">
        <v>33598</v>
      </c>
      <c r="D8312" s="49" t="s">
        <v>22767</v>
      </c>
      <c r="E8312" s="67" t="s">
        <v>24</v>
      </c>
      <c r="F8312" s="35">
        <v>14</v>
      </c>
      <c r="G8312" s="1" t="str">
        <f t="shared" si="525"/>
        <v>1,2</v>
      </c>
      <c r="H8312" s="6">
        <f t="shared" si="526"/>
        <v>4</v>
      </c>
      <c r="I8312" t="str">
        <f t="shared" si="523"/>
        <v>1,3,5,7</v>
      </c>
      <c r="J8312" s="35" t="s">
        <v>34950</v>
      </c>
      <c r="K8312">
        <f t="shared" si="524"/>
        <v>1</v>
      </c>
    </row>
    <row r="8313" spans="1:11">
      <c r="A8313" s="18">
        <v>8313</v>
      </c>
      <c r="B8313" s="65" t="s">
        <v>22768</v>
      </c>
      <c r="C8313" s="66" t="s">
        <v>33599</v>
      </c>
      <c r="D8313" s="49" t="s">
        <v>22769</v>
      </c>
      <c r="E8313" s="67" t="s">
        <v>24</v>
      </c>
      <c r="F8313" s="35">
        <v>14</v>
      </c>
      <c r="G8313" s="1" t="str">
        <f t="shared" si="525"/>
        <v>1,2,3,4</v>
      </c>
      <c r="H8313" s="6">
        <f t="shared" si="526"/>
        <v>3</v>
      </c>
      <c r="I8313" t="str">
        <f t="shared" si="523"/>
        <v>1,2,3</v>
      </c>
      <c r="J8313" s="35" t="s">
        <v>34950</v>
      </c>
      <c r="K8313">
        <f t="shared" si="524"/>
        <v>1</v>
      </c>
    </row>
    <row r="8314" spans="1:11">
      <c r="A8314" s="18">
        <v>8314</v>
      </c>
      <c r="B8314" s="65" t="s">
        <v>18100</v>
      </c>
      <c r="C8314" s="66" t="s">
        <v>33600</v>
      </c>
      <c r="D8314" s="49" t="s">
        <v>18101</v>
      </c>
      <c r="E8314" s="67" t="s">
        <v>19814</v>
      </c>
      <c r="F8314" s="35">
        <v>14</v>
      </c>
      <c r="G8314" s="1" t="str">
        <f t="shared" si="525"/>
        <v>1,2,3,4</v>
      </c>
      <c r="H8314" s="6">
        <f t="shared" si="526"/>
        <v>3</v>
      </c>
      <c r="I8314" t="str">
        <f t="shared" si="523"/>
        <v>1,2,3</v>
      </c>
      <c r="J8314" s="35" t="s">
        <v>34950</v>
      </c>
      <c r="K8314">
        <f t="shared" si="524"/>
        <v>1</v>
      </c>
    </row>
    <row r="8315" spans="1:11">
      <c r="A8315" s="18">
        <v>8315</v>
      </c>
      <c r="B8315" s="65" t="s">
        <v>10432</v>
      </c>
      <c r="C8315" s="66" t="s">
        <v>33601</v>
      </c>
      <c r="D8315" s="49" t="s">
        <v>10433</v>
      </c>
      <c r="E8315" s="67" t="s">
        <v>24</v>
      </c>
      <c r="F8315" s="35">
        <v>14</v>
      </c>
      <c r="G8315" s="1" t="str">
        <f t="shared" si="525"/>
        <v>1,2,3,4</v>
      </c>
      <c r="H8315" s="6">
        <f t="shared" si="526"/>
        <v>3</v>
      </c>
      <c r="I8315" t="str">
        <f t="shared" si="523"/>
        <v>1,2,3</v>
      </c>
      <c r="J8315" s="35" t="s">
        <v>34950</v>
      </c>
      <c r="K8315">
        <f t="shared" si="524"/>
        <v>1</v>
      </c>
    </row>
    <row r="8316" spans="1:11">
      <c r="A8316" s="18">
        <v>8316</v>
      </c>
      <c r="B8316" s="65" t="s">
        <v>22770</v>
      </c>
      <c r="C8316" s="66" t="s">
        <v>33602</v>
      </c>
      <c r="D8316" s="49" t="s">
        <v>22771</v>
      </c>
      <c r="E8316" s="67" t="s">
        <v>84</v>
      </c>
      <c r="F8316" s="35">
        <v>14</v>
      </c>
      <c r="G8316" s="1" t="str">
        <f t="shared" si="525"/>
        <v>1,2,3,4</v>
      </c>
      <c r="H8316" s="6">
        <f t="shared" si="526"/>
        <v>3</v>
      </c>
      <c r="I8316" t="str">
        <f t="shared" si="523"/>
        <v>2,3,4</v>
      </c>
      <c r="J8316" s="35" t="s">
        <v>34950</v>
      </c>
      <c r="K8316">
        <f t="shared" si="524"/>
        <v>1</v>
      </c>
    </row>
    <row r="8317" spans="1:11">
      <c r="A8317" s="18">
        <v>8317</v>
      </c>
      <c r="B8317" s="65" t="s">
        <v>22772</v>
      </c>
      <c r="C8317" s="66" t="s">
        <v>22773</v>
      </c>
      <c r="D8317" s="49" t="s">
        <v>22774</v>
      </c>
      <c r="E8317" s="67" t="s">
        <v>84</v>
      </c>
      <c r="F8317" s="35">
        <v>14</v>
      </c>
      <c r="G8317" s="1" t="str">
        <f t="shared" si="525"/>
        <v>1,2</v>
      </c>
      <c r="H8317" s="6">
        <f t="shared" si="526"/>
        <v>4</v>
      </c>
      <c r="I8317" t="str">
        <f t="shared" si="523"/>
        <v>2,5,6,8</v>
      </c>
      <c r="J8317" s="35" t="s">
        <v>34950</v>
      </c>
      <c r="K8317">
        <f t="shared" si="524"/>
        <v>1</v>
      </c>
    </row>
    <row r="8318" spans="1:11">
      <c r="A8318" s="18">
        <v>8318</v>
      </c>
      <c r="B8318" s="65" t="s">
        <v>22775</v>
      </c>
      <c r="C8318" s="66" t="s">
        <v>33603</v>
      </c>
      <c r="D8318" s="49" t="s">
        <v>22776</v>
      </c>
      <c r="E8318" s="67" t="s">
        <v>53</v>
      </c>
      <c r="F8318" s="35">
        <v>14</v>
      </c>
      <c r="G8318" s="1" t="str">
        <f t="shared" si="525"/>
        <v>1,2</v>
      </c>
      <c r="H8318" s="6">
        <f t="shared" si="526"/>
        <v>4</v>
      </c>
      <c r="I8318" t="str">
        <f t="shared" si="523"/>
        <v>1,3,5,7</v>
      </c>
      <c r="J8318" s="35" t="s">
        <v>34950</v>
      </c>
      <c r="K8318">
        <f t="shared" si="524"/>
        <v>1</v>
      </c>
    </row>
    <row r="8319" spans="1:11">
      <c r="A8319" s="18">
        <v>8319</v>
      </c>
      <c r="B8319" s="65" t="s">
        <v>18102</v>
      </c>
      <c r="C8319" s="66" t="s">
        <v>33604</v>
      </c>
      <c r="D8319" s="49" t="s">
        <v>22777</v>
      </c>
      <c r="E8319" s="67" t="s">
        <v>24</v>
      </c>
      <c r="F8319" s="35">
        <v>14</v>
      </c>
      <c r="G8319" s="1" t="str">
        <f t="shared" si="525"/>
        <v>1,2</v>
      </c>
      <c r="H8319" s="6">
        <f t="shared" si="526"/>
        <v>4</v>
      </c>
      <c r="I8319" t="str">
        <f t="shared" si="523"/>
        <v>1,3,5,7</v>
      </c>
      <c r="J8319" s="35" t="s">
        <v>34950</v>
      </c>
      <c r="K8319">
        <f t="shared" si="524"/>
        <v>1</v>
      </c>
    </row>
    <row r="8320" spans="1:11">
      <c r="A8320" s="18">
        <v>8320</v>
      </c>
      <c r="B8320" s="65" t="s">
        <v>22778</v>
      </c>
      <c r="C8320" s="66" t="s">
        <v>33605</v>
      </c>
      <c r="D8320" s="49" t="s">
        <v>22779</v>
      </c>
      <c r="E8320" s="67" t="s">
        <v>24</v>
      </c>
      <c r="F8320" s="35">
        <v>14</v>
      </c>
      <c r="G8320" s="1" t="str">
        <f t="shared" si="525"/>
        <v>1,2,3,4</v>
      </c>
      <c r="H8320" s="6">
        <f t="shared" si="526"/>
        <v>3</v>
      </c>
      <c r="I8320" t="str">
        <f t="shared" si="523"/>
        <v>1,2,3</v>
      </c>
      <c r="J8320" s="35" t="s">
        <v>34950</v>
      </c>
      <c r="K8320">
        <f t="shared" si="524"/>
        <v>1</v>
      </c>
    </row>
    <row r="8321" spans="1:11">
      <c r="A8321" s="18">
        <v>8321</v>
      </c>
      <c r="B8321" s="65" t="s">
        <v>22780</v>
      </c>
      <c r="C8321" s="66" t="s">
        <v>33606</v>
      </c>
      <c r="D8321" s="49" t="s">
        <v>22781</v>
      </c>
      <c r="E8321" s="67" t="s">
        <v>53</v>
      </c>
      <c r="F8321" s="35">
        <v>14</v>
      </c>
      <c r="G8321" s="1" t="str">
        <f t="shared" si="525"/>
        <v>1,2</v>
      </c>
      <c r="H8321" s="6">
        <f t="shared" si="526"/>
        <v>4</v>
      </c>
      <c r="I8321" t="str">
        <f t="shared" si="523"/>
        <v>1,3,5,7</v>
      </c>
      <c r="J8321" s="35" t="s">
        <v>34950</v>
      </c>
      <c r="K8321">
        <f t="shared" si="524"/>
        <v>1</v>
      </c>
    </row>
    <row r="8322" spans="1:11">
      <c r="A8322" s="18">
        <v>8322</v>
      </c>
      <c r="B8322" s="65" t="s">
        <v>18104</v>
      </c>
      <c r="C8322" s="66" t="s">
        <v>33607</v>
      </c>
      <c r="D8322" s="49" t="s">
        <v>22779</v>
      </c>
      <c r="E8322" s="67" t="s">
        <v>84</v>
      </c>
      <c r="F8322" s="35">
        <v>14</v>
      </c>
      <c r="G8322" s="1" t="str">
        <f t="shared" si="525"/>
        <v>1,2,3,4</v>
      </c>
      <c r="H8322" s="6">
        <f t="shared" si="526"/>
        <v>3</v>
      </c>
      <c r="I8322" t="str">
        <f t="shared" si="523"/>
        <v>1,2,3</v>
      </c>
      <c r="J8322" s="35" t="s">
        <v>34950</v>
      </c>
      <c r="K8322">
        <f t="shared" si="524"/>
        <v>1</v>
      </c>
    </row>
    <row r="8323" spans="1:11">
      <c r="A8323" s="18">
        <v>8323</v>
      </c>
      <c r="B8323" s="65" t="s">
        <v>22782</v>
      </c>
      <c r="C8323" s="66" t="s">
        <v>33608</v>
      </c>
      <c r="D8323" s="49" t="s">
        <v>22783</v>
      </c>
      <c r="E8323" s="67" t="s">
        <v>24</v>
      </c>
      <c r="F8323" s="35">
        <v>14</v>
      </c>
      <c r="G8323" s="1" t="str">
        <f t="shared" si="525"/>
        <v>1,2,3,4</v>
      </c>
      <c r="H8323" s="6">
        <f t="shared" si="526"/>
        <v>3</v>
      </c>
      <c r="I8323" t="str">
        <f t="shared" si="523"/>
        <v>2,3,4</v>
      </c>
      <c r="J8323" s="35" t="s">
        <v>34950</v>
      </c>
      <c r="K8323">
        <f t="shared" si="524"/>
        <v>1</v>
      </c>
    </row>
    <row r="8324" spans="1:11">
      <c r="A8324" s="18">
        <v>8324</v>
      </c>
      <c r="B8324" s="65" t="s">
        <v>18107</v>
      </c>
      <c r="C8324" s="66" t="s">
        <v>33609</v>
      </c>
      <c r="D8324" s="49" t="s">
        <v>22784</v>
      </c>
      <c r="E8324" s="67" t="s">
        <v>24</v>
      </c>
      <c r="F8324" s="35">
        <v>14</v>
      </c>
      <c r="G8324" s="1" t="str">
        <f t="shared" si="525"/>
        <v>1,2</v>
      </c>
      <c r="H8324" s="6">
        <f t="shared" si="526"/>
        <v>4</v>
      </c>
      <c r="I8324" t="str">
        <f t="shared" si="523"/>
        <v>2,5,6,8</v>
      </c>
      <c r="J8324" s="35" t="s">
        <v>34950</v>
      </c>
      <c r="K8324">
        <f t="shared" si="524"/>
        <v>1</v>
      </c>
    </row>
    <row r="8325" spans="1:11">
      <c r="A8325" s="18">
        <v>8325</v>
      </c>
      <c r="B8325" s="65" t="s">
        <v>22785</v>
      </c>
      <c r="C8325" s="66" t="s">
        <v>30065</v>
      </c>
      <c r="D8325" s="49" t="s">
        <v>22786</v>
      </c>
      <c r="E8325" s="67" t="s">
        <v>24</v>
      </c>
      <c r="F8325" s="35">
        <v>14</v>
      </c>
      <c r="G8325" s="1" t="str">
        <f t="shared" si="525"/>
        <v>1,2,3,4</v>
      </c>
      <c r="H8325" s="6">
        <f t="shared" si="526"/>
        <v>3</v>
      </c>
      <c r="I8325" t="str">
        <f t="shared" ref="I8325:I8388" si="527">IF(LEN(B8325)=5,"1,2,3",IF(LEN(B8325)=6,"2,3,4",IF(LEN(B8325)=7,"1,3,5,7",IF(LEN(B8325)&gt;7,"2,5,6,8",IF(LEN(B8325)&gt;8,"-1","1,2")))))</f>
        <v>1,2,3</v>
      </c>
      <c r="J8325" s="35" t="s">
        <v>34950</v>
      </c>
      <c r="K8325">
        <f t="shared" si="524"/>
        <v>1</v>
      </c>
    </row>
    <row r="8326" spans="1:11">
      <c r="A8326" s="18">
        <v>8326</v>
      </c>
      <c r="B8326" s="65" t="s">
        <v>18110</v>
      </c>
      <c r="C8326" s="66" t="s">
        <v>33610</v>
      </c>
      <c r="D8326" s="49" t="s">
        <v>18111</v>
      </c>
      <c r="E8326" s="67" t="s">
        <v>84</v>
      </c>
      <c r="F8326" s="35">
        <v>14</v>
      </c>
      <c r="G8326" s="1" t="str">
        <f t="shared" si="525"/>
        <v>1,2,3,4</v>
      </c>
      <c r="H8326" s="6">
        <f t="shared" si="526"/>
        <v>3</v>
      </c>
      <c r="I8326" t="str">
        <f t="shared" si="527"/>
        <v>2,3,4</v>
      </c>
      <c r="J8326" s="35" t="s">
        <v>34950</v>
      </c>
      <c r="K8326">
        <f t="shared" si="524"/>
        <v>1</v>
      </c>
    </row>
    <row r="8327" spans="1:11">
      <c r="A8327" s="18">
        <v>8327</v>
      </c>
      <c r="B8327" s="65" t="s">
        <v>22787</v>
      </c>
      <c r="C8327" s="66" t="s">
        <v>33611</v>
      </c>
      <c r="D8327" s="49" t="s">
        <v>22788</v>
      </c>
      <c r="E8327" s="67" t="s">
        <v>24</v>
      </c>
      <c r="F8327" s="35">
        <v>14</v>
      </c>
      <c r="G8327" s="1" t="str">
        <f t="shared" si="525"/>
        <v>1,2,3,4</v>
      </c>
      <c r="H8327" s="6">
        <f t="shared" si="526"/>
        <v>3</v>
      </c>
      <c r="I8327" t="str">
        <f t="shared" si="527"/>
        <v>2,3,4</v>
      </c>
      <c r="J8327" s="35" t="s">
        <v>34950</v>
      </c>
      <c r="K8327">
        <f t="shared" si="524"/>
        <v>1</v>
      </c>
    </row>
    <row r="8328" spans="1:11">
      <c r="A8328" s="18">
        <v>8328</v>
      </c>
      <c r="B8328" s="65" t="s">
        <v>22789</v>
      </c>
      <c r="C8328" s="66" t="s">
        <v>33612</v>
      </c>
      <c r="D8328" s="49" t="s">
        <v>22790</v>
      </c>
      <c r="E8328" s="67" t="s">
        <v>24</v>
      </c>
      <c r="F8328" s="35">
        <v>14</v>
      </c>
      <c r="G8328" s="1" t="str">
        <f t="shared" si="525"/>
        <v>1,2</v>
      </c>
      <c r="H8328" s="6">
        <f t="shared" si="526"/>
        <v>4</v>
      </c>
      <c r="I8328" t="str">
        <f t="shared" si="527"/>
        <v>1,3,5,7</v>
      </c>
      <c r="J8328" s="35" t="s">
        <v>34950</v>
      </c>
      <c r="K8328">
        <f t="shared" si="524"/>
        <v>1</v>
      </c>
    </row>
    <row r="8329" spans="1:11">
      <c r="A8329" s="18">
        <v>8329</v>
      </c>
      <c r="B8329" s="65" t="s">
        <v>22791</v>
      </c>
      <c r="C8329" s="66" t="s">
        <v>33613</v>
      </c>
      <c r="D8329" s="49" t="s">
        <v>22792</v>
      </c>
      <c r="E8329" s="67" t="s">
        <v>53</v>
      </c>
      <c r="F8329" s="35">
        <v>14</v>
      </c>
      <c r="G8329" s="1" t="str">
        <f t="shared" si="525"/>
        <v>1,2,3,4</v>
      </c>
      <c r="H8329" s="6">
        <f t="shared" si="526"/>
        <v>2</v>
      </c>
      <c r="I8329" t="str">
        <f t="shared" si="527"/>
        <v>1,2</v>
      </c>
      <c r="J8329" s="35" t="s">
        <v>34950</v>
      </c>
      <c r="K8329">
        <f t="shared" si="524"/>
        <v>1</v>
      </c>
    </row>
    <row r="8330" spans="1:11">
      <c r="A8330" s="18">
        <v>8330</v>
      </c>
      <c r="B8330" s="65" t="s">
        <v>12485</v>
      </c>
      <c r="C8330" s="66" t="s">
        <v>33614</v>
      </c>
      <c r="D8330" s="49" t="s">
        <v>12486</v>
      </c>
      <c r="E8330" s="67" t="s">
        <v>24</v>
      </c>
      <c r="F8330" s="35">
        <v>14</v>
      </c>
      <c r="G8330" s="1" t="str">
        <f t="shared" si="525"/>
        <v>1,2,3,4</v>
      </c>
      <c r="H8330" s="6">
        <f t="shared" si="526"/>
        <v>2</v>
      </c>
      <c r="I8330" t="str">
        <f t="shared" si="527"/>
        <v>1,2</v>
      </c>
      <c r="J8330" s="35" t="s">
        <v>34950</v>
      </c>
      <c r="K8330">
        <f t="shared" si="524"/>
        <v>1</v>
      </c>
    </row>
    <row r="8331" spans="1:11">
      <c r="A8331" s="18">
        <v>8331</v>
      </c>
      <c r="B8331" s="65" t="s">
        <v>10320</v>
      </c>
      <c r="C8331" s="66" t="s">
        <v>11719</v>
      </c>
      <c r="D8331" s="49" t="s">
        <v>10322</v>
      </c>
      <c r="E8331" s="67" t="s">
        <v>24</v>
      </c>
      <c r="F8331" s="35">
        <v>14</v>
      </c>
      <c r="G8331" s="1" t="str">
        <f t="shared" si="525"/>
        <v>1,2,3,4</v>
      </c>
      <c r="H8331" s="6">
        <f t="shared" si="526"/>
        <v>2</v>
      </c>
      <c r="I8331" t="str">
        <f t="shared" si="527"/>
        <v>1,2</v>
      </c>
      <c r="J8331" s="35" t="s">
        <v>34950</v>
      </c>
      <c r="K8331">
        <f t="shared" ref="K8331:K8394" si="528">IF(RIGHT(D8331,1)="]",1,2)</f>
        <v>1</v>
      </c>
    </row>
    <row r="8332" spans="1:11">
      <c r="A8332" s="18">
        <v>8332</v>
      </c>
      <c r="B8332" s="65" t="s">
        <v>22793</v>
      </c>
      <c r="C8332" s="66" t="s">
        <v>33615</v>
      </c>
      <c r="D8332" s="49" t="s">
        <v>22794</v>
      </c>
      <c r="E8332" s="67" t="s">
        <v>53</v>
      </c>
      <c r="F8332" s="35">
        <v>14</v>
      </c>
      <c r="G8332" s="1" t="str">
        <f t="shared" si="525"/>
        <v>1,2,3,4</v>
      </c>
      <c r="H8332" s="6">
        <f t="shared" si="526"/>
        <v>3</v>
      </c>
      <c r="I8332" t="str">
        <f t="shared" si="527"/>
        <v>2,3,4</v>
      </c>
      <c r="J8332" s="35" t="s">
        <v>34950</v>
      </c>
      <c r="K8332">
        <f t="shared" si="528"/>
        <v>1</v>
      </c>
    </row>
    <row r="8333" spans="1:11">
      <c r="A8333" s="18">
        <v>8333</v>
      </c>
      <c r="B8333" s="65" t="s">
        <v>22795</v>
      </c>
      <c r="C8333" s="66" t="s">
        <v>33616</v>
      </c>
      <c r="D8333" s="49" t="s">
        <v>22796</v>
      </c>
      <c r="E8333" s="67" t="s">
        <v>24</v>
      </c>
      <c r="F8333" s="35">
        <v>14</v>
      </c>
      <c r="G8333" s="1" t="str">
        <f t="shared" si="525"/>
        <v>1,2,3,4</v>
      </c>
      <c r="H8333" s="6">
        <f t="shared" si="526"/>
        <v>3</v>
      </c>
      <c r="I8333" t="str">
        <f t="shared" si="527"/>
        <v>1,2,3</v>
      </c>
      <c r="J8333" s="35" t="s">
        <v>34950</v>
      </c>
      <c r="K8333">
        <f t="shared" si="528"/>
        <v>1</v>
      </c>
    </row>
    <row r="8334" spans="1:11">
      <c r="A8334" s="18">
        <v>8334</v>
      </c>
      <c r="B8334" s="65" t="s">
        <v>22797</v>
      </c>
      <c r="C8334" s="66" t="s">
        <v>22798</v>
      </c>
      <c r="D8334" s="49" t="s">
        <v>22799</v>
      </c>
      <c r="E8334" s="67" t="s">
        <v>24</v>
      </c>
      <c r="F8334" s="35">
        <v>14</v>
      </c>
      <c r="G8334" s="1" t="str">
        <f t="shared" si="525"/>
        <v>1,2,3,4</v>
      </c>
      <c r="H8334" s="6">
        <f t="shared" si="526"/>
        <v>2</v>
      </c>
      <c r="I8334" t="str">
        <f t="shared" si="527"/>
        <v>1,2</v>
      </c>
      <c r="J8334" s="35" t="s">
        <v>34950</v>
      </c>
      <c r="K8334">
        <f t="shared" si="528"/>
        <v>1</v>
      </c>
    </row>
    <row r="8335" spans="1:11">
      <c r="A8335" s="18">
        <v>8335</v>
      </c>
      <c r="B8335" s="65" t="s">
        <v>22800</v>
      </c>
      <c r="C8335" s="66" t="s">
        <v>33617</v>
      </c>
      <c r="D8335" s="49" t="s">
        <v>22801</v>
      </c>
      <c r="E8335" s="67" t="s">
        <v>84</v>
      </c>
      <c r="F8335" s="35">
        <v>14</v>
      </c>
      <c r="G8335" s="1" t="str">
        <f t="shared" si="525"/>
        <v>1,2</v>
      </c>
      <c r="H8335" s="6">
        <f t="shared" si="526"/>
        <v>4</v>
      </c>
      <c r="I8335" t="str">
        <f t="shared" si="527"/>
        <v>2,5,6,8</v>
      </c>
      <c r="J8335" s="35" t="s">
        <v>34950</v>
      </c>
      <c r="K8335">
        <f t="shared" si="528"/>
        <v>1</v>
      </c>
    </row>
    <row r="8336" spans="1:11">
      <c r="A8336" s="18">
        <v>8336</v>
      </c>
      <c r="B8336" s="65" t="s">
        <v>18120</v>
      </c>
      <c r="C8336" s="66" t="s">
        <v>33618</v>
      </c>
      <c r="D8336" s="49" t="s">
        <v>22802</v>
      </c>
      <c r="E8336" s="67" t="s">
        <v>53</v>
      </c>
      <c r="F8336" s="35">
        <v>14</v>
      </c>
      <c r="G8336" s="1" t="str">
        <f t="shared" si="525"/>
        <v>1,2</v>
      </c>
      <c r="H8336" s="6">
        <f t="shared" si="526"/>
        <v>4</v>
      </c>
      <c r="I8336" t="str">
        <f t="shared" si="527"/>
        <v>1,3,5,7</v>
      </c>
      <c r="J8336" s="35" t="s">
        <v>34950</v>
      </c>
      <c r="K8336">
        <f t="shared" si="528"/>
        <v>1</v>
      </c>
    </row>
    <row r="8337" spans="1:11">
      <c r="A8337" s="18">
        <v>8337</v>
      </c>
      <c r="B8337" s="65" t="s">
        <v>22803</v>
      </c>
      <c r="C8337" s="66" t="s">
        <v>33619</v>
      </c>
      <c r="D8337" s="49" t="s">
        <v>22804</v>
      </c>
      <c r="E8337" s="67" t="s">
        <v>24</v>
      </c>
      <c r="F8337" s="35">
        <v>14</v>
      </c>
      <c r="G8337" s="1" t="str">
        <f t="shared" si="525"/>
        <v>1,2,3,4</v>
      </c>
      <c r="H8337" s="6">
        <f t="shared" si="526"/>
        <v>3</v>
      </c>
      <c r="I8337" t="str">
        <f t="shared" si="527"/>
        <v>2,3,4</v>
      </c>
      <c r="J8337" s="35" t="s">
        <v>34950</v>
      </c>
      <c r="K8337">
        <f t="shared" si="528"/>
        <v>1</v>
      </c>
    </row>
    <row r="8338" spans="1:11">
      <c r="A8338" s="18">
        <v>8338</v>
      </c>
      <c r="B8338" s="65" t="s">
        <v>22805</v>
      </c>
      <c r="C8338" s="66" t="s">
        <v>33620</v>
      </c>
      <c r="D8338" s="49" t="s">
        <v>22806</v>
      </c>
      <c r="E8338" s="67" t="s">
        <v>84</v>
      </c>
      <c r="F8338" s="35">
        <v>14</v>
      </c>
      <c r="G8338" s="1" t="str">
        <f t="shared" si="525"/>
        <v>1,2,3,4</v>
      </c>
      <c r="H8338" s="6">
        <f t="shared" si="526"/>
        <v>3</v>
      </c>
      <c r="I8338" t="str">
        <f t="shared" si="527"/>
        <v>1,2,3</v>
      </c>
      <c r="J8338" s="35" t="s">
        <v>34950</v>
      </c>
      <c r="K8338">
        <f t="shared" si="528"/>
        <v>1</v>
      </c>
    </row>
    <row r="8339" spans="1:11">
      <c r="A8339" s="18">
        <v>8339</v>
      </c>
      <c r="B8339" s="65" t="s">
        <v>18125</v>
      </c>
      <c r="C8339" s="66" t="s">
        <v>31362</v>
      </c>
      <c r="D8339" s="49" t="s">
        <v>22807</v>
      </c>
      <c r="E8339" s="67" t="s">
        <v>53</v>
      </c>
      <c r="F8339" s="35">
        <v>14</v>
      </c>
      <c r="G8339" s="1" t="str">
        <f t="shared" si="525"/>
        <v>1,2</v>
      </c>
      <c r="H8339" s="6">
        <f t="shared" si="526"/>
        <v>4</v>
      </c>
      <c r="I8339" t="str">
        <f t="shared" si="527"/>
        <v>2,5,6,8</v>
      </c>
      <c r="J8339" s="35" t="s">
        <v>34950</v>
      </c>
      <c r="K8339">
        <f t="shared" si="528"/>
        <v>1</v>
      </c>
    </row>
    <row r="8340" spans="1:11">
      <c r="A8340" s="18">
        <v>8340</v>
      </c>
      <c r="B8340" s="65" t="s">
        <v>22808</v>
      </c>
      <c r="C8340" s="66" t="s">
        <v>22809</v>
      </c>
      <c r="D8340" s="49" t="s">
        <v>22810</v>
      </c>
      <c r="E8340" s="67" t="s">
        <v>5882</v>
      </c>
      <c r="F8340" s="35">
        <v>14</v>
      </c>
      <c r="G8340" s="1" t="str">
        <f t="shared" si="525"/>
        <v>1,2</v>
      </c>
      <c r="H8340" s="6">
        <f t="shared" si="526"/>
        <v>4</v>
      </c>
      <c r="I8340" t="str">
        <f t="shared" si="527"/>
        <v>2,5,6,8</v>
      </c>
      <c r="J8340" s="35" t="s">
        <v>34950</v>
      </c>
      <c r="K8340">
        <f t="shared" si="528"/>
        <v>1</v>
      </c>
    </row>
    <row r="8341" spans="1:11">
      <c r="A8341" s="18">
        <v>8341</v>
      </c>
      <c r="B8341" s="65" t="s">
        <v>18129</v>
      </c>
      <c r="C8341" s="66" t="s">
        <v>33621</v>
      </c>
      <c r="D8341" s="49" t="s">
        <v>18130</v>
      </c>
      <c r="E8341" s="67" t="s">
        <v>24</v>
      </c>
      <c r="F8341" s="35">
        <v>14</v>
      </c>
      <c r="G8341" s="1" t="str">
        <f t="shared" si="525"/>
        <v>1,2,3,4</v>
      </c>
      <c r="H8341" s="6">
        <f t="shared" si="526"/>
        <v>2</v>
      </c>
      <c r="I8341" t="str">
        <f t="shared" si="527"/>
        <v>1,2</v>
      </c>
      <c r="J8341" s="35" t="s">
        <v>34950</v>
      </c>
      <c r="K8341">
        <f t="shared" si="528"/>
        <v>1</v>
      </c>
    </row>
    <row r="8342" spans="1:11">
      <c r="A8342" s="18">
        <v>8342</v>
      </c>
      <c r="B8342" s="65" t="s">
        <v>22811</v>
      </c>
      <c r="C8342" s="66" t="s">
        <v>33622</v>
      </c>
      <c r="D8342" s="49" t="s">
        <v>22812</v>
      </c>
      <c r="E8342" s="67" t="s">
        <v>53</v>
      </c>
      <c r="F8342" s="35">
        <v>14</v>
      </c>
      <c r="G8342" s="1" t="str">
        <f t="shared" ref="G8342:G8405" si="529">IF(LEN(B8342)&gt;6,"1,2","1,2,3,4")</f>
        <v>1,2,3,4</v>
      </c>
      <c r="H8342" s="6">
        <f t="shared" ref="H8342:H8405" si="530">(LEN(I8342)+1)/2</f>
        <v>3</v>
      </c>
      <c r="I8342" t="str">
        <f t="shared" si="527"/>
        <v>1,2,3</v>
      </c>
      <c r="J8342" s="35" t="s">
        <v>34950</v>
      </c>
      <c r="K8342">
        <f t="shared" si="528"/>
        <v>1</v>
      </c>
    </row>
    <row r="8343" spans="1:11">
      <c r="A8343" s="18">
        <v>8343</v>
      </c>
      <c r="B8343" s="65" t="s">
        <v>22813</v>
      </c>
      <c r="C8343" s="66" t="s">
        <v>33623</v>
      </c>
      <c r="D8343" s="49" t="s">
        <v>22814</v>
      </c>
      <c r="E8343" s="67" t="s">
        <v>84</v>
      </c>
      <c r="F8343" s="35">
        <v>14</v>
      </c>
      <c r="G8343" s="1" t="str">
        <f t="shared" si="529"/>
        <v>1,2</v>
      </c>
      <c r="H8343" s="6">
        <f t="shared" si="530"/>
        <v>4</v>
      </c>
      <c r="I8343" t="str">
        <f t="shared" si="527"/>
        <v>2,5,6,8</v>
      </c>
      <c r="J8343" s="35" t="s">
        <v>34950</v>
      </c>
      <c r="K8343">
        <f t="shared" si="528"/>
        <v>1</v>
      </c>
    </row>
    <row r="8344" spans="1:11">
      <c r="A8344" s="18">
        <v>8344</v>
      </c>
      <c r="B8344" s="65" t="s">
        <v>22815</v>
      </c>
      <c r="C8344" s="66" t="s">
        <v>33624</v>
      </c>
      <c r="D8344" s="49" t="s">
        <v>15301</v>
      </c>
      <c r="E8344" s="67" t="s">
        <v>24</v>
      </c>
      <c r="F8344" s="35">
        <v>14</v>
      </c>
      <c r="G8344" s="1" t="str">
        <f t="shared" si="529"/>
        <v>1,2,3,4</v>
      </c>
      <c r="H8344" s="6">
        <f t="shared" si="530"/>
        <v>2</v>
      </c>
      <c r="I8344" t="str">
        <f t="shared" si="527"/>
        <v>1,2</v>
      </c>
      <c r="J8344" s="35" t="s">
        <v>34950</v>
      </c>
      <c r="K8344">
        <f t="shared" si="528"/>
        <v>1</v>
      </c>
    </row>
    <row r="8345" spans="1:11">
      <c r="A8345" s="18">
        <v>8345</v>
      </c>
      <c r="B8345" s="65" t="s">
        <v>22816</v>
      </c>
      <c r="C8345" s="66" t="s">
        <v>33625</v>
      </c>
      <c r="D8345" s="49" t="s">
        <v>22817</v>
      </c>
      <c r="E8345" s="67" t="s">
        <v>24</v>
      </c>
      <c r="F8345" s="35">
        <v>14</v>
      </c>
      <c r="G8345" s="1" t="str">
        <f t="shared" si="529"/>
        <v>1,2</v>
      </c>
      <c r="H8345" s="6">
        <f t="shared" si="530"/>
        <v>4</v>
      </c>
      <c r="I8345" t="str">
        <f t="shared" si="527"/>
        <v>1,3,5,7</v>
      </c>
      <c r="J8345" s="35" t="s">
        <v>34950</v>
      </c>
      <c r="K8345">
        <f t="shared" si="528"/>
        <v>1</v>
      </c>
    </row>
    <row r="8346" spans="1:11">
      <c r="A8346" s="18">
        <v>8346</v>
      </c>
      <c r="B8346" s="65" t="s">
        <v>18136</v>
      </c>
      <c r="C8346" s="66" t="s">
        <v>31366</v>
      </c>
      <c r="D8346" s="49" t="s">
        <v>22818</v>
      </c>
      <c r="E8346" s="67" t="s">
        <v>84</v>
      </c>
      <c r="F8346" s="35">
        <v>14</v>
      </c>
      <c r="G8346" s="1" t="str">
        <f t="shared" si="529"/>
        <v>1,2</v>
      </c>
      <c r="H8346" s="6">
        <f t="shared" si="530"/>
        <v>4</v>
      </c>
      <c r="I8346" t="str">
        <f t="shared" si="527"/>
        <v>2,5,6,8</v>
      </c>
      <c r="J8346" s="35" t="s">
        <v>34950</v>
      </c>
      <c r="K8346">
        <f t="shared" si="528"/>
        <v>1</v>
      </c>
    </row>
    <row r="8347" spans="1:11">
      <c r="A8347" s="18">
        <v>8347</v>
      </c>
      <c r="B8347" s="65" t="s">
        <v>22819</v>
      </c>
      <c r="C8347" s="66" t="s">
        <v>33626</v>
      </c>
      <c r="D8347" s="49" t="s">
        <v>22820</v>
      </c>
      <c r="E8347" s="67" t="s">
        <v>24</v>
      </c>
      <c r="F8347" s="35">
        <v>14</v>
      </c>
      <c r="G8347" s="1" t="str">
        <f t="shared" si="529"/>
        <v>1,2,3,4</v>
      </c>
      <c r="H8347" s="6">
        <f t="shared" si="530"/>
        <v>3</v>
      </c>
      <c r="I8347" t="str">
        <f t="shared" si="527"/>
        <v>2,3,4</v>
      </c>
      <c r="J8347" s="35" t="s">
        <v>34950</v>
      </c>
      <c r="K8347">
        <f t="shared" si="528"/>
        <v>1</v>
      </c>
    </row>
    <row r="8348" spans="1:11">
      <c r="A8348" s="18">
        <v>8348</v>
      </c>
      <c r="B8348" s="65" t="s">
        <v>22821</v>
      </c>
      <c r="C8348" s="66" t="s">
        <v>33627</v>
      </c>
      <c r="D8348" s="51" t="s">
        <v>22822</v>
      </c>
      <c r="E8348" s="67" t="s">
        <v>84</v>
      </c>
      <c r="F8348" s="35">
        <v>14</v>
      </c>
      <c r="G8348" s="1" t="str">
        <f t="shared" si="529"/>
        <v>1,2</v>
      </c>
      <c r="H8348" s="6">
        <f t="shared" si="530"/>
        <v>4</v>
      </c>
      <c r="I8348" t="str">
        <f t="shared" si="527"/>
        <v>2,5,6,8</v>
      </c>
      <c r="J8348" s="35" t="s">
        <v>34950</v>
      </c>
      <c r="K8348">
        <f t="shared" si="528"/>
        <v>1</v>
      </c>
    </row>
    <row r="8349" spans="1:11">
      <c r="A8349" s="18">
        <v>8349</v>
      </c>
      <c r="B8349" s="65" t="s">
        <v>22823</v>
      </c>
      <c r="C8349" s="66" t="s">
        <v>33628</v>
      </c>
      <c r="D8349" s="49" t="s">
        <v>14127</v>
      </c>
      <c r="E8349" s="67" t="s">
        <v>53</v>
      </c>
      <c r="F8349" s="35">
        <v>14</v>
      </c>
      <c r="G8349" s="1" t="str">
        <f t="shared" si="529"/>
        <v>1,2,3,4</v>
      </c>
      <c r="H8349" s="6">
        <f t="shared" si="530"/>
        <v>2</v>
      </c>
      <c r="I8349" t="str">
        <f t="shared" si="527"/>
        <v>1,2</v>
      </c>
      <c r="J8349" s="35" t="s">
        <v>34950</v>
      </c>
      <c r="K8349">
        <f t="shared" si="528"/>
        <v>1</v>
      </c>
    </row>
    <row r="8350" spans="1:11">
      <c r="A8350" s="18">
        <v>8350</v>
      </c>
      <c r="B8350" s="65" t="s">
        <v>22824</v>
      </c>
      <c r="C8350" s="66" t="s">
        <v>33629</v>
      </c>
      <c r="D8350" s="49" t="s">
        <v>22825</v>
      </c>
      <c r="E8350" s="67" t="s">
        <v>84</v>
      </c>
      <c r="F8350" s="35">
        <v>14</v>
      </c>
      <c r="G8350" s="1" t="str">
        <f t="shared" si="529"/>
        <v>1,2,3,4</v>
      </c>
      <c r="H8350" s="6">
        <f t="shared" si="530"/>
        <v>3</v>
      </c>
      <c r="I8350" t="str">
        <f t="shared" si="527"/>
        <v>2,3,4</v>
      </c>
      <c r="J8350" s="35" t="s">
        <v>34950</v>
      </c>
      <c r="K8350">
        <f t="shared" si="528"/>
        <v>1</v>
      </c>
    </row>
    <row r="8351" spans="1:11">
      <c r="A8351" s="18">
        <v>8351</v>
      </c>
      <c r="B8351" s="65" t="s">
        <v>22826</v>
      </c>
      <c r="C8351" s="66" t="s">
        <v>33630</v>
      </c>
      <c r="D8351" s="49" t="s">
        <v>22827</v>
      </c>
      <c r="E8351" s="67" t="s">
        <v>53</v>
      </c>
      <c r="F8351" s="35">
        <v>14</v>
      </c>
      <c r="G8351" s="1" t="str">
        <f t="shared" si="529"/>
        <v>1,2</v>
      </c>
      <c r="H8351" s="6">
        <f t="shared" si="530"/>
        <v>4</v>
      </c>
      <c r="I8351" t="str">
        <f t="shared" si="527"/>
        <v>1,3,5,7</v>
      </c>
      <c r="J8351" s="35" t="s">
        <v>34950</v>
      </c>
      <c r="K8351">
        <f t="shared" si="528"/>
        <v>1</v>
      </c>
    </row>
    <row r="8352" spans="1:11">
      <c r="A8352" s="18">
        <v>8352</v>
      </c>
      <c r="B8352" s="65" t="s">
        <v>22828</v>
      </c>
      <c r="C8352" s="66" t="s">
        <v>33631</v>
      </c>
      <c r="D8352" s="49" t="s">
        <v>22829</v>
      </c>
      <c r="E8352" s="67" t="s">
        <v>24</v>
      </c>
      <c r="F8352" s="35">
        <v>14</v>
      </c>
      <c r="G8352" s="1" t="str">
        <f t="shared" si="529"/>
        <v>1,2,3,4</v>
      </c>
      <c r="H8352" s="6">
        <f t="shared" si="530"/>
        <v>2</v>
      </c>
      <c r="I8352" t="str">
        <f t="shared" si="527"/>
        <v>1,2</v>
      </c>
      <c r="J8352" s="35" t="s">
        <v>34950</v>
      </c>
      <c r="K8352">
        <f t="shared" si="528"/>
        <v>1</v>
      </c>
    </row>
    <row r="8353" spans="1:11">
      <c r="A8353" s="18">
        <v>8353</v>
      </c>
      <c r="B8353" s="65" t="s">
        <v>22830</v>
      </c>
      <c r="C8353" s="66" t="s">
        <v>33632</v>
      </c>
      <c r="D8353" s="49" t="s">
        <v>22831</v>
      </c>
      <c r="E8353" s="67" t="s">
        <v>24</v>
      </c>
      <c r="F8353" s="35">
        <v>14</v>
      </c>
      <c r="G8353" s="1" t="str">
        <f t="shared" si="529"/>
        <v>1,2</v>
      </c>
      <c r="H8353" s="6">
        <f t="shared" si="530"/>
        <v>4</v>
      </c>
      <c r="I8353" t="str">
        <f t="shared" si="527"/>
        <v>1,3,5,7</v>
      </c>
      <c r="J8353" s="35" t="s">
        <v>34950</v>
      </c>
      <c r="K8353">
        <f t="shared" si="528"/>
        <v>1</v>
      </c>
    </row>
    <row r="8354" spans="1:11">
      <c r="A8354" s="18">
        <v>8354</v>
      </c>
      <c r="B8354" s="65" t="s">
        <v>22832</v>
      </c>
      <c r="C8354" s="66" t="s">
        <v>33633</v>
      </c>
      <c r="D8354" s="49" t="s">
        <v>22833</v>
      </c>
      <c r="E8354" s="67" t="s">
        <v>24</v>
      </c>
      <c r="F8354" s="35">
        <v>14</v>
      </c>
      <c r="G8354" s="1" t="str">
        <f t="shared" si="529"/>
        <v>1,2,3,4</v>
      </c>
      <c r="H8354" s="6">
        <f t="shared" si="530"/>
        <v>3</v>
      </c>
      <c r="I8354" t="str">
        <f t="shared" si="527"/>
        <v>1,2,3</v>
      </c>
      <c r="J8354" s="35" t="s">
        <v>34950</v>
      </c>
      <c r="K8354">
        <f t="shared" si="528"/>
        <v>1</v>
      </c>
    </row>
    <row r="8355" spans="1:11">
      <c r="A8355" s="18">
        <v>8355</v>
      </c>
      <c r="B8355" s="65" t="s">
        <v>18144</v>
      </c>
      <c r="C8355" s="66" t="s">
        <v>33634</v>
      </c>
      <c r="D8355" s="49" t="s">
        <v>18145</v>
      </c>
      <c r="E8355" s="67" t="s">
        <v>24</v>
      </c>
      <c r="F8355" s="35">
        <v>14</v>
      </c>
      <c r="G8355" s="1" t="str">
        <f t="shared" si="529"/>
        <v>1,2,3,4</v>
      </c>
      <c r="H8355" s="6">
        <f t="shared" si="530"/>
        <v>2</v>
      </c>
      <c r="I8355" t="str">
        <f t="shared" si="527"/>
        <v>1,2</v>
      </c>
      <c r="J8355" s="35" t="s">
        <v>34950</v>
      </c>
      <c r="K8355">
        <f t="shared" si="528"/>
        <v>1</v>
      </c>
    </row>
    <row r="8356" spans="1:11">
      <c r="A8356" s="18">
        <v>8356</v>
      </c>
      <c r="B8356" s="65" t="s">
        <v>22834</v>
      </c>
      <c r="C8356" s="66" t="s">
        <v>33635</v>
      </c>
      <c r="D8356" s="49" t="s">
        <v>13984</v>
      </c>
      <c r="E8356" s="67" t="s">
        <v>24</v>
      </c>
      <c r="F8356" s="35">
        <v>14</v>
      </c>
      <c r="G8356" s="1" t="str">
        <f t="shared" si="529"/>
        <v>1,2,3,4</v>
      </c>
      <c r="H8356" s="6">
        <f t="shared" si="530"/>
        <v>3</v>
      </c>
      <c r="I8356" t="str">
        <f t="shared" si="527"/>
        <v>2,3,4</v>
      </c>
      <c r="J8356" s="35" t="s">
        <v>34950</v>
      </c>
      <c r="K8356">
        <f t="shared" si="528"/>
        <v>1</v>
      </c>
    </row>
    <row r="8357" spans="1:11">
      <c r="A8357" s="18">
        <v>8357</v>
      </c>
      <c r="B8357" s="65" t="s">
        <v>18148</v>
      </c>
      <c r="C8357" s="66" t="s">
        <v>33636</v>
      </c>
      <c r="D8357" s="49" t="s">
        <v>18150</v>
      </c>
      <c r="E8357" s="67" t="s">
        <v>84</v>
      </c>
      <c r="F8357" s="35">
        <v>14</v>
      </c>
      <c r="G8357" s="1" t="str">
        <f t="shared" si="529"/>
        <v>1,2,3,4</v>
      </c>
      <c r="H8357" s="6">
        <f t="shared" si="530"/>
        <v>2</v>
      </c>
      <c r="I8357" t="str">
        <f t="shared" si="527"/>
        <v>1,2</v>
      </c>
      <c r="J8357" s="35" t="s">
        <v>34950</v>
      </c>
      <c r="K8357">
        <f t="shared" si="528"/>
        <v>1</v>
      </c>
    </row>
    <row r="8358" spans="1:11">
      <c r="A8358" s="18">
        <v>8358</v>
      </c>
      <c r="B8358" s="65" t="s">
        <v>22835</v>
      </c>
      <c r="C8358" s="66" t="s">
        <v>33637</v>
      </c>
      <c r="D8358" s="49" t="s">
        <v>22836</v>
      </c>
      <c r="E8358" s="67" t="s">
        <v>84</v>
      </c>
      <c r="F8358" s="35">
        <v>14</v>
      </c>
      <c r="G8358" s="1" t="str">
        <f t="shared" si="529"/>
        <v>1,2</v>
      </c>
      <c r="H8358" s="6">
        <f t="shared" si="530"/>
        <v>4</v>
      </c>
      <c r="I8358" t="str">
        <f t="shared" si="527"/>
        <v>2,5,6,8</v>
      </c>
      <c r="J8358" s="35" t="s">
        <v>34950</v>
      </c>
      <c r="K8358">
        <f t="shared" si="528"/>
        <v>1</v>
      </c>
    </row>
    <row r="8359" spans="1:11">
      <c r="A8359" s="18">
        <v>8359</v>
      </c>
      <c r="B8359" s="65" t="s">
        <v>18151</v>
      </c>
      <c r="C8359" s="66" t="s">
        <v>33638</v>
      </c>
      <c r="D8359" s="49" t="s">
        <v>22837</v>
      </c>
      <c r="E8359" s="67" t="s">
        <v>24</v>
      </c>
      <c r="F8359" s="35">
        <v>14</v>
      </c>
      <c r="G8359" s="1" t="str">
        <f t="shared" si="529"/>
        <v>1,2,3,4</v>
      </c>
      <c r="H8359" s="6">
        <f t="shared" si="530"/>
        <v>3</v>
      </c>
      <c r="I8359" t="str">
        <f t="shared" si="527"/>
        <v>2,3,4</v>
      </c>
      <c r="J8359" s="35" t="s">
        <v>34950</v>
      </c>
      <c r="K8359">
        <f t="shared" si="528"/>
        <v>1</v>
      </c>
    </row>
    <row r="8360" spans="1:11">
      <c r="A8360" s="18">
        <v>8360</v>
      </c>
      <c r="B8360" s="65" t="s">
        <v>6451</v>
      </c>
      <c r="C8360" s="66" t="s">
        <v>33639</v>
      </c>
      <c r="D8360" s="49" t="s">
        <v>22838</v>
      </c>
      <c r="E8360" s="67" t="s">
        <v>24</v>
      </c>
      <c r="F8360" s="35">
        <v>14</v>
      </c>
      <c r="G8360" s="1" t="str">
        <f t="shared" si="529"/>
        <v>1,2,3,4</v>
      </c>
      <c r="H8360" s="6">
        <f t="shared" si="530"/>
        <v>3</v>
      </c>
      <c r="I8360" t="str">
        <f t="shared" si="527"/>
        <v>1,2,3</v>
      </c>
      <c r="J8360" s="35" t="s">
        <v>34950</v>
      </c>
      <c r="K8360">
        <f t="shared" si="528"/>
        <v>1</v>
      </c>
    </row>
    <row r="8361" spans="1:11">
      <c r="A8361" s="18">
        <v>8361</v>
      </c>
      <c r="B8361" s="65" t="s">
        <v>22839</v>
      </c>
      <c r="C8361" s="66" t="s">
        <v>33640</v>
      </c>
      <c r="D8361" s="49" t="s">
        <v>22840</v>
      </c>
      <c r="E8361" s="67" t="s">
        <v>84</v>
      </c>
      <c r="F8361" s="35">
        <v>14</v>
      </c>
      <c r="G8361" s="1" t="str">
        <f t="shared" si="529"/>
        <v>1,2,3,4</v>
      </c>
      <c r="H8361" s="6">
        <f t="shared" si="530"/>
        <v>3</v>
      </c>
      <c r="I8361" t="str">
        <f t="shared" si="527"/>
        <v>2,3,4</v>
      </c>
      <c r="J8361" s="35" t="s">
        <v>34950</v>
      </c>
      <c r="K8361">
        <f t="shared" si="528"/>
        <v>1</v>
      </c>
    </row>
    <row r="8362" spans="1:11">
      <c r="A8362" s="18">
        <v>8362</v>
      </c>
      <c r="B8362" s="65" t="s">
        <v>22841</v>
      </c>
      <c r="C8362" s="66" t="s">
        <v>33641</v>
      </c>
      <c r="D8362" s="49" t="s">
        <v>22842</v>
      </c>
      <c r="E8362" s="67" t="s">
        <v>84</v>
      </c>
      <c r="F8362" s="35">
        <v>14</v>
      </c>
      <c r="G8362" s="1" t="str">
        <f t="shared" si="529"/>
        <v>1,2</v>
      </c>
      <c r="H8362" s="6">
        <f t="shared" si="530"/>
        <v>4</v>
      </c>
      <c r="I8362" t="str">
        <f t="shared" si="527"/>
        <v>2,5,6,8</v>
      </c>
      <c r="J8362" s="35" t="s">
        <v>34950</v>
      </c>
      <c r="K8362">
        <f t="shared" si="528"/>
        <v>1</v>
      </c>
    </row>
    <row r="8363" spans="1:11">
      <c r="A8363" s="18">
        <v>8363</v>
      </c>
      <c r="B8363" s="65" t="s">
        <v>22843</v>
      </c>
      <c r="C8363" s="66" t="s">
        <v>33642</v>
      </c>
      <c r="D8363" s="49" t="s">
        <v>15180</v>
      </c>
      <c r="E8363" s="67" t="s">
        <v>24</v>
      </c>
      <c r="F8363" s="35">
        <v>14</v>
      </c>
      <c r="G8363" s="1" t="str">
        <f t="shared" si="529"/>
        <v>1,2,3,4</v>
      </c>
      <c r="H8363" s="6">
        <f t="shared" si="530"/>
        <v>2</v>
      </c>
      <c r="I8363" t="str">
        <f t="shared" si="527"/>
        <v>1,2</v>
      </c>
      <c r="J8363" s="35" t="s">
        <v>34950</v>
      </c>
      <c r="K8363">
        <f t="shared" si="528"/>
        <v>1</v>
      </c>
    </row>
    <row r="8364" spans="1:11">
      <c r="A8364" s="18">
        <v>8364</v>
      </c>
      <c r="B8364" s="65" t="s">
        <v>22844</v>
      </c>
      <c r="C8364" s="66" t="s">
        <v>33643</v>
      </c>
      <c r="D8364" s="49" t="s">
        <v>22845</v>
      </c>
      <c r="E8364" s="67" t="s">
        <v>84</v>
      </c>
      <c r="F8364" s="35">
        <v>14</v>
      </c>
      <c r="G8364" s="1" t="str">
        <f t="shared" si="529"/>
        <v>1,2</v>
      </c>
      <c r="H8364" s="6">
        <f t="shared" si="530"/>
        <v>4</v>
      </c>
      <c r="I8364" t="str">
        <f t="shared" si="527"/>
        <v>2,5,6,8</v>
      </c>
      <c r="J8364" s="35" t="s">
        <v>34950</v>
      </c>
      <c r="K8364">
        <f t="shared" si="528"/>
        <v>1</v>
      </c>
    </row>
    <row r="8365" spans="1:11">
      <c r="A8365" s="18">
        <v>8365</v>
      </c>
      <c r="B8365" s="65" t="s">
        <v>22846</v>
      </c>
      <c r="C8365" s="66" t="s">
        <v>33644</v>
      </c>
      <c r="D8365" s="49" t="s">
        <v>22847</v>
      </c>
      <c r="E8365" s="67" t="s">
        <v>24</v>
      </c>
      <c r="F8365" s="35">
        <v>14</v>
      </c>
      <c r="G8365" s="1" t="str">
        <f t="shared" si="529"/>
        <v>1,2,3,4</v>
      </c>
      <c r="H8365" s="6">
        <f t="shared" si="530"/>
        <v>3</v>
      </c>
      <c r="I8365" t="str">
        <f t="shared" si="527"/>
        <v>1,2,3</v>
      </c>
      <c r="J8365" s="35" t="s">
        <v>34950</v>
      </c>
      <c r="K8365">
        <f t="shared" si="528"/>
        <v>1</v>
      </c>
    </row>
    <row r="8366" spans="1:11">
      <c r="A8366" s="18">
        <v>8366</v>
      </c>
      <c r="B8366" s="65" t="s">
        <v>22848</v>
      </c>
      <c r="C8366" s="66" t="s">
        <v>33645</v>
      </c>
      <c r="D8366" s="49" t="s">
        <v>22849</v>
      </c>
      <c r="E8366" s="67" t="s">
        <v>84</v>
      </c>
      <c r="F8366" s="35">
        <v>14</v>
      </c>
      <c r="G8366" s="1" t="str">
        <f t="shared" si="529"/>
        <v>1,2,3,4</v>
      </c>
      <c r="H8366" s="6">
        <f t="shared" si="530"/>
        <v>2</v>
      </c>
      <c r="I8366" t="str">
        <f t="shared" si="527"/>
        <v>1,2</v>
      </c>
      <c r="J8366" s="35" t="s">
        <v>34950</v>
      </c>
      <c r="K8366">
        <f t="shared" si="528"/>
        <v>1</v>
      </c>
    </row>
    <row r="8367" spans="1:11">
      <c r="A8367" s="18">
        <v>8367</v>
      </c>
      <c r="B8367" s="65" t="s">
        <v>18157</v>
      </c>
      <c r="C8367" s="66" t="s">
        <v>33646</v>
      </c>
      <c r="D8367" s="49" t="s">
        <v>18158</v>
      </c>
      <c r="E8367" s="67" t="s">
        <v>24</v>
      </c>
      <c r="F8367" s="35">
        <v>14</v>
      </c>
      <c r="G8367" s="1" t="str">
        <f t="shared" si="529"/>
        <v>1,2,3,4</v>
      </c>
      <c r="H8367" s="6">
        <f t="shared" si="530"/>
        <v>3</v>
      </c>
      <c r="I8367" t="str">
        <f t="shared" si="527"/>
        <v>1,2,3</v>
      </c>
      <c r="J8367" s="35" t="s">
        <v>34950</v>
      </c>
      <c r="K8367">
        <f t="shared" si="528"/>
        <v>1</v>
      </c>
    </row>
    <row r="8368" spans="1:11">
      <c r="A8368" s="18">
        <v>8368</v>
      </c>
      <c r="B8368" s="65" t="s">
        <v>22850</v>
      </c>
      <c r="C8368" s="66" t="s">
        <v>33647</v>
      </c>
      <c r="D8368" s="49" t="s">
        <v>22851</v>
      </c>
      <c r="E8368" s="67" t="s">
        <v>53</v>
      </c>
      <c r="F8368" s="35">
        <v>14</v>
      </c>
      <c r="G8368" s="1" t="str">
        <f t="shared" si="529"/>
        <v>1,2,3,4</v>
      </c>
      <c r="H8368" s="6">
        <f t="shared" si="530"/>
        <v>3</v>
      </c>
      <c r="I8368" t="str">
        <f t="shared" si="527"/>
        <v>1,2,3</v>
      </c>
      <c r="J8368" s="35" t="s">
        <v>34950</v>
      </c>
      <c r="K8368">
        <f t="shared" si="528"/>
        <v>1</v>
      </c>
    </row>
    <row r="8369" spans="1:11">
      <c r="A8369" s="18">
        <v>8369</v>
      </c>
      <c r="B8369" s="65" t="s">
        <v>11778</v>
      </c>
      <c r="C8369" s="66" t="s">
        <v>33648</v>
      </c>
      <c r="D8369" s="49" t="s">
        <v>11779</v>
      </c>
      <c r="E8369" s="67" t="s">
        <v>24</v>
      </c>
      <c r="F8369" s="35">
        <v>14</v>
      </c>
      <c r="G8369" s="1" t="str">
        <f t="shared" si="529"/>
        <v>1,2,3,4</v>
      </c>
      <c r="H8369" s="6">
        <f t="shared" si="530"/>
        <v>3</v>
      </c>
      <c r="I8369" t="str">
        <f t="shared" si="527"/>
        <v>1,2,3</v>
      </c>
      <c r="J8369" s="35" t="s">
        <v>34950</v>
      </c>
      <c r="K8369">
        <f t="shared" si="528"/>
        <v>1</v>
      </c>
    </row>
    <row r="8370" spans="1:11">
      <c r="A8370" s="18">
        <v>8370</v>
      </c>
      <c r="B8370" s="65" t="s">
        <v>22852</v>
      </c>
      <c r="C8370" s="66" t="s">
        <v>33649</v>
      </c>
      <c r="D8370" s="49" t="s">
        <v>22853</v>
      </c>
      <c r="E8370" s="67" t="s">
        <v>53</v>
      </c>
      <c r="F8370" s="35">
        <v>14</v>
      </c>
      <c r="G8370" s="1" t="str">
        <f t="shared" si="529"/>
        <v>1,2</v>
      </c>
      <c r="H8370" s="6">
        <f t="shared" si="530"/>
        <v>4</v>
      </c>
      <c r="I8370" t="str">
        <f t="shared" si="527"/>
        <v>1,3,5,7</v>
      </c>
      <c r="J8370" s="35" t="s">
        <v>34950</v>
      </c>
      <c r="K8370">
        <f t="shared" si="528"/>
        <v>1</v>
      </c>
    </row>
    <row r="8371" spans="1:11">
      <c r="A8371" s="18">
        <v>8371</v>
      </c>
      <c r="B8371" s="65" t="s">
        <v>22854</v>
      </c>
      <c r="C8371" s="66" t="s">
        <v>33650</v>
      </c>
      <c r="D8371" s="49" t="s">
        <v>22855</v>
      </c>
      <c r="E8371" s="67" t="s">
        <v>24</v>
      </c>
      <c r="F8371" s="35">
        <v>14</v>
      </c>
      <c r="G8371" s="1" t="str">
        <f t="shared" si="529"/>
        <v>1,2,3,4</v>
      </c>
      <c r="H8371" s="6">
        <f t="shared" si="530"/>
        <v>2</v>
      </c>
      <c r="I8371" t="str">
        <f t="shared" si="527"/>
        <v>1,2</v>
      </c>
      <c r="J8371" s="35" t="s">
        <v>34950</v>
      </c>
      <c r="K8371">
        <f t="shared" si="528"/>
        <v>1</v>
      </c>
    </row>
    <row r="8372" spans="1:11">
      <c r="A8372" s="18">
        <v>8372</v>
      </c>
      <c r="B8372" s="65" t="s">
        <v>18164</v>
      </c>
      <c r="C8372" s="66" t="s">
        <v>33651</v>
      </c>
      <c r="D8372" s="49" t="s">
        <v>18165</v>
      </c>
      <c r="E8372" s="67" t="s">
        <v>53</v>
      </c>
      <c r="F8372" s="35">
        <v>14</v>
      </c>
      <c r="G8372" s="1" t="str">
        <f t="shared" si="529"/>
        <v>1,2,3,4</v>
      </c>
      <c r="H8372" s="6">
        <f t="shared" si="530"/>
        <v>2</v>
      </c>
      <c r="I8372" t="str">
        <f t="shared" si="527"/>
        <v>1,2</v>
      </c>
      <c r="J8372" s="35" t="s">
        <v>34950</v>
      </c>
      <c r="K8372">
        <f t="shared" si="528"/>
        <v>1</v>
      </c>
    </row>
    <row r="8373" spans="1:11">
      <c r="A8373" s="18">
        <v>8373</v>
      </c>
      <c r="B8373" s="65" t="s">
        <v>22856</v>
      </c>
      <c r="C8373" s="66" t="s">
        <v>22857</v>
      </c>
      <c r="D8373" s="49" t="s">
        <v>22858</v>
      </c>
      <c r="E8373" s="67" t="s">
        <v>53</v>
      </c>
      <c r="F8373" s="35">
        <v>14</v>
      </c>
      <c r="G8373" s="1" t="str">
        <f t="shared" si="529"/>
        <v>1,2,3,4</v>
      </c>
      <c r="H8373" s="6">
        <f t="shared" si="530"/>
        <v>3</v>
      </c>
      <c r="I8373" t="str">
        <f t="shared" si="527"/>
        <v>1,2,3</v>
      </c>
      <c r="J8373" s="35" t="s">
        <v>34950</v>
      </c>
      <c r="K8373">
        <f t="shared" si="528"/>
        <v>1</v>
      </c>
    </row>
    <row r="8374" spans="1:11">
      <c r="A8374" s="18">
        <v>8374</v>
      </c>
      <c r="B8374" s="65" t="s">
        <v>22859</v>
      </c>
      <c r="C8374" s="66" t="s">
        <v>33652</v>
      </c>
      <c r="D8374" s="49" t="s">
        <v>22860</v>
      </c>
      <c r="E8374" s="67" t="s">
        <v>24</v>
      </c>
      <c r="F8374" s="35">
        <v>14</v>
      </c>
      <c r="G8374" s="1" t="str">
        <f t="shared" si="529"/>
        <v>1,2,3,4</v>
      </c>
      <c r="H8374" s="6">
        <f t="shared" si="530"/>
        <v>3</v>
      </c>
      <c r="I8374" t="str">
        <f t="shared" si="527"/>
        <v>1,2,3</v>
      </c>
      <c r="J8374" s="35" t="s">
        <v>34950</v>
      </c>
      <c r="K8374">
        <f t="shared" si="528"/>
        <v>1</v>
      </c>
    </row>
    <row r="8375" spans="1:11">
      <c r="A8375" s="18">
        <v>8375</v>
      </c>
      <c r="B8375" s="65" t="s">
        <v>22861</v>
      </c>
      <c r="C8375" s="66" t="s">
        <v>33653</v>
      </c>
      <c r="D8375" s="49" t="s">
        <v>22862</v>
      </c>
      <c r="E8375" s="67" t="s">
        <v>84</v>
      </c>
      <c r="F8375" s="35">
        <v>14</v>
      </c>
      <c r="G8375" s="1" t="str">
        <f t="shared" si="529"/>
        <v>1,2</v>
      </c>
      <c r="H8375" s="6">
        <f t="shared" si="530"/>
        <v>4</v>
      </c>
      <c r="I8375" t="str">
        <f t="shared" si="527"/>
        <v>2,5,6,8</v>
      </c>
      <c r="J8375" s="35" t="s">
        <v>34950</v>
      </c>
      <c r="K8375">
        <f t="shared" si="528"/>
        <v>1</v>
      </c>
    </row>
    <row r="8376" spans="1:11">
      <c r="A8376" s="18">
        <v>8376</v>
      </c>
      <c r="B8376" s="65" t="s">
        <v>18170</v>
      </c>
      <c r="C8376" s="66" t="s">
        <v>33654</v>
      </c>
      <c r="D8376" s="49" t="s">
        <v>22863</v>
      </c>
      <c r="E8376" s="67" t="s">
        <v>84</v>
      </c>
      <c r="F8376" s="35">
        <v>14</v>
      </c>
      <c r="G8376" s="1" t="str">
        <f t="shared" si="529"/>
        <v>1,2,3,4</v>
      </c>
      <c r="H8376" s="6">
        <f t="shared" si="530"/>
        <v>3</v>
      </c>
      <c r="I8376" t="str">
        <f t="shared" si="527"/>
        <v>1,2,3</v>
      </c>
      <c r="J8376" s="35" t="s">
        <v>34950</v>
      </c>
      <c r="K8376">
        <f t="shared" si="528"/>
        <v>1</v>
      </c>
    </row>
    <row r="8377" spans="1:11">
      <c r="A8377" s="18">
        <v>8377</v>
      </c>
      <c r="B8377" s="65" t="s">
        <v>22864</v>
      </c>
      <c r="C8377" s="66" t="s">
        <v>33655</v>
      </c>
      <c r="D8377" s="49" t="s">
        <v>22865</v>
      </c>
      <c r="E8377" s="67" t="s">
        <v>84</v>
      </c>
      <c r="F8377" s="35">
        <v>14</v>
      </c>
      <c r="G8377" s="1" t="str">
        <f t="shared" si="529"/>
        <v>1,2</v>
      </c>
      <c r="H8377" s="6">
        <f t="shared" si="530"/>
        <v>4</v>
      </c>
      <c r="I8377" t="str">
        <f t="shared" si="527"/>
        <v>2,5,6,8</v>
      </c>
      <c r="J8377" s="35" t="s">
        <v>34950</v>
      </c>
      <c r="K8377">
        <f t="shared" si="528"/>
        <v>1</v>
      </c>
    </row>
    <row r="8378" spans="1:11">
      <c r="A8378" s="18">
        <v>8378</v>
      </c>
      <c r="B8378" s="65" t="s">
        <v>22866</v>
      </c>
      <c r="C8378" s="66" t="s">
        <v>33656</v>
      </c>
      <c r="D8378" s="49" t="s">
        <v>22867</v>
      </c>
      <c r="E8378" s="67" t="s">
        <v>24</v>
      </c>
      <c r="F8378" s="35">
        <v>14</v>
      </c>
      <c r="G8378" s="1" t="str">
        <f t="shared" si="529"/>
        <v>1,2</v>
      </c>
      <c r="H8378" s="6">
        <f t="shared" si="530"/>
        <v>4</v>
      </c>
      <c r="I8378" t="str">
        <f t="shared" si="527"/>
        <v>1,3,5,7</v>
      </c>
      <c r="J8378" s="35" t="s">
        <v>34950</v>
      </c>
      <c r="K8378">
        <f t="shared" si="528"/>
        <v>1</v>
      </c>
    </row>
    <row r="8379" spans="1:11">
      <c r="A8379" s="18">
        <v>8379</v>
      </c>
      <c r="B8379" s="65" t="s">
        <v>22868</v>
      </c>
      <c r="C8379" s="66" t="s">
        <v>33657</v>
      </c>
      <c r="D8379" s="49" t="s">
        <v>22869</v>
      </c>
      <c r="E8379" s="67" t="s">
        <v>84</v>
      </c>
      <c r="F8379" s="35">
        <v>14</v>
      </c>
      <c r="G8379" s="1" t="str">
        <f t="shared" si="529"/>
        <v>1,2,3,4</v>
      </c>
      <c r="H8379" s="6">
        <f t="shared" si="530"/>
        <v>3</v>
      </c>
      <c r="I8379" t="str">
        <f t="shared" si="527"/>
        <v>1,2,3</v>
      </c>
      <c r="J8379" s="35" t="s">
        <v>34950</v>
      </c>
      <c r="K8379">
        <f t="shared" si="528"/>
        <v>1</v>
      </c>
    </row>
    <row r="8380" spans="1:11">
      <c r="A8380" s="18">
        <v>8380</v>
      </c>
      <c r="B8380" s="65" t="s">
        <v>22870</v>
      </c>
      <c r="C8380" s="66" t="s">
        <v>33658</v>
      </c>
      <c r="D8380" s="49" t="s">
        <v>22871</v>
      </c>
      <c r="E8380" s="67" t="s">
        <v>24</v>
      </c>
      <c r="F8380" s="35">
        <v>14</v>
      </c>
      <c r="G8380" s="1" t="str">
        <f t="shared" si="529"/>
        <v>1,2,3,4</v>
      </c>
      <c r="H8380" s="6">
        <f t="shared" si="530"/>
        <v>2</v>
      </c>
      <c r="I8380" t="str">
        <f t="shared" si="527"/>
        <v>1,2</v>
      </c>
      <c r="J8380" s="35" t="s">
        <v>34950</v>
      </c>
      <c r="K8380">
        <f t="shared" si="528"/>
        <v>1</v>
      </c>
    </row>
    <row r="8381" spans="1:11">
      <c r="A8381" s="18">
        <v>8381</v>
      </c>
      <c r="B8381" s="65" t="s">
        <v>22872</v>
      </c>
      <c r="C8381" s="66" t="s">
        <v>33659</v>
      </c>
      <c r="D8381" s="49" t="s">
        <v>22873</v>
      </c>
      <c r="E8381" s="67" t="s">
        <v>84</v>
      </c>
      <c r="F8381" s="35">
        <v>14</v>
      </c>
      <c r="G8381" s="1" t="str">
        <f t="shared" si="529"/>
        <v>1,2,3,4</v>
      </c>
      <c r="H8381" s="6">
        <f t="shared" si="530"/>
        <v>3</v>
      </c>
      <c r="I8381" t="str">
        <f t="shared" si="527"/>
        <v>2,3,4</v>
      </c>
      <c r="J8381" s="35" t="s">
        <v>34950</v>
      </c>
      <c r="K8381">
        <f t="shared" si="528"/>
        <v>1</v>
      </c>
    </row>
    <row r="8382" spans="1:11">
      <c r="A8382" s="18">
        <v>8382</v>
      </c>
      <c r="B8382" s="65" t="s">
        <v>22874</v>
      </c>
      <c r="C8382" s="66" t="s">
        <v>33660</v>
      </c>
      <c r="D8382" s="49" t="s">
        <v>22875</v>
      </c>
      <c r="E8382" s="67" t="s">
        <v>53</v>
      </c>
      <c r="F8382" s="35">
        <v>14</v>
      </c>
      <c r="G8382" s="1" t="str">
        <f t="shared" si="529"/>
        <v>1,2</v>
      </c>
      <c r="H8382" s="6">
        <f t="shared" si="530"/>
        <v>4</v>
      </c>
      <c r="I8382" t="str">
        <f t="shared" si="527"/>
        <v>1,3,5,7</v>
      </c>
      <c r="J8382" s="35" t="s">
        <v>34950</v>
      </c>
      <c r="K8382">
        <f t="shared" si="528"/>
        <v>1</v>
      </c>
    </row>
    <row r="8383" spans="1:11">
      <c r="A8383" s="18">
        <v>8383</v>
      </c>
      <c r="B8383" s="65" t="s">
        <v>22876</v>
      </c>
      <c r="C8383" s="66" t="s">
        <v>33661</v>
      </c>
      <c r="D8383" s="49" t="s">
        <v>22877</v>
      </c>
      <c r="E8383" s="67" t="s">
        <v>84</v>
      </c>
      <c r="F8383" s="35">
        <v>14</v>
      </c>
      <c r="G8383" s="1" t="str">
        <f t="shared" si="529"/>
        <v>1,2</v>
      </c>
      <c r="H8383" s="6">
        <f t="shared" si="530"/>
        <v>4</v>
      </c>
      <c r="I8383" t="str">
        <f t="shared" si="527"/>
        <v>2,5,6,8</v>
      </c>
      <c r="J8383" s="35" t="s">
        <v>34950</v>
      </c>
      <c r="K8383">
        <f t="shared" si="528"/>
        <v>1</v>
      </c>
    </row>
    <row r="8384" spans="1:11">
      <c r="A8384" s="18">
        <v>8384</v>
      </c>
      <c r="B8384" s="65" t="s">
        <v>22878</v>
      </c>
      <c r="C8384" s="66" t="s">
        <v>33662</v>
      </c>
      <c r="D8384" s="49" t="s">
        <v>22879</v>
      </c>
      <c r="E8384" s="67" t="s">
        <v>5882</v>
      </c>
      <c r="F8384" s="35">
        <v>14</v>
      </c>
      <c r="G8384" s="1" t="str">
        <f t="shared" si="529"/>
        <v>1,2</v>
      </c>
      <c r="H8384" s="6">
        <f t="shared" si="530"/>
        <v>4</v>
      </c>
      <c r="I8384" t="str">
        <f t="shared" si="527"/>
        <v>1,3,5,7</v>
      </c>
      <c r="J8384" s="35" t="s">
        <v>34950</v>
      </c>
      <c r="K8384">
        <f t="shared" si="528"/>
        <v>1</v>
      </c>
    </row>
    <row r="8385" spans="1:11">
      <c r="A8385" s="18">
        <v>8385</v>
      </c>
      <c r="B8385" s="65" t="s">
        <v>18181</v>
      </c>
      <c r="C8385" s="66" t="s">
        <v>22880</v>
      </c>
      <c r="D8385" s="49" t="s">
        <v>22881</v>
      </c>
      <c r="E8385" s="67" t="s">
        <v>24</v>
      </c>
      <c r="F8385" s="35">
        <v>14</v>
      </c>
      <c r="G8385" s="1" t="str">
        <f t="shared" si="529"/>
        <v>1,2</v>
      </c>
      <c r="H8385" s="6">
        <f t="shared" si="530"/>
        <v>4</v>
      </c>
      <c r="I8385" t="str">
        <f t="shared" si="527"/>
        <v>2,5,6,8</v>
      </c>
      <c r="J8385" s="35" t="s">
        <v>34950</v>
      </c>
      <c r="K8385">
        <f t="shared" si="528"/>
        <v>1</v>
      </c>
    </row>
    <row r="8386" spans="1:11">
      <c r="A8386" s="18">
        <v>8386</v>
      </c>
      <c r="B8386" s="65" t="s">
        <v>22882</v>
      </c>
      <c r="C8386" s="66" t="s">
        <v>33663</v>
      </c>
      <c r="D8386" s="49" t="s">
        <v>22883</v>
      </c>
      <c r="E8386" s="67" t="s">
        <v>24</v>
      </c>
      <c r="F8386" s="35">
        <v>14</v>
      </c>
      <c r="G8386" s="1" t="str">
        <f t="shared" si="529"/>
        <v>1,2</v>
      </c>
      <c r="H8386" s="6">
        <f t="shared" si="530"/>
        <v>4</v>
      </c>
      <c r="I8386" t="str">
        <f t="shared" si="527"/>
        <v>2,5,6,8</v>
      </c>
      <c r="J8386" s="35" t="s">
        <v>34950</v>
      </c>
      <c r="K8386">
        <f t="shared" si="528"/>
        <v>1</v>
      </c>
    </row>
    <row r="8387" spans="1:11">
      <c r="A8387" s="18">
        <v>8387</v>
      </c>
      <c r="B8387" s="65" t="s">
        <v>22884</v>
      </c>
      <c r="C8387" s="66" t="s">
        <v>33664</v>
      </c>
      <c r="D8387" s="49" t="s">
        <v>22885</v>
      </c>
      <c r="E8387" s="67" t="s">
        <v>24</v>
      </c>
      <c r="F8387" s="35">
        <v>14</v>
      </c>
      <c r="G8387" s="1" t="str">
        <f t="shared" si="529"/>
        <v>1,2</v>
      </c>
      <c r="H8387" s="6">
        <f t="shared" si="530"/>
        <v>4</v>
      </c>
      <c r="I8387" t="str">
        <f t="shared" si="527"/>
        <v>2,5,6,8</v>
      </c>
      <c r="J8387" s="35" t="s">
        <v>34950</v>
      </c>
      <c r="K8387">
        <f t="shared" si="528"/>
        <v>1</v>
      </c>
    </row>
    <row r="8388" spans="1:11">
      <c r="A8388" s="18">
        <v>8388</v>
      </c>
      <c r="B8388" s="65" t="s">
        <v>22886</v>
      </c>
      <c r="C8388" s="66" t="s">
        <v>33665</v>
      </c>
      <c r="D8388" s="49" t="s">
        <v>22887</v>
      </c>
      <c r="E8388" s="67" t="s">
        <v>53</v>
      </c>
      <c r="F8388" s="35">
        <v>14</v>
      </c>
      <c r="G8388" s="1" t="str">
        <f t="shared" si="529"/>
        <v>1,2,3,4</v>
      </c>
      <c r="H8388" s="6">
        <f t="shared" si="530"/>
        <v>3</v>
      </c>
      <c r="I8388" t="str">
        <f t="shared" si="527"/>
        <v>2,3,4</v>
      </c>
      <c r="J8388" s="35" t="s">
        <v>34950</v>
      </c>
      <c r="K8388">
        <f t="shared" si="528"/>
        <v>1</v>
      </c>
    </row>
    <row r="8389" spans="1:11">
      <c r="A8389" s="18">
        <v>8389</v>
      </c>
      <c r="B8389" s="65" t="s">
        <v>22888</v>
      </c>
      <c r="C8389" s="66" t="s">
        <v>14300</v>
      </c>
      <c r="D8389" s="49" t="s">
        <v>22889</v>
      </c>
      <c r="E8389" s="67" t="s">
        <v>24</v>
      </c>
      <c r="F8389" s="35">
        <v>14</v>
      </c>
      <c r="G8389" s="1" t="str">
        <f t="shared" si="529"/>
        <v>1,2</v>
      </c>
      <c r="H8389" s="6">
        <f t="shared" si="530"/>
        <v>4</v>
      </c>
      <c r="I8389" t="str">
        <f t="shared" ref="I8389:I8452" si="531">IF(LEN(B8389)=5,"1,2,3",IF(LEN(B8389)=6,"2,3,4",IF(LEN(B8389)=7,"1,3,5,7",IF(LEN(B8389)&gt;7,"2,5,6,8",IF(LEN(B8389)&gt;8,"-1","1,2")))))</f>
        <v>2,5,6,8</v>
      </c>
      <c r="J8389" s="35" t="s">
        <v>34950</v>
      </c>
      <c r="K8389">
        <f t="shared" si="528"/>
        <v>1</v>
      </c>
    </row>
    <row r="8390" spans="1:11">
      <c r="A8390" s="18">
        <v>8390</v>
      </c>
      <c r="B8390" s="65" t="s">
        <v>22890</v>
      </c>
      <c r="C8390" s="66" t="s">
        <v>33666</v>
      </c>
      <c r="D8390" s="49" t="s">
        <v>22891</v>
      </c>
      <c r="E8390" s="67" t="s">
        <v>24</v>
      </c>
      <c r="F8390" s="35">
        <v>14</v>
      </c>
      <c r="G8390" s="1" t="str">
        <f t="shared" si="529"/>
        <v>1,2</v>
      </c>
      <c r="H8390" s="6">
        <f t="shared" si="530"/>
        <v>4</v>
      </c>
      <c r="I8390" t="str">
        <f t="shared" si="531"/>
        <v>2,5,6,8</v>
      </c>
      <c r="J8390" s="35" t="s">
        <v>34950</v>
      </c>
      <c r="K8390">
        <f t="shared" si="528"/>
        <v>1</v>
      </c>
    </row>
    <row r="8391" spans="1:11">
      <c r="A8391" s="18">
        <v>8391</v>
      </c>
      <c r="B8391" s="65" t="s">
        <v>10204</v>
      </c>
      <c r="C8391" s="66" t="s">
        <v>22892</v>
      </c>
      <c r="D8391" s="49" t="s">
        <v>10206</v>
      </c>
      <c r="E8391" s="67" t="s">
        <v>24</v>
      </c>
      <c r="F8391" s="35">
        <v>14</v>
      </c>
      <c r="G8391" s="1" t="str">
        <f t="shared" si="529"/>
        <v>1,2</v>
      </c>
      <c r="H8391" s="6">
        <f t="shared" si="530"/>
        <v>4</v>
      </c>
      <c r="I8391" t="str">
        <f t="shared" si="531"/>
        <v>2,5,6,8</v>
      </c>
      <c r="J8391" s="35" t="s">
        <v>34950</v>
      </c>
      <c r="K8391">
        <f t="shared" si="528"/>
        <v>1</v>
      </c>
    </row>
    <row r="8392" spans="1:11">
      <c r="A8392" s="18">
        <v>8392</v>
      </c>
      <c r="B8392" s="65" t="s">
        <v>18188</v>
      </c>
      <c r="C8392" s="66" t="s">
        <v>33667</v>
      </c>
      <c r="D8392" s="49" t="s">
        <v>22893</v>
      </c>
      <c r="E8392" s="67" t="s">
        <v>84</v>
      </c>
      <c r="F8392" s="35">
        <v>14</v>
      </c>
      <c r="G8392" s="1" t="str">
        <f t="shared" si="529"/>
        <v>1,2</v>
      </c>
      <c r="H8392" s="6">
        <f t="shared" si="530"/>
        <v>4</v>
      </c>
      <c r="I8392" t="str">
        <f t="shared" si="531"/>
        <v>2,5,6,8</v>
      </c>
      <c r="J8392" s="35" t="s">
        <v>34950</v>
      </c>
      <c r="K8392">
        <f t="shared" si="528"/>
        <v>1</v>
      </c>
    </row>
    <row r="8393" spans="1:11">
      <c r="A8393" s="18">
        <v>8393</v>
      </c>
      <c r="B8393" s="65" t="s">
        <v>22894</v>
      </c>
      <c r="C8393" s="66" t="s">
        <v>33668</v>
      </c>
      <c r="D8393" s="49" t="s">
        <v>22895</v>
      </c>
      <c r="E8393" s="67" t="s">
        <v>24</v>
      </c>
      <c r="F8393" s="35">
        <v>14</v>
      </c>
      <c r="G8393" s="1" t="str">
        <f t="shared" si="529"/>
        <v>1,2,3,4</v>
      </c>
      <c r="H8393" s="6">
        <f t="shared" si="530"/>
        <v>3</v>
      </c>
      <c r="I8393" t="str">
        <f t="shared" si="531"/>
        <v>1,2,3</v>
      </c>
      <c r="J8393" s="35" t="s">
        <v>34950</v>
      </c>
      <c r="K8393">
        <f t="shared" si="528"/>
        <v>1</v>
      </c>
    </row>
    <row r="8394" spans="1:11">
      <c r="A8394" s="18">
        <v>8394</v>
      </c>
      <c r="B8394" s="65" t="s">
        <v>18203</v>
      </c>
      <c r="C8394" s="66" t="s">
        <v>33669</v>
      </c>
      <c r="D8394" s="49" t="s">
        <v>22896</v>
      </c>
      <c r="E8394" s="67" t="s">
        <v>24</v>
      </c>
      <c r="F8394" s="35">
        <v>14</v>
      </c>
      <c r="G8394" s="1" t="str">
        <f t="shared" si="529"/>
        <v>1,2</v>
      </c>
      <c r="H8394" s="6">
        <f t="shared" si="530"/>
        <v>4</v>
      </c>
      <c r="I8394" t="str">
        <f t="shared" si="531"/>
        <v>2,5,6,8</v>
      </c>
      <c r="J8394" s="35" t="s">
        <v>34950</v>
      </c>
      <c r="K8394">
        <f t="shared" si="528"/>
        <v>1</v>
      </c>
    </row>
    <row r="8395" spans="1:11">
      <c r="A8395" s="18">
        <v>8395</v>
      </c>
      <c r="B8395" s="65" t="s">
        <v>18205</v>
      </c>
      <c r="C8395" s="66" t="s">
        <v>33670</v>
      </c>
      <c r="D8395" s="49" t="s">
        <v>22897</v>
      </c>
      <c r="E8395" s="67" t="s">
        <v>84</v>
      </c>
      <c r="F8395" s="35">
        <v>14</v>
      </c>
      <c r="G8395" s="1" t="str">
        <f t="shared" si="529"/>
        <v>1,2</v>
      </c>
      <c r="H8395" s="6">
        <f t="shared" si="530"/>
        <v>4</v>
      </c>
      <c r="I8395" t="str">
        <f t="shared" si="531"/>
        <v>2,5,6,8</v>
      </c>
      <c r="J8395" s="35" t="s">
        <v>34950</v>
      </c>
      <c r="K8395">
        <f t="shared" ref="K8395:K8458" si="532">IF(RIGHT(D8395,1)="]",1,2)</f>
        <v>1</v>
      </c>
    </row>
    <row r="8396" spans="1:11">
      <c r="A8396" s="18">
        <v>8396</v>
      </c>
      <c r="B8396" s="65" t="s">
        <v>18207</v>
      </c>
      <c r="C8396" s="66" t="s">
        <v>33671</v>
      </c>
      <c r="D8396" s="49" t="s">
        <v>22898</v>
      </c>
      <c r="E8396" s="67" t="s">
        <v>24</v>
      </c>
      <c r="F8396" s="35">
        <v>14</v>
      </c>
      <c r="G8396" s="1" t="str">
        <f t="shared" si="529"/>
        <v>1,2</v>
      </c>
      <c r="H8396" s="6">
        <f t="shared" si="530"/>
        <v>4</v>
      </c>
      <c r="I8396" t="str">
        <f t="shared" si="531"/>
        <v>2,5,6,8</v>
      </c>
      <c r="J8396" s="35" t="s">
        <v>34950</v>
      </c>
      <c r="K8396">
        <f t="shared" si="532"/>
        <v>1</v>
      </c>
    </row>
    <row r="8397" spans="1:11">
      <c r="A8397" s="18">
        <v>8397</v>
      </c>
      <c r="B8397" s="65" t="s">
        <v>18211</v>
      </c>
      <c r="C8397" s="66" t="s">
        <v>33672</v>
      </c>
      <c r="D8397" s="49" t="s">
        <v>22899</v>
      </c>
      <c r="E8397" s="67" t="s">
        <v>53</v>
      </c>
      <c r="F8397" s="35">
        <v>14</v>
      </c>
      <c r="G8397" s="1" t="str">
        <f t="shared" si="529"/>
        <v>1,2</v>
      </c>
      <c r="H8397" s="6">
        <f t="shared" si="530"/>
        <v>4</v>
      </c>
      <c r="I8397" t="str">
        <f t="shared" si="531"/>
        <v>2,5,6,8</v>
      </c>
      <c r="J8397" s="35" t="s">
        <v>34950</v>
      </c>
      <c r="K8397">
        <f t="shared" si="532"/>
        <v>1</v>
      </c>
    </row>
    <row r="8398" spans="1:11">
      <c r="A8398" s="18">
        <v>8398</v>
      </c>
      <c r="B8398" s="65" t="s">
        <v>22900</v>
      </c>
      <c r="C8398" s="66" t="s">
        <v>29860</v>
      </c>
      <c r="D8398" s="49" t="s">
        <v>22901</v>
      </c>
      <c r="E8398" s="67" t="s">
        <v>84</v>
      </c>
      <c r="F8398" s="35">
        <v>14</v>
      </c>
      <c r="G8398" s="1" t="str">
        <f t="shared" si="529"/>
        <v>1,2,3,4</v>
      </c>
      <c r="H8398" s="6">
        <f t="shared" si="530"/>
        <v>3</v>
      </c>
      <c r="I8398" t="str">
        <f t="shared" si="531"/>
        <v>2,3,4</v>
      </c>
      <c r="J8398" s="35" t="s">
        <v>34950</v>
      </c>
      <c r="K8398">
        <f t="shared" si="532"/>
        <v>1</v>
      </c>
    </row>
    <row r="8399" spans="1:11">
      <c r="A8399" s="18">
        <v>8399</v>
      </c>
      <c r="B8399" s="65" t="s">
        <v>22902</v>
      </c>
      <c r="C8399" s="66" t="s">
        <v>33673</v>
      </c>
      <c r="D8399" s="49" t="s">
        <v>22903</v>
      </c>
      <c r="E8399" s="67" t="s">
        <v>53</v>
      </c>
      <c r="F8399" s="35">
        <v>14</v>
      </c>
      <c r="G8399" s="1" t="str">
        <f t="shared" si="529"/>
        <v>1,2,3,4</v>
      </c>
      <c r="H8399" s="6">
        <f t="shared" si="530"/>
        <v>2</v>
      </c>
      <c r="I8399" t="str">
        <f t="shared" si="531"/>
        <v>1,2</v>
      </c>
      <c r="J8399" s="35" t="s">
        <v>34950</v>
      </c>
      <c r="K8399">
        <f t="shared" si="532"/>
        <v>1</v>
      </c>
    </row>
    <row r="8400" spans="1:11">
      <c r="A8400" s="18">
        <v>8400</v>
      </c>
      <c r="B8400" s="65" t="s">
        <v>22904</v>
      </c>
      <c r="C8400" s="66" t="s">
        <v>33674</v>
      </c>
      <c r="D8400" s="49" t="s">
        <v>22905</v>
      </c>
      <c r="E8400" s="67" t="s">
        <v>24</v>
      </c>
      <c r="F8400" s="35">
        <v>14</v>
      </c>
      <c r="G8400" s="1" t="str">
        <f t="shared" si="529"/>
        <v>1,2,3,4</v>
      </c>
      <c r="H8400" s="6">
        <f t="shared" si="530"/>
        <v>3</v>
      </c>
      <c r="I8400" t="str">
        <f t="shared" si="531"/>
        <v>2,3,4</v>
      </c>
      <c r="J8400" s="35" t="s">
        <v>34950</v>
      </c>
      <c r="K8400">
        <f t="shared" si="532"/>
        <v>1</v>
      </c>
    </row>
    <row r="8401" spans="1:11">
      <c r="A8401" s="18">
        <v>8401</v>
      </c>
      <c r="B8401" s="65" t="s">
        <v>22906</v>
      </c>
      <c r="C8401" s="66" t="s">
        <v>33675</v>
      </c>
      <c r="D8401" s="49" t="s">
        <v>22907</v>
      </c>
      <c r="E8401" s="67" t="s">
        <v>24</v>
      </c>
      <c r="F8401" s="35">
        <v>14</v>
      </c>
      <c r="G8401" s="1" t="str">
        <f t="shared" si="529"/>
        <v>1,2,3,4</v>
      </c>
      <c r="H8401" s="6">
        <f t="shared" si="530"/>
        <v>3</v>
      </c>
      <c r="I8401" t="str">
        <f t="shared" si="531"/>
        <v>1,2,3</v>
      </c>
      <c r="J8401" s="35" t="s">
        <v>34950</v>
      </c>
      <c r="K8401">
        <f t="shared" si="532"/>
        <v>1</v>
      </c>
    </row>
    <row r="8402" spans="1:11">
      <c r="A8402" s="18">
        <v>8402</v>
      </c>
      <c r="B8402" s="65" t="s">
        <v>22908</v>
      </c>
      <c r="C8402" s="66" t="s">
        <v>33676</v>
      </c>
      <c r="D8402" s="49" t="s">
        <v>22909</v>
      </c>
      <c r="E8402" s="67" t="s">
        <v>84</v>
      </c>
      <c r="F8402" s="35">
        <v>14</v>
      </c>
      <c r="G8402" s="1" t="str">
        <f t="shared" si="529"/>
        <v>1,2</v>
      </c>
      <c r="H8402" s="6">
        <f t="shared" si="530"/>
        <v>4</v>
      </c>
      <c r="I8402" t="str">
        <f t="shared" si="531"/>
        <v>2,5,6,8</v>
      </c>
      <c r="J8402" s="35" t="s">
        <v>34950</v>
      </c>
      <c r="K8402">
        <f t="shared" si="532"/>
        <v>1</v>
      </c>
    </row>
    <row r="8403" spans="1:11">
      <c r="A8403" s="18">
        <v>8403</v>
      </c>
      <c r="B8403" s="65" t="s">
        <v>22910</v>
      </c>
      <c r="C8403" s="66" t="s">
        <v>33677</v>
      </c>
      <c r="D8403" s="51" t="s">
        <v>22911</v>
      </c>
      <c r="E8403" s="67" t="s">
        <v>24</v>
      </c>
      <c r="F8403" s="35">
        <v>14</v>
      </c>
      <c r="G8403" s="1" t="str">
        <f t="shared" si="529"/>
        <v>1,2,3,4</v>
      </c>
      <c r="H8403" s="6">
        <f t="shared" si="530"/>
        <v>3</v>
      </c>
      <c r="I8403" t="str">
        <f t="shared" si="531"/>
        <v>2,3,4</v>
      </c>
      <c r="J8403" s="35" t="s">
        <v>34950</v>
      </c>
      <c r="K8403">
        <f t="shared" si="532"/>
        <v>1</v>
      </c>
    </row>
    <row r="8404" spans="1:11">
      <c r="A8404" s="18">
        <v>8404</v>
      </c>
      <c r="B8404" s="65" t="s">
        <v>22912</v>
      </c>
      <c r="C8404" s="66" t="s">
        <v>33678</v>
      </c>
      <c r="D8404" s="49" t="s">
        <v>22913</v>
      </c>
      <c r="E8404" s="67" t="s">
        <v>84</v>
      </c>
      <c r="F8404" s="35">
        <v>14</v>
      </c>
      <c r="G8404" s="1" t="str">
        <f t="shared" si="529"/>
        <v>1,2</v>
      </c>
      <c r="H8404" s="6">
        <f t="shared" si="530"/>
        <v>4</v>
      </c>
      <c r="I8404" t="str">
        <f t="shared" si="531"/>
        <v>2,5,6,8</v>
      </c>
      <c r="J8404" s="35" t="s">
        <v>34950</v>
      </c>
      <c r="K8404">
        <f t="shared" si="532"/>
        <v>1</v>
      </c>
    </row>
    <row r="8405" spans="1:11">
      <c r="A8405" s="18">
        <v>8405</v>
      </c>
      <c r="B8405" s="65" t="s">
        <v>12115</v>
      </c>
      <c r="C8405" s="66" t="s">
        <v>33679</v>
      </c>
      <c r="D8405" s="49" t="s">
        <v>12117</v>
      </c>
      <c r="E8405" s="67" t="s">
        <v>24</v>
      </c>
      <c r="F8405" s="35">
        <v>14</v>
      </c>
      <c r="G8405" s="1" t="str">
        <f t="shared" si="529"/>
        <v>1,2,3,4</v>
      </c>
      <c r="H8405" s="6">
        <f t="shared" si="530"/>
        <v>3</v>
      </c>
      <c r="I8405" t="str">
        <f t="shared" si="531"/>
        <v>1,2,3</v>
      </c>
      <c r="J8405" s="35" t="s">
        <v>34950</v>
      </c>
      <c r="K8405">
        <f t="shared" si="532"/>
        <v>1</v>
      </c>
    </row>
    <row r="8406" spans="1:11">
      <c r="A8406" s="18">
        <v>8406</v>
      </c>
      <c r="B8406" s="65" t="s">
        <v>18223</v>
      </c>
      <c r="C8406" s="66" t="s">
        <v>33680</v>
      </c>
      <c r="D8406" s="49" t="s">
        <v>22914</v>
      </c>
      <c r="E8406" s="67" t="s">
        <v>84</v>
      </c>
      <c r="F8406" s="35">
        <v>14</v>
      </c>
      <c r="G8406" s="1" t="str">
        <f t="shared" ref="G8406:G8469" si="533">IF(LEN(B8406)&gt;6,"1,2","1,2,3,4")</f>
        <v>1,2</v>
      </c>
      <c r="H8406" s="6">
        <f t="shared" ref="H8406:H8469" si="534">(LEN(I8406)+1)/2</f>
        <v>4</v>
      </c>
      <c r="I8406" t="str">
        <f t="shared" si="531"/>
        <v>2,5,6,8</v>
      </c>
      <c r="J8406" s="35" t="s">
        <v>34950</v>
      </c>
      <c r="K8406">
        <f t="shared" si="532"/>
        <v>1</v>
      </c>
    </row>
    <row r="8407" spans="1:11">
      <c r="A8407" s="18">
        <v>8407</v>
      </c>
      <c r="B8407" s="65" t="s">
        <v>22915</v>
      </c>
      <c r="C8407" s="66" t="s">
        <v>33681</v>
      </c>
      <c r="D8407" s="49" t="s">
        <v>22916</v>
      </c>
      <c r="E8407" s="67" t="s">
        <v>84</v>
      </c>
      <c r="F8407" s="35">
        <v>14</v>
      </c>
      <c r="G8407" s="1" t="str">
        <f t="shared" si="533"/>
        <v>1,2</v>
      </c>
      <c r="H8407" s="6">
        <f t="shared" si="534"/>
        <v>4</v>
      </c>
      <c r="I8407" t="str">
        <f t="shared" si="531"/>
        <v>2,5,6,8</v>
      </c>
      <c r="J8407" s="35" t="s">
        <v>34950</v>
      </c>
      <c r="K8407">
        <f t="shared" si="532"/>
        <v>1</v>
      </c>
    </row>
    <row r="8408" spans="1:11">
      <c r="A8408" s="18">
        <v>8408</v>
      </c>
      <c r="B8408" s="65" t="s">
        <v>22917</v>
      </c>
      <c r="C8408" s="66" t="s">
        <v>33682</v>
      </c>
      <c r="D8408" s="49" t="s">
        <v>22918</v>
      </c>
      <c r="E8408" s="67" t="s">
        <v>24</v>
      </c>
      <c r="F8408" s="35">
        <v>14</v>
      </c>
      <c r="G8408" s="1" t="str">
        <f t="shared" si="533"/>
        <v>1,2,3,4</v>
      </c>
      <c r="H8408" s="6">
        <f t="shared" si="534"/>
        <v>2</v>
      </c>
      <c r="I8408" t="str">
        <f t="shared" si="531"/>
        <v>1,2</v>
      </c>
      <c r="J8408" s="35" t="s">
        <v>34950</v>
      </c>
      <c r="K8408">
        <f t="shared" si="532"/>
        <v>1</v>
      </c>
    </row>
    <row r="8409" spans="1:11">
      <c r="A8409" s="18">
        <v>8409</v>
      </c>
      <c r="B8409" s="65" t="s">
        <v>18226</v>
      </c>
      <c r="C8409" s="66" t="s">
        <v>33683</v>
      </c>
      <c r="D8409" s="49" t="s">
        <v>18227</v>
      </c>
      <c r="E8409" s="67" t="s">
        <v>53</v>
      </c>
      <c r="F8409" s="35">
        <v>14</v>
      </c>
      <c r="G8409" s="1" t="str">
        <f t="shared" si="533"/>
        <v>1,2,3,4</v>
      </c>
      <c r="H8409" s="6">
        <f t="shared" si="534"/>
        <v>3</v>
      </c>
      <c r="I8409" t="str">
        <f t="shared" si="531"/>
        <v>2,3,4</v>
      </c>
      <c r="J8409" s="35" t="s">
        <v>34950</v>
      </c>
      <c r="K8409">
        <f t="shared" si="532"/>
        <v>1</v>
      </c>
    </row>
    <row r="8410" spans="1:11">
      <c r="A8410" s="18">
        <v>8410</v>
      </c>
      <c r="B8410" s="65" t="s">
        <v>22919</v>
      </c>
      <c r="C8410" s="66" t="s">
        <v>22920</v>
      </c>
      <c r="D8410" s="49" t="s">
        <v>22921</v>
      </c>
      <c r="E8410" s="67" t="s">
        <v>24</v>
      </c>
      <c r="F8410" s="35">
        <v>14</v>
      </c>
      <c r="G8410" s="1" t="str">
        <f t="shared" si="533"/>
        <v>1,2,3,4</v>
      </c>
      <c r="H8410" s="6">
        <f t="shared" si="534"/>
        <v>3</v>
      </c>
      <c r="I8410" t="str">
        <f t="shared" si="531"/>
        <v>1,2,3</v>
      </c>
      <c r="J8410" s="35" t="s">
        <v>34950</v>
      </c>
      <c r="K8410">
        <f t="shared" si="532"/>
        <v>1</v>
      </c>
    </row>
    <row r="8411" spans="1:11">
      <c r="A8411" s="18">
        <v>8411</v>
      </c>
      <c r="B8411" s="65" t="s">
        <v>22922</v>
      </c>
      <c r="C8411" s="66" t="s">
        <v>33684</v>
      </c>
      <c r="D8411" s="49" t="s">
        <v>22923</v>
      </c>
      <c r="E8411" s="67" t="s">
        <v>53</v>
      </c>
      <c r="F8411" s="35">
        <v>14</v>
      </c>
      <c r="G8411" s="1" t="str">
        <f t="shared" si="533"/>
        <v>1,2,3,4</v>
      </c>
      <c r="H8411" s="6">
        <f t="shared" si="534"/>
        <v>3</v>
      </c>
      <c r="I8411" t="str">
        <f t="shared" si="531"/>
        <v>2,3,4</v>
      </c>
      <c r="J8411" s="35" t="s">
        <v>34950</v>
      </c>
      <c r="K8411">
        <f t="shared" si="532"/>
        <v>1</v>
      </c>
    </row>
    <row r="8412" spans="1:11">
      <c r="A8412" s="18">
        <v>8412</v>
      </c>
      <c r="B8412" s="65" t="s">
        <v>22924</v>
      </c>
      <c r="C8412" s="66" t="s">
        <v>33685</v>
      </c>
      <c r="D8412" s="49" t="s">
        <v>22925</v>
      </c>
      <c r="E8412" s="67" t="s">
        <v>24</v>
      </c>
      <c r="F8412" s="35">
        <v>14</v>
      </c>
      <c r="G8412" s="1" t="str">
        <f t="shared" si="533"/>
        <v>1,2,3,4</v>
      </c>
      <c r="H8412" s="6">
        <f t="shared" si="534"/>
        <v>3</v>
      </c>
      <c r="I8412" t="str">
        <f t="shared" si="531"/>
        <v>1,2,3</v>
      </c>
      <c r="J8412" s="35" t="s">
        <v>34950</v>
      </c>
      <c r="K8412">
        <f t="shared" si="532"/>
        <v>1</v>
      </c>
    </row>
    <row r="8413" spans="1:11">
      <c r="A8413" s="18">
        <v>8413</v>
      </c>
      <c r="B8413" s="65" t="s">
        <v>9902</v>
      </c>
      <c r="C8413" s="66" t="s">
        <v>33686</v>
      </c>
      <c r="D8413" s="49" t="s">
        <v>10493</v>
      </c>
      <c r="E8413" s="67" t="s">
        <v>24</v>
      </c>
      <c r="F8413" s="35">
        <v>14</v>
      </c>
      <c r="G8413" s="1" t="str">
        <f t="shared" si="533"/>
        <v>1,2,3,4</v>
      </c>
      <c r="H8413" s="6">
        <f t="shared" si="534"/>
        <v>3</v>
      </c>
      <c r="I8413" t="str">
        <f t="shared" si="531"/>
        <v>2,3,4</v>
      </c>
      <c r="J8413" s="35" t="s">
        <v>34950</v>
      </c>
      <c r="K8413">
        <f t="shared" si="532"/>
        <v>1</v>
      </c>
    </row>
    <row r="8414" spans="1:11">
      <c r="A8414" s="18">
        <v>8414</v>
      </c>
      <c r="B8414" s="65" t="s">
        <v>10184</v>
      </c>
      <c r="C8414" s="66" t="s">
        <v>33687</v>
      </c>
      <c r="D8414" s="49" t="s">
        <v>10185</v>
      </c>
      <c r="E8414" s="67" t="s">
        <v>24</v>
      </c>
      <c r="F8414" s="35">
        <v>14</v>
      </c>
      <c r="G8414" s="1" t="str">
        <f t="shared" si="533"/>
        <v>1,2,3,4</v>
      </c>
      <c r="H8414" s="6">
        <f t="shared" si="534"/>
        <v>3</v>
      </c>
      <c r="I8414" t="str">
        <f t="shared" si="531"/>
        <v>2,3,4</v>
      </c>
      <c r="J8414" s="35" t="s">
        <v>34950</v>
      </c>
      <c r="K8414">
        <f t="shared" si="532"/>
        <v>1</v>
      </c>
    </row>
    <row r="8415" spans="1:11">
      <c r="A8415" s="18">
        <v>8415</v>
      </c>
      <c r="B8415" s="65" t="s">
        <v>22926</v>
      </c>
      <c r="C8415" s="66" t="s">
        <v>33688</v>
      </c>
      <c r="D8415" s="49" t="s">
        <v>22927</v>
      </c>
      <c r="E8415" s="67" t="s">
        <v>24</v>
      </c>
      <c r="F8415" s="35">
        <v>14</v>
      </c>
      <c r="G8415" s="1" t="str">
        <f t="shared" si="533"/>
        <v>1,2,3,4</v>
      </c>
      <c r="H8415" s="6">
        <f t="shared" si="534"/>
        <v>3</v>
      </c>
      <c r="I8415" t="str">
        <f t="shared" si="531"/>
        <v>1,2,3</v>
      </c>
      <c r="J8415" s="35" t="s">
        <v>34950</v>
      </c>
      <c r="K8415">
        <f t="shared" si="532"/>
        <v>1</v>
      </c>
    </row>
    <row r="8416" spans="1:11">
      <c r="A8416" s="18">
        <v>8416</v>
      </c>
      <c r="B8416" s="65" t="s">
        <v>22928</v>
      </c>
      <c r="C8416" s="66" t="s">
        <v>33689</v>
      </c>
      <c r="D8416" s="49" t="s">
        <v>22929</v>
      </c>
      <c r="E8416" s="67" t="s">
        <v>53</v>
      </c>
      <c r="F8416" s="35">
        <v>14</v>
      </c>
      <c r="G8416" s="1" t="str">
        <f t="shared" si="533"/>
        <v>1,2</v>
      </c>
      <c r="H8416" s="6">
        <f t="shared" si="534"/>
        <v>4</v>
      </c>
      <c r="I8416" t="str">
        <f t="shared" si="531"/>
        <v>2,5,6,8</v>
      </c>
      <c r="J8416" s="35" t="s">
        <v>34950</v>
      </c>
      <c r="K8416">
        <f t="shared" si="532"/>
        <v>1</v>
      </c>
    </row>
    <row r="8417" spans="1:11">
      <c r="A8417" s="18">
        <v>8417</v>
      </c>
      <c r="B8417" s="65" t="s">
        <v>22930</v>
      </c>
      <c r="C8417" s="66" t="s">
        <v>33690</v>
      </c>
      <c r="D8417" s="49" t="s">
        <v>22931</v>
      </c>
      <c r="E8417" s="67" t="s">
        <v>24</v>
      </c>
      <c r="F8417" s="35">
        <v>14</v>
      </c>
      <c r="G8417" s="1" t="str">
        <f t="shared" si="533"/>
        <v>1,2,3,4</v>
      </c>
      <c r="H8417" s="6">
        <f t="shared" si="534"/>
        <v>3</v>
      </c>
      <c r="I8417" t="str">
        <f t="shared" si="531"/>
        <v>1,2,3</v>
      </c>
      <c r="J8417" s="35" t="s">
        <v>34950</v>
      </c>
      <c r="K8417">
        <f t="shared" si="532"/>
        <v>1</v>
      </c>
    </row>
    <row r="8418" spans="1:11">
      <c r="A8418" s="18">
        <v>8418</v>
      </c>
      <c r="B8418" s="65" t="s">
        <v>22932</v>
      </c>
      <c r="C8418" s="66" t="s">
        <v>33691</v>
      </c>
      <c r="D8418" s="49" t="s">
        <v>22933</v>
      </c>
      <c r="E8418" s="67" t="s">
        <v>53</v>
      </c>
      <c r="F8418" s="35">
        <v>14</v>
      </c>
      <c r="G8418" s="1" t="str">
        <f t="shared" si="533"/>
        <v>1,2</v>
      </c>
      <c r="H8418" s="6">
        <f t="shared" si="534"/>
        <v>4</v>
      </c>
      <c r="I8418" t="str">
        <f t="shared" si="531"/>
        <v>2,5,6,8</v>
      </c>
      <c r="J8418" s="35" t="s">
        <v>34950</v>
      </c>
      <c r="K8418">
        <f t="shared" si="532"/>
        <v>1</v>
      </c>
    </row>
    <row r="8419" spans="1:11">
      <c r="A8419" s="18">
        <v>8419</v>
      </c>
      <c r="B8419" s="65" t="s">
        <v>9363</v>
      </c>
      <c r="C8419" s="66" t="s">
        <v>33692</v>
      </c>
      <c r="D8419" s="49" t="s">
        <v>9364</v>
      </c>
      <c r="E8419" s="67" t="s">
        <v>24</v>
      </c>
      <c r="F8419" s="35">
        <v>14</v>
      </c>
      <c r="G8419" s="1" t="str">
        <f t="shared" si="533"/>
        <v>1,2,3,4</v>
      </c>
      <c r="H8419" s="6">
        <f t="shared" si="534"/>
        <v>3</v>
      </c>
      <c r="I8419" t="str">
        <f t="shared" si="531"/>
        <v>2,3,4</v>
      </c>
      <c r="J8419" s="35" t="s">
        <v>34950</v>
      </c>
      <c r="K8419">
        <f t="shared" si="532"/>
        <v>1</v>
      </c>
    </row>
    <row r="8420" spans="1:11">
      <c r="A8420" s="18">
        <v>8420</v>
      </c>
      <c r="B8420" s="65" t="s">
        <v>22934</v>
      </c>
      <c r="C8420" s="66" t="s">
        <v>33693</v>
      </c>
      <c r="D8420" s="49" t="s">
        <v>22935</v>
      </c>
      <c r="E8420" s="67" t="s">
        <v>24</v>
      </c>
      <c r="F8420" s="35">
        <v>14</v>
      </c>
      <c r="G8420" s="1" t="str">
        <f t="shared" si="533"/>
        <v>1,2,3,4</v>
      </c>
      <c r="H8420" s="6">
        <f t="shared" si="534"/>
        <v>3</v>
      </c>
      <c r="I8420" t="str">
        <f t="shared" si="531"/>
        <v>2,3,4</v>
      </c>
      <c r="J8420" s="35" t="s">
        <v>34950</v>
      </c>
      <c r="K8420">
        <f t="shared" si="532"/>
        <v>1</v>
      </c>
    </row>
    <row r="8421" spans="1:11">
      <c r="A8421" s="18">
        <v>8421</v>
      </c>
      <c r="B8421" s="65" t="s">
        <v>22936</v>
      </c>
      <c r="C8421" s="66" t="s">
        <v>33694</v>
      </c>
      <c r="D8421" s="49" t="s">
        <v>22937</v>
      </c>
      <c r="E8421" s="67" t="s">
        <v>24</v>
      </c>
      <c r="F8421" s="35">
        <v>14</v>
      </c>
      <c r="G8421" s="1" t="str">
        <f t="shared" si="533"/>
        <v>1,2,3,4</v>
      </c>
      <c r="H8421" s="6">
        <f t="shared" si="534"/>
        <v>3</v>
      </c>
      <c r="I8421" t="str">
        <f t="shared" si="531"/>
        <v>2,3,4</v>
      </c>
      <c r="J8421" s="35" t="s">
        <v>34950</v>
      </c>
      <c r="K8421">
        <f t="shared" si="532"/>
        <v>1</v>
      </c>
    </row>
    <row r="8422" spans="1:11">
      <c r="A8422" s="18">
        <v>8422</v>
      </c>
      <c r="B8422" s="65" t="s">
        <v>22938</v>
      </c>
      <c r="C8422" s="66" t="s">
        <v>33695</v>
      </c>
      <c r="D8422" s="49" t="s">
        <v>22939</v>
      </c>
      <c r="E8422" s="67" t="s">
        <v>24</v>
      </c>
      <c r="F8422" s="35">
        <v>14</v>
      </c>
      <c r="G8422" s="1" t="str">
        <f t="shared" si="533"/>
        <v>1,2</v>
      </c>
      <c r="H8422" s="6">
        <f t="shared" si="534"/>
        <v>4</v>
      </c>
      <c r="I8422" t="str">
        <f t="shared" si="531"/>
        <v>1,3,5,7</v>
      </c>
      <c r="J8422" s="35" t="s">
        <v>34950</v>
      </c>
      <c r="K8422">
        <f t="shared" si="532"/>
        <v>1</v>
      </c>
    </row>
    <row r="8423" spans="1:11">
      <c r="A8423" s="18">
        <v>8423</v>
      </c>
      <c r="B8423" s="65" t="s">
        <v>22940</v>
      </c>
      <c r="C8423" s="66" t="s">
        <v>33696</v>
      </c>
      <c r="D8423" s="49" t="s">
        <v>22941</v>
      </c>
      <c r="E8423" s="67" t="s">
        <v>24</v>
      </c>
      <c r="F8423" s="35">
        <v>14</v>
      </c>
      <c r="G8423" s="1" t="str">
        <f t="shared" si="533"/>
        <v>1,2,3,4</v>
      </c>
      <c r="H8423" s="6">
        <f t="shared" si="534"/>
        <v>2</v>
      </c>
      <c r="I8423" t="str">
        <f t="shared" si="531"/>
        <v>1,2</v>
      </c>
      <c r="J8423" s="35" t="s">
        <v>34950</v>
      </c>
      <c r="K8423">
        <f t="shared" si="532"/>
        <v>1</v>
      </c>
    </row>
    <row r="8424" spans="1:11">
      <c r="A8424" s="18">
        <v>8424</v>
      </c>
      <c r="B8424" s="65" t="s">
        <v>22942</v>
      </c>
      <c r="C8424" s="66" t="s">
        <v>33697</v>
      </c>
      <c r="D8424" s="49" t="s">
        <v>22943</v>
      </c>
      <c r="E8424" s="67" t="s">
        <v>24</v>
      </c>
      <c r="F8424" s="35">
        <v>14</v>
      </c>
      <c r="G8424" s="1" t="str">
        <f t="shared" si="533"/>
        <v>1,2,3,4</v>
      </c>
      <c r="H8424" s="6">
        <f t="shared" si="534"/>
        <v>3</v>
      </c>
      <c r="I8424" t="str">
        <f t="shared" si="531"/>
        <v>2,3,4</v>
      </c>
      <c r="J8424" s="35" t="s">
        <v>34950</v>
      </c>
      <c r="K8424">
        <f t="shared" si="532"/>
        <v>1</v>
      </c>
    </row>
    <row r="8425" spans="1:11">
      <c r="A8425" s="18">
        <v>8425</v>
      </c>
      <c r="B8425" s="65" t="s">
        <v>22944</v>
      </c>
      <c r="C8425" s="66" t="s">
        <v>33698</v>
      </c>
      <c r="D8425" s="49" t="s">
        <v>22945</v>
      </c>
      <c r="E8425" s="67" t="s">
        <v>24</v>
      </c>
      <c r="F8425" s="35">
        <v>14</v>
      </c>
      <c r="G8425" s="1" t="str">
        <f t="shared" si="533"/>
        <v>1,2,3,4</v>
      </c>
      <c r="H8425" s="6">
        <f t="shared" si="534"/>
        <v>3</v>
      </c>
      <c r="I8425" t="str">
        <f t="shared" si="531"/>
        <v>1,2,3</v>
      </c>
      <c r="J8425" s="35" t="s">
        <v>34950</v>
      </c>
      <c r="K8425">
        <f t="shared" si="532"/>
        <v>1</v>
      </c>
    </row>
    <row r="8426" spans="1:11">
      <c r="A8426" s="18">
        <v>8426</v>
      </c>
      <c r="B8426" s="65" t="s">
        <v>18231</v>
      </c>
      <c r="C8426" s="66" t="s">
        <v>33699</v>
      </c>
      <c r="D8426" s="49" t="s">
        <v>22946</v>
      </c>
      <c r="E8426" s="67" t="s">
        <v>24</v>
      </c>
      <c r="F8426" s="35">
        <v>14</v>
      </c>
      <c r="G8426" s="1" t="str">
        <f t="shared" si="533"/>
        <v>1,2</v>
      </c>
      <c r="H8426" s="6">
        <f t="shared" si="534"/>
        <v>4</v>
      </c>
      <c r="I8426" t="str">
        <f t="shared" si="531"/>
        <v>1,3,5,7</v>
      </c>
      <c r="J8426" s="35" t="s">
        <v>34950</v>
      </c>
      <c r="K8426">
        <f t="shared" si="532"/>
        <v>1</v>
      </c>
    </row>
    <row r="8427" spans="1:11">
      <c r="A8427" s="18">
        <v>8427</v>
      </c>
      <c r="B8427" s="65" t="s">
        <v>22947</v>
      </c>
      <c r="C8427" s="66" t="s">
        <v>22948</v>
      </c>
      <c r="D8427" s="49" t="s">
        <v>22949</v>
      </c>
      <c r="E8427" s="67" t="s">
        <v>24</v>
      </c>
      <c r="F8427" s="35">
        <v>14</v>
      </c>
      <c r="G8427" s="1" t="str">
        <f t="shared" si="533"/>
        <v>1,2,3,4</v>
      </c>
      <c r="H8427" s="6">
        <f t="shared" si="534"/>
        <v>3</v>
      </c>
      <c r="I8427" t="str">
        <f t="shared" si="531"/>
        <v>1,2,3</v>
      </c>
      <c r="J8427" s="35" t="s">
        <v>34950</v>
      </c>
      <c r="K8427">
        <f t="shared" si="532"/>
        <v>1</v>
      </c>
    </row>
    <row r="8428" spans="1:11">
      <c r="A8428" s="18">
        <v>8428</v>
      </c>
      <c r="B8428" s="65" t="s">
        <v>9213</v>
      </c>
      <c r="C8428" s="66" t="s">
        <v>33700</v>
      </c>
      <c r="D8428" s="51" t="s">
        <v>9214</v>
      </c>
      <c r="E8428" s="67" t="s">
        <v>24</v>
      </c>
      <c r="F8428" s="35">
        <v>14</v>
      </c>
      <c r="G8428" s="1" t="str">
        <f t="shared" si="533"/>
        <v>1,2,3,4</v>
      </c>
      <c r="H8428" s="6">
        <f t="shared" si="534"/>
        <v>3</v>
      </c>
      <c r="I8428" t="str">
        <f t="shared" si="531"/>
        <v>1,2,3</v>
      </c>
      <c r="J8428" s="35" t="s">
        <v>34950</v>
      </c>
      <c r="K8428">
        <f t="shared" si="532"/>
        <v>1</v>
      </c>
    </row>
    <row r="8429" spans="1:11">
      <c r="A8429" s="18">
        <v>8429</v>
      </c>
      <c r="B8429" s="65" t="s">
        <v>18236</v>
      </c>
      <c r="C8429" s="66" t="s">
        <v>33701</v>
      </c>
      <c r="D8429" s="49" t="s">
        <v>18237</v>
      </c>
      <c r="E8429" s="67" t="s">
        <v>24</v>
      </c>
      <c r="F8429" s="35">
        <v>14</v>
      </c>
      <c r="G8429" s="1" t="str">
        <f t="shared" si="533"/>
        <v>1,2,3,4</v>
      </c>
      <c r="H8429" s="6">
        <f t="shared" si="534"/>
        <v>3</v>
      </c>
      <c r="I8429" t="str">
        <f t="shared" si="531"/>
        <v>1,2,3</v>
      </c>
      <c r="J8429" s="35" t="s">
        <v>34950</v>
      </c>
      <c r="K8429">
        <f t="shared" si="532"/>
        <v>1</v>
      </c>
    </row>
    <row r="8430" spans="1:11">
      <c r="A8430" s="18">
        <v>8430</v>
      </c>
      <c r="B8430" s="65" t="s">
        <v>22950</v>
      </c>
      <c r="C8430" s="66" t="s">
        <v>33702</v>
      </c>
      <c r="D8430" s="49" t="s">
        <v>22951</v>
      </c>
      <c r="E8430" s="67" t="s">
        <v>24</v>
      </c>
      <c r="F8430" s="35">
        <v>14</v>
      </c>
      <c r="G8430" s="1" t="str">
        <f t="shared" si="533"/>
        <v>1,2</v>
      </c>
      <c r="H8430" s="6">
        <f t="shared" si="534"/>
        <v>4</v>
      </c>
      <c r="I8430" t="str">
        <f t="shared" si="531"/>
        <v>1,3,5,7</v>
      </c>
      <c r="J8430" s="35" t="s">
        <v>34950</v>
      </c>
      <c r="K8430">
        <f t="shared" si="532"/>
        <v>1</v>
      </c>
    </row>
    <row r="8431" spans="1:11">
      <c r="A8431" s="18">
        <v>8431</v>
      </c>
      <c r="B8431" s="65" t="s">
        <v>10428</v>
      </c>
      <c r="C8431" s="66" t="s">
        <v>33703</v>
      </c>
      <c r="D8431" s="49" t="s">
        <v>10429</v>
      </c>
      <c r="E8431" s="67" t="s">
        <v>24</v>
      </c>
      <c r="F8431" s="35">
        <v>14</v>
      </c>
      <c r="G8431" s="1" t="str">
        <f t="shared" si="533"/>
        <v>1,2,3,4</v>
      </c>
      <c r="H8431" s="6">
        <f t="shared" si="534"/>
        <v>3</v>
      </c>
      <c r="I8431" t="str">
        <f t="shared" si="531"/>
        <v>1,2,3</v>
      </c>
      <c r="J8431" s="35" t="s">
        <v>34950</v>
      </c>
      <c r="K8431">
        <f t="shared" si="532"/>
        <v>1</v>
      </c>
    </row>
    <row r="8432" spans="1:11">
      <c r="A8432" s="18">
        <v>8432</v>
      </c>
      <c r="B8432" s="65" t="s">
        <v>18238</v>
      </c>
      <c r="C8432" s="66" t="s">
        <v>33704</v>
      </c>
      <c r="D8432" s="49" t="s">
        <v>22952</v>
      </c>
      <c r="E8432" s="67" t="s">
        <v>24</v>
      </c>
      <c r="F8432" s="35">
        <v>14</v>
      </c>
      <c r="G8432" s="1" t="str">
        <f t="shared" si="533"/>
        <v>1,2</v>
      </c>
      <c r="H8432" s="6">
        <f t="shared" si="534"/>
        <v>4</v>
      </c>
      <c r="I8432" t="str">
        <f t="shared" si="531"/>
        <v>1,3,5,7</v>
      </c>
      <c r="J8432" s="35" t="s">
        <v>34950</v>
      </c>
      <c r="K8432">
        <f t="shared" si="532"/>
        <v>1</v>
      </c>
    </row>
    <row r="8433" spans="1:11">
      <c r="A8433" s="18">
        <v>8433</v>
      </c>
      <c r="B8433" s="65" t="s">
        <v>22953</v>
      </c>
      <c r="C8433" s="66" t="s">
        <v>22954</v>
      </c>
      <c r="D8433" s="49" t="s">
        <v>22955</v>
      </c>
      <c r="E8433" s="67" t="s">
        <v>53</v>
      </c>
      <c r="F8433" s="35">
        <v>14</v>
      </c>
      <c r="G8433" s="1" t="str">
        <f t="shared" si="533"/>
        <v>1,2,3,4</v>
      </c>
      <c r="H8433" s="6">
        <f t="shared" si="534"/>
        <v>3</v>
      </c>
      <c r="I8433" t="str">
        <f t="shared" si="531"/>
        <v>2,3,4</v>
      </c>
      <c r="J8433" s="35" t="s">
        <v>34950</v>
      </c>
      <c r="K8433">
        <f t="shared" si="532"/>
        <v>1</v>
      </c>
    </row>
    <row r="8434" spans="1:11">
      <c r="A8434" s="18">
        <v>8434</v>
      </c>
      <c r="B8434" s="65" t="s">
        <v>22956</v>
      </c>
      <c r="C8434" s="66" t="s">
        <v>33705</v>
      </c>
      <c r="D8434" s="51" t="s">
        <v>22957</v>
      </c>
      <c r="E8434" s="67" t="s">
        <v>24</v>
      </c>
      <c r="F8434" s="35">
        <v>14</v>
      </c>
      <c r="G8434" s="1" t="str">
        <f t="shared" si="533"/>
        <v>1,2,3,4</v>
      </c>
      <c r="H8434" s="6">
        <f t="shared" si="534"/>
        <v>3</v>
      </c>
      <c r="I8434" t="str">
        <f t="shared" si="531"/>
        <v>2,3,4</v>
      </c>
      <c r="J8434" s="35" t="s">
        <v>34950</v>
      </c>
      <c r="K8434">
        <f t="shared" si="532"/>
        <v>1</v>
      </c>
    </row>
    <row r="8435" spans="1:11">
      <c r="A8435" s="18">
        <v>8435</v>
      </c>
      <c r="B8435" s="65" t="s">
        <v>18240</v>
      </c>
      <c r="C8435" s="66" t="s">
        <v>33706</v>
      </c>
      <c r="D8435" s="49" t="s">
        <v>22958</v>
      </c>
      <c r="E8435" s="67" t="s">
        <v>84</v>
      </c>
      <c r="F8435" s="35">
        <v>14</v>
      </c>
      <c r="G8435" s="1" t="str">
        <f t="shared" si="533"/>
        <v>1,2</v>
      </c>
      <c r="H8435" s="6">
        <f t="shared" si="534"/>
        <v>4</v>
      </c>
      <c r="I8435" t="str">
        <f t="shared" si="531"/>
        <v>2,5,6,8</v>
      </c>
      <c r="J8435" s="35" t="s">
        <v>34950</v>
      </c>
      <c r="K8435">
        <f t="shared" si="532"/>
        <v>1</v>
      </c>
    </row>
    <row r="8436" spans="1:11">
      <c r="A8436" s="18">
        <v>8436</v>
      </c>
      <c r="B8436" s="65" t="s">
        <v>22959</v>
      </c>
      <c r="C8436" s="66" t="s">
        <v>33707</v>
      </c>
      <c r="D8436" s="49" t="s">
        <v>22958</v>
      </c>
      <c r="E8436" s="67" t="s">
        <v>24</v>
      </c>
      <c r="F8436" s="35">
        <v>14</v>
      </c>
      <c r="G8436" s="1" t="str">
        <f t="shared" si="533"/>
        <v>1,2</v>
      </c>
      <c r="H8436" s="6">
        <f t="shared" si="534"/>
        <v>4</v>
      </c>
      <c r="I8436" t="str">
        <f t="shared" si="531"/>
        <v>2,5,6,8</v>
      </c>
      <c r="J8436" s="35" t="s">
        <v>34950</v>
      </c>
      <c r="K8436">
        <f t="shared" si="532"/>
        <v>1</v>
      </c>
    </row>
    <row r="8437" spans="1:11">
      <c r="A8437" s="18">
        <v>8437</v>
      </c>
      <c r="B8437" s="65" t="s">
        <v>18242</v>
      </c>
      <c r="C8437" s="66" t="s">
        <v>33708</v>
      </c>
      <c r="D8437" s="49" t="s">
        <v>22960</v>
      </c>
      <c r="E8437" s="67" t="s">
        <v>24</v>
      </c>
      <c r="F8437" s="35">
        <v>14</v>
      </c>
      <c r="G8437" s="1" t="str">
        <f t="shared" si="533"/>
        <v>1,2</v>
      </c>
      <c r="H8437" s="6">
        <f t="shared" si="534"/>
        <v>4</v>
      </c>
      <c r="I8437" t="str">
        <f t="shared" si="531"/>
        <v>2,5,6,8</v>
      </c>
      <c r="J8437" s="35" t="s">
        <v>34950</v>
      </c>
      <c r="K8437">
        <f t="shared" si="532"/>
        <v>1</v>
      </c>
    </row>
    <row r="8438" spans="1:11">
      <c r="A8438" s="18">
        <v>8438</v>
      </c>
      <c r="B8438" s="65" t="s">
        <v>22961</v>
      </c>
      <c r="C8438" s="66" t="s">
        <v>22962</v>
      </c>
      <c r="D8438" s="49" t="s">
        <v>22963</v>
      </c>
      <c r="E8438" s="67" t="s">
        <v>53</v>
      </c>
      <c r="F8438" s="35">
        <v>14</v>
      </c>
      <c r="G8438" s="1" t="str">
        <f t="shared" si="533"/>
        <v>1,2,3,4</v>
      </c>
      <c r="H8438" s="6">
        <f t="shared" si="534"/>
        <v>3</v>
      </c>
      <c r="I8438" t="str">
        <f t="shared" si="531"/>
        <v>2,3,4</v>
      </c>
      <c r="J8438" s="35" t="s">
        <v>34950</v>
      </c>
      <c r="K8438">
        <f t="shared" si="532"/>
        <v>1</v>
      </c>
    </row>
    <row r="8439" spans="1:11">
      <c r="A8439" s="18">
        <v>8439</v>
      </c>
      <c r="B8439" s="65" t="s">
        <v>22964</v>
      </c>
      <c r="C8439" s="66" t="s">
        <v>33709</v>
      </c>
      <c r="D8439" s="49" t="s">
        <v>22965</v>
      </c>
      <c r="E8439" s="67" t="s">
        <v>24</v>
      </c>
      <c r="F8439" s="35">
        <v>14</v>
      </c>
      <c r="G8439" s="1" t="str">
        <f t="shared" si="533"/>
        <v>1,2,3,4</v>
      </c>
      <c r="H8439" s="6">
        <f t="shared" si="534"/>
        <v>3</v>
      </c>
      <c r="I8439" t="str">
        <f t="shared" si="531"/>
        <v>2,3,4</v>
      </c>
      <c r="J8439" s="35" t="s">
        <v>34950</v>
      </c>
      <c r="K8439">
        <f t="shared" si="532"/>
        <v>1</v>
      </c>
    </row>
    <row r="8440" spans="1:11">
      <c r="A8440" s="18">
        <v>8440</v>
      </c>
      <c r="B8440" s="65" t="s">
        <v>22966</v>
      </c>
      <c r="C8440" s="66" t="s">
        <v>33710</v>
      </c>
      <c r="D8440" s="49" t="s">
        <v>22967</v>
      </c>
      <c r="E8440" s="67" t="s">
        <v>84</v>
      </c>
      <c r="F8440" s="35">
        <v>14</v>
      </c>
      <c r="G8440" s="1" t="str">
        <f t="shared" si="533"/>
        <v>1,2</v>
      </c>
      <c r="H8440" s="6">
        <f t="shared" si="534"/>
        <v>4</v>
      </c>
      <c r="I8440" t="str">
        <f t="shared" si="531"/>
        <v>2,5,6,8</v>
      </c>
      <c r="J8440" s="35" t="s">
        <v>34950</v>
      </c>
      <c r="K8440">
        <f t="shared" si="532"/>
        <v>1</v>
      </c>
    </row>
    <row r="8441" spans="1:11">
      <c r="A8441" s="18">
        <v>8441</v>
      </c>
      <c r="B8441" s="65" t="s">
        <v>22968</v>
      </c>
      <c r="C8441" s="66" t="s">
        <v>33711</v>
      </c>
      <c r="D8441" s="49" t="s">
        <v>22969</v>
      </c>
      <c r="E8441" s="67" t="s">
        <v>84</v>
      </c>
      <c r="F8441" s="35">
        <v>14</v>
      </c>
      <c r="G8441" s="1" t="str">
        <f t="shared" si="533"/>
        <v>1,2,3,4</v>
      </c>
      <c r="H8441" s="6">
        <f t="shared" si="534"/>
        <v>3</v>
      </c>
      <c r="I8441" t="str">
        <f t="shared" si="531"/>
        <v>2,3,4</v>
      </c>
      <c r="J8441" s="35" t="s">
        <v>34950</v>
      </c>
      <c r="K8441">
        <f t="shared" si="532"/>
        <v>1</v>
      </c>
    </row>
    <row r="8442" spans="1:11">
      <c r="A8442" s="18">
        <v>8442</v>
      </c>
      <c r="B8442" s="65" t="s">
        <v>22970</v>
      </c>
      <c r="C8442" s="66" t="s">
        <v>33712</v>
      </c>
      <c r="D8442" s="49" t="s">
        <v>22971</v>
      </c>
      <c r="E8442" s="67" t="s">
        <v>84</v>
      </c>
      <c r="F8442" s="35">
        <v>14</v>
      </c>
      <c r="G8442" s="1" t="str">
        <f t="shared" si="533"/>
        <v>1,2</v>
      </c>
      <c r="H8442" s="6">
        <f t="shared" si="534"/>
        <v>4</v>
      </c>
      <c r="I8442" t="str">
        <f t="shared" si="531"/>
        <v>1,3,5,7</v>
      </c>
      <c r="J8442" s="35" t="s">
        <v>34950</v>
      </c>
      <c r="K8442">
        <f t="shared" si="532"/>
        <v>1</v>
      </c>
    </row>
    <row r="8443" spans="1:11">
      <c r="A8443" s="18">
        <v>8443</v>
      </c>
      <c r="B8443" s="65" t="s">
        <v>22972</v>
      </c>
      <c r="C8443" s="66" t="s">
        <v>33713</v>
      </c>
      <c r="D8443" s="49" t="s">
        <v>22973</v>
      </c>
      <c r="E8443" s="67" t="s">
        <v>24</v>
      </c>
      <c r="F8443" s="35">
        <v>14</v>
      </c>
      <c r="G8443" s="1" t="str">
        <f t="shared" si="533"/>
        <v>1,2,3,4</v>
      </c>
      <c r="H8443" s="6">
        <f t="shared" si="534"/>
        <v>2</v>
      </c>
      <c r="I8443" t="str">
        <f t="shared" si="531"/>
        <v>1,2</v>
      </c>
      <c r="J8443" s="35" t="s">
        <v>34950</v>
      </c>
      <c r="K8443">
        <f t="shared" si="532"/>
        <v>1</v>
      </c>
    </row>
    <row r="8444" spans="1:11">
      <c r="A8444" s="18">
        <v>8444</v>
      </c>
      <c r="B8444" s="65" t="s">
        <v>22974</v>
      </c>
      <c r="C8444" s="66" t="s">
        <v>33714</v>
      </c>
      <c r="D8444" s="49" t="s">
        <v>22975</v>
      </c>
      <c r="E8444" s="67" t="s">
        <v>84</v>
      </c>
      <c r="F8444" s="35">
        <v>14</v>
      </c>
      <c r="G8444" s="1" t="str">
        <f t="shared" si="533"/>
        <v>1,2,3,4</v>
      </c>
      <c r="H8444" s="6">
        <f t="shared" si="534"/>
        <v>3</v>
      </c>
      <c r="I8444" t="str">
        <f t="shared" si="531"/>
        <v>2,3,4</v>
      </c>
      <c r="J8444" s="35" t="s">
        <v>34950</v>
      </c>
      <c r="K8444">
        <f t="shared" si="532"/>
        <v>1</v>
      </c>
    </row>
    <row r="8445" spans="1:11">
      <c r="A8445" s="18">
        <v>8445</v>
      </c>
      <c r="B8445" s="65" t="s">
        <v>22976</v>
      </c>
      <c r="C8445" s="66" t="s">
        <v>33715</v>
      </c>
      <c r="D8445" s="49" t="s">
        <v>22977</v>
      </c>
      <c r="E8445" s="67" t="s">
        <v>84</v>
      </c>
      <c r="F8445" s="35">
        <v>14</v>
      </c>
      <c r="G8445" s="1" t="str">
        <f t="shared" si="533"/>
        <v>1,2,3,4</v>
      </c>
      <c r="H8445" s="6">
        <f t="shared" si="534"/>
        <v>3</v>
      </c>
      <c r="I8445" t="str">
        <f t="shared" si="531"/>
        <v>1,2,3</v>
      </c>
      <c r="J8445" s="35" t="s">
        <v>34950</v>
      </c>
      <c r="K8445">
        <f t="shared" si="532"/>
        <v>1</v>
      </c>
    </row>
    <row r="8446" spans="1:11">
      <c r="A8446" s="18">
        <v>8446</v>
      </c>
      <c r="B8446" s="65" t="s">
        <v>9524</v>
      </c>
      <c r="C8446" s="66" t="s">
        <v>33716</v>
      </c>
      <c r="D8446" s="49" t="s">
        <v>9525</v>
      </c>
      <c r="E8446" s="67" t="s">
        <v>24</v>
      </c>
      <c r="F8446" s="35">
        <v>14</v>
      </c>
      <c r="G8446" s="1" t="str">
        <f t="shared" si="533"/>
        <v>1,2,3,4</v>
      </c>
      <c r="H8446" s="6">
        <f t="shared" si="534"/>
        <v>3</v>
      </c>
      <c r="I8446" t="str">
        <f t="shared" si="531"/>
        <v>1,2,3</v>
      </c>
      <c r="J8446" s="35" t="s">
        <v>34950</v>
      </c>
      <c r="K8446">
        <f t="shared" si="532"/>
        <v>1</v>
      </c>
    </row>
    <row r="8447" spans="1:11">
      <c r="A8447" s="18">
        <v>8447</v>
      </c>
      <c r="B8447" s="65" t="s">
        <v>22978</v>
      </c>
      <c r="C8447" s="66" t="s">
        <v>33717</v>
      </c>
      <c r="D8447" s="49" t="s">
        <v>22979</v>
      </c>
      <c r="E8447" s="67" t="s">
        <v>53</v>
      </c>
      <c r="F8447" s="35">
        <v>14</v>
      </c>
      <c r="G8447" s="1" t="str">
        <f t="shared" si="533"/>
        <v>1,2</v>
      </c>
      <c r="H8447" s="6">
        <f t="shared" si="534"/>
        <v>4</v>
      </c>
      <c r="I8447" t="str">
        <f t="shared" si="531"/>
        <v>2,5,6,8</v>
      </c>
      <c r="J8447" s="35" t="s">
        <v>34950</v>
      </c>
      <c r="K8447">
        <f t="shared" si="532"/>
        <v>1</v>
      </c>
    </row>
    <row r="8448" spans="1:11">
      <c r="A8448" s="18">
        <v>8448</v>
      </c>
      <c r="B8448" s="65" t="s">
        <v>22980</v>
      </c>
      <c r="C8448" s="66" t="s">
        <v>33718</v>
      </c>
      <c r="D8448" s="49" t="s">
        <v>22981</v>
      </c>
      <c r="E8448" s="67" t="s">
        <v>84</v>
      </c>
      <c r="F8448" s="35">
        <v>14</v>
      </c>
      <c r="G8448" s="1" t="str">
        <f t="shared" si="533"/>
        <v>1,2,3,4</v>
      </c>
      <c r="H8448" s="6">
        <f t="shared" si="534"/>
        <v>3</v>
      </c>
      <c r="I8448" t="str">
        <f t="shared" si="531"/>
        <v>2,3,4</v>
      </c>
      <c r="J8448" s="35" t="s">
        <v>34950</v>
      </c>
      <c r="K8448">
        <f t="shared" si="532"/>
        <v>1</v>
      </c>
    </row>
    <row r="8449" spans="1:11">
      <c r="A8449" s="18">
        <v>8449</v>
      </c>
      <c r="B8449" s="65" t="s">
        <v>22982</v>
      </c>
      <c r="C8449" s="66" t="s">
        <v>33719</v>
      </c>
      <c r="D8449" s="49" t="s">
        <v>22983</v>
      </c>
      <c r="E8449" s="67" t="s">
        <v>53</v>
      </c>
      <c r="F8449" s="35">
        <v>14</v>
      </c>
      <c r="G8449" s="1" t="str">
        <f t="shared" si="533"/>
        <v>1,2</v>
      </c>
      <c r="H8449" s="6">
        <f t="shared" si="534"/>
        <v>4</v>
      </c>
      <c r="I8449" t="str">
        <f t="shared" si="531"/>
        <v>2,5,6,8</v>
      </c>
      <c r="J8449" s="35" t="s">
        <v>34950</v>
      </c>
      <c r="K8449">
        <f t="shared" si="532"/>
        <v>1</v>
      </c>
    </row>
    <row r="8450" spans="1:11">
      <c r="A8450" s="18">
        <v>8450</v>
      </c>
      <c r="B8450" s="65" t="s">
        <v>22984</v>
      </c>
      <c r="C8450" s="66" t="s">
        <v>33720</v>
      </c>
      <c r="D8450" s="49" t="s">
        <v>22985</v>
      </c>
      <c r="E8450" s="67" t="s">
        <v>84</v>
      </c>
      <c r="F8450" s="35">
        <v>14</v>
      </c>
      <c r="G8450" s="1" t="str">
        <f t="shared" si="533"/>
        <v>1,2,3,4</v>
      </c>
      <c r="H8450" s="6">
        <f t="shared" si="534"/>
        <v>3</v>
      </c>
      <c r="I8450" t="str">
        <f t="shared" si="531"/>
        <v>2,3,4</v>
      </c>
      <c r="J8450" s="35" t="s">
        <v>34950</v>
      </c>
      <c r="K8450">
        <f t="shared" si="532"/>
        <v>1</v>
      </c>
    </row>
    <row r="8451" spans="1:11">
      <c r="A8451" s="18">
        <v>8451</v>
      </c>
      <c r="B8451" s="65" t="s">
        <v>22986</v>
      </c>
      <c r="C8451" s="66" t="s">
        <v>33721</v>
      </c>
      <c r="D8451" s="49" t="s">
        <v>22987</v>
      </c>
      <c r="E8451" s="67" t="s">
        <v>84</v>
      </c>
      <c r="F8451" s="35">
        <v>14</v>
      </c>
      <c r="G8451" s="1" t="str">
        <f t="shared" si="533"/>
        <v>1,2,3,4</v>
      </c>
      <c r="H8451" s="6">
        <f t="shared" si="534"/>
        <v>3</v>
      </c>
      <c r="I8451" t="str">
        <f t="shared" si="531"/>
        <v>2,3,4</v>
      </c>
      <c r="J8451" s="35" t="s">
        <v>34950</v>
      </c>
      <c r="K8451">
        <f t="shared" si="532"/>
        <v>1</v>
      </c>
    </row>
    <row r="8452" spans="1:11">
      <c r="A8452" s="18">
        <v>8452</v>
      </c>
      <c r="B8452" s="65" t="s">
        <v>22988</v>
      </c>
      <c r="C8452" s="66" t="s">
        <v>33722</v>
      </c>
      <c r="D8452" s="49" t="s">
        <v>22989</v>
      </c>
      <c r="E8452" s="67" t="s">
        <v>24</v>
      </c>
      <c r="F8452" s="35">
        <v>14</v>
      </c>
      <c r="G8452" s="1" t="str">
        <f t="shared" si="533"/>
        <v>1,2,3,4</v>
      </c>
      <c r="H8452" s="6">
        <f t="shared" si="534"/>
        <v>3</v>
      </c>
      <c r="I8452" t="str">
        <f t="shared" si="531"/>
        <v>1,2,3</v>
      </c>
      <c r="J8452" s="35" t="s">
        <v>34950</v>
      </c>
      <c r="K8452">
        <f t="shared" si="532"/>
        <v>1</v>
      </c>
    </row>
    <row r="8453" spans="1:11">
      <c r="A8453" s="18">
        <v>8453</v>
      </c>
      <c r="B8453" s="65" t="s">
        <v>22990</v>
      </c>
      <c r="C8453" s="66" t="s">
        <v>33723</v>
      </c>
      <c r="D8453" s="49" t="s">
        <v>22991</v>
      </c>
      <c r="E8453" s="67" t="s">
        <v>24</v>
      </c>
      <c r="F8453" s="35">
        <v>14</v>
      </c>
      <c r="G8453" s="1" t="str">
        <f t="shared" si="533"/>
        <v>1,2,3,4</v>
      </c>
      <c r="H8453" s="6">
        <f t="shared" si="534"/>
        <v>3</v>
      </c>
      <c r="I8453" t="str">
        <f t="shared" ref="I8453:I8516" si="535">IF(LEN(B8453)=5,"1,2,3",IF(LEN(B8453)=6,"2,3,4",IF(LEN(B8453)=7,"1,3,5,7",IF(LEN(B8453)&gt;7,"2,5,6,8",IF(LEN(B8453)&gt;8,"-1","1,2")))))</f>
        <v>2,3,4</v>
      </c>
      <c r="J8453" s="35" t="s">
        <v>34950</v>
      </c>
      <c r="K8453">
        <f t="shared" si="532"/>
        <v>1</v>
      </c>
    </row>
    <row r="8454" spans="1:11">
      <c r="A8454" s="18">
        <v>8454</v>
      </c>
      <c r="B8454" s="65" t="s">
        <v>22992</v>
      </c>
      <c r="C8454" s="66" t="s">
        <v>33724</v>
      </c>
      <c r="D8454" s="49" t="s">
        <v>10315</v>
      </c>
      <c r="E8454" s="67" t="s">
        <v>24</v>
      </c>
      <c r="F8454" s="35">
        <v>14</v>
      </c>
      <c r="G8454" s="1" t="str">
        <f t="shared" si="533"/>
        <v>1,2,3,4</v>
      </c>
      <c r="H8454" s="6">
        <f t="shared" si="534"/>
        <v>3</v>
      </c>
      <c r="I8454" t="str">
        <f t="shared" si="535"/>
        <v>2,3,4</v>
      </c>
      <c r="J8454" s="35" t="s">
        <v>34950</v>
      </c>
      <c r="K8454">
        <f t="shared" si="532"/>
        <v>1</v>
      </c>
    </row>
    <row r="8455" spans="1:11">
      <c r="A8455" s="18">
        <v>8455</v>
      </c>
      <c r="B8455" s="65" t="s">
        <v>22993</v>
      </c>
      <c r="C8455" s="66" t="s">
        <v>33725</v>
      </c>
      <c r="D8455" s="49" t="s">
        <v>22994</v>
      </c>
      <c r="E8455" s="67" t="s">
        <v>24</v>
      </c>
      <c r="F8455" s="35">
        <v>14</v>
      </c>
      <c r="G8455" s="1" t="str">
        <f t="shared" si="533"/>
        <v>1,2,3,4</v>
      </c>
      <c r="H8455" s="6">
        <f t="shared" si="534"/>
        <v>3</v>
      </c>
      <c r="I8455" t="str">
        <f t="shared" si="535"/>
        <v>1,2,3</v>
      </c>
      <c r="J8455" s="35" t="s">
        <v>34950</v>
      </c>
      <c r="K8455">
        <f t="shared" si="532"/>
        <v>1</v>
      </c>
    </row>
    <row r="8456" spans="1:11">
      <c r="A8456" s="18">
        <v>8456</v>
      </c>
      <c r="B8456" s="65" t="s">
        <v>22995</v>
      </c>
      <c r="C8456" s="66" t="s">
        <v>33726</v>
      </c>
      <c r="D8456" s="49" t="s">
        <v>29050</v>
      </c>
      <c r="E8456" s="67" t="s">
        <v>53</v>
      </c>
      <c r="F8456" s="35">
        <v>14</v>
      </c>
      <c r="G8456" s="1" t="str">
        <f t="shared" si="533"/>
        <v>1,2</v>
      </c>
      <c r="H8456" s="6">
        <f t="shared" si="534"/>
        <v>4</v>
      </c>
      <c r="I8456" t="str">
        <f t="shared" si="535"/>
        <v>2,5,6,8</v>
      </c>
      <c r="J8456" s="35" t="s">
        <v>34950</v>
      </c>
      <c r="K8456">
        <f t="shared" si="532"/>
        <v>1</v>
      </c>
    </row>
    <row r="8457" spans="1:11">
      <c r="A8457" s="18">
        <v>8457</v>
      </c>
      <c r="B8457" s="65" t="s">
        <v>22996</v>
      </c>
      <c r="C8457" s="66" t="s">
        <v>33727</v>
      </c>
      <c r="D8457" s="49" t="s">
        <v>22997</v>
      </c>
      <c r="E8457" s="67" t="s">
        <v>84</v>
      </c>
      <c r="F8457" s="35">
        <v>14</v>
      </c>
      <c r="G8457" s="1" t="str">
        <f t="shared" si="533"/>
        <v>1,2</v>
      </c>
      <c r="H8457" s="6">
        <f t="shared" si="534"/>
        <v>4</v>
      </c>
      <c r="I8457" t="str">
        <f t="shared" si="535"/>
        <v>2,5,6,8</v>
      </c>
      <c r="J8457" s="35" t="s">
        <v>34950</v>
      </c>
      <c r="K8457">
        <f t="shared" si="532"/>
        <v>1</v>
      </c>
    </row>
    <row r="8458" spans="1:11">
      <c r="A8458" s="18">
        <v>8458</v>
      </c>
      <c r="B8458" s="65" t="s">
        <v>18261</v>
      </c>
      <c r="C8458" s="66" t="s">
        <v>33728</v>
      </c>
      <c r="D8458" s="49" t="s">
        <v>18262</v>
      </c>
      <c r="E8458" s="67" t="s">
        <v>24</v>
      </c>
      <c r="F8458" s="35">
        <v>14</v>
      </c>
      <c r="G8458" s="1" t="str">
        <f t="shared" si="533"/>
        <v>1,2,3,4</v>
      </c>
      <c r="H8458" s="6">
        <f t="shared" si="534"/>
        <v>3</v>
      </c>
      <c r="I8458" t="str">
        <f t="shared" si="535"/>
        <v>2,3,4</v>
      </c>
      <c r="J8458" s="35" t="s">
        <v>34950</v>
      </c>
      <c r="K8458">
        <f t="shared" si="532"/>
        <v>1</v>
      </c>
    </row>
    <row r="8459" spans="1:11">
      <c r="A8459" s="18">
        <v>8459</v>
      </c>
      <c r="B8459" s="65" t="s">
        <v>22998</v>
      </c>
      <c r="C8459" s="66" t="s">
        <v>33729</v>
      </c>
      <c r="D8459" s="49" t="s">
        <v>22999</v>
      </c>
      <c r="E8459" s="67" t="s">
        <v>84</v>
      </c>
      <c r="F8459" s="35">
        <v>14</v>
      </c>
      <c r="G8459" s="1" t="str">
        <f t="shared" si="533"/>
        <v>1,2</v>
      </c>
      <c r="H8459" s="6">
        <f t="shared" si="534"/>
        <v>4</v>
      </c>
      <c r="I8459" t="str">
        <f t="shared" si="535"/>
        <v>2,5,6,8</v>
      </c>
      <c r="J8459" s="35" t="s">
        <v>34950</v>
      </c>
      <c r="K8459">
        <f t="shared" ref="K8459:K8522" si="536">IF(RIGHT(D8459,1)="]",1,2)</f>
        <v>1</v>
      </c>
    </row>
    <row r="8460" spans="1:11">
      <c r="A8460" s="18">
        <v>8460</v>
      </c>
      <c r="B8460" s="65" t="s">
        <v>23000</v>
      </c>
      <c r="C8460" s="66" t="s">
        <v>33730</v>
      </c>
      <c r="D8460" s="49" t="s">
        <v>23001</v>
      </c>
      <c r="E8460" s="67" t="s">
        <v>24</v>
      </c>
      <c r="F8460" s="35">
        <v>14</v>
      </c>
      <c r="G8460" s="1" t="str">
        <f t="shared" si="533"/>
        <v>1,2,3,4</v>
      </c>
      <c r="H8460" s="6">
        <f t="shared" si="534"/>
        <v>3</v>
      </c>
      <c r="I8460" t="str">
        <f t="shared" si="535"/>
        <v>1,2,3</v>
      </c>
      <c r="J8460" s="35" t="s">
        <v>34950</v>
      </c>
      <c r="K8460">
        <f t="shared" si="536"/>
        <v>1</v>
      </c>
    </row>
    <row r="8461" spans="1:11">
      <c r="A8461" s="18">
        <v>8461</v>
      </c>
      <c r="B8461" s="65" t="s">
        <v>18265</v>
      </c>
      <c r="C8461" s="66" t="s">
        <v>33731</v>
      </c>
      <c r="D8461" s="49" t="s">
        <v>18266</v>
      </c>
      <c r="E8461" s="67" t="s">
        <v>53</v>
      </c>
      <c r="F8461" s="35">
        <v>14</v>
      </c>
      <c r="G8461" s="1" t="str">
        <f t="shared" si="533"/>
        <v>1,2,3,4</v>
      </c>
      <c r="H8461" s="6">
        <f t="shared" si="534"/>
        <v>3</v>
      </c>
      <c r="I8461" t="str">
        <f t="shared" si="535"/>
        <v>2,3,4</v>
      </c>
      <c r="J8461" s="35" t="s">
        <v>34950</v>
      </c>
      <c r="K8461">
        <f t="shared" si="536"/>
        <v>1</v>
      </c>
    </row>
    <row r="8462" spans="1:11">
      <c r="A8462" s="18">
        <v>8462</v>
      </c>
      <c r="B8462" s="65" t="s">
        <v>23002</v>
      </c>
      <c r="C8462" s="66" t="s">
        <v>33732</v>
      </c>
      <c r="D8462" s="49" t="s">
        <v>23003</v>
      </c>
      <c r="E8462" s="67" t="s">
        <v>24</v>
      </c>
      <c r="F8462" s="35">
        <v>14</v>
      </c>
      <c r="G8462" s="1" t="str">
        <f t="shared" si="533"/>
        <v>1,2,3,4</v>
      </c>
      <c r="H8462" s="6">
        <f t="shared" si="534"/>
        <v>3</v>
      </c>
      <c r="I8462" t="str">
        <f t="shared" si="535"/>
        <v>2,3,4</v>
      </c>
      <c r="J8462" s="35" t="s">
        <v>34950</v>
      </c>
      <c r="K8462">
        <f t="shared" si="536"/>
        <v>1</v>
      </c>
    </row>
    <row r="8463" spans="1:11">
      <c r="A8463" s="18">
        <v>8463</v>
      </c>
      <c r="B8463" s="65" t="s">
        <v>18267</v>
      </c>
      <c r="C8463" s="66" t="s">
        <v>33733</v>
      </c>
      <c r="D8463" s="49" t="s">
        <v>23004</v>
      </c>
      <c r="E8463" s="67" t="s">
        <v>84</v>
      </c>
      <c r="F8463" s="35">
        <v>14</v>
      </c>
      <c r="G8463" s="1" t="str">
        <f t="shared" si="533"/>
        <v>1,2</v>
      </c>
      <c r="H8463" s="6">
        <f t="shared" si="534"/>
        <v>4</v>
      </c>
      <c r="I8463" t="str">
        <f t="shared" si="535"/>
        <v>2,5,6,8</v>
      </c>
      <c r="J8463" s="35" t="s">
        <v>34950</v>
      </c>
      <c r="K8463">
        <f t="shared" si="536"/>
        <v>1</v>
      </c>
    </row>
    <row r="8464" spans="1:11">
      <c r="A8464" s="18">
        <v>8464</v>
      </c>
      <c r="B8464" s="65" t="s">
        <v>23005</v>
      </c>
      <c r="C8464" s="66" t="s">
        <v>33734</v>
      </c>
      <c r="D8464" s="49" t="s">
        <v>23006</v>
      </c>
      <c r="E8464" s="67" t="s">
        <v>84</v>
      </c>
      <c r="F8464" s="35">
        <v>14</v>
      </c>
      <c r="G8464" s="1" t="str">
        <f t="shared" si="533"/>
        <v>1,2,3,4</v>
      </c>
      <c r="H8464" s="6">
        <f t="shared" si="534"/>
        <v>3</v>
      </c>
      <c r="I8464" t="str">
        <f t="shared" si="535"/>
        <v>2,3,4</v>
      </c>
      <c r="J8464" s="35" t="s">
        <v>34950</v>
      </c>
      <c r="K8464">
        <f t="shared" si="536"/>
        <v>1</v>
      </c>
    </row>
    <row r="8465" spans="1:11">
      <c r="A8465" s="18">
        <v>8465</v>
      </c>
      <c r="B8465" s="65" t="s">
        <v>23007</v>
      </c>
      <c r="C8465" s="66" t="s">
        <v>33735</v>
      </c>
      <c r="D8465" s="49" t="s">
        <v>23008</v>
      </c>
      <c r="E8465" s="67" t="s">
        <v>53</v>
      </c>
      <c r="F8465" s="35">
        <v>14</v>
      </c>
      <c r="G8465" s="1" t="str">
        <f t="shared" si="533"/>
        <v>1,2,3,4</v>
      </c>
      <c r="H8465" s="6">
        <f t="shared" si="534"/>
        <v>2</v>
      </c>
      <c r="I8465" t="str">
        <f t="shared" si="535"/>
        <v>1,2</v>
      </c>
      <c r="J8465" s="35" t="s">
        <v>34950</v>
      </c>
      <c r="K8465">
        <f t="shared" si="536"/>
        <v>1</v>
      </c>
    </row>
    <row r="8466" spans="1:11">
      <c r="A8466" s="18">
        <v>8466</v>
      </c>
      <c r="B8466" s="65" t="s">
        <v>23009</v>
      </c>
      <c r="C8466" s="66" t="s">
        <v>33736</v>
      </c>
      <c r="D8466" s="49" t="s">
        <v>23010</v>
      </c>
      <c r="E8466" s="67" t="s">
        <v>24</v>
      </c>
      <c r="F8466" s="35">
        <v>14</v>
      </c>
      <c r="G8466" s="1" t="str">
        <f t="shared" si="533"/>
        <v>1,2,3,4</v>
      </c>
      <c r="H8466" s="6">
        <f t="shared" si="534"/>
        <v>3</v>
      </c>
      <c r="I8466" t="str">
        <f t="shared" si="535"/>
        <v>1,2,3</v>
      </c>
      <c r="J8466" s="35" t="s">
        <v>34950</v>
      </c>
      <c r="K8466">
        <f t="shared" si="536"/>
        <v>1</v>
      </c>
    </row>
    <row r="8467" spans="1:11">
      <c r="A8467" s="18">
        <v>8467</v>
      </c>
      <c r="B8467" s="65" t="s">
        <v>18276</v>
      </c>
      <c r="C8467" s="66" t="s">
        <v>33737</v>
      </c>
      <c r="D8467" s="49" t="s">
        <v>23011</v>
      </c>
      <c r="E8467" s="67" t="s">
        <v>84</v>
      </c>
      <c r="F8467" s="35">
        <v>14</v>
      </c>
      <c r="G8467" s="1" t="str">
        <f t="shared" si="533"/>
        <v>1,2,3,4</v>
      </c>
      <c r="H8467" s="6">
        <f t="shared" si="534"/>
        <v>3</v>
      </c>
      <c r="I8467" t="str">
        <f t="shared" si="535"/>
        <v>2,3,4</v>
      </c>
      <c r="J8467" s="35" t="s">
        <v>34950</v>
      </c>
      <c r="K8467">
        <f t="shared" si="536"/>
        <v>1</v>
      </c>
    </row>
    <row r="8468" spans="1:11">
      <c r="A8468" s="18">
        <v>8468</v>
      </c>
      <c r="B8468" s="65" t="s">
        <v>23012</v>
      </c>
      <c r="C8468" s="66" t="s">
        <v>33738</v>
      </c>
      <c r="D8468" s="49" t="s">
        <v>23013</v>
      </c>
      <c r="E8468" s="67" t="s">
        <v>24</v>
      </c>
      <c r="F8468" s="35">
        <v>14</v>
      </c>
      <c r="G8468" s="1" t="str">
        <f t="shared" si="533"/>
        <v>1,2</v>
      </c>
      <c r="H8468" s="6">
        <f t="shared" si="534"/>
        <v>4</v>
      </c>
      <c r="I8468" t="str">
        <f t="shared" si="535"/>
        <v>2,5,6,8</v>
      </c>
      <c r="J8468" s="35" t="s">
        <v>34950</v>
      </c>
      <c r="K8468">
        <f t="shared" si="536"/>
        <v>1</v>
      </c>
    </row>
    <row r="8469" spans="1:11">
      <c r="A8469" s="18">
        <v>8469</v>
      </c>
      <c r="B8469" s="65" t="s">
        <v>23014</v>
      </c>
      <c r="C8469" s="66" t="s">
        <v>33739</v>
      </c>
      <c r="D8469" s="49" t="s">
        <v>23015</v>
      </c>
      <c r="E8469" s="67" t="s">
        <v>53</v>
      </c>
      <c r="F8469" s="35">
        <v>14</v>
      </c>
      <c r="G8469" s="1" t="str">
        <f t="shared" si="533"/>
        <v>1,2</v>
      </c>
      <c r="H8469" s="6">
        <f t="shared" si="534"/>
        <v>4</v>
      </c>
      <c r="I8469" t="str">
        <f t="shared" si="535"/>
        <v>2,5,6,8</v>
      </c>
      <c r="J8469" s="35" t="s">
        <v>34950</v>
      </c>
      <c r="K8469">
        <f t="shared" si="536"/>
        <v>1</v>
      </c>
    </row>
    <row r="8470" spans="1:11">
      <c r="A8470" s="18">
        <v>8470</v>
      </c>
      <c r="B8470" s="65" t="s">
        <v>23016</v>
      </c>
      <c r="C8470" s="66" t="s">
        <v>33740</v>
      </c>
      <c r="D8470" s="49" t="s">
        <v>23017</v>
      </c>
      <c r="E8470" s="67" t="s">
        <v>53</v>
      </c>
      <c r="F8470" s="35">
        <v>14</v>
      </c>
      <c r="G8470" s="1" t="str">
        <f t="shared" ref="G8470:G8533" si="537">IF(LEN(B8470)&gt;6,"1,2","1,2,3,4")</f>
        <v>1,2</v>
      </c>
      <c r="H8470" s="6">
        <f t="shared" ref="H8470:H8533" si="538">(LEN(I8470)+1)/2</f>
        <v>4</v>
      </c>
      <c r="I8470" t="str">
        <f t="shared" si="535"/>
        <v>2,5,6,8</v>
      </c>
      <c r="J8470" s="35" t="s">
        <v>34950</v>
      </c>
      <c r="K8470">
        <f t="shared" si="536"/>
        <v>1</v>
      </c>
    </row>
    <row r="8471" spans="1:11">
      <c r="A8471" s="18">
        <v>8471</v>
      </c>
      <c r="B8471" s="65" t="s">
        <v>23018</v>
      </c>
      <c r="C8471" s="66" t="s">
        <v>33741</v>
      </c>
      <c r="D8471" s="49" t="s">
        <v>23019</v>
      </c>
      <c r="E8471" s="67" t="s">
        <v>24</v>
      </c>
      <c r="F8471" s="35">
        <v>14</v>
      </c>
      <c r="G8471" s="1" t="str">
        <f t="shared" si="537"/>
        <v>1,2</v>
      </c>
      <c r="H8471" s="6">
        <f t="shared" si="538"/>
        <v>4</v>
      </c>
      <c r="I8471" t="str">
        <f t="shared" si="535"/>
        <v>2,5,6,8</v>
      </c>
      <c r="J8471" s="35" t="s">
        <v>34950</v>
      </c>
      <c r="K8471">
        <f t="shared" si="536"/>
        <v>1</v>
      </c>
    </row>
    <row r="8472" spans="1:11">
      <c r="A8472" s="18">
        <v>8472</v>
      </c>
      <c r="B8472" s="65" t="s">
        <v>23020</v>
      </c>
      <c r="C8472" s="66" t="s">
        <v>33742</v>
      </c>
      <c r="D8472" s="49" t="s">
        <v>23021</v>
      </c>
      <c r="E8472" s="67" t="s">
        <v>84</v>
      </c>
      <c r="F8472" s="35">
        <v>14</v>
      </c>
      <c r="G8472" s="1" t="str">
        <f t="shared" si="537"/>
        <v>1,2</v>
      </c>
      <c r="H8472" s="6">
        <f t="shared" si="538"/>
        <v>4</v>
      </c>
      <c r="I8472" t="str">
        <f t="shared" si="535"/>
        <v>2,5,6,8</v>
      </c>
      <c r="J8472" s="35" t="s">
        <v>34950</v>
      </c>
      <c r="K8472">
        <f t="shared" si="536"/>
        <v>1</v>
      </c>
    </row>
    <row r="8473" spans="1:11">
      <c r="A8473" s="18">
        <v>8473</v>
      </c>
      <c r="B8473" s="65" t="s">
        <v>23022</v>
      </c>
      <c r="C8473" s="66" t="s">
        <v>33743</v>
      </c>
      <c r="D8473" s="49" t="s">
        <v>23023</v>
      </c>
      <c r="E8473" s="67" t="s">
        <v>53</v>
      </c>
      <c r="F8473" s="35">
        <v>14</v>
      </c>
      <c r="G8473" s="1" t="str">
        <f t="shared" si="537"/>
        <v>1,2,3,4</v>
      </c>
      <c r="H8473" s="6">
        <f t="shared" si="538"/>
        <v>3</v>
      </c>
      <c r="I8473" t="str">
        <f t="shared" si="535"/>
        <v>2,3,4</v>
      </c>
      <c r="J8473" s="35" t="s">
        <v>34950</v>
      </c>
      <c r="K8473">
        <f t="shared" si="536"/>
        <v>1</v>
      </c>
    </row>
    <row r="8474" spans="1:11">
      <c r="A8474" s="18">
        <v>8474</v>
      </c>
      <c r="B8474" s="65" t="s">
        <v>18281</v>
      </c>
      <c r="C8474" s="66" t="s">
        <v>33744</v>
      </c>
      <c r="D8474" s="49" t="s">
        <v>23024</v>
      </c>
      <c r="E8474" s="67" t="s">
        <v>24</v>
      </c>
      <c r="F8474" s="35">
        <v>14</v>
      </c>
      <c r="G8474" s="1" t="str">
        <f t="shared" si="537"/>
        <v>1,2</v>
      </c>
      <c r="H8474" s="6">
        <f t="shared" si="538"/>
        <v>4</v>
      </c>
      <c r="I8474" t="str">
        <f t="shared" si="535"/>
        <v>2,5,6,8</v>
      </c>
      <c r="J8474" s="35" t="s">
        <v>34950</v>
      </c>
      <c r="K8474">
        <f t="shared" si="536"/>
        <v>1</v>
      </c>
    </row>
    <row r="8475" spans="1:11">
      <c r="A8475" s="18">
        <v>8475</v>
      </c>
      <c r="B8475" s="65" t="s">
        <v>23025</v>
      </c>
      <c r="C8475" s="66" t="s">
        <v>33745</v>
      </c>
      <c r="D8475" s="49" t="s">
        <v>23026</v>
      </c>
      <c r="E8475" s="67" t="s">
        <v>84</v>
      </c>
      <c r="F8475" s="35">
        <v>14</v>
      </c>
      <c r="G8475" s="1" t="str">
        <f t="shared" si="537"/>
        <v>1,2</v>
      </c>
      <c r="H8475" s="6">
        <f t="shared" si="538"/>
        <v>4</v>
      </c>
      <c r="I8475" t="str">
        <f t="shared" si="535"/>
        <v>2,5,6,8</v>
      </c>
      <c r="J8475" s="35" t="s">
        <v>34950</v>
      </c>
      <c r="K8475">
        <f t="shared" si="536"/>
        <v>1</v>
      </c>
    </row>
    <row r="8476" spans="1:11">
      <c r="A8476" s="18">
        <v>8476</v>
      </c>
      <c r="B8476" s="65" t="s">
        <v>23027</v>
      </c>
      <c r="C8476" s="66" t="s">
        <v>33746</v>
      </c>
      <c r="D8476" s="49" t="s">
        <v>23028</v>
      </c>
      <c r="E8476" s="67" t="s">
        <v>24</v>
      </c>
      <c r="F8476" s="35">
        <v>14</v>
      </c>
      <c r="G8476" s="1" t="str">
        <f t="shared" si="537"/>
        <v>1,2</v>
      </c>
      <c r="H8476" s="6">
        <f t="shared" si="538"/>
        <v>4</v>
      </c>
      <c r="I8476" t="str">
        <f t="shared" si="535"/>
        <v>2,5,6,8</v>
      </c>
      <c r="J8476" s="35" t="s">
        <v>34950</v>
      </c>
      <c r="K8476">
        <f t="shared" si="536"/>
        <v>1</v>
      </c>
    </row>
    <row r="8477" spans="1:11">
      <c r="A8477" s="18">
        <v>8477</v>
      </c>
      <c r="B8477" s="65" t="s">
        <v>23029</v>
      </c>
      <c r="C8477" s="66" t="s">
        <v>33747</v>
      </c>
      <c r="D8477" s="49" t="s">
        <v>23030</v>
      </c>
      <c r="E8477" s="67" t="s">
        <v>53</v>
      </c>
      <c r="F8477" s="35">
        <v>14</v>
      </c>
      <c r="G8477" s="1" t="str">
        <f t="shared" si="537"/>
        <v>1,2</v>
      </c>
      <c r="H8477" s="6">
        <f t="shared" si="538"/>
        <v>4</v>
      </c>
      <c r="I8477" t="str">
        <f t="shared" si="535"/>
        <v>2,5,6,8</v>
      </c>
      <c r="J8477" s="35" t="s">
        <v>34950</v>
      </c>
      <c r="K8477">
        <f t="shared" si="536"/>
        <v>1</v>
      </c>
    </row>
    <row r="8478" spans="1:11">
      <c r="A8478" s="18">
        <v>8478</v>
      </c>
      <c r="B8478" s="65" t="s">
        <v>23031</v>
      </c>
      <c r="C8478" s="66" t="s">
        <v>33748</v>
      </c>
      <c r="D8478" s="49" t="s">
        <v>23032</v>
      </c>
      <c r="E8478" s="67" t="s">
        <v>84</v>
      </c>
      <c r="F8478" s="35">
        <v>14</v>
      </c>
      <c r="G8478" s="1" t="str">
        <f t="shared" si="537"/>
        <v>1,2</v>
      </c>
      <c r="H8478" s="6">
        <f t="shared" si="538"/>
        <v>4</v>
      </c>
      <c r="I8478" t="str">
        <f t="shared" si="535"/>
        <v>2,5,6,8</v>
      </c>
      <c r="J8478" s="35" t="s">
        <v>34950</v>
      </c>
      <c r="K8478">
        <f t="shared" si="536"/>
        <v>1</v>
      </c>
    </row>
    <row r="8479" spans="1:11">
      <c r="A8479" s="18">
        <v>8479</v>
      </c>
      <c r="B8479" s="65" t="s">
        <v>23033</v>
      </c>
      <c r="C8479" s="66" t="s">
        <v>33749</v>
      </c>
      <c r="D8479" s="49" t="s">
        <v>23034</v>
      </c>
      <c r="E8479" s="67" t="s">
        <v>53</v>
      </c>
      <c r="F8479" s="35">
        <v>14</v>
      </c>
      <c r="G8479" s="1" t="str">
        <f t="shared" si="537"/>
        <v>1,2</v>
      </c>
      <c r="H8479" s="6">
        <f t="shared" si="538"/>
        <v>4</v>
      </c>
      <c r="I8479" t="str">
        <f t="shared" si="535"/>
        <v>2,5,6,8</v>
      </c>
      <c r="J8479" s="35" t="s">
        <v>34950</v>
      </c>
      <c r="K8479">
        <f t="shared" si="536"/>
        <v>1</v>
      </c>
    </row>
    <row r="8480" spans="1:11">
      <c r="A8480" s="18">
        <v>8480</v>
      </c>
      <c r="B8480" s="65" t="s">
        <v>23035</v>
      </c>
      <c r="C8480" s="66" t="s">
        <v>33750</v>
      </c>
      <c r="D8480" s="49" t="s">
        <v>23036</v>
      </c>
      <c r="E8480" s="67" t="s">
        <v>53</v>
      </c>
      <c r="F8480" s="35">
        <v>14</v>
      </c>
      <c r="G8480" s="1" t="str">
        <f t="shared" si="537"/>
        <v>1,2</v>
      </c>
      <c r="H8480" s="6">
        <f t="shared" si="538"/>
        <v>4</v>
      </c>
      <c r="I8480" t="str">
        <f t="shared" si="535"/>
        <v>1,3,5,7</v>
      </c>
      <c r="J8480" s="35" t="s">
        <v>34950</v>
      </c>
      <c r="K8480">
        <f t="shared" si="536"/>
        <v>1</v>
      </c>
    </row>
    <row r="8481" spans="1:11">
      <c r="A8481" s="18">
        <v>8481</v>
      </c>
      <c r="B8481" s="65" t="s">
        <v>23037</v>
      </c>
      <c r="C8481" s="66" t="s">
        <v>33751</v>
      </c>
      <c r="D8481" s="49" t="s">
        <v>23038</v>
      </c>
      <c r="E8481" s="67" t="s">
        <v>84</v>
      </c>
      <c r="F8481" s="35">
        <v>14</v>
      </c>
      <c r="G8481" s="1" t="str">
        <f t="shared" si="537"/>
        <v>1,2</v>
      </c>
      <c r="H8481" s="6">
        <f t="shared" si="538"/>
        <v>4</v>
      </c>
      <c r="I8481" t="str">
        <f t="shared" si="535"/>
        <v>2,5,6,8</v>
      </c>
      <c r="J8481" s="35" t="s">
        <v>34950</v>
      </c>
      <c r="K8481">
        <f t="shared" si="536"/>
        <v>1</v>
      </c>
    </row>
    <row r="8482" spans="1:11">
      <c r="A8482" s="18">
        <v>8482</v>
      </c>
      <c r="B8482" s="65" t="s">
        <v>23039</v>
      </c>
      <c r="C8482" s="66" t="s">
        <v>33752</v>
      </c>
      <c r="D8482" s="51" t="s">
        <v>23040</v>
      </c>
      <c r="E8482" s="67" t="s">
        <v>84</v>
      </c>
      <c r="F8482" s="35">
        <v>14</v>
      </c>
      <c r="G8482" s="1" t="str">
        <f t="shared" si="537"/>
        <v>1,2</v>
      </c>
      <c r="H8482" s="6">
        <f t="shared" si="538"/>
        <v>4</v>
      </c>
      <c r="I8482" t="str">
        <f t="shared" si="535"/>
        <v>2,5,6,8</v>
      </c>
      <c r="J8482" s="35" t="s">
        <v>34950</v>
      </c>
      <c r="K8482">
        <f t="shared" si="536"/>
        <v>1</v>
      </c>
    </row>
    <row r="8483" spans="1:11">
      <c r="A8483" s="18">
        <v>8483</v>
      </c>
      <c r="B8483" s="65" t="s">
        <v>23041</v>
      </c>
      <c r="C8483" s="66" t="s">
        <v>33753</v>
      </c>
      <c r="D8483" s="49" t="s">
        <v>29051</v>
      </c>
      <c r="E8483" s="67" t="s">
        <v>84</v>
      </c>
      <c r="F8483" s="35">
        <v>14</v>
      </c>
      <c r="G8483" s="1" t="str">
        <f t="shared" si="537"/>
        <v>1,2</v>
      </c>
      <c r="H8483" s="6">
        <f t="shared" si="538"/>
        <v>4</v>
      </c>
      <c r="I8483" t="str">
        <f t="shared" si="535"/>
        <v>2,5,6,8</v>
      </c>
      <c r="J8483" s="35" t="s">
        <v>34950</v>
      </c>
      <c r="K8483">
        <f t="shared" si="536"/>
        <v>1</v>
      </c>
    </row>
    <row r="8484" spans="1:11">
      <c r="A8484" s="18">
        <v>8484</v>
      </c>
      <c r="B8484" s="65" t="s">
        <v>23042</v>
      </c>
      <c r="C8484" s="66" t="s">
        <v>33754</v>
      </c>
      <c r="D8484" s="49" t="s">
        <v>23043</v>
      </c>
      <c r="E8484" s="67" t="s">
        <v>53</v>
      </c>
      <c r="F8484" s="35">
        <v>14</v>
      </c>
      <c r="G8484" s="1" t="str">
        <f t="shared" si="537"/>
        <v>1,2</v>
      </c>
      <c r="H8484" s="6">
        <f t="shared" si="538"/>
        <v>4</v>
      </c>
      <c r="I8484" t="str">
        <f t="shared" si="535"/>
        <v>1,3,5,7</v>
      </c>
      <c r="J8484" s="35" t="s">
        <v>34950</v>
      </c>
      <c r="K8484">
        <f t="shared" si="536"/>
        <v>1</v>
      </c>
    </row>
    <row r="8485" spans="1:11">
      <c r="A8485" s="18">
        <v>8485</v>
      </c>
      <c r="B8485" s="65" t="s">
        <v>23044</v>
      </c>
      <c r="C8485" s="66" t="s">
        <v>33755</v>
      </c>
      <c r="D8485" s="49" t="s">
        <v>23045</v>
      </c>
      <c r="E8485" s="67" t="s">
        <v>84</v>
      </c>
      <c r="F8485" s="35">
        <v>14</v>
      </c>
      <c r="G8485" s="1" t="str">
        <f t="shared" si="537"/>
        <v>1,2</v>
      </c>
      <c r="H8485" s="6">
        <f t="shared" si="538"/>
        <v>4</v>
      </c>
      <c r="I8485" t="str">
        <f t="shared" si="535"/>
        <v>2,5,6,8</v>
      </c>
      <c r="J8485" s="35" t="s">
        <v>34950</v>
      </c>
      <c r="K8485">
        <f t="shared" si="536"/>
        <v>1</v>
      </c>
    </row>
    <row r="8486" spans="1:11">
      <c r="A8486" s="18">
        <v>8486</v>
      </c>
      <c r="B8486" s="65" t="s">
        <v>23046</v>
      </c>
      <c r="C8486" s="66" t="s">
        <v>33756</v>
      </c>
      <c r="D8486" s="49" t="s">
        <v>23047</v>
      </c>
      <c r="E8486" s="67" t="s">
        <v>53</v>
      </c>
      <c r="F8486" s="35">
        <v>14</v>
      </c>
      <c r="G8486" s="1" t="str">
        <f t="shared" si="537"/>
        <v>1,2</v>
      </c>
      <c r="H8486" s="6">
        <f t="shared" si="538"/>
        <v>4</v>
      </c>
      <c r="I8486" t="str">
        <f t="shared" si="535"/>
        <v>1,3,5,7</v>
      </c>
      <c r="J8486" s="35" t="s">
        <v>34950</v>
      </c>
      <c r="K8486">
        <f t="shared" si="536"/>
        <v>1</v>
      </c>
    </row>
    <row r="8487" spans="1:11">
      <c r="A8487" s="18">
        <v>8487</v>
      </c>
      <c r="B8487" s="65" t="s">
        <v>23048</v>
      </c>
      <c r="C8487" s="66" t="s">
        <v>33757</v>
      </c>
      <c r="D8487" s="49" t="s">
        <v>23049</v>
      </c>
      <c r="E8487" s="67" t="s">
        <v>53</v>
      </c>
      <c r="F8487" s="35">
        <v>14</v>
      </c>
      <c r="G8487" s="1" t="str">
        <f t="shared" si="537"/>
        <v>1,2</v>
      </c>
      <c r="H8487" s="6">
        <f t="shared" si="538"/>
        <v>4</v>
      </c>
      <c r="I8487" t="str">
        <f t="shared" si="535"/>
        <v>1,3,5,7</v>
      </c>
      <c r="J8487" s="35" t="s">
        <v>34950</v>
      </c>
      <c r="K8487">
        <f t="shared" si="536"/>
        <v>1</v>
      </c>
    </row>
    <row r="8488" spans="1:11">
      <c r="A8488" s="18">
        <v>8488</v>
      </c>
      <c r="B8488" s="65" t="s">
        <v>23050</v>
      </c>
      <c r="C8488" s="66" t="s">
        <v>33758</v>
      </c>
      <c r="D8488" s="49" t="s">
        <v>23051</v>
      </c>
      <c r="E8488" s="67" t="s">
        <v>84</v>
      </c>
      <c r="F8488" s="35">
        <v>14</v>
      </c>
      <c r="G8488" s="1" t="str">
        <f t="shared" si="537"/>
        <v>1,2</v>
      </c>
      <c r="H8488" s="6">
        <f t="shared" si="538"/>
        <v>4</v>
      </c>
      <c r="I8488" t="str">
        <f t="shared" si="535"/>
        <v>2,5,6,8</v>
      </c>
      <c r="J8488" s="35" t="s">
        <v>34950</v>
      </c>
      <c r="K8488">
        <f t="shared" si="536"/>
        <v>1</v>
      </c>
    </row>
    <row r="8489" spans="1:11">
      <c r="A8489" s="18">
        <v>8489</v>
      </c>
      <c r="B8489" s="65" t="s">
        <v>23052</v>
      </c>
      <c r="C8489" s="66" t="s">
        <v>33759</v>
      </c>
      <c r="D8489" s="49" t="s">
        <v>23053</v>
      </c>
      <c r="E8489" s="67" t="s">
        <v>84</v>
      </c>
      <c r="F8489" s="35">
        <v>14</v>
      </c>
      <c r="G8489" s="1" t="str">
        <f t="shared" si="537"/>
        <v>1,2,3,4</v>
      </c>
      <c r="H8489" s="6">
        <f t="shared" si="538"/>
        <v>3</v>
      </c>
      <c r="I8489" t="str">
        <f t="shared" si="535"/>
        <v>2,3,4</v>
      </c>
      <c r="J8489" s="35" t="s">
        <v>34950</v>
      </c>
      <c r="K8489">
        <f t="shared" si="536"/>
        <v>1</v>
      </c>
    </row>
    <row r="8490" spans="1:11">
      <c r="A8490" s="18">
        <v>8490</v>
      </c>
      <c r="B8490" s="65" t="s">
        <v>23054</v>
      </c>
      <c r="C8490" s="66" t="s">
        <v>33760</v>
      </c>
      <c r="D8490" s="49" t="s">
        <v>10662</v>
      </c>
      <c r="E8490" s="67" t="s">
        <v>24</v>
      </c>
      <c r="F8490" s="35">
        <v>14</v>
      </c>
      <c r="G8490" s="1" t="str">
        <f t="shared" si="537"/>
        <v>1,2,3,4</v>
      </c>
      <c r="H8490" s="6">
        <f t="shared" si="538"/>
        <v>2</v>
      </c>
      <c r="I8490" t="str">
        <f t="shared" si="535"/>
        <v>1,2</v>
      </c>
      <c r="J8490" s="35" t="s">
        <v>34950</v>
      </c>
      <c r="K8490">
        <f t="shared" si="536"/>
        <v>1</v>
      </c>
    </row>
    <row r="8491" spans="1:11">
      <c r="A8491" s="18">
        <v>8491</v>
      </c>
      <c r="B8491" s="65" t="s">
        <v>18304</v>
      </c>
      <c r="C8491" s="66" t="s">
        <v>33761</v>
      </c>
      <c r="D8491" s="49" t="s">
        <v>23055</v>
      </c>
      <c r="E8491" s="67" t="s">
        <v>24</v>
      </c>
      <c r="F8491" s="35">
        <v>14</v>
      </c>
      <c r="G8491" s="1" t="str">
        <f t="shared" si="537"/>
        <v>1,2,3,4</v>
      </c>
      <c r="H8491" s="6">
        <f t="shared" si="538"/>
        <v>3</v>
      </c>
      <c r="I8491" t="str">
        <f t="shared" si="535"/>
        <v>2,3,4</v>
      </c>
      <c r="J8491" s="35" t="s">
        <v>34950</v>
      </c>
      <c r="K8491">
        <f t="shared" si="536"/>
        <v>1</v>
      </c>
    </row>
    <row r="8492" spans="1:11">
      <c r="A8492" s="18">
        <v>8492</v>
      </c>
      <c r="B8492" s="65" t="s">
        <v>18306</v>
      </c>
      <c r="C8492" s="66" t="s">
        <v>33762</v>
      </c>
      <c r="D8492" s="49" t="s">
        <v>23056</v>
      </c>
      <c r="E8492" s="67" t="s">
        <v>53</v>
      </c>
      <c r="F8492" s="35">
        <v>14</v>
      </c>
      <c r="G8492" s="1" t="str">
        <f t="shared" si="537"/>
        <v>1,2,3,4</v>
      </c>
      <c r="H8492" s="6">
        <f t="shared" si="538"/>
        <v>3</v>
      </c>
      <c r="I8492" t="str">
        <f t="shared" si="535"/>
        <v>2,3,4</v>
      </c>
      <c r="J8492" s="35" t="s">
        <v>34950</v>
      </c>
      <c r="K8492">
        <f t="shared" si="536"/>
        <v>1</v>
      </c>
    </row>
    <row r="8493" spans="1:11">
      <c r="A8493" s="18">
        <v>8493</v>
      </c>
      <c r="B8493" s="65" t="s">
        <v>18309</v>
      </c>
      <c r="C8493" s="66" t="s">
        <v>33763</v>
      </c>
      <c r="D8493" s="49" t="s">
        <v>23057</v>
      </c>
      <c r="E8493" s="67" t="s">
        <v>84</v>
      </c>
      <c r="F8493" s="35">
        <v>14</v>
      </c>
      <c r="G8493" s="1" t="str">
        <f t="shared" si="537"/>
        <v>1,2,3,4</v>
      </c>
      <c r="H8493" s="6">
        <f t="shared" si="538"/>
        <v>3</v>
      </c>
      <c r="I8493" t="str">
        <f t="shared" si="535"/>
        <v>2,3,4</v>
      </c>
      <c r="J8493" s="35" t="s">
        <v>34950</v>
      </c>
      <c r="K8493">
        <f t="shared" si="536"/>
        <v>1</v>
      </c>
    </row>
    <row r="8494" spans="1:11">
      <c r="A8494" s="18">
        <v>8494</v>
      </c>
      <c r="B8494" s="65" t="s">
        <v>23058</v>
      </c>
      <c r="C8494" s="66" t="s">
        <v>33764</v>
      </c>
      <c r="D8494" s="49" t="s">
        <v>23059</v>
      </c>
      <c r="E8494" s="67" t="s">
        <v>24</v>
      </c>
      <c r="F8494" s="35">
        <v>14</v>
      </c>
      <c r="G8494" s="1" t="str">
        <f t="shared" si="537"/>
        <v>1,2</v>
      </c>
      <c r="H8494" s="6">
        <f t="shared" si="538"/>
        <v>4</v>
      </c>
      <c r="I8494" t="str">
        <f t="shared" si="535"/>
        <v>2,5,6,8</v>
      </c>
      <c r="J8494" s="35" t="s">
        <v>34950</v>
      </c>
      <c r="K8494">
        <f t="shared" si="536"/>
        <v>1</v>
      </c>
    </row>
    <row r="8495" spans="1:11">
      <c r="A8495" s="18">
        <v>8495</v>
      </c>
      <c r="B8495" s="65" t="s">
        <v>23060</v>
      </c>
      <c r="C8495" s="66" t="s">
        <v>33765</v>
      </c>
      <c r="D8495" s="49" t="s">
        <v>23061</v>
      </c>
      <c r="E8495" s="67" t="s">
        <v>24</v>
      </c>
      <c r="F8495" s="35">
        <v>14</v>
      </c>
      <c r="G8495" s="1" t="str">
        <f t="shared" si="537"/>
        <v>1,2</v>
      </c>
      <c r="H8495" s="6">
        <f t="shared" si="538"/>
        <v>4</v>
      </c>
      <c r="I8495" t="str">
        <f t="shared" si="535"/>
        <v>2,5,6,8</v>
      </c>
      <c r="J8495" s="35" t="s">
        <v>34950</v>
      </c>
      <c r="K8495">
        <f t="shared" si="536"/>
        <v>1</v>
      </c>
    </row>
    <row r="8496" spans="1:11">
      <c r="A8496" s="18">
        <v>8496</v>
      </c>
      <c r="B8496" s="65" t="s">
        <v>23062</v>
      </c>
      <c r="C8496" s="66" t="s">
        <v>33766</v>
      </c>
      <c r="D8496" s="49" t="s">
        <v>23063</v>
      </c>
      <c r="E8496" s="67" t="s">
        <v>53</v>
      </c>
      <c r="F8496" s="35">
        <v>14</v>
      </c>
      <c r="G8496" s="1" t="str">
        <f t="shared" si="537"/>
        <v>1,2</v>
      </c>
      <c r="H8496" s="6">
        <f t="shared" si="538"/>
        <v>4</v>
      </c>
      <c r="I8496" t="str">
        <f t="shared" si="535"/>
        <v>2,5,6,8</v>
      </c>
      <c r="J8496" s="35" t="s">
        <v>34950</v>
      </c>
      <c r="K8496">
        <f t="shared" si="536"/>
        <v>1</v>
      </c>
    </row>
    <row r="8497" spans="1:11">
      <c r="A8497" s="18">
        <v>8497</v>
      </c>
      <c r="B8497" s="65" t="s">
        <v>23064</v>
      </c>
      <c r="C8497" s="66" t="s">
        <v>23065</v>
      </c>
      <c r="D8497" s="49" t="s">
        <v>23066</v>
      </c>
      <c r="E8497" s="67" t="s">
        <v>24</v>
      </c>
      <c r="F8497" s="35">
        <v>14</v>
      </c>
      <c r="G8497" s="1" t="str">
        <f t="shared" si="537"/>
        <v>1,2</v>
      </c>
      <c r="H8497" s="6">
        <f t="shared" si="538"/>
        <v>4</v>
      </c>
      <c r="I8497" t="str">
        <f t="shared" si="535"/>
        <v>2,5,6,8</v>
      </c>
      <c r="J8497" s="35" t="s">
        <v>34950</v>
      </c>
      <c r="K8497">
        <f t="shared" si="536"/>
        <v>1</v>
      </c>
    </row>
    <row r="8498" spans="1:11">
      <c r="A8498" s="18">
        <v>8498</v>
      </c>
      <c r="B8498" s="65" t="s">
        <v>23067</v>
      </c>
      <c r="C8498" s="66" t="s">
        <v>33767</v>
      </c>
      <c r="D8498" s="49" t="s">
        <v>23068</v>
      </c>
      <c r="E8498" s="67" t="s">
        <v>53</v>
      </c>
      <c r="F8498" s="35">
        <v>14</v>
      </c>
      <c r="G8498" s="1" t="str">
        <f t="shared" si="537"/>
        <v>1,2</v>
      </c>
      <c r="H8498" s="6">
        <f t="shared" si="538"/>
        <v>4</v>
      </c>
      <c r="I8498" t="str">
        <f t="shared" si="535"/>
        <v>2,5,6,8</v>
      </c>
      <c r="J8498" s="35" t="s">
        <v>34950</v>
      </c>
      <c r="K8498">
        <f t="shared" si="536"/>
        <v>1</v>
      </c>
    </row>
    <row r="8499" spans="1:11">
      <c r="A8499" s="18">
        <v>8499</v>
      </c>
      <c r="B8499" s="65" t="s">
        <v>23069</v>
      </c>
      <c r="C8499" s="66" t="s">
        <v>33768</v>
      </c>
      <c r="D8499" s="49" t="s">
        <v>23070</v>
      </c>
      <c r="E8499" s="67" t="s">
        <v>84</v>
      </c>
      <c r="F8499" s="35">
        <v>14</v>
      </c>
      <c r="G8499" s="1" t="str">
        <f t="shared" si="537"/>
        <v>1,2,3,4</v>
      </c>
      <c r="H8499" s="6">
        <f t="shared" si="538"/>
        <v>3</v>
      </c>
      <c r="I8499" t="str">
        <f t="shared" si="535"/>
        <v>2,3,4</v>
      </c>
      <c r="J8499" s="35" t="s">
        <v>34950</v>
      </c>
      <c r="K8499">
        <f t="shared" si="536"/>
        <v>1</v>
      </c>
    </row>
    <row r="8500" spans="1:11">
      <c r="A8500" s="18">
        <v>8500</v>
      </c>
      <c r="B8500" s="65" t="s">
        <v>12239</v>
      </c>
      <c r="C8500" s="66" t="s">
        <v>33769</v>
      </c>
      <c r="D8500" s="49" t="s">
        <v>12241</v>
      </c>
      <c r="E8500" s="67" t="s">
        <v>53</v>
      </c>
      <c r="F8500" s="35">
        <v>14</v>
      </c>
      <c r="G8500" s="1" t="str">
        <f t="shared" si="537"/>
        <v>1,2</v>
      </c>
      <c r="H8500" s="6">
        <f t="shared" si="538"/>
        <v>4</v>
      </c>
      <c r="I8500" t="str">
        <f t="shared" si="535"/>
        <v>1,3,5,7</v>
      </c>
      <c r="J8500" s="35" t="s">
        <v>34950</v>
      </c>
      <c r="K8500">
        <f t="shared" si="536"/>
        <v>1</v>
      </c>
    </row>
    <row r="8501" spans="1:11">
      <c r="A8501" s="18">
        <v>8501</v>
      </c>
      <c r="B8501" s="65" t="s">
        <v>23071</v>
      </c>
      <c r="C8501" s="66" t="s">
        <v>33770</v>
      </c>
      <c r="D8501" s="49" t="s">
        <v>23072</v>
      </c>
      <c r="E8501" s="67" t="s">
        <v>24</v>
      </c>
      <c r="F8501" s="35">
        <v>14</v>
      </c>
      <c r="G8501" s="1" t="str">
        <f t="shared" si="537"/>
        <v>1,2</v>
      </c>
      <c r="H8501" s="6">
        <f t="shared" si="538"/>
        <v>4</v>
      </c>
      <c r="I8501" t="str">
        <f t="shared" si="535"/>
        <v>1,3,5,7</v>
      </c>
      <c r="J8501" s="35" t="s">
        <v>34950</v>
      </c>
      <c r="K8501">
        <f t="shared" si="536"/>
        <v>1</v>
      </c>
    </row>
    <row r="8502" spans="1:11">
      <c r="A8502" s="18">
        <v>8502</v>
      </c>
      <c r="B8502" s="65" t="s">
        <v>23073</v>
      </c>
      <c r="C8502" s="66" t="s">
        <v>33771</v>
      </c>
      <c r="D8502" s="49" t="s">
        <v>23074</v>
      </c>
      <c r="E8502" s="67" t="s">
        <v>24</v>
      </c>
      <c r="F8502" s="35">
        <v>14</v>
      </c>
      <c r="G8502" s="1" t="str">
        <f t="shared" si="537"/>
        <v>1,2</v>
      </c>
      <c r="H8502" s="6">
        <f t="shared" si="538"/>
        <v>4</v>
      </c>
      <c r="I8502" t="str">
        <f t="shared" si="535"/>
        <v>1,3,5,7</v>
      </c>
      <c r="J8502" s="35" t="s">
        <v>34950</v>
      </c>
      <c r="K8502">
        <f t="shared" si="536"/>
        <v>1</v>
      </c>
    </row>
    <row r="8503" spans="1:11">
      <c r="A8503" s="18">
        <v>8503</v>
      </c>
      <c r="B8503" s="65" t="s">
        <v>23075</v>
      </c>
      <c r="C8503" s="66" t="s">
        <v>33772</v>
      </c>
      <c r="D8503" s="49" t="s">
        <v>23076</v>
      </c>
      <c r="E8503" s="67" t="s">
        <v>53</v>
      </c>
      <c r="F8503" s="35">
        <v>14</v>
      </c>
      <c r="G8503" s="1" t="str">
        <f t="shared" si="537"/>
        <v>1,2</v>
      </c>
      <c r="H8503" s="6">
        <f t="shared" si="538"/>
        <v>4</v>
      </c>
      <c r="I8503" t="str">
        <f t="shared" si="535"/>
        <v>2,5,6,8</v>
      </c>
      <c r="J8503" s="35" t="s">
        <v>34950</v>
      </c>
      <c r="K8503">
        <f t="shared" si="536"/>
        <v>1</v>
      </c>
    </row>
    <row r="8504" spans="1:11">
      <c r="A8504" s="18">
        <v>8504</v>
      </c>
      <c r="B8504" s="65" t="s">
        <v>18329</v>
      </c>
      <c r="C8504" s="66" t="s">
        <v>33773</v>
      </c>
      <c r="D8504" s="51" t="s">
        <v>23077</v>
      </c>
      <c r="E8504" s="67" t="s">
        <v>53</v>
      </c>
      <c r="F8504" s="35">
        <v>14</v>
      </c>
      <c r="G8504" s="1" t="str">
        <f t="shared" si="537"/>
        <v>1,2</v>
      </c>
      <c r="H8504" s="6">
        <f t="shared" si="538"/>
        <v>4</v>
      </c>
      <c r="I8504" t="str">
        <f t="shared" si="535"/>
        <v>1,3,5,7</v>
      </c>
      <c r="J8504" s="35" t="s">
        <v>34950</v>
      </c>
      <c r="K8504">
        <f t="shared" si="536"/>
        <v>1</v>
      </c>
    </row>
    <row r="8505" spans="1:11">
      <c r="A8505" s="18">
        <v>8505</v>
      </c>
      <c r="B8505" s="65" t="s">
        <v>18331</v>
      </c>
      <c r="C8505" s="66" t="s">
        <v>33774</v>
      </c>
      <c r="D8505" s="49" t="s">
        <v>23078</v>
      </c>
      <c r="E8505" s="67" t="s">
        <v>24</v>
      </c>
      <c r="F8505" s="35">
        <v>14</v>
      </c>
      <c r="G8505" s="1" t="str">
        <f t="shared" si="537"/>
        <v>1,2</v>
      </c>
      <c r="H8505" s="6">
        <f t="shared" si="538"/>
        <v>4</v>
      </c>
      <c r="I8505" t="str">
        <f t="shared" si="535"/>
        <v>1,3,5,7</v>
      </c>
      <c r="J8505" s="35" t="s">
        <v>34950</v>
      </c>
      <c r="K8505">
        <f t="shared" si="536"/>
        <v>1</v>
      </c>
    </row>
    <row r="8506" spans="1:11">
      <c r="A8506" s="18">
        <v>8506</v>
      </c>
      <c r="B8506" s="65" t="s">
        <v>23079</v>
      </c>
      <c r="C8506" s="66" t="s">
        <v>33775</v>
      </c>
      <c r="D8506" s="49" t="s">
        <v>23080</v>
      </c>
      <c r="E8506" s="67" t="s">
        <v>24</v>
      </c>
      <c r="F8506" s="35">
        <v>14</v>
      </c>
      <c r="G8506" s="1" t="str">
        <f t="shared" si="537"/>
        <v>1,2,3,4</v>
      </c>
      <c r="H8506" s="6">
        <f t="shared" si="538"/>
        <v>3</v>
      </c>
      <c r="I8506" t="str">
        <f t="shared" si="535"/>
        <v>2,3,4</v>
      </c>
      <c r="J8506" s="35" t="s">
        <v>34950</v>
      </c>
      <c r="K8506">
        <f t="shared" si="536"/>
        <v>1</v>
      </c>
    </row>
    <row r="8507" spans="1:11">
      <c r="A8507" s="18">
        <v>8507</v>
      </c>
      <c r="B8507" s="65" t="s">
        <v>23081</v>
      </c>
      <c r="C8507" s="66" t="s">
        <v>33776</v>
      </c>
      <c r="D8507" s="49" t="s">
        <v>23082</v>
      </c>
      <c r="E8507" s="67" t="s">
        <v>53</v>
      </c>
      <c r="F8507" s="35">
        <v>14</v>
      </c>
      <c r="G8507" s="1" t="str">
        <f t="shared" si="537"/>
        <v>1,2</v>
      </c>
      <c r="H8507" s="6">
        <f t="shared" si="538"/>
        <v>4</v>
      </c>
      <c r="I8507" t="str">
        <f t="shared" si="535"/>
        <v>1,3,5,7</v>
      </c>
      <c r="J8507" s="35" t="s">
        <v>34950</v>
      </c>
      <c r="K8507">
        <f t="shared" si="536"/>
        <v>1</v>
      </c>
    </row>
    <row r="8508" spans="1:11">
      <c r="A8508" s="18">
        <v>8508</v>
      </c>
      <c r="B8508" s="65" t="s">
        <v>18335</v>
      </c>
      <c r="C8508" s="66" t="s">
        <v>33777</v>
      </c>
      <c r="D8508" s="49" t="s">
        <v>23083</v>
      </c>
      <c r="E8508" s="67" t="s">
        <v>84</v>
      </c>
      <c r="F8508" s="35">
        <v>14</v>
      </c>
      <c r="G8508" s="1" t="str">
        <f t="shared" si="537"/>
        <v>1,2</v>
      </c>
      <c r="H8508" s="6">
        <f t="shared" si="538"/>
        <v>4</v>
      </c>
      <c r="I8508" t="str">
        <f t="shared" si="535"/>
        <v>2,5,6,8</v>
      </c>
      <c r="J8508" s="35" t="s">
        <v>34950</v>
      </c>
      <c r="K8508">
        <f t="shared" si="536"/>
        <v>1</v>
      </c>
    </row>
    <row r="8509" spans="1:11">
      <c r="A8509" s="18">
        <v>8509</v>
      </c>
      <c r="B8509" s="65" t="s">
        <v>23084</v>
      </c>
      <c r="C8509" s="66" t="s">
        <v>23085</v>
      </c>
      <c r="D8509" s="49" t="s">
        <v>23086</v>
      </c>
      <c r="E8509" s="67" t="s">
        <v>24</v>
      </c>
      <c r="F8509" s="35">
        <v>14</v>
      </c>
      <c r="G8509" s="1" t="str">
        <f t="shared" si="537"/>
        <v>1,2</v>
      </c>
      <c r="H8509" s="6">
        <f t="shared" si="538"/>
        <v>4</v>
      </c>
      <c r="I8509" t="str">
        <f t="shared" si="535"/>
        <v>1,3,5,7</v>
      </c>
      <c r="J8509" s="35" t="s">
        <v>34950</v>
      </c>
      <c r="K8509">
        <f t="shared" si="536"/>
        <v>1</v>
      </c>
    </row>
    <row r="8510" spans="1:11">
      <c r="A8510" s="18">
        <v>8510</v>
      </c>
      <c r="B8510" s="65" t="s">
        <v>18339</v>
      </c>
      <c r="C8510" s="66" t="s">
        <v>33778</v>
      </c>
      <c r="D8510" s="49" t="s">
        <v>23087</v>
      </c>
      <c r="E8510" s="67" t="s">
        <v>84</v>
      </c>
      <c r="F8510" s="35">
        <v>14</v>
      </c>
      <c r="G8510" s="1" t="str">
        <f t="shared" si="537"/>
        <v>1,2</v>
      </c>
      <c r="H8510" s="6">
        <f t="shared" si="538"/>
        <v>4</v>
      </c>
      <c r="I8510" t="str">
        <f t="shared" si="535"/>
        <v>2,5,6,8</v>
      </c>
      <c r="J8510" s="35" t="s">
        <v>34950</v>
      </c>
      <c r="K8510">
        <f t="shared" si="536"/>
        <v>1</v>
      </c>
    </row>
    <row r="8511" spans="1:11">
      <c r="A8511" s="18">
        <v>8511</v>
      </c>
      <c r="B8511" s="65" t="s">
        <v>23088</v>
      </c>
      <c r="C8511" s="66" t="s">
        <v>33779</v>
      </c>
      <c r="D8511" s="49" t="s">
        <v>23089</v>
      </c>
      <c r="E8511" s="67" t="s">
        <v>53</v>
      </c>
      <c r="F8511" s="35">
        <v>14</v>
      </c>
      <c r="G8511" s="1" t="str">
        <f t="shared" si="537"/>
        <v>1,2</v>
      </c>
      <c r="H8511" s="6">
        <f t="shared" si="538"/>
        <v>4</v>
      </c>
      <c r="I8511" t="str">
        <f t="shared" si="535"/>
        <v>1,3,5,7</v>
      </c>
      <c r="J8511" s="35" t="s">
        <v>34950</v>
      </c>
      <c r="K8511">
        <f t="shared" si="536"/>
        <v>1</v>
      </c>
    </row>
    <row r="8512" spans="1:11">
      <c r="A8512" s="18">
        <v>8512</v>
      </c>
      <c r="B8512" s="65" t="s">
        <v>23090</v>
      </c>
      <c r="C8512" s="66" t="s">
        <v>33780</v>
      </c>
      <c r="D8512" s="49" t="s">
        <v>23091</v>
      </c>
      <c r="E8512" s="67" t="s">
        <v>24</v>
      </c>
      <c r="F8512" s="35">
        <v>14</v>
      </c>
      <c r="G8512" s="1" t="str">
        <f t="shared" si="537"/>
        <v>1,2</v>
      </c>
      <c r="H8512" s="6">
        <f t="shared" si="538"/>
        <v>4</v>
      </c>
      <c r="I8512" t="str">
        <f t="shared" si="535"/>
        <v>2,5,6,8</v>
      </c>
      <c r="J8512" s="35" t="s">
        <v>34950</v>
      </c>
      <c r="K8512">
        <f t="shared" si="536"/>
        <v>1</v>
      </c>
    </row>
    <row r="8513" spans="1:11">
      <c r="A8513" s="18">
        <v>8513</v>
      </c>
      <c r="B8513" s="65" t="s">
        <v>23092</v>
      </c>
      <c r="C8513" s="66" t="s">
        <v>33781</v>
      </c>
      <c r="D8513" s="49" t="s">
        <v>23093</v>
      </c>
      <c r="E8513" s="67" t="s">
        <v>24</v>
      </c>
      <c r="F8513" s="35">
        <v>14</v>
      </c>
      <c r="G8513" s="1" t="str">
        <f t="shared" si="537"/>
        <v>1,2,3,4</v>
      </c>
      <c r="H8513" s="6">
        <f t="shared" si="538"/>
        <v>3</v>
      </c>
      <c r="I8513" t="str">
        <f t="shared" si="535"/>
        <v>1,2,3</v>
      </c>
      <c r="J8513" s="35" t="s">
        <v>34950</v>
      </c>
      <c r="K8513">
        <f t="shared" si="536"/>
        <v>1</v>
      </c>
    </row>
    <row r="8514" spans="1:11">
      <c r="A8514" s="18">
        <v>8514</v>
      </c>
      <c r="B8514" s="65" t="s">
        <v>23094</v>
      </c>
      <c r="C8514" s="66" t="s">
        <v>33782</v>
      </c>
      <c r="D8514" s="49" t="s">
        <v>23095</v>
      </c>
      <c r="E8514" s="67" t="s">
        <v>24</v>
      </c>
      <c r="F8514" s="35">
        <v>14</v>
      </c>
      <c r="G8514" s="1" t="str">
        <f t="shared" si="537"/>
        <v>1,2,3,4</v>
      </c>
      <c r="H8514" s="6">
        <f t="shared" si="538"/>
        <v>3</v>
      </c>
      <c r="I8514" t="str">
        <f t="shared" si="535"/>
        <v>1,2,3</v>
      </c>
      <c r="J8514" s="35" t="s">
        <v>34950</v>
      </c>
      <c r="K8514">
        <f t="shared" si="536"/>
        <v>1</v>
      </c>
    </row>
    <row r="8515" spans="1:11">
      <c r="A8515" s="18">
        <v>8515</v>
      </c>
      <c r="B8515" s="65" t="s">
        <v>23096</v>
      </c>
      <c r="C8515" s="66" t="s">
        <v>33783</v>
      </c>
      <c r="D8515" s="49" t="s">
        <v>13433</v>
      </c>
      <c r="E8515" s="67" t="s">
        <v>24</v>
      </c>
      <c r="F8515" s="35">
        <v>14</v>
      </c>
      <c r="G8515" s="1" t="str">
        <f t="shared" si="537"/>
        <v>1,2,3,4</v>
      </c>
      <c r="H8515" s="6">
        <f t="shared" si="538"/>
        <v>3</v>
      </c>
      <c r="I8515" t="str">
        <f t="shared" si="535"/>
        <v>1,2,3</v>
      </c>
      <c r="J8515" s="35" t="s">
        <v>34950</v>
      </c>
      <c r="K8515">
        <f t="shared" si="536"/>
        <v>1</v>
      </c>
    </row>
    <row r="8516" spans="1:11">
      <c r="A8516" s="18">
        <v>8516</v>
      </c>
      <c r="B8516" s="65" t="s">
        <v>10</v>
      </c>
      <c r="C8516" s="66" t="s">
        <v>33784</v>
      </c>
      <c r="D8516" s="49" t="s">
        <v>23097</v>
      </c>
      <c r="E8516" s="67" t="s">
        <v>24</v>
      </c>
      <c r="F8516" s="35">
        <v>14</v>
      </c>
      <c r="G8516" s="1" t="str">
        <f t="shared" si="537"/>
        <v>1,2,3,4</v>
      </c>
      <c r="H8516" s="6">
        <f t="shared" si="538"/>
        <v>3</v>
      </c>
      <c r="I8516" t="str">
        <f t="shared" si="535"/>
        <v>2,3,4</v>
      </c>
      <c r="J8516" s="35" t="s">
        <v>34950</v>
      </c>
      <c r="K8516">
        <f t="shared" si="536"/>
        <v>1</v>
      </c>
    </row>
    <row r="8517" spans="1:11">
      <c r="A8517" s="18">
        <v>8517</v>
      </c>
      <c r="B8517" s="65" t="s">
        <v>18344</v>
      </c>
      <c r="C8517" s="66" t="s">
        <v>33785</v>
      </c>
      <c r="D8517" s="49" t="s">
        <v>23098</v>
      </c>
      <c r="E8517" s="67" t="s">
        <v>24</v>
      </c>
      <c r="F8517" s="35">
        <v>14</v>
      </c>
      <c r="G8517" s="1" t="str">
        <f t="shared" si="537"/>
        <v>1,2</v>
      </c>
      <c r="H8517" s="6">
        <f t="shared" si="538"/>
        <v>4</v>
      </c>
      <c r="I8517" t="str">
        <f t="shared" ref="I8517:I8580" si="539">IF(LEN(B8517)=5,"1,2,3",IF(LEN(B8517)=6,"2,3,4",IF(LEN(B8517)=7,"1,3,5,7",IF(LEN(B8517)&gt;7,"2,5,6,8",IF(LEN(B8517)&gt;8,"-1","1,2")))))</f>
        <v>2,5,6,8</v>
      </c>
      <c r="J8517" s="35" t="s">
        <v>34950</v>
      </c>
      <c r="K8517">
        <f t="shared" si="536"/>
        <v>1</v>
      </c>
    </row>
    <row r="8518" spans="1:11">
      <c r="A8518" s="18">
        <v>8518</v>
      </c>
      <c r="B8518" s="65" t="s">
        <v>23099</v>
      </c>
      <c r="C8518" s="66" t="s">
        <v>33786</v>
      </c>
      <c r="D8518" s="49" t="s">
        <v>23100</v>
      </c>
      <c r="E8518" s="67" t="s">
        <v>84</v>
      </c>
      <c r="F8518" s="35">
        <v>14</v>
      </c>
      <c r="G8518" s="1" t="str">
        <f t="shared" si="537"/>
        <v>1,2</v>
      </c>
      <c r="H8518" s="6">
        <f t="shared" si="538"/>
        <v>4</v>
      </c>
      <c r="I8518" t="str">
        <f t="shared" si="539"/>
        <v>2,5,6,8</v>
      </c>
      <c r="J8518" s="35" t="s">
        <v>34950</v>
      </c>
      <c r="K8518">
        <f t="shared" si="536"/>
        <v>1</v>
      </c>
    </row>
    <row r="8519" spans="1:11">
      <c r="A8519" s="18">
        <v>8519</v>
      </c>
      <c r="B8519" s="65" t="s">
        <v>18352</v>
      </c>
      <c r="C8519" s="66" t="s">
        <v>31429</v>
      </c>
      <c r="D8519" s="49" t="s">
        <v>23101</v>
      </c>
      <c r="E8519" s="67" t="s">
        <v>24</v>
      </c>
      <c r="F8519" s="35">
        <v>14</v>
      </c>
      <c r="G8519" s="1" t="str">
        <f t="shared" si="537"/>
        <v>1,2</v>
      </c>
      <c r="H8519" s="6">
        <f t="shared" si="538"/>
        <v>4</v>
      </c>
      <c r="I8519" t="str">
        <f t="shared" si="539"/>
        <v>1,3,5,7</v>
      </c>
      <c r="J8519" s="35" t="s">
        <v>34950</v>
      </c>
      <c r="K8519">
        <f t="shared" si="536"/>
        <v>1</v>
      </c>
    </row>
    <row r="8520" spans="1:11">
      <c r="A8520" s="18">
        <v>8520</v>
      </c>
      <c r="B8520" s="65" t="s">
        <v>23102</v>
      </c>
      <c r="C8520" s="66" t="s">
        <v>33787</v>
      </c>
      <c r="D8520" s="49" t="s">
        <v>29052</v>
      </c>
      <c r="E8520" s="67" t="s">
        <v>53</v>
      </c>
      <c r="F8520" s="35">
        <v>14</v>
      </c>
      <c r="G8520" s="1" t="str">
        <f t="shared" si="537"/>
        <v>1,2</v>
      </c>
      <c r="H8520" s="6">
        <f t="shared" si="538"/>
        <v>4</v>
      </c>
      <c r="I8520" t="str">
        <f t="shared" si="539"/>
        <v>2,5,6,8</v>
      </c>
      <c r="J8520" s="35" t="s">
        <v>34950</v>
      </c>
      <c r="K8520">
        <f t="shared" si="536"/>
        <v>1</v>
      </c>
    </row>
    <row r="8521" spans="1:11">
      <c r="A8521" s="18">
        <v>8521</v>
      </c>
      <c r="B8521" s="65" t="s">
        <v>23103</v>
      </c>
      <c r="C8521" s="66" t="s">
        <v>33788</v>
      </c>
      <c r="D8521" s="49" t="s">
        <v>23104</v>
      </c>
      <c r="E8521" s="67" t="s">
        <v>24</v>
      </c>
      <c r="F8521" s="35">
        <v>14</v>
      </c>
      <c r="G8521" s="1" t="str">
        <f t="shared" si="537"/>
        <v>1,2</v>
      </c>
      <c r="H8521" s="6">
        <f t="shared" si="538"/>
        <v>4</v>
      </c>
      <c r="I8521" t="str">
        <f t="shared" si="539"/>
        <v>2,5,6,8</v>
      </c>
      <c r="J8521" s="35" t="s">
        <v>34950</v>
      </c>
      <c r="K8521">
        <f t="shared" si="536"/>
        <v>1</v>
      </c>
    </row>
    <row r="8522" spans="1:11">
      <c r="A8522" s="18">
        <v>8522</v>
      </c>
      <c r="B8522" s="65" t="s">
        <v>23105</v>
      </c>
      <c r="C8522" s="66" t="s">
        <v>23106</v>
      </c>
      <c r="D8522" s="49" t="s">
        <v>23107</v>
      </c>
      <c r="E8522" s="67" t="s">
        <v>24</v>
      </c>
      <c r="F8522" s="35">
        <v>14</v>
      </c>
      <c r="G8522" s="1" t="str">
        <f t="shared" si="537"/>
        <v>1,2</v>
      </c>
      <c r="H8522" s="6">
        <f t="shared" si="538"/>
        <v>4</v>
      </c>
      <c r="I8522" t="str">
        <f t="shared" si="539"/>
        <v>2,5,6,8</v>
      </c>
      <c r="J8522" s="35" t="s">
        <v>34950</v>
      </c>
      <c r="K8522">
        <f t="shared" si="536"/>
        <v>1</v>
      </c>
    </row>
    <row r="8523" spans="1:11">
      <c r="A8523" s="18">
        <v>8523</v>
      </c>
      <c r="B8523" s="65" t="s">
        <v>23108</v>
      </c>
      <c r="C8523" s="66" t="s">
        <v>33789</v>
      </c>
      <c r="D8523" s="49" t="s">
        <v>23109</v>
      </c>
      <c r="E8523" s="67" t="s">
        <v>24</v>
      </c>
      <c r="F8523" s="35">
        <v>14</v>
      </c>
      <c r="G8523" s="1" t="str">
        <f t="shared" si="537"/>
        <v>1,2,3,4</v>
      </c>
      <c r="H8523" s="6">
        <f t="shared" si="538"/>
        <v>3</v>
      </c>
      <c r="I8523" t="str">
        <f t="shared" si="539"/>
        <v>1,2,3</v>
      </c>
      <c r="J8523" s="35" t="s">
        <v>34950</v>
      </c>
      <c r="K8523">
        <f t="shared" ref="K8523:K8586" si="540">IF(RIGHT(D8523,1)="]",1,2)</f>
        <v>1</v>
      </c>
    </row>
    <row r="8524" spans="1:11">
      <c r="A8524" s="18">
        <v>8524</v>
      </c>
      <c r="B8524" s="65" t="s">
        <v>23110</v>
      </c>
      <c r="C8524" s="66" t="s">
        <v>33790</v>
      </c>
      <c r="D8524" s="49" t="s">
        <v>23111</v>
      </c>
      <c r="E8524" s="67" t="s">
        <v>84</v>
      </c>
      <c r="F8524" s="35">
        <v>14</v>
      </c>
      <c r="G8524" s="1" t="str">
        <f t="shared" si="537"/>
        <v>1,2,3,4</v>
      </c>
      <c r="H8524" s="6">
        <f t="shared" si="538"/>
        <v>3</v>
      </c>
      <c r="I8524" t="str">
        <f t="shared" si="539"/>
        <v>1,2,3</v>
      </c>
      <c r="J8524" s="35" t="s">
        <v>34950</v>
      </c>
      <c r="K8524">
        <f t="shared" si="540"/>
        <v>1</v>
      </c>
    </row>
    <row r="8525" spans="1:11">
      <c r="A8525" s="18">
        <v>8525</v>
      </c>
      <c r="B8525" s="65" t="s">
        <v>18358</v>
      </c>
      <c r="C8525" s="66" t="s">
        <v>33791</v>
      </c>
      <c r="D8525" s="49" t="s">
        <v>23112</v>
      </c>
      <c r="E8525" s="67" t="s">
        <v>24</v>
      </c>
      <c r="F8525" s="35">
        <v>14</v>
      </c>
      <c r="G8525" s="1" t="str">
        <f t="shared" si="537"/>
        <v>1,2,3,4</v>
      </c>
      <c r="H8525" s="6">
        <f t="shared" si="538"/>
        <v>3</v>
      </c>
      <c r="I8525" t="str">
        <f t="shared" si="539"/>
        <v>2,3,4</v>
      </c>
      <c r="J8525" s="35" t="s">
        <v>34950</v>
      </c>
      <c r="K8525">
        <f t="shared" si="540"/>
        <v>1</v>
      </c>
    </row>
    <row r="8526" spans="1:11">
      <c r="A8526" s="18">
        <v>8526</v>
      </c>
      <c r="B8526" s="65" t="s">
        <v>18360</v>
      </c>
      <c r="C8526" s="66" t="s">
        <v>33792</v>
      </c>
      <c r="D8526" s="51" t="s">
        <v>23113</v>
      </c>
      <c r="E8526" s="67" t="s">
        <v>24</v>
      </c>
      <c r="F8526" s="35">
        <v>14</v>
      </c>
      <c r="G8526" s="1" t="str">
        <f t="shared" si="537"/>
        <v>1,2</v>
      </c>
      <c r="H8526" s="6">
        <f t="shared" si="538"/>
        <v>4</v>
      </c>
      <c r="I8526" t="str">
        <f t="shared" si="539"/>
        <v>1,3,5,7</v>
      </c>
      <c r="J8526" s="35" t="s">
        <v>34950</v>
      </c>
      <c r="K8526">
        <f t="shared" si="540"/>
        <v>1</v>
      </c>
    </row>
    <row r="8527" spans="1:11">
      <c r="A8527" s="18">
        <v>8527</v>
      </c>
      <c r="B8527" s="65" t="s">
        <v>23114</v>
      </c>
      <c r="C8527" s="66" t="s">
        <v>33793</v>
      </c>
      <c r="D8527" s="49" t="s">
        <v>23115</v>
      </c>
      <c r="E8527" s="67" t="s">
        <v>24</v>
      </c>
      <c r="F8527" s="35">
        <v>14</v>
      </c>
      <c r="G8527" s="1" t="str">
        <f t="shared" si="537"/>
        <v>1,2,3,4</v>
      </c>
      <c r="H8527" s="6">
        <f t="shared" si="538"/>
        <v>2</v>
      </c>
      <c r="I8527" t="str">
        <f t="shared" si="539"/>
        <v>1,2</v>
      </c>
      <c r="J8527" s="35" t="s">
        <v>34950</v>
      </c>
      <c r="K8527">
        <f t="shared" si="540"/>
        <v>1</v>
      </c>
    </row>
    <row r="8528" spans="1:11">
      <c r="A8528" s="18">
        <v>8528</v>
      </c>
      <c r="B8528" s="65" t="s">
        <v>23116</v>
      </c>
      <c r="C8528" s="66" t="s">
        <v>33794</v>
      </c>
      <c r="D8528" s="49" t="s">
        <v>23117</v>
      </c>
      <c r="E8528" s="67" t="s">
        <v>24</v>
      </c>
      <c r="F8528" s="35">
        <v>14</v>
      </c>
      <c r="G8528" s="1" t="str">
        <f t="shared" si="537"/>
        <v>1,2,3,4</v>
      </c>
      <c r="H8528" s="6">
        <f t="shared" si="538"/>
        <v>3</v>
      </c>
      <c r="I8528" t="str">
        <f t="shared" si="539"/>
        <v>2,3,4</v>
      </c>
      <c r="J8528" s="35" t="s">
        <v>34950</v>
      </c>
      <c r="K8528">
        <f t="shared" si="540"/>
        <v>1</v>
      </c>
    </row>
    <row r="8529" spans="1:11">
      <c r="A8529" s="18">
        <v>8529</v>
      </c>
      <c r="B8529" s="65" t="s">
        <v>23118</v>
      </c>
      <c r="C8529" s="66" t="s">
        <v>33795</v>
      </c>
      <c r="D8529" s="49" t="s">
        <v>23119</v>
      </c>
      <c r="E8529" s="67" t="s">
        <v>24</v>
      </c>
      <c r="F8529" s="35">
        <v>14</v>
      </c>
      <c r="G8529" s="1" t="str">
        <f t="shared" si="537"/>
        <v>1,2,3,4</v>
      </c>
      <c r="H8529" s="6">
        <f t="shared" si="538"/>
        <v>3</v>
      </c>
      <c r="I8529" t="str">
        <f t="shared" si="539"/>
        <v>1,2,3</v>
      </c>
      <c r="J8529" s="35" t="s">
        <v>34950</v>
      </c>
      <c r="K8529">
        <f t="shared" si="540"/>
        <v>1</v>
      </c>
    </row>
    <row r="8530" spans="1:11">
      <c r="A8530" s="18">
        <v>8530</v>
      </c>
      <c r="B8530" s="65" t="s">
        <v>23120</v>
      </c>
      <c r="C8530" s="66" t="s">
        <v>33796</v>
      </c>
      <c r="D8530" s="49" t="s">
        <v>23121</v>
      </c>
      <c r="E8530" s="67" t="s">
        <v>53</v>
      </c>
      <c r="F8530" s="35">
        <v>14</v>
      </c>
      <c r="G8530" s="1" t="str">
        <f t="shared" si="537"/>
        <v>1,2,3,4</v>
      </c>
      <c r="H8530" s="6">
        <f t="shared" si="538"/>
        <v>3</v>
      </c>
      <c r="I8530" t="str">
        <f t="shared" si="539"/>
        <v>2,3,4</v>
      </c>
      <c r="J8530" s="35" t="s">
        <v>34950</v>
      </c>
      <c r="K8530">
        <f t="shared" si="540"/>
        <v>1</v>
      </c>
    </row>
    <row r="8531" spans="1:11">
      <c r="A8531" s="18">
        <v>8531</v>
      </c>
      <c r="B8531" s="65" t="s">
        <v>23122</v>
      </c>
      <c r="C8531" s="66" t="s">
        <v>23123</v>
      </c>
      <c r="D8531" s="49" t="s">
        <v>23124</v>
      </c>
      <c r="E8531" s="67" t="s">
        <v>24</v>
      </c>
      <c r="F8531" s="35">
        <v>14</v>
      </c>
      <c r="G8531" s="1" t="str">
        <f t="shared" si="537"/>
        <v>1,2</v>
      </c>
      <c r="H8531" s="6">
        <f t="shared" si="538"/>
        <v>4</v>
      </c>
      <c r="I8531" t="str">
        <f t="shared" si="539"/>
        <v>2,5,6,8</v>
      </c>
      <c r="J8531" s="35" t="s">
        <v>34950</v>
      </c>
      <c r="K8531">
        <f t="shared" si="540"/>
        <v>1</v>
      </c>
    </row>
    <row r="8532" spans="1:11">
      <c r="A8532" s="18">
        <v>8532</v>
      </c>
      <c r="B8532" s="65" t="s">
        <v>18362</v>
      </c>
      <c r="C8532" s="66" t="s">
        <v>33797</v>
      </c>
      <c r="D8532" s="49" t="s">
        <v>29053</v>
      </c>
      <c r="E8532" s="67" t="s">
        <v>24</v>
      </c>
      <c r="F8532" s="35">
        <v>14</v>
      </c>
      <c r="G8532" s="1" t="str">
        <f t="shared" si="537"/>
        <v>1,2,3,4</v>
      </c>
      <c r="H8532" s="6">
        <f t="shared" si="538"/>
        <v>3</v>
      </c>
      <c r="I8532" t="str">
        <f t="shared" si="539"/>
        <v>2,3,4</v>
      </c>
      <c r="J8532" s="35" t="s">
        <v>34950</v>
      </c>
      <c r="K8532">
        <f t="shared" si="540"/>
        <v>1</v>
      </c>
    </row>
    <row r="8533" spans="1:11">
      <c r="A8533" s="18">
        <v>8533</v>
      </c>
      <c r="B8533" s="65" t="s">
        <v>23125</v>
      </c>
      <c r="C8533" s="66" t="s">
        <v>33798</v>
      </c>
      <c r="D8533" s="49" t="s">
        <v>23126</v>
      </c>
      <c r="E8533" s="67" t="s">
        <v>53</v>
      </c>
      <c r="F8533" s="35">
        <v>14</v>
      </c>
      <c r="G8533" s="1" t="str">
        <f t="shared" si="537"/>
        <v>1,2</v>
      </c>
      <c r="H8533" s="6">
        <f t="shared" si="538"/>
        <v>4</v>
      </c>
      <c r="I8533" t="str">
        <f t="shared" si="539"/>
        <v>2,5,6,8</v>
      </c>
      <c r="J8533" s="35" t="s">
        <v>34950</v>
      </c>
      <c r="K8533">
        <f t="shared" si="540"/>
        <v>1</v>
      </c>
    </row>
    <row r="8534" spans="1:11">
      <c r="A8534" s="18">
        <v>8534</v>
      </c>
      <c r="B8534" s="65" t="s">
        <v>23127</v>
      </c>
      <c r="C8534" s="66" t="s">
        <v>33799</v>
      </c>
      <c r="D8534" s="49" t="s">
        <v>23128</v>
      </c>
      <c r="E8534" s="67" t="s">
        <v>84</v>
      </c>
      <c r="F8534" s="35">
        <v>14</v>
      </c>
      <c r="G8534" s="1" t="str">
        <f t="shared" ref="G8534:G8597" si="541">IF(LEN(B8534)&gt;6,"1,2","1,2,3,4")</f>
        <v>1,2,3,4</v>
      </c>
      <c r="H8534" s="6">
        <f t="shared" ref="H8534:H8597" si="542">(LEN(I8534)+1)/2</f>
        <v>3</v>
      </c>
      <c r="I8534" t="str">
        <f t="shared" si="539"/>
        <v>1,2,3</v>
      </c>
      <c r="J8534" s="35" t="s">
        <v>34950</v>
      </c>
      <c r="K8534">
        <f t="shared" si="540"/>
        <v>1</v>
      </c>
    </row>
    <row r="8535" spans="1:11">
      <c r="A8535" s="18">
        <v>8535</v>
      </c>
      <c r="B8535" s="65" t="s">
        <v>23129</v>
      </c>
      <c r="C8535" s="66" t="s">
        <v>33800</v>
      </c>
      <c r="D8535" s="49" t="s">
        <v>33801</v>
      </c>
      <c r="E8535" s="67" t="s">
        <v>24</v>
      </c>
      <c r="F8535" s="35">
        <v>14</v>
      </c>
      <c r="G8535" s="1" t="str">
        <f t="shared" si="541"/>
        <v>1,2</v>
      </c>
      <c r="H8535" s="6">
        <f t="shared" si="542"/>
        <v>4</v>
      </c>
      <c r="I8535" t="str">
        <f t="shared" si="539"/>
        <v>1,3,5,7</v>
      </c>
      <c r="J8535" s="35" t="s">
        <v>34950</v>
      </c>
      <c r="K8535">
        <f t="shared" si="540"/>
        <v>1</v>
      </c>
    </row>
    <row r="8536" spans="1:11">
      <c r="A8536" s="18">
        <v>8536</v>
      </c>
      <c r="B8536" s="65" t="s">
        <v>9394</v>
      </c>
      <c r="C8536" s="66" t="s">
        <v>33802</v>
      </c>
      <c r="D8536" s="49" t="s">
        <v>9395</v>
      </c>
      <c r="E8536" s="67" t="s">
        <v>24</v>
      </c>
      <c r="F8536" s="35">
        <v>14</v>
      </c>
      <c r="G8536" s="1" t="str">
        <f t="shared" si="541"/>
        <v>1,2,3,4</v>
      </c>
      <c r="H8536" s="6">
        <f t="shared" si="542"/>
        <v>3</v>
      </c>
      <c r="I8536" t="str">
        <f t="shared" si="539"/>
        <v>1,2,3</v>
      </c>
      <c r="J8536" s="35" t="s">
        <v>34950</v>
      </c>
      <c r="K8536">
        <f t="shared" si="540"/>
        <v>1</v>
      </c>
    </row>
    <row r="8537" spans="1:11">
      <c r="A8537" s="18">
        <v>8537</v>
      </c>
      <c r="B8537" s="65" t="s">
        <v>23130</v>
      </c>
      <c r="C8537" s="66" t="s">
        <v>33803</v>
      </c>
      <c r="D8537" s="49" t="s">
        <v>23131</v>
      </c>
      <c r="E8537" s="67" t="s">
        <v>24</v>
      </c>
      <c r="F8537" s="35">
        <v>14</v>
      </c>
      <c r="G8537" s="1" t="str">
        <f t="shared" si="541"/>
        <v>1,2,3,4</v>
      </c>
      <c r="H8537" s="6">
        <f t="shared" si="542"/>
        <v>3</v>
      </c>
      <c r="I8537" t="str">
        <f t="shared" si="539"/>
        <v>1,2,3</v>
      </c>
      <c r="J8537" s="35" t="s">
        <v>34950</v>
      </c>
      <c r="K8537">
        <f t="shared" si="540"/>
        <v>1</v>
      </c>
    </row>
    <row r="8538" spans="1:11">
      <c r="A8538" s="18">
        <v>8538</v>
      </c>
      <c r="B8538" s="65" t="s">
        <v>18368</v>
      </c>
      <c r="C8538" s="66" t="s">
        <v>33804</v>
      </c>
      <c r="D8538" s="49" t="s">
        <v>18369</v>
      </c>
      <c r="E8538" s="67" t="s">
        <v>24</v>
      </c>
      <c r="F8538" s="35">
        <v>14</v>
      </c>
      <c r="G8538" s="1" t="str">
        <f t="shared" si="541"/>
        <v>1,2,3,4</v>
      </c>
      <c r="H8538" s="6">
        <f t="shared" si="542"/>
        <v>3</v>
      </c>
      <c r="I8538" t="str">
        <f t="shared" si="539"/>
        <v>1,2,3</v>
      </c>
      <c r="J8538" s="35" t="s">
        <v>34950</v>
      </c>
      <c r="K8538">
        <f t="shared" si="540"/>
        <v>1</v>
      </c>
    </row>
    <row r="8539" spans="1:11">
      <c r="A8539" s="18">
        <v>8539</v>
      </c>
      <c r="B8539" s="65" t="s">
        <v>23132</v>
      </c>
      <c r="C8539" s="66" t="s">
        <v>33805</v>
      </c>
      <c r="D8539" s="49" t="s">
        <v>23133</v>
      </c>
      <c r="E8539" s="67" t="s">
        <v>84</v>
      </c>
      <c r="F8539" s="35">
        <v>14</v>
      </c>
      <c r="G8539" s="1" t="str">
        <f t="shared" si="541"/>
        <v>1,2</v>
      </c>
      <c r="H8539" s="6">
        <f t="shared" si="542"/>
        <v>4</v>
      </c>
      <c r="I8539" t="str">
        <f t="shared" si="539"/>
        <v>1,3,5,7</v>
      </c>
      <c r="J8539" s="35" t="s">
        <v>34950</v>
      </c>
      <c r="K8539">
        <f t="shared" si="540"/>
        <v>1</v>
      </c>
    </row>
    <row r="8540" spans="1:11">
      <c r="A8540" s="18">
        <v>8540</v>
      </c>
      <c r="B8540" s="65" t="s">
        <v>23134</v>
      </c>
      <c r="C8540" s="66" t="s">
        <v>33806</v>
      </c>
      <c r="D8540" s="49" t="s">
        <v>10906</v>
      </c>
      <c r="E8540" s="67" t="s">
        <v>53</v>
      </c>
      <c r="F8540" s="35">
        <v>14</v>
      </c>
      <c r="G8540" s="1" t="str">
        <f t="shared" si="541"/>
        <v>1,2,3,4</v>
      </c>
      <c r="H8540" s="6">
        <f t="shared" si="542"/>
        <v>2</v>
      </c>
      <c r="I8540" t="str">
        <f t="shared" si="539"/>
        <v>1,2</v>
      </c>
      <c r="J8540" s="35" t="s">
        <v>34950</v>
      </c>
      <c r="K8540">
        <f t="shared" si="540"/>
        <v>1</v>
      </c>
    </row>
    <row r="8541" spans="1:11">
      <c r="A8541" s="18">
        <v>8541</v>
      </c>
      <c r="B8541" s="65" t="s">
        <v>18370</v>
      </c>
      <c r="C8541" s="66" t="s">
        <v>31438</v>
      </c>
      <c r="D8541" s="49" t="s">
        <v>23135</v>
      </c>
      <c r="E8541" s="67" t="s">
        <v>24</v>
      </c>
      <c r="F8541" s="35">
        <v>14</v>
      </c>
      <c r="G8541" s="1" t="str">
        <f t="shared" si="541"/>
        <v>1,2</v>
      </c>
      <c r="H8541" s="6">
        <f t="shared" si="542"/>
        <v>4</v>
      </c>
      <c r="I8541" t="str">
        <f t="shared" si="539"/>
        <v>2,5,6,8</v>
      </c>
      <c r="J8541" s="35" t="s">
        <v>34950</v>
      </c>
      <c r="K8541">
        <f t="shared" si="540"/>
        <v>1</v>
      </c>
    </row>
    <row r="8542" spans="1:11">
      <c r="A8542" s="18">
        <v>8542</v>
      </c>
      <c r="B8542" s="65" t="s">
        <v>23136</v>
      </c>
      <c r="C8542" s="66" t="s">
        <v>33807</v>
      </c>
      <c r="D8542" s="49" t="s">
        <v>23137</v>
      </c>
      <c r="E8542" s="67" t="s">
        <v>84</v>
      </c>
      <c r="F8542" s="35">
        <v>14</v>
      </c>
      <c r="G8542" s="1" t="str">
        <f t="shared" si="541"/>
        <v>1,2</v>
      </c>
      <c r="H8542" s="6">
        <f t="shared" si="542"/>
        <v>4</v>
      </c>
      <c r="I8542" t="str">
        <f t="shared" si="539"/>
        <v>2,5,6,8</v>
      </c>
      <c r="J8542" s="35" t="s">
        <v>34950</v>
      </c>
      <c r="K8542">
        <f t="shared" si="540"/>
        <v>1</v>
      </c>
    </row>
    <row r="8543" spans="1:11">
      <c r="A8543" s="18">
        <v>8543</v>
      </c>
      <c r="B8543" s="65" t="s">
        <v>23138</v>
      </c>
      <c r="C8543" s="66" t="s">
        <v>33808</v>
      </c>
      <c r="D8543" s="49" t="s">
        <v>23139</v>
      </c>
      <c r="E8543" s="67" t="s">
        <v>84</v>
      </c>
      <c r="F8543" s="35">
        <v>14</v>
      </c>
      <c r="G8543" s="1" t="str">
        <f t="shared" si="541"/>
        <v>1,2</v>
      </c>
      <c r="H8543" s="6">
        <f t="shared" si="542"/>
        <v>4</v>
      </c>
      <c r="I8543" t="str">
        <f t="shared" si="539"/>
        <v>2,5,6,8</v>
      </c>
      <c r="J8543" s="35" t="s">
        <v>34950</v>
      </c>
      <c r="K8543">
        <f t="shared" si="540"/>
        <v>1</v>
      </c>
    </row>
    <row r="8544" spans="1:11">
      <c r="A8544" s="18">
        <v>8544</v>
      </c>
      <c r="B8544" s="65" t="s">
        <v>11527</v>
      </c>
      <c r="C8544" s="66" t="s">
        <v>33809</v>
      </c>
      <c r="D8544" s="49" t="s">
        <v>23140</v>
      </c>
      <c r="E8544" s="67" t="s">
        <v>24</v>
      </c>
      <c r="F8544" s="35">
        <v>14</v>
      </c>
      <c r="G8544" s="1" t="str">
        <f t="shared" si="541"/>
        <v>1,2</v>
      </c>
      <c r="H8544" s="6">
        <f t="shared" si="542"/>
        <v>4</v>
      </c>
      <c r="I8544" t="str">
        <f t="shared" si="539"/>
        <v>2,5,6,8</v>
      </c>
      <c r="J8544" s="35" t="s">
        <v>34950</v>
      </c>
      <c r="K8544">
        <f t="shared" si="540"/>
        <v>1</v>
      </c>
    </row>
    <row r="8545" spans="1:11">
      <c r="A8545" s="18">
        <v>8545</v>
      </c>
      <c r="B8545" s="65" t="s">
        <v>23141</v>
      </c>
      <c r="C8545" s="66" t="s">
        <v>33810</v>
      </c>
      <c r="D8545" s="49" t="s">
        <v>23142</v>
      </c>
      <c r="E8545" s="67" t="s">
        <v>84</v>
      </c>
      <c r="F8545" s="35">
        <v>14</v>
      </c>
      <c r="G8545" s="1" t="str">
        <f t="shared" si="541"/>
        <v>1,2</v>
      </c>
      <c r="H8545" s="6">
        <f t="shared" si="542"/>
        <v>4</v>
      </c>
      <c r="I8545" t="str">
        <f t="shared" si="539"/>
        <v>2,5,6,8</v>
      </c>
      <c r="J8545" s="35" t="s">
        <v>34950</v>
      </c>
      <c r="K8545">
        <f t="shared" si="540"/>
        <v>1</v>
      </c>
    </row>
    <row r="8546" spans="1:11">
      <c r="A8546" s="18">
        <v>8546</v>
      </c>
      <c r="B8546" s="65" t="s">
        <v>23143</v>
      </c>
      <c r="C8546" s="66" t="s">
        <v>33811</v>
      </c>
      <c r="D8546" s="49" t="s">
        <v>23144</v>
      </c>
      <c r="E8546" s="67" t="s">
        <v>84</v>
      </c>
      <c r="F8546" s="35">
        <v>14</v>
      </c>
      <c r="G8546" s="1" t="str">
        <f t="shared" si="541"/>
        <v>1,2</v>
      </c>
      <c r="H8546" s="6">
        <f t="shared" si="542"/>
        <v>4</v>
      </c>
      <c r="I8546" t="str">
        <f t="shared" si="539"/>
        <v>2,5,6,8</v>
      </c>
      <c r="J8546" s="35" t="s">
        <v>34950</v>
      </c>
      <c r="K8546">
        <f t="shared" si="540"/>
        <v>1</v>
      </c>
    </row>
    <row r="8547" spans="1:11">
      <c r="A8547" s="18">
        <v>8547</v>
      </c>
      <c r="B8547" s="65" t="s">
        <v>23145</v>
      </c>
      <c r="C8547" s="66" t="s">
        <v>33812</v>
      </c>
      <c r="D8547" s="49" t="s">
        <v>23146</v>
      </c>
      <c r="E8547" s="67" t="s">
        <v>53</v>
      </c>
      <c r="F8547" s="35">
        <v>14</v>
      </c>
      <c r="G8547" s="1" t="str">
        <f t="shared" si="541"/>
        <v>1,2,3,4</v>
      </c>
      <c r="H8547" s="6">
        <f t="shared" si="542"/>
        <v>3</v>
      </c>
      <c r="I8547" t="str">
        <f t="shared" si="539"/>
        <v>1,2,3</v>
      </c>
      <c r="J8547" s="35" t="s">
        <v>34950</v>
      </c>
      <c r="K8547">
        <f t="shared" si="540"/>
        <v>1</v>
      </c>
    </row>
    <row r="8548" spans="1:11">
      <c r="A8548" s="18">
        <v>8548</v>
      </c>
      <c r="B8548" s="65" t="s">
        <v>23147</v>
      </c>
      <c r="C8548" s="66" t="s">
        <v>33813</v>
      </c>
      <c r="D8548" s="49" t="s">
        <v>23148</v>
      </c>
      <c r="E8548" s="67" t="s">
        <v>84</v>
      </c>
      <c r="F8548" s="35">
        <v>14</v>
      </c>
      <c r="G8548" s="1" t="str">
        <f t="shared" si="541"/>
        <v>1,2</v>
      </c>
      <c r="H8548" s="6">
        <f t="shared" si="542"/>
        <v>4</v>
      </c>
      <c r="I8548" t="str">
        <f t="shared" si="539"/>
        <v>2,5,6,8</v>
      </c>
      <c r="J8548" s="35" t="s">
        <v>34950</v>
      </c>
      <c r="K8548">
        <f t="shared" si="540"/>
        <v>1</v>
      </c>
    </row>
    <row r="8549" spans="1:11">
      <c r="A8549" s="18">
        <v>8549</v>
      </c>
      <c r="B8549" s="65" t="s">
        <v>18374</v>
      </c>
      <c r="C8549" s="66" t="s">
        <v>33814</v>
      </c>
      <c r="D8549" s="49" t="s">
        <v>23149</v>
      </c>
      <c r="E8549" s="67" t="s">
        <v>24</v>
      </c>
      <c r="F8549" s="35">
        <v>14</v>
      </c>
      <c r="G8549" s="1" t="str">
        <f t="shared" si="541"/>
        <v>1,2,3,4</v>
      </c>
      <c r="H8549" s="6">
        <f t="shared" si="542"/>
        <v>3</v>
      </c>
      <c r="I8549" t="str">
        <f t="shared" si="539"/>
        <v>2,3,4</v>
      </c>
      <c r="J8549" s="35" t="s">
        <v>34950</v>
      </c>
      <c r="K8549">
        <f t="shared" si="540"/>
        <v>1</v>
      </c>
    </row>
    <row r="8550" spans="1:11">
      <c r="A8550" s="18">
        <v>8550</v>
      </c>
      <c r="B8550" s="65" t="s">
        <v>23150</v>
      </c>
      <c r="C8550" s="66" t="s">
        <v>33815</v>
      </c>
      <c r="D8550" s="49" t="s">
        <v>23151</v>
      </c>
      <c r="E8550" s="67" t="s">
        <v>24</v>
      </c>
      <c r="F8550" s="35">
        <v>14</v>
      </c>
      <c r="G8550" s="1" t="str">
        <f t="shared" si="541"/>
        <v>1,2</v>
      </c>
      <c r="H8550" s="6">
        <f t="shared" si="542"/>
        <v>4</v>
      </c>
      <c r="I8550" t="str">
        <f t="shared" si="539"/>
        <v>2,5,6,8</v>
      </c>
      <c r="J8550" s="35" t="s">
        <v>34950</v>
      </c>
      <c r="K8550">
        <f t="shared" si="540"/>
        <v>1</v>
      </c>
    </row>
    <row r="8551" spans="1:11">
      <c r="A8551" s="18">
        <v>8551</v>
      </c>
      <c r="B8551" s="65" t="s">
        <v>23152</v>
      </c>
      <c r="C8551" s="66" t="s">
        <v>33816</v>
      </c>
      <c r="D8551" s="49" t="s">
        <v>23153</v>
      </c>
      <c r="E8551" s="67" t="s">
        <v>84</v>
      </c>
      <c r="F8551" s="35">
        <v>14</v>
      </c>
      <c r="G8551" s="1" t="str">
        <f t="shared" si="541"/>
        <v>1,2,3,4</v>
      </c>
      <c r="H8551" s="6">
        <f t="shared" si="542"/>
        <v>3</v>
      </c>
      <c r="I8551" t="str">
        <f t="shared" si="539"/>
        <v>2,3,4</v>
      </c>
      <c r="J8551" s="35" t="s">
        <v>34950</v>
      </c>
      <c r="K8551">
        <f t="shared" si="540"/>
        <v>1</v>
      </c>
    </row>
    <row r="8552" spans="1:11">
      <c r="A8552" s="18">
        <v>8552</v>
      </c>
      <c r="B8552" s="65" t="s">
        <v>23154</v>
      </c>
      <c r="C8552" s="66" t="s">
        <v>33817</v>
      </c>
      <c r="D8552" s="49" t="s">
        <v>23155</v>
      </c>
      <c r="E8552" s="67" t="s">
        <v>84</v>
      </c>
      <c r="F8552" s="35">
        <v>14</v>
      </c>
      <c r="G8552" s="1" t="str">
        <f t="shared" si="541"/>
        <v>1,2,3,4</v>
      </c>
      <c r="H8552" s="6">
        <f t="shared" si="542"/>
        <v>3</v>
      </c>
      <c r="I8552" t="str">
        <f t="shared" si="539"/>
        <v>1,2,3</v>
      </c>
      <c r="J8552" s="35" t="s">
        <v>34950</v>
      </c>
      <c r="K8552">
        <f t="shared" si="540"/>
        <v>1</v>
      </c>
    </row>
    <row r="8553" spans="1:11">
      <c r="A8553" s="18">
        <v>8553</v>
      </c>
      <c r="B8553" s="65" t="s">
        <v>18376</v>
      </c>
      <c r="C8553" s="66" t="s">
        <v>33818</v>
      </c>
      <c r="D8553" s="49" t="s">
        <v>23156</v>
      </c>
      <c r="E8553" s="67" t="s">
        <v>24</v>
      </c>
      <c r="F8553" s="35">
        <v>14</v>
      </c>
      <c r="G8553" s="1" t="str">
        <f t="shared" si="541"/>
        <v>1,2</v>
      </c>
      <c r="H8553" s="6">
        <f t="shared" si="542"/>
        <v>4</v>
      </c>
      <c r="I8553" t="str">
        <f t="shared" si="539"/>
        <v>2,5,6,8</v>
      </c>
      <c r="J8553" s="35" t="s">
        <v>34950</v>
      </c>
      <c r="K8553">
        <f t="shared" si="540"/>
        <v>1</v>
      </c>
    </row>
    <row r="8554" spans="1:11">
      <c r="A8554" s="18">
        <v>8554</v>
      </c>
      <c r="B8554" s="65" t="s">
        <v>23157</v>
      </c>
      <c r="C8554" s="66" t="s">
        <v>33819</v>
      </c>
      <c r="D8554" s="49" t="s">
        <v>23158</v>
      </c>
      <c r="E8554" s="67" t="s">
        <v>84</v>
      </c>
      <c r="F8554" s="35">
        <v>14</v>
      </c>
      <c r="G8554" s="1" t="str">
        <f t="shared" si="541"/>
        <v>1,2</v>
      </c>
      <c r="H8554" s="6">
        <f t="shared" si="542"/>
        <v>4</v>
      </c>
      <c r="I8554" t="str">
        <f t="shared" si="539"/>
        <v>1,3,5,7</v>
      </c>
      <c r="J8554" s="35" t="s">
        <v>34950</v>
      </c>
      <c r="K8554">
        <f t="shared" si="540"/>
        <v>1</v>
      </c>
    </row>
    <row r="8555" spans="1:11">
      <c r="A8555" s="18">
        <v>8555</v>
      </c>
      <c r="B8555" s="65" t="s">
        <v>23159</v>
      </c>
      <c r="C8555" s="66" t="s">
        <v>33820</v>
      </c>
      <c r="D8555" s="49" t="s">
        <v>23160</v>
      </c>
      <c r="E8555" s="67" t="s">
        <v>84</v>
      </c>
      <c r="F8555" s="35">
        <v>14</v>
      </c>
      <c r="G8555" s="1" t="str">
        <f t="shared" si="541"/>
        <v>1,2,3,4</v>
      </c>
      <c r="H8555" s="6">
        <f t="shared" si="542"/>
        <v>3</v>
      </c>
      <c r="I8555" t="str">
        <f t="shared" si="539"/>
        <v>1,2,3</v>
      </c>
      <c r="J8555" s="35" t="s">
        <v>34950</v>
      </c>
      <c r="K8555">
        <f t="shared" si="540"/>
        <v>1</v>
      </c>
    </row>
    <row r="8556" spans="1:11">
      <c r="A8556" s="18">
        <v>8556</v>
      </c>
      <c r="B8556" s="65" t="s">
        <v>18378</v>
      </c>
      <c r="C8556" s="66" t="s">
        <v>33821</v>
      </c>
      <c r="D8556" s="49" t="s">
        <v>23161</v>
      </c>
      <c r="E8556" s="67" t="s">
        <v>84</v>
      </c>
      <c r="F8556" s="35">
        <v>14</v>
      </c>
      <c r="G8556" s="1" t="str">
        <f t="shared" si="541"/>
        <v>1,2</v>
      </c>
      <c r="H8556" s="6">
        <f t="shared" si="542"/>
        <v>4</v>
      </c>
      <c r="I8556" t="str">
        <f t="shared" si="539"/>
        <v>2,5,6,8</v>
      </c>
      <c r="J8556" s="35" t="s">
        <v>34950</v>
      </c>
      <c r="K8556">
        <f t="shared" si="540"/>
        <v>1</v>
      </c>
    </row>
    <row r="8557" spans="1:11">
      <c r="A8557" s="18">
        <v>8557</v>
      </c>
      <c r="B8557" s="65" t="s">
        <v>18386</v>
      </c>
      <c r="C8557" s="66" t="s">
        <v>33822</v>
      </c>
      <c r="D8557" s="49" t="s">
        <v>23162</v>
      </c>
      <c r="E8557" s="67" t="s">
        <v>53</v>
      </c>
      <c r="F8557" s="35">
        <v>14</v>
      </c>
      <c r="G8557" s="1" t="str">
        <f t="shared" si="541"/>
        <v>1,2</v>
      </c>
      <c r="H8557" s="6">
        <f t="shared" si="542"/>
        <v>4</v>
      </c>
      <c r="I8557" t="str">
        <f t="shared" si="539"/>
        <v>1,3,5,7</v>
      </c>
      <c r="J8557" s="35" t="s">
        <v>34950</v>
      </c>
      <c r="K8557">
        <f t="shared" si="540"/>
        <v>1</v>
      </c>
    </row>
    <row r="8558" spans="1:11">
      <c r="A8558" s="18">
        <v>8558</v>
      </c>
      <c r="B8558" s="65" t="s">
        <v>23163</v>
      </c>
      <c r="C8558" s="66" t="s">
        <v>33823</v>
      </c>
      <c r="D8558" s="49" t="s">
        <v>23164</v>
      </c>
      <c r="E8558" s="67" t="s">
        <v>24</v>
      </c>
      <c r="F8558" s="35">
        <v>14</v>
      </c>
      <c r="G8558" s="1" t="str">
        <f t="shared" si="541"/>
        <v>1,2,3,4</v>
      </c>
      <c r="H8558" s="6">
        <f t="shared" si="542"/>
        <v>3</v>
      </c>
      <c r="I8558" t="str">
        <f t="shared" si="539"/>
        <v>2,3,4</v>
      </c>
      <c r="J8558" s="35" t="s">
        <v>34950</v>
      </c>
      <c r="K8558">
        <f t="shared" si="540"/>
        <v>1</v>
      </c>
    </row>
    <row r="8559" spans="1:11">
      <c r="A8559" s="18">
        <v>8559</v>
      </c>
      <c r="B8559" s="65" t="s">
        <v>18388</v>
      </c>
      <c r="C8559" s="66" t="s">
        <v>33824</v>
      </c>
      <c r="D8559" s="49" t="s">
        <v>23165</v>
      </c>
      <c r="E8559" s="67" t="s">
        <v>53</v>
      </c>
      <c r="F8559" s="35">
        <v>14</v>
      </c>
      <c r="G8559" s="1" t="str">
        <f t="shared" si="541"/>
        <v>1,2</v>
      </c>
      <c r="H8559" s="6">
        <f t="shared" si="542"/>
        <v>4</v>
      </c>
      <c r="I8559" t="str">
        <f t="shared" si="539"/>
        <v>1,3,5,7</v>
      </c>
      <c r="J8559" s="35" t="s">
        <v>34950</v>
      </c>
      <c r="K8559">
        <f t="shared" si="540"/>
        <v>1</v>
      </c>
    </row>
    <row r="8560" spans="1:11">
      <c r="A8560" s="18">
        <v>8560</v>
      </c>
      <c r="B8560" s="65" t="s">
        <v>18390</v>
      </c>
      <c r="C8560" s="66" t="s">
        <v>31447</v>
      </c>
      <c r="D8560" s="49" t="s">
        <v>23166</v>
      </c>
      <c r="E8560" s="67" t="s">
        <v>24</v>
      </c>
      <c r="F8560" s="35">
        <v>14</v>
      </c>
      <c r="G8560" s="1" t="str">
        <f t="shared" si="541"/>
        <v>1,2</v>
      </c>
      <c r="H8560" s="6">
        <f t="shared" si="542"/>
        <v>4</v>
      </c>
      <c r="I8560" t="str">
        <f t="shared" si="539"/>
        <v>2,5,6,8</v>
      </c>
      <c r="J8560" s="35" t="s">
        <v>34950</v>
      </c>
      <c r="K8560">
        <f t="shared" si="540"/>
        <v>1</v>
      </c>
    </row>
    <row r="8561" spans="1:11">
      <c r="A8561" s="18">
        <v>8561</v>
      </c>
      <c r="B8561" s="65" t="s">
        <v>23167</v>
      </c>
      <c r="C8561" s="66" t="s">
        <v>33825</v>
      </c>
      <c r="D8561" s="49" t="s">
        <v>23168</v>
      </c>
      <c r="E8561" s="67" t="s">
        <v>24</v>
      </c>
      <c r="F8561" s="35">
        <v>14</v>
      </c>
      <c r="G8561" s="1" t="str">
        <f t="shared" si="541"/>
        <v>1,2</v>
      </c>
      <c r="H8561" s="6">
        <f t="shared" si="542"/>
        <v>4</v>
      </c>
      <c r="I8561" t="str">
        <f t="shared" si="539"/>
        <v>1,3,5,7</v>
      </c>
      <c r="J8561" s="35" t="s">
        <v>34950</v>
      </c>
      <c r="K8561">
        <f t="shared" si="540"/>
        <v>1</v>
      </c>
    </row>
    <row r="8562" spans="1:11">
      <c r="A8562" s="18">
        <v>8562</v>
      </c>
      <c r="B8562" s="65" t="s">
        <v>23169</v>
      </c>
      <c r="C8562" s="66" t="s">
        <v>33826</v>
      </c>
      <c r="D8562" s="49" t="s">
        <v>23170</v>
      </c>
      <c r="E8562" s="67" t="s">
        <v>24</v>
      </c>
      <c r="F8562" s="35">
        <v>14</v>
      </c>
      <c r="G8562" s="1" t="str">
        <f t="shared" si="541"/>
        <v>1,2,3,4</v>
      </c>
      <c r="H8562" s="6">
        <f t="shared" si="542"/>
        <v>2</v>
      </c>
      <c r="I8562" t="str">
        <f t="shared" si="539"/>
        <v>1,2</v>
      </c>
      <c r="J8562" s="35" t="s">
        <v>34950</v>
      </c>
      <c r="K8562">
        <f t="shared" si="540"/>
        <v>1</v>
      </c>
    </row>
    <row r="8563" spans="1:11">
      <c r="A8563" s="18">
        <v>8563</v>
      </c>
      <c r="B8563" s="65" t="s">
        <v>18396</v>
      </c>
      <c r="C8563" s="66" t="s">
        <v>33827</v>
      </c>
      <c r="D8563" s="49" t="s">
        <v>18397</v>
      </c>
      <c r="E8563" s="67" t="s">
        <v>24</v>
      </c>
      <c r="F8563" s="35">
        <v>14</v>
      </c>
      <c r="G8563" s="1" t="str">
        <f t="shared" si="541"/>
        <v>1,2,3,4</v>
      </c>
      <c r="H8563" s="6">
        <f t="shared" si="542"/>
        <v>3</v>
      </c>
      <c r="I8563" t="str">
        <f t="shared" si="539"/>
        <v>1,2,3</v>
      </c>
      <c r="J8563" s="35" t="s">
        <v>34950</v>
      </c>
      <c r="K8563">
        <f t="shared" si="540"/>
        <v>1</v>
      </c>
    </row>
    <row r="8564" spans="1:11">
      <c r="A8564" s="18">
        <v>8564</v>
      </c>
      <c r="B8564" s="65" t="s">
        <v>23171</v>
      </c>
      <c r="C8564" s="66">
        <v>1</v>
      </c>
      <c r="D8564" s="49" t="s">
        <v>23172</v>
      </c>
      <c r="E8564" s="67" t="s">
        <v>84</v>
      </c>
      <c r="F8564" s="35">
        <v>14</v>
      </c>
      <c r="G8564" s="1" t="str">
        <f t="shared" si="541"/>
        <v>1,2</v>
      </c>
      <c r="H8564" s="6">
        <f t="shared" si="542"/>
        <v>4</v>
      </c>
      <c r="I8564" t="str">
        <f t="shared" si="539"/>
        <v>2,5,6,8</v>
      </c>
      <c r="J8564" s="35" t="s">
        <v>34950</v>
      </c>
      <c r="K8564">
        <f t="shared" si="540"/>
        <v>1</v>
      </c>
    </row>
    <row r="8565" spans="1:11">
      <c r="A8565" s="18">
        <v>8565</v>
      </c>
      <c r="B8565" s="65" t="s">
        <v>23173</v>
      </c>
      <c r="C8565" s="66" t="s">
        <v>33828</v>
      </c>
      <c r="D8565" s="49" t="s">
        <v>23174</v>
      </c>
      <c r="E8565" s="67" t="s">
        <v>24</v>
      </c>
      <c r="F8565" s="35">
        <v>14</v>
      </c>
      <c r="G8565" s="1" t="str">
        <f t="shared" si="541"/>
        <v>1,2</v>
      </c>
      <c r="H8565" s="6">
        <f t="shared" si="542"/>
        <v>4</v>
      </c>
      <c r="I8565" t="str">
        <f t="shared" si="539"/>
        <v>2,5,6,8</v>
      </c>
      <c r="J8565" s="35" t="s">
        <v>34950</v>
      </c>
      <c r="K8565">
        <f t="shared" si="540"/>
        <v>1</v>
      </c>
    </row>
    <row r="8566" spans="1:11">
      <c r="A8566" s="18">
        <v>8566</v>
      </c>
      <c r="B8566" s="65" t="s">
        <v>18408</v>
      </c>
      <c r="C8566" s="66" t="s">
        <v>33829</v>
      </c>
      <c r="D8566" s="49" t="s">
        <v>23175</v>
      </c>
      <c r="E8566" s="67" t="s">
        <v>24</v>
      </c>
      <c r="F8566" s="35">
        <v>14</v>
      </c>
      <c r="G8566" s="1" t="str">
        <f t="shared" si="541"/>
        <v>1,2,3,4</v>
      </c>
      <c r="H8566" s="6">
        <f t="shared" si="542"/>
        <v>3</v>
      </c>
      <c r="I8566" t="str">
        <f t="shared" si="539"/>
        <v>2,3,4</v>
      </c>
      <c r="J8566" s="35" t="s">
        <v>34950</v>
      </c>
      <c r="K8566">
        <f t="shared" si="540"/>
        <v>1</v>
      </c>
    </row>
    <row r="8567" spans="1:11">
      <c r="A8567" s="18">
        <v>8567</v>
      </c>
      <c r="B8567" s="65" t="s">
        <v>23176</v>
      </c>
      <c r="C8567" s="66" t="s">
        <v>33830</v>
      </c>
      <c r="D8567" s="49" t="s">
        <v>23177</v>
      </c>
      <c r="E8567" s="67" t="s">
        <v>53</v>
      </c>
      <c r="F8567" s="35">
        <v>14</v>
      </c>
      <c r="G8567" s="1" t="str">
        <f t="shared" si="541"/>
        <v>1,2</v>
      </c>
      <c r="H8567" s="6">
        <f t="shared" si="542"/>
        <v>4</v>
      </c>
      <c r="I8567" t="str">
        <f t="shared" si="539"/>
        <v>2,5,6,8</v>
      </c>
      <c r="J8567" s="35" t="s">
        <v>34950</v>
      </c>
      <c r="K8567">
        <f t="shared" si="540"/>
        <v>1</v>
      </c>
    </row>
    <row r="8568" spans="1:11">
      <c r="A8568" s="18">
        <v>8568</v>
      </c>
      <c r="B8568" s="65" t="s">
        <v>18414</v>
      </c>
      <c r="C8568" s="66" t="s">
        <v>33831</v>
      </c>
      <c r="D8568" s="49" t="s">
        <v>23178</v>
      </c>
      <c r="E8568" s="67" t="s">
        <v>24</v>
      </c>
      <c r="F8568" s="35">
        <v>14</v>
      </c>
      <c r="G8568" s="1" t="str">
        <f t="shared" si="541"/>
        <v>1,2</v>
      </c>
      <c r="H8568" s="6">
        <f t="shared" si="542"/>
        <v>4</v>
      </c>
      <c r="I8568" t="str">
        <f t="shared" si="539"/>
        <v>2,5,6,8</v>
      </c>
      <c r="J8568" s="35" t="s">
        <v>34950</v>
      </c>
      <c r="K8568">
        <f t="shared" si="540"/>
        <v>1</v>
      </c>
    </row>
    <row r="8569" spans="1:11">
      <c r="A8569" s="18">
        <v>8569</v>
      </c>
      <c r="B8569" s="65" t="s">
        <v>23179</v>
      </c>
      <c r="C8569" s="66" t="s">
        <v>33832</v>
      </c>
      <c r="D8569" s="49" t="s">
        <v>23180</v>
      </c>
      <c r="E8569" s="67" t="s">
        <v>24</v>
      </c>
      <c r="F8569" s="35">
        <v>14</v>
      </c>
      <c r="G8569" s="1" t="str">
        <f t="shared" si="541"/>
        <v>1,2,3,4</v>
      </c>
      <c r="H8569" s="6">
        <f t="shared" si="542"/>
        <v>3</v>
      </c>
      <c r="I8569" t="str">
        <f t="shared" si="539"/>
        <v>2,3,4</v>
      </c>
      <c r="J8569" s="35" t="s">
        <v>34950</v>
      </c>
      <c r="K8569">
        <f t="shared" si="540"/>
        <v>1</v>
      </c>
    </row>
    <row r="8570" spans="1:11">
      <c r="A8570" s="18">
        <v>8570</v>
      </c>
      <c r="B8570" s="65" t="s">
        <v>23181</v>
      </c>
      <c r="C8570" s="66" t="s">
        <v>33833</v>
      </c>
      <c r="D8570" s="49" t="s">
        <v>23182</v>
      </c>
      <c r="E8570" s="67" t="s">
        <v>53</v>
      </c>
      <c r="F8570" s="35">
        <v>14</v>
      </c>
      <c r="G8570" s="1" t="str">
        <f t="shared" si="541"/>
        <v>1,2,3,4</v>
      </c>
      <c r="H8570" s="6">
        <f t="shared" si="542"/>
        <v>3</v>
      </c>
      <c r="I8570" t="str">
        <f t="shared" si="539"/>
        <v>2,3,4</v>
      </c>
      <c r="J8570" s="35" t="s">
        <v>34950</v>
      </c>
      <c r="K8570">
        <f t="shared" si="540"/>
        <v>1</v>
      </c>
    </row>
    <row r="8571" spans="1:11">
      <c r="A8571" s="18">
        <v>8571</v>
      </c>
      <c r="B8571" s="65" t="s">
        <v>23183</v>
      </c>
      <c r="C8571" s="66" t="s">
        <v>33834</v>
      </c>
      <c r="D8571" s="49" t="s">
        <v>29054</v>
      </c>
      <c r="E8571" s="67" t="s">
        <v>24</v>
      </c>
      <c r="F8571" s="35">
        <v>14</v>
      </c>
      <c r="G8571" s="1" t="str">
        <f t="shared" si="541"/>
        <v>1,2,3,4</v>
      </c>
      <c r="H8571" s="6">
        <f t="shared" si="542"/>
        <v>3</v>
      </c>
      <c r="I8571" t="str">
        <f t="shared" si="539"/>
        <v>2,3,4</v>
      </c>
      <c r="J8571" s="35" t="s">
        <v>34950</v>
      </c>
      <c r="K8571">
        <f t="shared" si="540"/>
        <v>1</v>
      </c>
    </row>
    <row r="8572" spans="1:11">
      <c r="A8572" s="18">
        <v>8572</v>
      </c>
      <c r="B8572" s="65" t="s">
        <v>23184</v>
      </c>
      <c r="C8572" s="66" t="s">
        <v>33835</v>
      </c>
      <c r="D8572" s="49" t="s">
        <v>23185</v>
      </c>
      <c r="E8572" s="67" t="s">
        <v>24</v>
      </c>
      <c r="F8572" s="35">
        <v>14</v>
      </c>
      <c r="G8572" s="1" t="str">
        <f t="shared" si="541"/>
        <v>1,2,3,4</v>
      </c>
      <c r="H8572" s="6">
        <f t="shared" si="542"/>
        <v>3</v>
      </c>
      <c r="I8572" t="str">
        <f t="shared" si="539"/>
        <v>2,3,4</v>
      </c>
      <c r="J8572" s="35" t="s">
        <v>34950</v>
      </c>
      <c r="K8572">
        <f t="shared" si="540"/>
        <v>1</v>
      </c>
    </row>
    <row r="8573" spans="1:11">
      <c r="A8573" s="18">
        <v>8573</v>
      </c>
      <c r="B8573" s="65" t="s">
        <v>23186</v>
      </c>
      <c r="C8573" s="66" t="s">
        <v>33836</v>
      </c>
      <c r="D8573" s="49" t="s">
        <v>23187</v>
      </c>
      <c r="E8573" s="67" t="s">
        <v>24</v>
      </c>
      <c r="F8573" s="35">
        <v>14</v>
      </c>
      <c r="G8573" s="1" t="str">
        <f t="shared" si="541"/>
        <v>1,2,3,4</v>
      </c>
      <c r="H8573" s="6">
        <f t="shared" si="542"/>
        <v>3</v>
      </c>
      <c r="I8573" t="str">
        <f t="shared" si="539"/>
        <v>1,2,3</v>
      </c>
      <c r="J8573" s="35" t="s">
        <v>34950</v>
      </c>
      <c r="K8573">
        <f t="shared" si="540"/>
        <v>1</v>
      </c>
    </row>
    <row r="8574" spans="1:11">
      <c r="A8574" s="18">
        <v>8574</v>
      </c>
      <c r="B8574" s="65" t="s">
        <v>23188</v>
      </c>
      <c r="C8574" s="66" t="s">
        <v>33837</v>
      </c>
      <c r="D8574" s="49" t="s">
        <v>23189</v>
      </c>
      <c r="E8574" s="67" t="s">
        <v>24</v>
      </c>
      <c r="F8574" s="35">
        <v>14</v>
      </c>
      <c r="G8574" s="1" t="str">
        <f t="shared" si="541"/>
        <v>1,2,3,4</v>
      </c>
      <c r="H8574" s="6">
        <f t="shared" si="542"/>
        <v>2</v>
      </c>
      <c r="I8574" t="str">
        <f t="shared" si="539"/>
        <v>1,2</v>
      </c>
      <c r="J8574" s="35" t="s">
        <v>34950</v>
      </c>
      <c r="K8574">
        <f t="shared" si="540"/>
        <v>1</v>
      </c>
    </row>
    <row r="8575" spans="1:11">
      <c r="A8575" s="18">
        <v>8575</v>
      </c>
      <c r="B8575" s="65" t="s">
        <v>29055</v>
      </c>
      <c r="C8575" s="66" t="s">
        <v>33838</v>
      </c>
      <c r="D8575" s="49" t="s">
        <v>23190</v>
      </c>
      <c r="E8575" s="67" t="s">
        <v>84</v>
      </c>
      <c r="F8575" s="35">
        <v>14</v>
      </c>
      <c r="G8575" s="1" t="str">
        <f t="shared" si="541"/>
        <v>1,2,3,4</v>
      </c>
      <c r="H8575" s="6">
        <f t="shared" si="542"/>
        <v>3</v>
      </c>
      <c r="I8575" t="str">
        <f t="shared" si="539"/>
        <v>2,3,4</v>
      </c>
      <c r="J8575" s="35" t="s">
        <v>34950</v>
      </c>
      <c r="K8575">
        <f t="shared" si="540"/>
        <v>1</v>
      </c>
    </row>
    <row r="8576" spans="1:11">
      <c r="A8576" s="18">
        <v>8576</v>
      </c>
      <c r="B8576" s="65" t="s">
        <v>18424</v>
      </c>
      <c r="C8576" s="66" t="s">
        <v>31456</v>
      </c>
      <c r="D8576" s="49" t="s">
        <v>23191</v>
      </c>
      <c r="E8576" s="67" t="s">
        <v>24</v>
      </c>
      <c r="F8576" s="35">
        <v>14</v>
      </c>
      <c r="G8576" s="1" t="str">
        <f t="shared" si="541"/>
        <v>1,2,3,4</v>
      </c>
      <c r="H8576" s="6">
        <f t="shared" si="542"/>
        <v>3</v>
      </c>
      <c r="I8576" t="str">
        <f t="shared" si="539"/>
        <v>2,3,4</v>
      </c>
      <c r="J8576" s="35" t="s">
        <v>34950</v>
      </c>
      <c r="K8576">
        <f t="shared" si="540"/>
        <v>1</v>
      </c>
    </row>
    <row r="8577" spans="1:11">
      <c r="A8577" s="18">
        <v>8577</v>
      </c>
      <c r="B8577" s="65" t="s">
        <v>23192</v>
      </c>
      <c r="C8577" s="66" t="s">
        <v>33839</v>
      </c>
      <c r="D8577" s="51" t="s">
        <v>29056</v>
      </c>
      <c r="E8577" s="67" t="s">
        <v>53</v>
      </c>
      <c r="F8577" s="35">
        <v>14</v>
      </c>
      <c r="G8577" s="1" t="str">
        <f t="shared" si="541"/>
        <v>1,2,3,4</v>
      </c>
      <c r="H8577" s="6">
        <f t="shared" si="542"/>
        <v>3</v>
      </c>
      <c r="I8577" t="str">
        <f t="shared" si="539"/>
        <v>2,3,4</v>
      </c>
      <c r="J8577" s="35" t="s">
        <v>34950</v>
      </c>
      <c r="K8577">
        <f t="shared" si="540"/>
        <v>1</v>
      </c>
    </row>
    <row r="8578" spans="1:11">
      <c r="A8578" s="18">
        <v>8578</v>
      </c>
      <c r="B8578" s="65" t="s">
        <v>23193</v>
      </c>
      <c r="C8578" s="66" t="s">
        <v>33840</v>
      </c>
      <c r="D8578" s="49" t="s">
        <v>23194</v>
      </c>
      <c r="E8578" s="67" t="s">
        <v>24</v>
      </c>
      <c r="F8578" s="35">
        <v>14</v>
      </c>
      <c r="G8578" s="1" t="str">
        <f t="shared" si="541"/>
        <v>1,2,3,4</v>
      </c>
      <c r="H8578" s="6">
        <f t="shared" si="542"/>
        <v>2</v>
      </c>
      <c r="I8578" t="str">
        <f t="shared" si="539"/>
        <v>1,2</v>
      </c>
      <c r="J8578" s="35" t="s">
        <v>34950</v>
      </c>
      <c r="K8578">
        <f t="shared" si="540"/>
        <v>1</v>
      </c>
    </row>
    <row r="8579" spans="1:11">
      <c r="A8579" s="18">
        <v>8579</v>
      </c>
      <c r="B8579" s="65" t="s">
        <v>23195</v>
      </c>
      <c r="C8579" s="66" t="s">
        <v>33841</v>
      </c>
      <c r="D8579" s="49" t="s">
        <v>23196</v>
      </c>
      <c r="E8579" s="67" t="s">
        <v>84</v>
      </c>
      <c r="F8579" s="35">
        <v>14</v>
      </c>
      <c r="G8579" s="1" t="str">
        <f t="shared" si="541"/>
        <v>1,2,3,4</v>
      </c>
      <c r="H8579" s="6">
        <f t="shared" si="542"/>
        <v>2</v>
      </c>
      <c r="I8579" t="str">
        <f t="shared" si="539"/>
        <v>1,2</v>
      </c>
      <c r="J8579" s="35" t="s">
        <v>34950</v>
      </c>
      <c r="K8579">
        <f t="shared" si="540"/>
        <v>1</v>
      </c>
    </row>
    <row r="8580" spans="1:11">
      <c r="A8580" s="18">
        <v>8580</v>
      </c>
      <c r="B8580" s="65" t="s">
        <v>23197</v>
      </c>
      <c r="C8580" s="66" t="s">
        <v>33842</v>
      </c>
      <c r="D8580" s="49" t="s">
        <v>12982</v>
      </c>
      <c r="E8580" s="67" t="s">
        <v>24</v>
      </c>
      <c r="F8580" s="35">
        <v>14</v>
      </c>
      <c r="G8580" s="1" t="str">
        <f t="shared" si="541"/>
        <v>1,2,3,4</v>
      </c>
      <c r="H8580" s="6">
        <f t="shared" si="542"/>
        <v>2</v>
      </c>
      <c r="I8580" t="str">
        <f t="shared" si="539"/>
        <v>1,2</v>
      </c>
      <c r="J8580" s="35" t="s">
        <v>34950</v>
      </c>
      <c r="K8580">
        <f t="shared" si="540"/>
        <v>1</v>
      </c>
    </row>
    <row r="8581" spans="1:11">
      <c r="A8581" s="18">
        <v>8581</v>
      </c>
      <c r="B8581" s="65" t="s">
        <v>23198</v>
      </c>
      <c r="C8581" s="66" t="s">
        <v>33843</v>
      </c>
      <c r="D8581" s="49" t="s">
        <v>23199</v>
      </c>
      <c r="E8581" s="67" t="s">
        <v>24</v>
      </c>
      <c r="F8581" s="35">
        <v>14</v>
      </c>
      <c r="G8581" s="1" t="str">
        <f t="shared" si="541"/>
        <v>1,2,3,4</v>
      </c>
      <c r="H8581" s="6">
        <f t="shared" si="542"/>
        <v>3</v>
      </c>
      <c r="I8581" t="str">
        <f t="shared" ref="I8581:I8644" si="543">IF(LEN(B8581)=5,"1,2,3",IF(LEN(B8581)=6,"2,3,4",IF(LEN(B8581)=7,"1,3,5,7",IF(LEN(B8581)&gt;7,"2,5,6,8",IF(LEN(B8581)&gt;8,"-1","1,2")))))</f>
        <v>2,3,4</v>
      </c>
      <c r="J8581" s="35" t="s">
        <v>34950</v>
      </c>
      <c r="K8581">
        <f t="shared" si="540"/>
        <v>1</v>
      </c>
    </row>
    <row r="8582" spans="1:11">
      <c r="A8582" s="18">
        <v>8582</v>
      </c>
      <c r="B8582" s="65" t="s">
        <v>23200</v>
      </c>
      <c r="C8582" s="66" t="s">
        <v>23201</v>
      </c>
      <c r="D8582" s="49" t="s">
        <v>12039</v>
      </c>
      <c r="E8582" s="67" t="s">
        <v>84</v>
      </c>
      <c r="F8582" s="35">
        <v>14</v>
      </c>
      <c r="G8582" s="1" t="str">
        <f t="shared" si="541"/>
        <v>1,2</v>
      </c>
      <c r="H8582" s="6">
        <f t="shared" si="542"/>
        <v>4</v>
      </c>
      <c r="I8582" t="str">
        <f t="shared" si="543"/>
        <v>1,3,5,7</v>
      </c>
      <c r="J8582" s="35" t="s">
        <v>34950</v>
      </c>
      <c r="K8582">
        <f t="shared" si="540"/>
        <v>1</v>
      </c>
    </row>
    <row r="8583" spans="1:11">
      <c r="A8583" s="18">
        <v>8583</v>
      </c>
      <c r="B8583" s="65" t="s">
        <v>9599</v>
      </c>
      <c r="C8583" s="66" t="s">
        <v>33844</v>
      </c>
      <c r="D8583" s="49" t="s">
        <v>9601</v>
      </c>
      <c r="E8583" s="67" t="s">
        <v>24</v>
      </c>
      <c r="F8583" s="35">
        <v>14</v>
      </c>
      <c r="G8583" s="1" t="str">
        <f t="shared" si="541"/>
        <v>1,2,3,4</v>
      </c>
      <c r="H8583" s="6">
        <f t="shared" si="542"/>
        <v>2</v>
      </c>
      <c r="I8583" t="str">
        <f t="shared" si="543"/>
        <v>1,2</v>
      </c>
      <c r="J8583" s="35" t="s">
        <v>34950</v>
      </c>
      <c r="K8583">
        <f t="shared" si="540"/>
        <v>1</v>
      </c>
    </row>
    <row r="8584" spans="1:11">
      <c r="A8584" s="18">
        <v>8584</v>
      </c>
      <c r="B8584" s="65" t="s">
        <v>23202</v>
      </c>
      <c r="C8584" s="66" t="s">
        <v>33845</v>
      </c>
      <c r="D8584" s="49" t="s">
        <v>23203</v>
      </c>
      <c r="E8584" s="67" t="s">
        <v>84</v>
      </c>
      <c r="F8584" s="35">
        <v>14</v>
      </c>
      <c r="G8584" s="1" t="str">
        <f t="shared" si="541"/>
        <v>1,2</v>
      </c>
      <c r="H8584" s="6">
        <f t="shared" si="542"/>
        <v>4</v>
      </c>
      <c r="I8584" t="str">
        <f t="shared" si="543"/>
        <v>2,5,6,8</v>
      </c>
      <c r="J8584" s="35" t="s">
        <v>34950</v>
      </c>
      <c r="K8584">
        <f t="shared" si="540"/>
        <v>1</v>
      </c>
    </row>
    <row r="8585" spans="1:11">
      <c r="A8585" s="18">
        <v>8585</v>
      </c>
      <c r="B8585" s="65" t="s">
        <v>23204</v>
      </c>
      <c r="C8585" s="66" t="s">
        <v>33846</v>
      </c>
      <c r="D8585" s="49" t="s">
        <v>23205</v>
      </c>
      <c r="E8585" s="67" t="s">
        <v>53</v>
      </c>
      <c r="F8585" s="35">
        <v>14</v>
      </c>
      <c r="G8585" s="1" t="str">
        <f t="shared" si="541"/>
        <v>1,2</v>
      </c>
      <c r="H8585" s="6">
        <f t="shared" si="542"/>
        <v>4</v>
      </c>
      <c r="I8585" t="str">
        <f t="shared" si="543"/>
        <v>2,5,6,8</v>
      </c>
      <c r="J8585" s="35" t="s">
        <v>34950</v>
      </c>
      <c r="K8585">
        <f t="shared" si="540"/>
        <v>1</v>
      </c>
    </row>
    <row r="8586" spans="1:11">
      <c r="A8586" s="18">
        <v>8586</v>
      </c>
      <c r="B8586" s="65" t="s">
        <v>23206</v>
      </c>
      <c r="C8586" s="66" t="s">
        <v>33847</v>
      </c>
      <c r="D8586" s="49" t="s">
        <v>23207</v>
      </c>
      <c r="E8586" s="67" t="s">
        <v>24</v>
      </c>
      <c r="F8586" s="35">
        <v>14</v>
      </c>
      <c r="G8586" s="1" t="str">
        <f t="shared" si="541"/>
        <v>1,2,3,4</v>
      </c>
      <c r="H8586" s="6">
        <f t="shared" si="542"/>
        <v>2</v>
      </c>
      <c r="I8586" t="str">
        <f t="shared" si="543"/>
        <v>1,2</v>
      </c>
      <c r="J8586" s="35" t="s">
        <v>34950</v>
      </c>
      <c r="K8586">
        <f t="shared" si="540"/>
        <v>1</v>
      </c>
    </row>
    <row r="8587" spans="1:11">
      <c r="A8587" s="18">
        <v>8587</v>
      </c>
      <c r="B8587" s="65" t="s">
        <v>23208</v>
      </c>
      <c r="C8587" s="66" t="s">
        <v>33848</v>
      </c>
      <c r="D8587" s="49" t="s">
        <v>23209</v>
      </c>
      <c r="E8587" s="67" t="s">
        <v>24</v>
      </c>
      <c r="F8587" s="35">
        <v>14</v>
      </c>
      <c r="G8587" s="1" t="str">
        <f t="shared" si="541"/>
        <v>1,2</v>
      </c>
      <c r="H8587" s="6">
        <f t="shared" si="542"/>
        <v>4</v>
      </c>
      <c r="I8587" t="str">
        <f t="shared" si="543"/>
        <v>1,3,5,7</v>
      </c>
      <c r="J8587" s="35" t="s">
        <v>34950</v>
      </c>
      <c r="K8587">
        <f t="shared" ref="K8587:K8650" si="544">IF(RIGHT(D8587,1)="]",1,2)</f>
        <v>1</v>
      </c>
    </row>
    <row r="8588" spans="1:11">
      <c r="A8588" s="18">
        <v>8588</v>
      </c>
      <c r="B8588" s="65" t="s">
        <v>23210</v>
      </c>
      <c r="C8588" s="66" t="s">
        <v>33849</v>
      </c>
      <c r="D8588" s="49" t="s">
        <v>23211</v>
      </c>
      <c r="E8588" s="67" t="s">
        <v>84</v>
      </c>
      <c r="F8588" s="35">
        <v>14</v>
      </c>
      <c r="G8588" s="1" t="str">
        <f t="shared" si="541"/>
        <v>1,2,3,4</v>
      </c>
      <c r="H8588" s="6">
        <f t="shared" si="542"/>
        <v>3</v>
      </c>
      <c r="I8588" t="str">
        <f t="shared" si="543"/>
        <v>2,3,4</v>
      </c>
      <c r="J8588" s="35" t="s">
        <v>34950</v>
      </c>
      <c r="K8588">
        <f t="shared" si="544"/>
        <v>1</v>
      </c>
    </row>
    <row r="8589" spans="1:11">
      <c r="A8589" s="18">
        <v>8589</v>
      </c>
      <c r="B8589" s="65" t="s">
        <v>23212</v>
      </c>
      <c r="C8589" s="66" t="s">
        <v>33850</v>
      </c>
      <c r="D8589" s="49" t="s">
        <v>23213</v>
      </c>
      <c r="E8589" s="67" t="s">
        <v>84</v>
      </c>
      <c r="F8589" s="35">
        <v>14</v>
      </c>
      <c r="G8589" s="1" t="str">
        <f t="shared" si="541"/>
        <v>1,2</v>
      </c>
      <c r="H8589" s="6">
        <f t="shared" si="542"/>
        <v>4</v>
      </c>
      <c r="I8589" t="str">
        <f t="shared" si="543"/>
        <v>2,5,6,8</v>
      </c>
      <c r="J8589" s="35" t="s">
        <v>34950</v>
      </c>
      <c r="K8589">
        <f t="shared" si="544"/>
        <v>1</v>
      </c>
    </row>
    <row r="8590" spans="1:11">
      <c r="A8590" s="18">
        <v>8590</v>
      </c>
      <c r="B8590" s="65" t="s">
        <v>23214</v>
      </c>
      <c r="C8590" s="66" t="s">
        <v>23215</v>
      </c>
      <c r="D8590" s="49" t="s">
        <v>29057</v>
      </c>
      <c r="E8590" s="67" t="s">
        <v>24</v>
      </c>
      <c r="F8590" s="35">
        <v>14</v>
      </c>
      <c r="G8590" s="1" t="str">
        <f t="shared" si="541"/>
        <v>1,2</v>
      </c>
      <c r="H8590" s="6">
        <f t="shared" si="542"/>
        <v>4</v>
      </c>
      <c r="I8590" t="str">
        <f t="shared" si="543"/>
        <v>2,5,6,8</v>
      </c>
      <c r="J8590" s="35" t="s">
        <v>34950</v>
      </c>
      <c r="K8590">
        <f t="shared" si="544"/>
        <v>1</v>
      </c>
    </row>
    <row r="8591" spans="1:11">
      <c r="A8591" s="18">
        <v>8591</v>
      </c>
      <c r="B8591" s="65" t="s">
        <v>23216</v>
      </c>
      <c r="C8591" s="66" t="s">
        <v>33851</v>
      </c>
      <c r="D8591" s="49" t="s">
        <v>23217</v>
      </c>
      <c r="E8591" s="67" t="s">
        <v>84</v>
      </c>
      <c r="F8591" s="35">
        <v>14</v>
      </c>
      <c r="G8591" s="1" t="str">
        <f t="shared" si="541"/>
        <v>1,2,3,4</v>
      </c>
      <c r="H8591" s="6">
        <f t="shared" si="542"/>
        <v>3</v>
      </c>
      <c r="I8591" t="str">
        <f t="shared" si="543"/>
        <v>2,3,4</v>
      </c>
      <c r="J8591" s="35" t="s">
        <v>34950</v>
      </c>
      <c r="K8591">
        <f t="shared" si="544"/>
        <v>1</v>
      </c>
    </row>
    <row r="8592" spans="1:11">
      <c r="A8592" s="18">
        <v>8592</v>
      </c>
      <c r="B8592" s="65" t="s">
        <v>18441</v>
      </c>
      <c r="C8592" s="66" t="s">
        <v>33852</v>
      </c>
      <c r="D8592" s="49" t="s">
        <v>9601</v>
      </c>
      <c r="E8592" s="67" t="s">
        <v>24</v>
      </c>
      <c r="F8592" s="35">
        <v>14</v>
      </c>
      <c r="G8592" s="1" t="str">
        <f t="shared" si="541"/>
        <v>1,2,3,4</v>
      </c>
      <c r="H8592" s="6">
        <f t="shared" si="542"/>
        <v>2</v>
      </c>
      <c r="I8592" t="str">
        <f t="shared" si="543"/>
        <v>1,2</v>
      </c>
      <c r="J8592" s="35" t="s">
        <v>34950</v>
      </c>
      <c r="K8592">
        <f t="shared" si="544"/>
        <v>1</v>
      </c>
    </row>
    <row r="8593" spans="1:11">
      <c r="A8593" s="18">
        <v>8593</v>
      </c>
      <c r="B8593" s="65" t="s">
        <v>9856</v>
      </c>
      <c r="C8593" s="66" t="s">
        <v>33853</v>
      </c>
      <c r="D8593" s="49" t="s">
        <v>9857</v>
      </c>
      <c r="E8593" s="67" t="s">
        <v>24</v>
      </c>
      <c r="F8593" s="35">
        <v>14</v>
      </c>
      <c r="G8593" s="1" t="str">
        <f t="shared" si="541"/>
        <v>1,2,3,4</v>
      </c>
      <c r="H8593" s="6">
        <f t="shared" si="542"/>
        <v>3</v>
      </c>
      <c r="I8593" t="str">
        <f t="shared" si="543"/>
        <v>1,2,3</v>
      </c>
      <c r="J8593" s="35" t="s">
        <v>34950</v>
      </c>
      <c r="K8593">
        <f t="shared" si="544"/>
        <v>1</v>
      </c>
    </row>
    <row r="8594" spans="1:11">
      <c r="A8594" s="18">
        <v>8594</v>
      </c>
      <c r="B8594" s="65" t="s">
        <v>23218</v>
      </c>
      <c r="C8594" s="66" t="s">
        <v>33854</v>
      </c>
      <c r="D8594" s="49" t="s">
        <v>23219</v>
      </c>
      <c r="E8594" s="67" t="s">
        <v>24</v>
      </c>
      <c r="F8594" s="35">
        <v>14</v>
      </c>
      <c r="G8594" s="1" t="str">
        <f t="shared" si="541"/>
        <v>1,2,3,4</v>
      </c>
      <c r="H8594" s="6">
        <f t="shared" si="542"/>
        <v>3</v>
      </c>
      <c r="I8594" t="str">
        <f t="shared" si="543"/>
        <v>1,2,3</v>
      </c>
      <c r="J8594" s="35" t="s">
        <v>34950</v>
      </c>
      <c r="K8594">
        <f t="shared" si="544"/>
        <v>1</v>
      </c>
    </row>
    <row r="8595" spans="1:11">
      <c r="A8595" s="18">
        <v>8595</v>
      </c>
      <c r="B8595" s="65" t="s">
        <v>23220</v>
      </c>
      <c r="C8595" s="66" t="s">
        <v>23221</v>
      </c>
      <c r="D8595" s="49" t="s">
        <v>23222</v>
      </c>
      <c r="E8595" s="67" t="s">
        <v>84</v>
      </c>
      <c r="F8595" s="35">
        <v>14</v>
      </c>
      <c r="G8595" s="1" t="str">
        <f t="shared" si="541"/>
        <v>1,2</v>
      </c>
      <c r="H8595" s="6">
        <f t="shared" si="542"/>
        <v>4</v>
      </c>
      <c r="I8595" t="str">
        <f t="shared" si="543"/>
        <v>2,5,6,8</v>
      </c>
      <c r="J8595" s="35" t="s">
        <v>34950</v>
      </c>
      <c r="K8595">
        <f t="shared" si="544"/>
        <v>1</v>
      </c>
    </row>
    <row r="8596" spans="1:11">
      <c r="A8596" s="18">
        <v>8596</v>
      </c>
      <c r="B8596" s="65" t="s">
        <v>23223</v>
      </c>
      <c r="C8596" s="66" t="s">
        <v>33855</v>
      </c>
      <c r="D8596" s="49" t="s">
        <v>23224</v>
      </c>
      <c r="E8596" s="67" t="s">
        <v>24</v>
      </c>
      <c r="F8596" s="35">
        <v>14</v>
      </c>
      <c r="G8596" s="1" t="str">
        <f t="shared" si="541"/>
        <v>1,2</v>
      </c>
      <c r="H8596" s="6">
        <f t="shared" si="542"/>
        <v>4</v>
      </c>
      <c r="I8596" t="str">
        <f t="shared" si="543"/>
        <v>1,3,5,7</v>
      </c>
      <c r="J8596" s="35" t="s">
        <v>34950</v>
      </c>
      <c r="K8596">
        <f t="shared" si="544"/>
        <v>1</v>
      </c>
    </row>
    <row r="8597" spans="1:11">
      <c r="A8597" s="18">
        <v>8597</v>
      </c>
      <c r="B8597" s="65" t="s">
        <v>18447</v>
      </c>
      <c r="C8597" s="66" t="s">
        <v>33856</v>
      </c>
      <c r="D8597" s="49" t="s">
        <v>18448</v>
      </c>
      <c r="E8597" s="67" t="s">
        <v>24</v>
      </c>
      <c r="F8597" s="35">
        <v>14</v>
      </c>
      <c r="G8597" s="1" t="str">
        <f t="shared" si="541"/>
        <v>1,2,3,4</v>
      </c>
      <c r="H8597" s="6">
        <f t="shared" si="542"/>
        <v>3</v>
      </c>
      <c r="I8597" t="str">
        <f t="shared" si="543"/>
        <v>1,2,3</v>
      </c>
      <c r="J8597" s="35" t="s">
        <v>34950</v>
      </c>
      <c r="K8597">
        <f t="shared" si="544"/>
        <v>1</v>
      </c>
    </row>
    <row r="8598" spans="1:11">
      <c r="A8598" s="18">
        <v>8598</v>
      </c>
      <c r="B8598" s="65" t="s">
        <v>23225</v>
      </c>
      <c r="C8598" s="66" t="s">
        <v>33857</v>
      </c>
      <c r="D8598" s="49" t="s">
        <v>23226</v>
      </c>
      <c r="E8598" s="67" t="s">
        <v>24</v>
      </c>
      <c r="F8598" s="35">
        <v>14</v>
      </c>
      <c r="G8598" s="1" t="str">
        <f t="shared" ref="G8598:G8661" si="545">IF(LEN(B8598)&gt;6,"1,2","1,2,3,4")</f>
        <v>1,2</v>
      </c>
      <c r="H8598" s="6">
        <f t="shared" ref="H8598:H8661" si="546">(LEN(I8598)+1)/2</f>
        <v>4</v>
      </c>
      <c r="I8598" t="str">
        <f t="shared" si="543"/>
        <v>1,3,5,7</v>
      </c>
      <c r="J8598" s="35" t="s">
        <v>34950</v>
      </c>
      <c r="K8598">
        <f t="shared" si="544"/>
        <v>1</v>
      </c>
    </row>
    <row r="8599" spans="1:11">
      <c r="A8599" s="18">
        <v>8599</v>
      </c>
      <c r="B8599" s="65" t="s">
        <v>23227</v>
      </c>
      <c r="C8599" s="66" t="s">
        <v>33858</v>
      </c>
      <c r="D8599" s="49" t="s">
        <v>23228</v>
      </c>
      <c r="E8599" s="67" t="s">
        <v>24</v>
      </c>
      <c r="F8599" s="35">
        <v>14</v>
      </c>
      <c r="G8599" s="1" t="str">
        <f t="shared" si="545"/>
        <v>1,2</v>
      </c>
      <c r="H8599" s="6">
        <f t="shared" si="546"/>
        <v>4</v>
      </c>
      <c r="I8599" t="str">
        <f t="shared" si="543"/>
        <v>1,3,5,7</v>
      </c>
      <c r="J8599" s="35" t="s">
        <v>34950</v>
      </c>
      <c r="K8599">
        <f t="shared" si="544"/>
        <v>1</v>
      </c>
    </row>
    <row r="8600" spans="1:11">
      <c r="A8600" s="18">
        <v>8600</v>
      </c>
      <c r="B8600" s="65" t="s">
        <v>23229</v>
      </c>
      <c r="C8600" s="66" t="s">
        <v>9269</v>
      </c>
      <c r="D8600" s="49" t="s">
        <v>29058</v>
      </c>
      <c r="E8600" s="67" t="s">
        <v>84</v>
      </c>
      <c r="F8600" s="35">
        <v>14</v>
      </c>
      <c r="G8600" s="1" t="str">
        <f t="shared" si="545"/>
        <v>1,2</v>
      </c>
      <c r="H8600" s="6">
        <f t="shared" si="546"/>
        <v>4</v>
      </c>
      <c r="I8600" t="str">
        <f t="shared" si="543"/>
        <v>2,5,6,8</v>
      </c>
      <c r="J8600" s="35" t="s">
        <v>34950</v>
      </c>
      <c r="K8600">
        <f t="shared" si="544"/>
        <v>1</v>
      </c>
    </row>
    <row r="8601" spans="1:11">
      <c r="A8601" s="18">
        <v>8601</v>
      </c>
      <c r="B8601" s="65" t="s">
        <v>23230</v>
      </c>
      <c r="C8601" s="66" t="s">
        <v>33859</v>
      </c>
      <c r="D8601" s="49" t="s">
        <v>23231</v>
      </c>
      <c r="E8601" s="67" t="s">
        <v>53</v>
      </c>
      <c r="F8601" s="35">
        <v>14</v>
      </c>
      <c r="G8601" s="1" t="str">
        <f t="shared" si="545"/>
        <v>1,2</v>
      </c>
      <c r="H8601" s="6">
        <f t="shared" si="546"/>
        <v>4</v>
      </c>
      <c r="I8601" t="str">
        <f t="shared" si="543"/>
        <v>2,5,6,8</v>
      </c>
      <c r="J8601" s="35" t="s">
        <v>34950</v>
      </c>
      <c r="K8601">
        <f t="shared" si="544"/>
        <v>1</v>
      </c>
    </row>
    <row r="8602" spans="1:11">
      <c r="A8602" s="18">
        <v>8602</v>
      </c>
      <c r="B8602" s="65" t="s">
        <v>18449</v>
      </c>
      <c r="C8602" s="66" t="s">
        <v>33860</v>
      </c>
      <c r="D8602" s="49" t="s">
        <v>23232</v>
      </c>
      <c r="E8602" s="67" t="s">
        <v>24</v>
      </c>
      <c r="F8602" s="35">
        <v>14</v>
      </c>
      <c r="G8602" s="1" t="str">
        <f t="shared" si="545"/>
        <v>1,2</v>
      </c>
      <c r="H8602" s="6">
        <f t="shared" si="546"/>
        <v>4</v>
      </c>
      <c r="I8602" t="str">
        <f t="shared" si="543"/>
        <v>2,5,6,8</v>
      </c>
      <c r="J8602" s="35" t="s">
        <v>34950</v>
      </c>
      <c r="K8602">
        <f t="shared" si="544"/>
        <v>1</v>
      </c>
    </row>
    <row r="8603" spans="1:11">
      <c r="A8603" s="18">
        <v>8603</v>
      </c>
      <c r="B8603" s="65" t="s">
        <v>18452</v>
      </c>
      <c r="C8603" s="66" t="s">
        <v>31461</v>
      </c>
      <c r="D8603" s="49" t="s">
        <v>23233</v>
      </c>
      <c r="E8603" s="67" t="s">
        <v>53</v>
      </c>
      <c r="F8603" s="35">
        <v>14</v>
      </c>
      <c r="G8603" s="1" t="str">
        <f t="shared" si="545"/>
        <v>1,2</v>
      </c>
      <c r="H8603" s="6">
        <f t="shared" si="546"/>
        <v>4</v>
      </c>
      <c r="I8603" t="str">
        <f t="shared" si="543"/>
        <v>2,5,6,8</v>
      </c>
      <c r="J8603" s="35" t="s">
        <v>34950</v>
      </c>
      <c r="K8603">
        <f t="shared" si="544"/>
        <v>1</v>
      </c>
    </row>
    <row r="8604" spans="1:11">
      <c r="A8604" s="18">
        <v>8604</v>
      </c>
      <c r="B8604" s="65" t="s">
        <v>23234</v>
      </c>
      <c r="C8604" s="66" t="s">
        <v>33861</v>
      </c>
      <c r="D8604" s="49" t="s">
        <v>23235</v>
      </c>
      <c r="E8604" s="67" t="s">
        <v>53</v>
      </c>
      <c r="F8604" s="35">
        <v>14</v>
      </c>
      <c r="G8604" s="1" t="str">
        <f t="shared" si="545"/>
        <v>1,2</v>
      </c>
      <c r="H8604" s="6">
        <f t="shared" si="546"/>
        <v>4</v>
      </c>
      <c r="I8604" t="str">
        <f t="shared" si="543"/>
        <v>2,5,6,8</v>
      </c>
      <c r="J8604" s="35" t="s">
        <v>34950</v>
      </c>
      <c r="K8604">
        <f t="shared" si="544"/>
        <v>1</v>
      </c>
    </row>
    <row r="8605" spans="1:11">
      <c r="A8605" s="18">
        <v>8605</v>
      </c>
      <c r="B8605" s="65" t="s">
        <v>23236</v>
      </c>
      <c r="C8605" s="66" t="s">
        <v>33862</v>
      </c>
      <c r="D8605" s="49" t="s">
        <v>23237</v>
      </c>
      <c r="E8605" s="67" t="s">
        <v>53</v>
      </c>
      <c r="F8605" s="35">
        <v>14</v>
      </c>
      <c r="G8605" s="1" t="str">
        <f t="shared" si="545"/>
        <v>1,2</v>
      </c>
      <c r="H8605" s="6">
        <f t="shared" si="546"/>
        <v>4</v>
      </c>
      <c r="I8605" t="str">
        <f t="shared" si="543"/>
        <v>2,5,6,8</v>
      </c>
      <c r="J8605" s="35" t="s">
        <v>34950</v>
      </c>
      <c r="K8605">
        <f t="shared" si="544"/>
        <v>1</v>
      </c>
    </row>
    <row r="8606" spans="1:11">
      <c r="A8606" s="18">
        <v>8606</v>
      </c>
      <c r="B8606" s="65" t="s">
        <v>18454</v>
      </c>
      <c r="C8606" s="66" t="s">
        <v>33863</v>
      </c>
      <c r="D8606" s="49" t="s">
        <v>23238</v>
      </c>
      <c r="E8606" s="67" t="s">
        <v>24</v>
      </c>
      <c r="F8606" s="35">
        <v>14</v>
      </c>
      <c r="G8606" s="1" t="str">
        <f t="shared" si="545"/>
        <v>1,2</v>
      </c>
      <c r="H8606" s="6">
        <f t="shared" si="546"/>
        <v>4</v>
      </c>
      <c r="I8606" t="str">
        <f t="shared" si="543"/>
        <v>2,5,6,8</v>
      </c>
      <c r="J8606" s="35" t="s">
        <v>34950</v>
      </c>
      <c r="K8606">
        <f t="shared" si="544"/>
        <v>1</v>
      </c>
    </row>
    <row r="8607" spans="1:11">
      <c r="A8607" s="18">
        <v>8607</v>
      </c>
      <c r="B8607" s="65" t="s">
        <v>18458</v>
      </c>
      <c r="C8607" s="66" t="s">
        <v>33864</v>
      </c>
      <c r="D8607" s="49" t="s">
        <v>23239</v>
      </c>
      <c r="E8607" s="67" t="s">
        <v>24</v>
      </c>
      <c r="F8607" s="35">
        <v>14</v>
      </c>
      <c r="G8607" s="1" t="str">
        <f t="shared" si="545"/>
        <v>1,2</v>
      </c>
      <c r="H8607" s="6">
        <f t="shared" si="546"/>
        <v>4</v>
      </c>
      <c r="I8607" t="str">
        <f t="shared" si="543"/>
        <v>2,5,6,8</v>
      </c>
      <c r="J8607" s="35" t="s">
        <v>34950</v>
      </c>
      <c r="K8607">
        <f t="shared" si="544"/>
        <v>1</v>
      </c>
    </row>
    <row r="8608" spans="1:11">
      <c r="A8608" s="18">
        <v>8608</v>
      </c>
      <c r="B8608" s="65" t="s">
        <v>23240</v>
      </c>
      <c r="C8608" s="66" t="s">
        <v>33865</v>
      </c>
      <c r="D8608" s="49" t="s">
        <v>23241</v>
      </c>
      <c r="E8608" s="67" t="s">
        <v>84</v>
      </c>
      <c r="F8608" s="35">
        <v>14</v>
      </c>
      <c r="G8608" s="1" t="str">
        <f t="shared" si="545"/>
        <v>1,2</v>
      </c>
      <c r="H8608" s="6">
        <f t="shared" si="546"/>
        <v>4</v>
      </c>
      <c r="I8608" t="str">
        <f t="shared" si="543"/>
        <v>2,5,6,8</v>
      </c>
      <c r="J8608" s="35" t="s">
        <v>34950</v>
      </c>
      <c r="K8608">
        <f t="shared" si="544"/>
        <v>1</v>
      </c>
    </row>
    <row r="8609" spans="1:11">
      <c r="A8609" s="18">
        <v>8609</v>
      </c>
      <c r="B8609" s="65" t="s">
        <v>23242</v>
      </c>
      <c r="C8609" s="66" t="s">
        <v>33866</v>
      </c>
      <c r="D8609" s="49" t="s">
        <v>23243</v>
      </c>
      <c r="E8609" s="67" t="s">
        <v>84</v>
      </c>
      <c r="F8609" s="35">
        <v>14</v>
      </c>
      <c r="G8609" s="1" t="str">
        <f t="shared" si="545"/>
        <v>1,2</v>
      </c>
      <c r="H8609" s="6">
        <f t="shared" si="546"/>
        <v>4</v>
      </c>
      <c r="I8609" t="str">
        <f t="shared" si="543"/>
        <v>2,5,6,8</v>
      </c>
      <c r="J8609" s="35" t="s">
        <v>34950</v>
      </c>
      <c r="K8609">
        <f t="shared" si="544"/>
        <v>1</v>
      </c>
    </row>
    <row r="8610" spans="1:11">
      <c r="A8610" s="18">
        <v>8610</v>
      </c>
      <c r="B8610" s="65" t="s">
        <v>23244</v>
      </c>
      <c r="C8610" s="66" t="s">
        <v>33867</v>
      </c>
      <c r="D8610" s="49" t="s">
        <v>23245</v>
      </c>
      <c r="E8610" s="67" t="s">
        <v>53</v>
      </c>
      <c r="F8610" s="35">
        <v>14</v>
      </c>
      <c r="G8610" s="1" t="str">
        <f t="shared" si="545"/>
        <v>1,2</v>
      </c>
      <c r="H8610" s="6">
        <f t="shared" si="546"/>
        <v>4</v>
      </c>
      <c r="I8610" t="str">
        <f t="shared" si="543"/>
        <v>2,5,6,8</v>
      </c>
      <c r="J8610" s="35" t="s">
        <v>34950</v>
      </c>
      <c r="K8610">
        <f t="shared" si="544"/>
        <v>1</v>
      </c>
    </row>
    <row r="8611" spans="1:11">
      <c r="A8611" s="18">
        <v>8611</v>
      </c>
      <c r="B8611" s="65" t="s">
        <v>12912</v>
      </c>
      <c r="C8611" s="66" t="s">
        <v>33868</v>
      </c>
      <c r="D8611" s="49" t="s">
        <v>12913</v>
      </c>
      <c r="E8611" s="67" t="s">
        <v>24</v>
      </c>
      <c r="F8611" s="35">
        <v>14</v>
      </c>
      <c r="G8611" s="1" t="str">
        <f t="shared" si="545"/>
        <v>1,2,3,4</v>
      </c>
      <c r="H8611" s="6">
        <f t="shared" si="546"/>
        <v>2</v>
      </c>
      <c r="I8611" t="str">
        <f t="shared" si="543"/>
        <v>1,2</v>
      </c>
      <c r="J8611" s="35" t="s">
        <v>34950</v>
      </c>
      <c r="K8611">
        <f t="shared" si="544"/>
        <v>1</v>
      </c>
    </row>
    <row r="8612" spans="1:11">
      <c r="A8612" s="18">
        <v>8612</v>
      </c>
      <c r="B8612" s="65" t="s">
        <v>23246</v>
      </c>
      <c r="C8612" s="66" t="s">
        <v>33869</v>
      </c>
      <c r="D8612" s="49" t="s">
        <v>23247</v>
      </c>
      <c r="E8612" s="67" t="s">
        <v>24</v>
      </c>
      <c r="F8612" s="35">
        <v>14</v>
      </c>
      <c r="G8612" s="1" t="str">
        <f t="shared" si="545"/>
        <v>1,2,3,4</v>
      </c>
      <c r="H8612" s="6">
        <f t="shared" si="546"/>
        <v>3</v>
      </c>
      <c r="I8612" t="str">
        <f t="shared" si="543"/>
        <v>1,2,3</v>
      </c>
      <c r="J8612" s="35" t="s">
        <v>34950</v>
      </c>
      <c r="K8612">
        <f t="shared" si="544"/>
        <v>1</v>
      </c>
    </row>
    <row r="8613" spans="1:11">
      <c r="A8613" s="18">
        <v>8613</v>
      </c>
      <c r="B8613" s="65" t="s">
        <v>18462</v>
      </c>
      <c r="C8613" s="66" t="s">
        <v>33870</v>
      </c>
      <c r="D8613" s="49" t="s">
        <v>23248</v>
      </c>
      <c r="E8613" s="67" t="s">
        <v>24</v>
      </c>
      <c r="F8613" s="35">
        <v>14</v>
      </c>
      <c r="G8613" s="1" t="str">
        <f t="shared" si="545"/>
        <v>1,2</v>
      </c>
      <c r="H8613" s="6">
        <f t="shared" si="546"/>
        <v>4</v>
      </c>
      <c r="I8613" t="str">
        <f t="shared" si="543"/>
        <v>2,5,6,8</v>
      </c>
      <c r="J8613" s="35" t="s">
        <v>34950</v>
      </c>
      <c r="K8613">
        <f t="shared" si="544"/>
        <v>1</v>
      </c>
    </row>
    <row r="8614" spans="1:11">
      <c r="A8614" s="18">
        <v>8614</v>
      </c>
      <c r="B8614" s="65" t="s">
        <v>23249</v>
      </c>
      <c r="C8614" s="66" t="s">
        <v>33871</v>
      </c>
      <c r="D8614" s="49" t="s">
        <v>23250</v>
      </c>
      <c r="E8614" s="67" t="s">
        <v>24</v>
      </c>
      <c r="F8614" s="35">
        <v>14</v>
      </c>
      <c r="G8614" s="1" t="str">
        <f t="shared" si="545"/>
        <v>1,2</v>
      </c>
      <c r="H8614" s="6">
        <f t="shared" si="546"/>
        <v>4</v>
      </c>
      <c r="I8614" t="str">
        <f t="shared" si="543"/>
        <v>2,5,6,8</v>
      </c>
      <c r="J8614" s="35" t="s">
        <v>34950</v>
      </c>
      <c r="K8614">
        <f t="shared" si="544"/>
        <v>1</v>
      </c>
    </row>
    <row r="8615" spans="1:11">
      <c r="A8615" s="18">
        <v>8615</v>
      </c>
      <c r="B8615" s="65" t="s">
        <v>23251</v>
      </c>
      <c r="C8615" s="66" t="s">
        <v>33872</v>
      </c>
      <c r="D8615" s="49" t="s">
        <v>23252</v>
      </c>
      <c r="E8615" s="67" t="s">
        <v>24</v>
      </c>
      <c r="F8615" s="35">
        <v>14</v>
      </c>
      <c r="G8615" s="1" t="str">
        <f t="shared" si="545"/>
        <v>1,2</v>
      </c>
      <c r="H8615" s="6">
        <f t="shared" si="546"/>
        <v>4</v>
      </c>
      <c r="I8615" t="str">
        <f t="shared" si="543"/>
        <v>1,3,5,7</v>
      </c>
      <c r="J8615" s="35" t="s">
        <v>34950</v>
      </c>
      <c r="K8615">
        <f t="shared" si="544"/>
        <v>1</v>
      </c>
    </row>
    <row r="8616" spans="1:11">
      <c r="A8616" s="18">
        <v>8616</v>
      </c>
      <c r="B8616" s="65" t="s">
        <v>23253</v>
      </c>
      <c r="C8616" s="66" t="s">
        <v>33873</v>
      </c>
      <c r="D8616" s="49" t="s">
        <v>23254</v>
      </c>
      <c r="E8616" s="67" t="s">
        <v>84</v>
      </c>
      <c r="F8616" s="35">
        <v>14</v>
      </c>
      <c r="G8616" s="1" t="str">
        <f t="shared" si="545"/>
        <v>1,2</v>
      </c>
      <c r="H8616" s="6">
        <f t="shared" si="546"/>
        <v>4</v>
      </c>
      <c r="I8616" t="str">
        <f t="shared" si="543"/>
        <v>2,5,6,8</v>
      </c>
      <c r="J8616" s="35" t="s">
        <v>34950</v>
      </c>
      <c r="K8616">
        <f t="shared" si="544"/>
        <v>1</v>
      </c>
    </row>
    <row r="8617" spans="1:11">
      <c r="A8617" s="18">
        <v>8617</v>
      </c>
      <c r="B8617" s="65" t="s">
        <v>23255</v>
      </c>
      <c r="C8617" s="66" t="s">
        <v>33874</v>
      </c>
      <c r="D8617" s="49" t="s">
        <v>23256</v>
      </c>
      <c r="E8617" s="67" t="s">
        <v>24</v>
      </c>
      <c r="F8617" s="35">
        <v>14</v>
      </c>
      <c r="G8617" s="1" t="str">
        <f t="shared" si="545"/>
        <v>1,2,3,4</v>
      </c>
      <c r="H8617" s="6">
        <f t="shared" si="546"/>
        <v>3</v>
      </c>
      <c r="I8617" t="str">
        <f t="shared" si="543"/>
        <v>2,3,4</v>
      </c>
      <c r="J8617" s="35" t="s">
        <v>34950</v>
      </c>
      <c r="K8617">
        <f t="shared" si="544"/>
        <v>1</v>
      </c>
    </row>
    <row r="8618" spans="1:11">
      <c r="A8618" s="18">
        <v>8618</v>
      </c>
      <c r="B8618" s="65" t="s">
        <v>23257</v>
      </c>
      <c r="C8618" s="66" t="s">
        <v>33875</v>
      </c>
      <c r="D8618" s="49" t="s">
        <v>14882</v>
      </c>
      <c r="E8618" s="67" t="s">
        <v>24</v>
      </c>
      <c r="F8618" s="35">
        <v>14</v>
      </c>
      <c r="G8618" s="1" t="str">
        <f t="shared" si="545"/>
        <v>1,2,3,4</v>
      </c>
      <c r="H8618" s="6">
        <f t="shared" si="546"/>
        <v>3</v>
      </c>
      <c r="I8618" t="str">
        <f t="shared" si="543"/>
        <v>1,2,3</v>
      </c>
      <c r="J8618" s="35" t="s">
        <v>34950</v>
      </c>
      <c r="K8618">
        <f t="shared" si="544"/>
        <v>1</v>
      </c>
    </row>
    <row r="8619" spans="1:11">
      <c r="A8619" s="18">
        <v>8619</v>
      </c>
      <c r="B8619" s="65" t="s">
        <v>23258</v>
      </c>
      <c r="C8619" s="66" t="s">
        <v>33876</v>
      </c>
      <c r="D8619" s="49" t="s">
        <v>23259</v>
      </c>
      <c r="E8619" s="67" t="s">
        <v>24</v>
      </c>
      <c r="F8619" s="35">
        <v>14</v>
      </c>
      <c r="G8619" s="1" t="str">
        <f t="shared" si="545"/>
        <v>1,2</v>
      </c>
      <c r="H8619" s="6">
        <f t="shared" si="546"/>
        <v>4</v>
      </c>
      <c r="I8619" t="str">
        <f t="shared" si="543"/>
        <v>2,5,6,8</v>
      </c>
      <c r="J8619" s="35" t="s">
        <v>34950</v>
      </c>
      <c r="K8619">
        <f t="shared" si="544"/>
        <v>1</v>
      </c>
    </row>
    <row r="8620" spans="1:11">
      <c r="A8620" s="18">
        <v>8620</v>
      </c>
      <c r="B8620" s="65" t="s">
        <v>23260</v>
      </c>
      <c r="C8620" s="66" t="s">
        <v>33877</v>
      </c>
      <c r="D8620" s="49" t="s">
        <v>23261</v>
      </c>
      <c r="E8620" s="67" t="s">
        <v>24</v>
      </c>
      <c r="F8620" s="35">
        <v>14</v>
      </c>
      <c r="G8620" s="1" t="str">
        <f t="shared" si="545"/>
        <v>1,2,3,4</v>
      </c>
      <c r="H8620" s="6">
        <f t="shared" si="546"/>
        <v>3</v>
      </c>
      <c r="I8620" t="str">
        <f t="shared" si="543"/>
        <v>1,2,3</v>
      </c>
      <c r="J8620" s="35" t="s">
        <v>34950</v>
      </c>
      <c r="K8620">
        <f t="shared" si="544"/>
        <v>1</v>
      </c>
    </row>
    <row r="8621" spans="1:11">
      <c r="A8621" s="18">
        <v>8621</v>
      </c>
      <c r="B8621" s="65" t="s">
        <v>10193</v>
      </c>
      <c r="C8621" s="66" t="s">
        <v>33878</v>
      </c>
      <c r="D8621" s="49" t="s">
        <v>23262</v>
      </c>
      <c r="E8621" s="67" t="s">
        <v>24</v>
      </c>
      <c r="F8621" s="35">
        <v>14</v>
      </c>
      <c r="G8621" s="1" t="str">
        <f t="shared" si="545"/>
        <v>1,2</v>
      </c>
      <c r="H8621" s="6">
        <f t="shared" si="546"/>
        <v>4</v>
      </c>
      <c r="I8621" t="str">
        <f t="shared" si="543"/>
        <v>2,5,6,8</v>
      </c>
      <c r="J8621" s="35" t="s">
        <v>34950</v>
      </c>
      <c r="K8621">
        <f t="shared" si="544"/>
        <v>1</v>
      </c>
    </row>
    <row r="8622" spans="1:11">
      <c r="A8622" s="18">
        <v>8622</v>
      </c>
      <c r="B8622" s="65" t="s">
        <v>23263</v>
      </c>
      <c r="C8622" s="66" t="s">
        <v>33879</v>
      </c>
      <c r="D8622" s="49" t="s">
        <v>23264</v>
      </c>
      <c r="E8622" s="67" t="s">
        <v>24</v>
      </c>
      <c r="F8622" s="35">
        <v>14</v>
      </c>
      <c r="G8622" s="1" t="str">
        <f t="shared" si="545"/>
        <v>1,2</v>
      </c>
      <c r="H8622" s="6">
        <f t="shared" si="546"/>
        <v>4</v>
      </c>
      <c r="I8622" t="str">
        <f t="shared" si="543"/>
        <v>1,3,5,7</v>
      </c>
      <c r="J8622" s="35" t="s">
        <v>34950</v>
      </c>
      <c r="K8622">
        <f t="shared" si="544"/>
        <v>1</v>
      </c>
    </row>
    <row r="8623" spans="1:11">
      <c r="A8623" s="18">
        <v>8623</v>
      </c>
      <c r="B8623" s="65" t="s">
        <v>23265</v>
      </c>
      <c r="C8623" s="66" t="s">
        <v>33880</v>
      </c>
      <c r="D8623" s="49" t="s">
        <v>29059</v>
      </c>
      <c r="E8623" s="67" t="s">
        <v>84</v>
      </c>
      <c r="F8623" s="35">
        <v>14</v>
      </c>
      <c r="G8623" s="1" t="str">
        <f t="shared" si="545"/>
        <v>1,2</v>
      </c>
      <c r="H8623" s="6">
        <f t="shared" si="546"/>
        <v>4</v>
      </c>
      <c r="I8623" t="str">
        <f t="shared" si="543"/>
        <v>2,5,6,8</v>
      </c>
      <c r="J8623" s="35" t="s">
        <v>34950</v>
      </c>
      <c r="K8623">
        <f t="shared" si="544"/>
        <v>1</v>
      </c>
    </row>
    <row r="8624" spans="1:11">
      <c r="A8624" s="18">
        <v>8624</v>
      </c>
      <c r="B8624" s="65" t="s">
        <v>23266</v>
      </c>
      <c r="C8624" s="66" t="s">
        <v>33881</v>
      </c>
      <c r="D8624" s="49" t="s">
        <v>23267</v>
      </c>
      <c r="E8624" s="67" t="s">
        <v>24</v>
      </c>
      <c r="F8624" s="35">
        <v>14</v>
      </c>
      <c r="G8624" s="1" t="str">
        <f t="shared" si="545"/>
        <v>1,2</v>
      </c>
      <c r="H8624" s="6">
        <f t="shared" si="546"/>
        <v>4</v>
      </c>
      <c r="I8624" t="str">
        <f t="shared" si="543"/>
        <v>1,3,5,7</v>
      </c>
      <c r="J8624" s="35" t="s">
        <v>34950</v>
      </c>
      <c r="K8624">
        <f t="shared" si="544"/>
        <v>1</v>
      </c>
    </row>
    <row r="8625" spans="1:11">
      <c r="A8625" s="18">
        <v>8625</v>
      </c>
      <c r="B8625" s="65" t="s">
        <v>18476</v>
      </c>
      <c r="C8625" s="66" t="s">
        <v>33882</v>
      </c>
      <c r="D8625" s="49" t="s">
        <v>23268</v>
      </c>
      <c r="E8625" s="67" t="s">
        <v>84</v>
      </c>
      <c r="F8625" s="35">
        <v>14</v>
      </c>
      <c r="G8625" s="1" t="str">
        <f t="shared" si="545"/>
        <v>1,2</v>
      </c>
      <c r="H8625" s="6">
        <f t="shared" si="546"/>
        <v>4</v>
      </c>
      <c r="I8625" t="str">
        <f t="shared" si="543"/>
        <v>1,3,5,7</v>
      </c>
      <c r="J8625" s="35" t="s">
        <v>34950</v>
      </c>
      <c r="K8625">
        <f t="shared" si="544"/>
        <v>1</v>
      </c>
    </row>
    <row r="8626" spans="1:11">
      <c r="A8626" s="18">
        <v>8626</v>
      </c>
      <c r="B8626" s="65" t="s">
        <v>23269</v>
      </c>
      <c r="C8626" s="66" t="s">
        <v>23270</v>
      </c>
      <c r="D8626" s="49" t="s">
        <v>23271</v>
      </c>
      <c r="E8626" s="67" t="s">
        <v>24</v>
      </c>
      <c r="F8626" s="35">
        <v>14</v>
      </c>
      <c r="G8626" s="1" t="str">
        <f t="shared" si="545"/>
        <v>1,2,3,4</v>
      </c>
      <c r="H8626" s="6">
        <f t="shared" si="546"/>
        <v>2</v>
      </c>
      <c r="I8626" t="str">
        <f t="shared" si="543"/>
        <v>1,2</v>
      </c>
      <c r="J8626" s="35" t="s">
        <v>34950</v>
      </c>
      <c r="K8626">
        <f t="shared" si="544"/>
        <v>1</v>
      </c>
    </row>
    <row r="8627" spans="1:11">
      <c r="A8627" s="18">
        <v>8627</v>
      </c>
      <c r="B8627" s="65" t="s">
        <v>23272</v>
      </c>
      <c r="C8627" s="66" t="s">
        <v>33883</v>
      </c>
      <c r="D8627" s="49" t="s">
        <v>23273</v>
      </c>
      <c r="E8627" s="67" t="s">
        <v>24</v>
      </c>
      <c r="F8627" s="35">
        <v>14</v>
      </c>
      <c r="G8627" s="1" t="str">
        <f t="shared" si="545"/>
        <v>1,2,3,4</v>
      </c>
      <c r="H8627" s="6">
        <f t="shared" si="546"/>
        <v>3</v>
      </c>
      <c r="I8627" t="str">
        <f t="shared" si="543"/>
        <v>2,3,4</v>
      </c>
      <c r="J8627" s="35" t="s">
        <v>34950</v>
      </c>
      <c r="K8627">
        <f t="shared" si="544"/>
        <v>1</v>
      </c>
    </row>
    <row r="8628" spans="1:11">
      <c r="A8628" s="18">
        <v>8628</v>
      </c>
      <c r="B8628" s="65" t="s">
        <v>23274</v>
      </c>
      <c r="C8628" s="66" t="s">
        <v>33884</v>
      </c>
      <c r="D8628" s="49" t="s">
        <v>29060</v>
      </c>
      <c r="E8628" s="67" t="s">
        <v>84</v>
      </c>
      <c r="F8628" s="35">
        <v>14</v>
      </c>
      <c r="G8628" s="1" t="str">
        <f t="shared" si="545"/>
        <v>1,2,3,4</v>
      </c>
      <c r="H8628" s="6">
        <f t="shared" si="546"/>
        <v>3</v>
      </c>
      <c r="I8628" t="str">
        <f t="shared" si="543"/>
        <v>2,3,4</v>
      </c>
      <c r="J8628" s="35" t="s">
        <v>34950</v>
      </c>
      <c r="K8628">
        <f t="shared" si="544"/>
        <v>1</v>
      </c>
    </row>
    <row r="8629" spans="1:11">
      <c r="A8629" s="18">
        <v>8629</v>
      </c>
      <c r="B8629" s="65" t="s">
        <v>18481</v>
      </c>
      <c r="C8629" s="66" t="s">
        <v>33885</v>
      </c>
      <c r="D8629" s="49" t="s">
        <v>23275</v>
      </c>
      <c r="E8629" s="67" t="s">
        <v>24</v>
      </c>
      <c r="F8629" s="35">
        <v>14</v>
      </c>
      <c r="G8629" s="1" t="str">
        <f t="shared" si="545"/>
        <v>1,2,3,4</v>
      </c>
      <c r="H8629" s="6">
        <f t="shared" si="546"/>
        <v>2</v>
      </c>
      <c r="I8629" t="str">
        <f t="shared" si="543"/>
        <v>1,2</v>
      </c>
      <c r="J8629" s="35" t="s">
        <v>34950</v>
      </c>
      <c r="K8629">
        <f t="shared" si="544"/>
        <v>1</v>
      </c>
    </row>
    <row r="8630" spans="1:11">
      <c r="A8630" s="18">
        <v>8630</v>
      </c>
      <c r="B8630" s="65" t="s">
        <v>23276</v>
      </c>
      <c r="C8630" s="66" t="s">
        <v>33886</v>
      </c>
      <c r="D8630" s="49" t="s">
        <v>23277</v>
      </c>
      <c r="E8630" s="67" t="s">
        <v>24</v>
      </c>
      <c r="F8630" s="35">
        <v>14</v>
      </c>
      <c r="G8630" s="1" t="str">
        <f t="shared" si="545"/>
        <v>1,2</v>
      </c>
      <c r="H8630" s="6">
        <f t="shared" si="546"/>
        <v>4</v>
      </c>
      <c r="I8630" t="str">
        <f t="shared" si="543"/>
        <v>1,3,5,7</v>
      </c>
      <c r="J8630" s="35" t="s">
        <v>34950</v>
      </c>
      <c r="K8630">
        <f t="shared" si="544"/>
        <v>1</v>
      </c>
    </row>
    <row r="8631" spans="1:11">
      <c r="A8631" s="18">
        <v>8631</v>
      </c>
      <c r="B8631" s="65" t="s">
        <v>23278</v>
      </c>
      <c r="C8631" s="66" t="s">
        <v>33887</v>
      </c>
      <c r="D8631" s="49" t="s">
        <v>23279</v>
      </c>
      <c r="E8631" s="67" t="s">
        <v>24</v>
      </c>
      <c r="F8631" s="35">
        <v>14</v>
      </c>
      <c r="G8631" s="1" t="str">
        <f t="shared" si="545"/>
        <v>1,2,3,4</v>
      </c>
      <c r="H8631" s="6">
        <f t="shared" si="546"/>
        <v>2</v>
      </c>
      <c r="I8631" t="str">
        <f t="shared" si="543"/>
        <v>1,2</v>
      </c>
      <c r="J8631" s="35" t="s">
        <v>34950</v>
      </c>
      <c r="K8631">
        <f t="shared" si="544"/>
        <v>1</v>
      </c>
    </row>
    <row r="8632" spans="1:11">
      <c r="A8632" s="18">
        <v>8632</v>
      </c>
      <c r="B8632" s="65" t="s">
        <v>23280</v>
      </c>
      <c r="C8632" s="66" t="s">
        <v>33888</v>
      </c>
      <c r="D8632" s="49" t="s">
        <v>23281</v>
      </c>
      <c r="E8632" s="67" t="s">
        <v>84</v>
      </c>
      <c r="F8632" s="35">
        <v>14</v>
      </c>
      <c r="G8632" s="1" t="str">
        <f t="shared" si="545"/>
        <v>1,2</v>
      </c>
      <c r="H8632" s="6">
        <f t="shared" si="546"/>
        <v>4</v>
      </c>
      <c r="I8632" t="str">
        <f t="shared" si="543"/>
        <v>1,3,5,7</v>
      </c>
      <c r="J8632" s="35" t="s">
        <v>34950</v>
      </c>
      <c r="K8632">
        <f t="shared" si="544"/>
        <v>1</v>
      </c>
    </row>
    <row r="8633" spans="1:11">
      <c r="A8633" s="18">
        <v>8633</v>
      </c>
      <c r="B8633" s="65" t="s">
        <v>23282</v>
      </c>
      <c r="C8633" s="66" t="s">
        <v>33889</v>
      </c>
      <c r="D8633" s="49" t="s">
        <v>23283</v>
      </c>
      <c r="E8633" s="67" t="s">
        <v>24</v>
      </c>
      <c r="F8633" s="35">
        <v>14</v>
      </c>
      <c r="G8633" s="1" t="str">
        <f t="shared" si="545"/>
        <v>1,2</v>
      </c>
      <c r="H8633" s="6">
        <f t="shared" si="546"/>
        <v>4</v>
      </c>
      <c r="I8633" t="str">
        <f t="shared" si="543"/>
        <v>2,5,6,8</v>
      </c>
      <c r="J8633" s="35" t="s">
        <v>34950</v>
      </c>
      <c r="K8633">
        <f t="shared" si="544"/>
        <v>1</v>
      </c>
    </row>
    <row r="8634" spans="1:11">
      <c r="A8634" s="18">
        <v>8634</v>
      </c>
      <c r="B8634" s="65" t="s">
        <v>23284</v>
      </c>
      <c r="C8634" s="66" t="s">
        <v>33890</v>
      </c>
      <c r="D8634" s="49" t="s">
        <v>23285</v>
      </c>
      <c r="E8634" s="67" t="s">
        <v>24</v>
      </c>
      <c r="F8634" s="35">
        <v>14</v>
      </c>
      <c r="G8634" s="1" t="str">
        <f t="shared" si="545"/>
        <v>1,2</v>
      </c>
      <c r="H8634" s="6">
        <f t="shared" si="546"/>
        <v>4</v>
      </c>
      <c r="I8634" t="str">
        <f t="shared" si="543"/>
        <v>2,5,6,8</v>
      </c>
      <c r="J8634" s="35" t="s">
        <v>34950</v>
      </c>
      <c r="K8634">
        <f t="shared" si="544"/>
        <v>1</v>
      </c>
    </row>
    <row r="8635" spans="1:11">
      <c r="A8635" s="18">
        <v>8635</v>
      </c>
      <c r="B8635" s="65" t="s">
        <v>18496</v>
      </c>
      <c r="C8635" s="66" t="s">
        <v>33891</v>
      </c>
      <c r="D8635" s="49" t="s">
        <v>23286</v>
      </c>
      <c r="E8635" s="67" t="s">
        <v>84</v>
      </c>
      <c r="F8635" s="35">
        <v>14</v>
      </c>
      <c r="G8635" s="1" t="str">
        <f t="shared" si="545"/>
        <v>1,2</v>
      </c>
      <c r="H8635" s="6">
        <f t="shared" si="546"/>
        <v>4</v>
      </c>
      <c r="I8635" t="str">
        <f t="shared" si="543"/>
        <v>2,5,6,8</v>
      </c>
      <c r="J8635" s="35" t="s">
        <v>34950</v>
      </c>
      <c r="K8635">
        <f t="shared" si="544"/>
        <v>1</v>
      </c>
    </row>
    <row r="8636" spans="1:11">
      <c r="A8636" s="18">
        <v>8636</v>
      </c>
      <c r="B8636" s="65" t="s">
        <v>23287</v>
      </c>
      <c r="C8636" s="66" t="s">
        <v>33892</v>
      </c>
      <c r="D8636" s="49" t="s">
        <v>29061</v>
      </c>
      <c r="E8636" s="67" t="s">
        <v>84</v>
      </c>
      <c r="F8636" s="35">
        <v>14</v>
      </c>
      <c r="G8636" s="1" t="str">
        <f t="shared" si="545"/>
        <v>1,2</v>
      </c>
      <c r="H8636" s="6">
        <f t="shared" si="546"/>
        <v>4</v>
      </c>
      <c r="I8636" t="str">
        <f t="shared" si="543"/>
        <v>2,5,6,8</v>
      </c>
      <c r="J8636" s="35" t="s">
        <v>34950</v>
      </c>
      <c r="K8636">
        <f t="shared" si="544"/>
        <v>1</v>
      </c>
    </row>
    <row r="8637" spans="1:11">
      <c r="A8637" s="18">
        <v>8637</v>
      </c>
      <c r="B8637" s="65" t="s">
        <v>23288</v>
      </c>
      <c r="C8637" s="66" t="s">
        <v>23289</v>
      </c>
      <c r="D8637" s="49" t="s">
        <v>23290</v>
      </c>
      <c r="E8637" s="67" t="s">
        <v>84</v>
      </c>
      <c r="F8637" s="35">
        <v>14</v>
      </c>
      <c r="G8637" s="1" t="str">
        <f t="shared" si="545"/>
        <v>1,2</v>
      </c>
      <c r="H8637" s="6">
        <f t="shared" si="546"/>
        <v>4</v>
      </c>
      <c r="I8637" t="str">
        <f t="shared" si="543"/>
        <v>2,5,6,8</v>
      </c>
      <c r="J8637" s="35" t="s">
        <v>34950</v>
      </c>
      <c r="K8637">
        <f t="shared" si="544"/>
        <v>1</v>
      </c>
    </row>
    <row r="8638" spans="1:11">
      <c r="A8638" s="18">
        <v>8638</v>
      </c>
      <c r="B8638" s="65" t="s">
        <v>23291</v>
      </c>
      <c r="C8638" s="66" t="s">
        <v>33893</v>
      </c>
      <c r="D8638" s="49" t="s">
        <v>23292</v>
      </c>
      <c r="E8638" s="67" t="s">
        <v>84</v>
      </c>
      <c r="F8638" s="35">
        <v>14</v>
      </c>
      <c r="G8638" s="1" t="str">
        <f t="shared" si="545"/>
        <v>1,2</v>
      </c>
      <c r="H8638" s="6">
        <f t="shared" si="546"/>
        <v>4</v>
      </c>
      <c r="I8638" t="str">
        <f t="shared" si="543"/>
        <v>2,5,6,8</v>
      </c>
      <c r="J8638" s="35" t="s">
        <v>34950</v>
      </c>
      <c r="K8638">
        <f t="shared" si="544"/>
        <v>1</v>
      </c>
    </row>
    <row r="8639" spans="1:11">
      <c r="A8639" s="18">
        <v>8639</v>
      </c>
      <c r="B8639" s="65" t="s">
        <v>23293</v>
      </c>
      <c r="C8639" s="66" t="s">
        <v>33894</v>
      </c>
      <c r="D8639" s="49" t="s">
        <v>23294</v>
      </c>
      <c r="E8639" s="67" t="s">
        <v>84</v>
      </c>
      <c r="F8639" s="35">
        <v>14</v>
      </c>
      <c r="G8639" s="1" t="str">
        <f t="shared" si="545"/>
        <v>1,2</v>
      </c>
      <c r="H8639" s="6">
        <f t="shared" si="546"/>
        <v>4</v>
      </c>
      <c r="I8639" t="str">
        <f t="shared" si="543"/>
        <v>1,3,5,7</v>
      </c>
      <c r="J8639" s="35" t="s">
        <v>34950</v>
      </c>
      <c r="K8639">
        <f t="shared" si="544"/>
        <v>1</v>
      </c>
    </row>
    <row r="8640" spans="1:11">
      <c r="A8640" s="18">
        <v>8640</v>
      </c>
      <c r="B8640" s="65" t="s">
        <v>23295</v>
      </c>
      <c r="C8640" s="66" t="s">
        <v>23296</v>
      </c>
      <c r="D8640" s="49" t="s">
        <v>23297</v>
      </c>
      <c r="E8640" s="67" t="s">
        <v>84</v>
      </c>
      <c r="F8640" s="35">
        <v>14</v>
      </c>
      <c r="G8640" s="1" t="str">
        <f t="shared" si="545"/>
        <v>1,2</v>
      </c>
      <c r="H8640" s="6">
        <f t="shared" si="546"/>
        <v>4</v>
      </c>
      <c r="I8640" t="str">
        <f t="shared" si="543"/>
        <v>2,5,6,8</v>
      </c>
      <c r="J8640" s="35" t="s">
        <v>34950</v>
      </c>
      <c r="K8640">
        <f t="shared" si="544"/>
        <v>1</v>
      </c>
    </row>
    <row r="8641" spans="1:11">
      <c r="A8641" s="18">
        <v>8641</v>
      </c>
      <c r="B8641" s="65" t="s">
        <v>23298</v>
      </c>
      <c r="C8641" s="66" t="s">
        <v>23299</v>
      </c>
      <c r="D8641" s="49" t="s">
        <v>23300</v>
      </c>
      <c r="E8641" s="67" t="s">
        <v>84</v>
      </c>
      <c r="F8641" s="35">
        <v>14</v>
      </c>
      <c r="G8641" s="1" t="str">
        <f t="shared" si="545"/>
        <v>1,2</v>
      </c>
      <c r="H8641" s="6">
        <f t="shared" si="546"/>
        <v>4</v>
      </c>
      <c r="I8641" t="str">
        <f t="shared" si="543"/>
        <v>2,5,6,8</v>
      </c>
      <c r="J8641" s="35" t="s">
        <v>34950</v>
      </c>
      <c r="K8641">
        <f t="shared" si="544"/>
        <v>1</v>
      </c>
    </row>
    <row r="8642" spans="1:11">
      <c r="A8642" s="18">
        <v>8642</v>
      </c>
      <c r="B8642" s="65" t="s">
        <v>23301</v>
      </c>
      <c r="C8642" s="66" t="s">
        <v>33895</v>
      </c>
      <c r="D8642" s="49" t="s">
        <v>23302</v>
      </c>
      <c r="E8642" s="67" t="s">
        <v>84</v>
      </c>
      <c r="F8642" s="35">
        <v>14</v>
      </c>
      <c r="G8642" s="1" t="str">
        <f t="shared" si="545"/>
        <v>1,2</v>
      </c>
      <c r="H8642" s="6">
        <f t="shared" si="546"/>
        <v>4</v>
      </c>
      <c r="I8642" t="str">
        <f t="shared" si="543"/>
        <v>2,5,6,8</v>
      </c>
      <c r="J8642" s="35" t="s">
        <v>34950</v>
      </c>
      <c r="K8642">
        <f t="shared" si="544"/>
        <v>1</v>
      </c>
    </row>
    <row r="8643" spans="1:11">
      <c r="A8643" s="18">
        <v>8643</v>
      </c>
      <c r="B8643" s="65" t="s">
        <v>18498</v>
      </c>
      <c r="C8643" s="66" t="s">
        <v>23303</v>
      </c>
      <c r="D8643" s="49" t="s">
        <v>23304</v>
      </c>
      <c r="E8643" s="67" t="s">
        <v>24</v>
      </c>
      <c r="F8643" s="35">
        <v>14</v>
      </c>
      <c r="G8643" s="1" t="str">
        <f t="shared" si="545"/>
        <v>1,2</v>
      </c>
      <c r="H8643" s="6">
        <f t="shared" si="546"/>
        <v>4</v>
      </c>
      <c r="I8643" t="str">
        <f t="shared" si="543"/>
        <v>2,5,6,8</v>
      </c>
      <c r="J8643" s="35" t="s">
        <v>34950</v>
      </c>
      <c r="K8643">
        <f t="shared" si="544"/>
        <v>1</v>
      </c>
    </row>
    <row r="8644" spans="1:11">
      <c r="A8644" s="18">
        <v>8644</v>
      </c>
      <c r="B8644" s="65" t="s">
        <v>23305</v>
      </c>
      <c r="C8644" s="66" t="s">
        <v>33896</v>
      </c>
      <c r="D8644" s="49" t="s">
        <v>29062</v>
      </c>
      <c r="E8644" s="67" t="s">
        <v>24</v>
      </c>
      <c r="F8644" s="35">
        <v>14</v>
      </c>
      <c r="G8644" s="1" t="str">
        <f t="shared" si="545"/>
        <v>1,2</v>
      </c>
      <c r="H8644" s="6">
        <f t="shared" si="546"/>
        <v>4</v>
      </c>
      <c r="I8644" t="str">
        <f t="shared" si="543"/>
        <v>2,5,6,8</v>
      </c>
      <c r="J8644" s="35" t="s">
        <v>34950</v>
      </c>
      <c r="K8644">
        <f t="shared" si="544"/>
        <v>1</v>
      </c>
    </row>
    <row r="8645" spans="1:11">
      <c r="A8645" s="18">
        <v>8645</v>
      </c>
      <c r="B8645" s="65" t="s">
        <v>23306</v>
      </c>
      <c r="C8645" s="66" t="s">
        <v>33897</v>
      </c>
      <c r="D8645" s="49" t="s">
        <v>23307</v>
      </c>
      <c r="E8645" s="67" t="s">
        <v>53</v>
      </c>
      <c r="F8645" s="35">
        <v>14</v>
      </c>
      <c r="G8645" s="1" t="str">
        <f t="shared" si="545"/>
        <v>1,2,3,4</v>
      </c>
      <c r="H8645" s="6">
        <f t="shared" si="546"/>
        <v>2</v>
      </c>
      <c r="I8645" t="str">
        <f t="shared" ref="I8645:I8708" si="547">IF(LEN(B8645)=5,"1,2,3",IF(LEN(B8645)=6,"2,3,4",IF(LEN(B8645)=7,"1,3,5,7",IF(LEN(B8645)&gt;7,"2,5,6,8",IF(LEN(B8645)&gt;8,"-1","1,2")))))</f>
        <v>1,2</v>
      </c>
      <c r="J8645" s="35" t="s">
        <v>34950</v>
      </c>
      <c r="K8645">
        <f t="shared" si="544"/>
        <v>1</v>
      </c>
    </row>
    <row r="8646" spans="1:11">
      <c r="A8646" s="18">
        <v>8646</v>
      </c>
      <c r="B8646" s="65" t="s">
        <v>23308</v>
      </c>
      <c r="C8646" s="66" t="s">
        <v>33898</v>
      </c>
      <c r="D8646" s="49" t="s">
        <v>23309</v>
      </c>
      <c r="E8646" s="67" t="s">
        <v>53</v>
      </c>
      <c r="F8646" s="35">
        <v>14</v>
      </c>
      <c r="G8646" s="1" t="str">
        <f t="shared" si="545"/>
        <v>1,2</v>
      </c>
      <c r="H8646" s="6">
        <f t="shared" si="546"/>
        <v>4</v>
      </c>
      <c r="I8646" t="str">
        <f t="shared" si="547"/>
        <v>1,3,5,7</v>
      </c>
      <c r="J8646" s="35" t="s">
        <v>34950</v>
      </c>
      <c r="K8646">
        <f t="shared" si="544"/>
        <v>1</v>
      </c>
    </row>
    <row r="8647" spans="1:11">
      <c r="A8647" s="18">
        <v>8647</v>
      </c>
      <c r="B8647" s="65" t="s">
        <v>23310</v>
      </c>
      <c r="C8647" s="66" t="s">
        <v>33899</v>
      </c>
      <c r="D8647" s="49" t="s">
        <v>23311</v>
      </c>
      <c r="E8647" s="67" t="s">
        <v>84</v>
      </c>
      <c r="F8647" s="35">
        <v>14</v>
      </c>
      <c r="G8647" s="1" t="str">
        <f t="shared" si="545"/>
        <v>1,2,3,4</v>
      </c>
      <c r="H8647" s="6">
        <f t="shared" si="546"/>
        <v>3</v>
      </c>
      <c r="I8647" t="str">
        <f t="shared" si="547"/>
        <v>2,3,4</v>
      </c>
      <c r="J8647" s="35" t="s">
        <v>34950</v>
      </c>
      <c r="K8647">
        <f t="shared" si="544"/>
        <v>1</v>
      </c>
    </row>
    <row r="8648" spans="1:11">
      <c r="A8648" s="18">
        <v>8648</v>
      </c>
      <c r="B8648" s="65" t="s">
        <v>23312</v>
      </c>
      <c r="C8648" s="66" t="s">
        <v>33900</v>
      </c>
      <c r="D8648" s="49" t="s">
        <v>23313</v>
      </c>
      <c r="E8648" s="67" t="s">
        <v>5882</v>
      </c>
      <c r="F8648" s="35">
        <v>14</v>
      </c>
      <c r="G8648" s="1" t="str">
        <f t="shared" si="545"/>
        <v>1,2</v>
      </c>
      <c r="H8648" s="6">
        <f t="shared" si="546"/>
        <v>4</v>
      </c>
      <c r="I8648" t="str">
        <f t="shared" si="547"/>
        <v>2,5,6,8</v>
      </c>
      <c r="J8648" s="35" t="s">
        <v>34950</v>
      </c>
      <c r="K8648">
        <f t="shared" si="544"/>
        <v>1</v>
      </c>
    </row>
    <row r="8649" spans="1:11">
      <c r="A8649" s="18">
        <v>8649</v>
      </c>
      <c r="B8649" s="65" t="s">
        <v>23314</v>
      </c>
      <c r="C8649" s="66" t="s">
        <v>33901</v>
      </c>
      <c r="D8649" s="49" t="s">
        <v>23315</v>
      </c>
      <c r="E8649" s="67" t="s">
        <v>84</v>
      </c>
      <c r="F8649" s="35">
        <v>14</v>
      </c>
      <c r="G8649" s="1" t="str">
        <f t="shared" si="545"/>
        <v>1,2,3,4</v>
      </c>
      <c r="H8649" s="6">
        <f t="shared" si="546"/>
        <v>3</v>
      </c>
      <c r="I8649" t="str">
        <f t="shared" si="547"/>
        <v>2,3,4</v>
      </c>
      <c r="J8649" s="35" t="s">
        <v>34950</v>
      </c>
      <c r="K8649">
        <f t="shared" si="544"/>
        <v>1</v>
      </c>
    </row>
    <row r="8650" spans="1:11">
      <c r="A8650" s="18">
        <v>8650</v>
      </c>
      <c r="B8650" s="65" t="s">
        <v>23316</v>
      </c>
      <c r="C8650" s="66" t="s">
        <v>33902</v>
      </c>
      <c r="D8650" s="49" t="s">
        <v>23317</v>
      </c>
      <c r="E8650" s="67" t="s">
        <v>84</v>
      </c>
      <c r="F8650" s="35">
        <v>14</v>
      </c>
      <c r="G8650" s="1" t="str">
        <f t="shared" si="545"/>
        <v>1,2</v>
      </c>
      <c r="H8650" s="6">
        <f t="shared" si="546"/>
        <v>4</v>
      </c>
      <c r="I8650" t="str">
        <f t="shared" si="547"/>
        <v>2,5,6,8</v>
      </c>
      <c r="J8650" s="35" t="s">
        <v>34950</v>
      </c>
      <c r="K8650">
        <f t="shared" si="544"/>
        <v>1</v>
      </c>
    </row>
    <row r="8651" spans="1:11">
      <c r="A8651" s="18">
        <v>8651</v>
      </c>
      <c r="B8651" s="65" t="s">
        <v>12679</v>
      </c>
      <c r="C8651" s="66" t="s">
        <v>33903</v>
      </c>
      <c r="D8651" s="49" t="s">
        <v>12681</v>
      </c>
      <c r="E8651" s="67" t="s">
        <v>24</v>
      </c>
      <c r="F8651" s="35">
        <v>14</v>
      </c>
      <c r="G8651" s="1" t="str">
        <f t="shared" si="545"/>
        <v>1,2</v>
      </c>
      <c r="H8651" s="6">
        <f t="shared" si="546"/>
        <v>4</v>
      </c>
      <c r="I8651" t="str">
        <f t="shared" si="547"/>
        <v>2,5,6,8</v>
      </c>
      <c r="J8651" s="35" t="s">
        <v>34950</v>
      </c>
      <c r="K8651">
        <f t="shared" ref="K8651:K8714" si="548">IF(RIGHT(D8651,1)="]",1,2)</f>
        <v>1</v>
      </c>
    </row>
    <row r="8652" spans="1:11">
      <c r="A8652" s="18">
        <v>8652</v>
      </c>
      <c r="B8652" s="65" t="s">
        <v>23318</v>
      </c>
      <c r="C8652" s="66" t="s">
        <v>33904</v>
      </c>
      <c r="D8652" s="49" t="s">
        <v>23319</v>
      </c>
      <c r="E8652" s="67" t="s">
        <v>84</v>
      </c>
      <c r="F8652" s="35">
        <v>14</v>
      </c>
      <c r="G8652" s="1" t="str">
        <f t="shared" si="545"/>
        <v>1,2,3,4</v>
      </c>
      <c r="H8652" s="6">
        <f t="shared" si="546"/>
        <v>3</v>
      </c>
      <c r="I8652" t="str">
        <f t="shared" si="547"/>
        <v>2,3,4</v>
      </c>
      <c r="J8652" s="35" t="s">
        <v>34950</v>
      </c>
      <c r="K8652">
        <f t="shared" si="548"/>
        <v>1</v>
      </c>
    </row>
    <row r="8653" spans="1:11">
      <c r="A8653" s="18">
        <v>8653</v>
      </c>
      <c r="B8653" s="65" t="s">
        <v>23320</v>
      </c>
      <c r="C8653" s="66" t="s">
        <v>33905</v>
      </c>
      <c r="D8653" s="49" t="s">
        <v>23321</v>
      </c>
      <c r="E8653" s="67" t="s">
        <v>84</v>
      </c>
      <c r="F8653" s="35">
        <v>14</v>
      </c>
      <c r="G8653" s="1" t="str">
        <f t="shared" si="545"/>
        <v>1,2</v>
      </c>
      <c r="H8653" s="6">
        <f t="shared" si="546"/>
        <v>4</v>
      </c>
      <c r="I8653" t="str">
        <f t="shared" si="547"/>
        <v>2,5,6,8</v>
      </c>
      <c r="J8653" s="35" t="s">
        <v>34950</v>
      </c>
      <c r="K8653">
        <f t="shared" si="548"/>
        <v>1</v>
      </c>
    </row>
    <row r="8654" spans="1:11">
      <c r="A8654" s="18">
        <v>8654</v>
      </c>
      <c r="B8654" s="65" t="s">
        <v>23322</v>
      </c>
      <c r="C8654" s="66" t="s">
        <v>33906</v>
      </c>
      <c r="D8654" s="49" t="s">
        <v>23323</v>
      </c>
      <c r="E8654" s="67" t="s">
        <v>84</v>
      </c>
      <c r="F8654" s="35">
        <v>14</v>
      </c>
      <c r="G8654" s="1" t="str">
        <f t="shared" si="545"/>
        <v>1,2</v>
      </c>
      <c r="H8654" s="6">
        <f t="shared" si="546"/>
        <v>4</v>
      </c>
      <c r="I8654" t="str">
        <f t="shared" si="547"/>
        <v>2,5,6,8</v>
      </c>
      <c r="J8654" s="35" t="s">
        <v>34950</v>
      </c>
      <c r="K8654">
        <f t="shared" si="548"/>
        <v>1</v>
      </c>
    </row>
    <row r="8655" spans="1:11">
      <c r="A8655" s="18">
        <v>8655</v>
      </c>
      <c r="B8655" s="65" t="s">
        <v>23324</v>
      </c>
      <c r="C8655" s="66" t="s">
        <v>33907</v>
      </c>
      <c r="D8655" s="49" t="s">
        <v>23325</v>
      </c>
      <c r="E8655" s="67" t="s">
        <v>53</v>
      </c>
      <c r="F8655" s="35">
        <v>14</v>
      </c>
      <c r="G8655" s="1" t="str">
        <f t="shared" si="545"/>
        <v>1,2,3,4</v>
      </c>
      <c r="H8655" s="6">
        <f t="shared" si="546"/>
        <v>3</v>
      </c>
      <c r="I8655" t="str">
        <f t="shared" si="547"/>
        <v>2,3,4</v>
      </c>
      <c r="J8655" s="35" t="s">
        <v>34950</v>
      </c>
      <c r="K8655">
        <f t="shared" si="548"/>
        <v>1</v>
      </c>
    </row>
    <row r="8656" spans="1:11">
      <c r="A8656" s="18">
        <v>8656</v>
      </c>
      <c r="B8656" s="65" t="s">
        <v>18516</v>
      </c>
      <c r="C8656" s="66" t="s">
        <v>33908</v>
      </c>
      <c r="D8656" s="49" t="s">
        <v>23326</v>
      </c>
      <c r="E8656" s="67" t="s">
        <v>53</v>
      </c>
      <c r="F8656" s="35">
        <v>14</v>
      </c>
      <c r="G8656" s="1" t="str">
        <f t="shared" si="545"/>
        <v>1,2,3,4</v>
      </c>
      <c r="H8656" s="6">
        <f t="shared" si="546"/>
        <v>3</v>
      </c>
      <c r="I8656" t="str">
        <f t="shared" si="547"/>
        <v>2,3,4</v>
      </c>
      <c r="J8656" s="35" t="s">
        <v>34950</v>
      </c>
      <c r="K8656">
        <f t="shared" si="548"/>
        <v>1</v>
      </c>
    </row>
    <row r="8657" spans="1:11">
      <c r="A8657" s="18">
        <v>8657</v>
      </c>
      <c r="B8657" s="65" t="s">
        <v>23327</v>
      </c>
      <c r="C8657" s="66" t="s">
        <v>33909</v>
      </c>
      <c r="D8657" s="49" t="s">
        <v>23328</v>
      </c>
      <c r="E8657" s="67" t="s">
        <v>84</v>
      </c>
      <c r="F8657" s="35">
        <v>14</v>
      </c>
      <c r="G8657" s="1" t="str">
        <f t="shared" si="545"/>
        <v>1,2</v>
      </c>
      <c r="H8657" s="6">
        <f t="shared" si="546"/>
        <v>4</v>
      </c>
      <c r="I8657" t="str">
        <f t="shared" si="547"/>
        <v>1,3,5,7</v>
      </c>
      <c r="J8657" s="35" t="s">
        <v>34950</v>
      </c>
      <c r="K8657">
        <f t="shared" si="548"/>
        <v>1</v>
      </c>
    </row>
    <row r="8658" spans="1:11">
      <c r="A8658" s="18">
        <v>8658</v>
      </c>
      <c r="B8658" s="65" t="s">
        <v>23329</v>
      </c>
      <c r="C8658" s="66" t="s">
        <v>33910</v>
      </c>
      <c r="D8658" s="49" t="s">
        <v>29063</v>
      </c>
      <c r="E8658" s="67" t="s">
        <v>24</v>
      </c>
      <c r="F8658" s="35">
        <v>14</v>
      </c>
      <c r="G8658" s="1" t="str">
        <f t="shared" si="545"/>
        <v>1,2</v>
      </c>
      <c r="H8658" s="6">
        <f t="shared" si="546"/>
        <v>4</v>
      </c>
      <c r="I8658" t="str">
        <f t="shared" si="547"/>
        <v>2,5,6,8</v>
      </c>
      <c r="J8658" s="35" t="s">
        <v>34950</v>
      </c>
      <c r="K8658">
        <f t="shared" si="548"/>
        <v>1</v>
      </c>
    </row>
    <row r="8659" spans="1:11">
      <c r="A8659" s="18">
        <v>8659</v>
      </c>
      <c r="B8659" s="65" t="s">
        <v>23330</v>
      </c>
      <c r="C8659" s="66" t="s">
        <v>33911</v>
      </c>
      <c r="D8659" s="49" t="s">
        <v>23331</v>
      </c>
      <c r="E8659" s="67" t="s">
        <v>24</v>
      </c>
      <c r="F8659" s="35">
        <v>14</v>
      </c>
      <c r="G8659" s="1" t="str">
        <f t="shared" si="545"/>
        <v>1,2,3,4</v>
      </c>
      <c r="H8659" s="6">
        <f t="shared" si="546"/>
        <v>3</v>
      </c>
      <c r="I8659" t="str">
        <f t="shared" si="547"/>
        <v>2,3,4</v>
      </c>
      <c r="J8659" s="35" t="s">
        <v>34950</v>
      </c>
      <c r="K8659">
        <f t="shared" si="548"/>
        <v>1</v>
      </c>
    </row>
    <row r="8660" spans="1:11">
      <c r="A8660" s="18">
        <v>8660</v>
      </c>
      <c r="B8660" s="65" t="s">
        <v>23332</v>
      </c>
      <c r="C8660" s="66" t="s">
        <v>33912</v>
      </c>
      <c r="D8660" s="49" t="s">
        <v>23333</v>
      </c>
      <c r="E8660" s="67" t="s">
        <v>84</v>
      </c>
      <c r="F8660" s="35">
        <v>14</v>
      </c>
      <c r="G8660" s="1" t="str">
        <f t="shared" si="545"/>
        <v>1,2,3,4</v>
      </c>
      <c r="H8660" s="6">
        <f t="shared" si="546"/>
        <v>3</v>
      </c>
      <c r="I8660" t="str">
        <f t="shared" si="547"/>
        <v>1,2,3</v>
      </c>
      <c r="J8660" s="35" t="s">
        <v>34950</v>
      </c>
      <c r="K8660">
        <f t="shared" si="548"/>
        <v>1</v>
      </c>
    </row>
    <row r="8661" spans="1:11">
      <c r="A8661" s="18">
        <v>8661</v>
      </c>
      <c r="B8661" s="65" t="s">
        <v>23334</v>
      </c>
      <c r="C8661" s="66" t="s">
        <v>33913</v>
      </c>
      <c r="D8661" s="49" t="s">
        <v>23335</v>
      </c>
      <c r="E8661" s="67" t="s">
        <v>84</v>
      </c>
      <c r="F8661" s="35">
        <v>14</v>
      </c>
      <c r="G8661" s="1" t="str">
        <f t="shared" si="545"/>
        <v>1,2,3,4</v>
      </c>
      <c r="H8661" s="6">
        <f t="shared" si="546"/>
        <v>3</v>
      </c>
      <c r="I8661" t="str">
        <f t="shared" si="547"/>
        <v>1,2,3</v>
      </c>
      <c r="J8661" s="35" t="s">
        <v>34950</v>
      </c>
      <c r="K8661">
        <f t="shared" si="548"/>
        <v>1</v>
      </c>
    </row>
    <row r="8662" spans="1:11">
      <c r="A8662" s="18">
        <v>8662</v>
      </c>
      <c r="B8662" s="65" t="s">
        <v>23336</v>
      </c>
      <c r="C8662" s="66" t="s">
        <v>33914</v>
      </c>
      <c r="D8662" s="49" t="s">
        <v>23337</v>
      </c>
      <c r="E8662" s="67" t="s">
        <v>24</v>
      </c>
      <c r="F8662" s="35">
        <v>14</v>
      </c>
      <c r="G8662" s="1" t="str">
        <f t="shared" ref="G8662:G8725" si="549">IF(LEN(B8662)&gt;6,"1,2","1,2,3,4")</f>
        <v>1,2,3,4</v>
      </c>
      <c r="H8662" s="6">
        <f t="shared" ref="H8662:H8725" si="550">(LEN(I8662)+1)/2</f>
        <v>2</v>
      </c>
      <c r="I8662" t="str">
        <f t="shared" si="547"/>
        <v>1,2</v>
      </c>
      <c r="J8662" s="35" t="s">
        <v>34950</v>
      </c>
      <c r="K8662">
        <f t="shared" si="548"/>
        <v>1</v>
      </c>
    </row>
    <row r="8663" spans="1:11">
      <c r="A8663" s="18">
        <v>8663</v>
      </c>
      <c r="B8663" s="65" t="s">
        <v>23338</v>
      </c>
      <c r="C8663" s="66" t="s">
        <v>33915</v>
      </c>
      <c r="D8663" s="49" t="s">
        <v>23339</v>
      </c>
      <c r="E8663" s="67" t="s">
        <v>84</v>
      </c>
      <c r="F8663" s="35">
        <v>14</v>
      </c>
      <c r="G8663" s="1" t="str">
        <f t="shared" si="549"/>
        <v>1,2,3,4</v>
      </c>
      <c r="H8663" s="6">
        <f t="shared" si="550"/>
        <v>3</v>
      </c>
      <c r="I8663" t="str">
        <f t="shared" si="547"/>
        <v>2,3,4</v>
      </c>
      <c r="J8663" s="35" t="s">
        <v>34950</v>
      </c>
      <c r="K8663">
        <f t="shared" si="548"/>
        <v>1</v>
      </c>
    </row>
    <row r="8664" spans="1:11">
      <c r="A8664" s="18">
        <v>8664</v>
      </c>
      <c r="B8664" s="65" t="s">
        <v>23340</v>
      </c>
      <c r="C8664" s="66" t="s">
        <v>33916</v>
      </c>
      <c r="D8664" s="49" t="s">
        <v>23341</v>
      </c>
      <c r="E8664" s="67" t="s">
        <v>84</v>
      </c>
      <c r="F8664" s="35">
        <v>14</v>
      </c>
      <c r="G8664" s="1" t="str">
        <f t="shared" si="549"/>
        <v>1,2</v>
      </c>
      <c r="H8664" s="6">
        <f t="shared" si="550"/>
        <v>4</v>
      </c>
      <c r="I8664" t="str">
        <f t="shared" si="547"/>
        <v>1,3,5,7</v>
      </c>
      <c r="J8664" s="35" t="s">
        <v>34950</v>
      </c>
      <c r="K8664">
        <f t="shared" si="548"/>
        <v>1</v>
      </c>
    </row>
    <row r="8665" spans="1:11">
      <c r="A8665" s="18">
        <v>8665</v>
      </c>
      <c r="B8665" s="65" t="s">
        <v>23342</v>
      </c>
      <c r="C8665" s="66" t="s">
        <v>33917</v>
      </c>
      <c r="D8665" s="49" t="s">
        <v>23343</v>
      </c>
      <c r="E8665" s="67" t="s">
        <v>24</v>
      </c>
      <c r="F8665" s="35">
        <v>14</v>
      </c>
      <c r="G8665" s="1" t="str">
        <f t="shared" si="549"/>
        <v>1,2</v>
      </c>
      <c r="H8665" s="6">
        <f t="shared" si="550"/>
        <v>4</v>
      </c>
      <c r="I8665" t="str">
        <f t="shared" si="547"/>
        <v>1,3,5,7</v>
      </c>
      <c r="J8665" s="35" t="s">
        <v>34950</v>
      </c>
      <c r="K8665">
        <f t="shared" si="548"/>
        <v>1</v>
      </c>
    </row>
    <row r="8666" spans="1:11">
      <c r="A8666" s="18">
        <v>8666</v>
      </c>
      <c r="B8666" s="65" t="s">
        <v>23344</v>
      </c>
      <c r="C8666" s="66" t="s">
        <v>23345</v>
      </c>
      <c r="D8666" s="49" t="s">
        <v>23346</v>
      </c>
      <c r="E8666" s="67" t="s">
        <v>53</v>
      </c>
      <c r="F8666" s="35">
        <v>14</v>
      </c>
      <c r="G8666" s="1" t="str">
        <f t="shared" si="549"/>
        <v>1,2</v>
      </c>
      <c r="H8666" s="6">
        <f t="shared" si="550"/>
        <v>4</v>
      </c>
      <c r="I8666" t="str">
        <f t="shared" si="547"/>
        <v>1,3,5,7</v>
      </c>
      <c r="J8666" s="35" t="s">
        <v>34950</v>
      </c>
      <c r="K8666">
        <f t="shared" si="548"/>
        <v>1</v>
      </c>
    </row>
    <row r="8667" spans="1:11">
      <c r="A8667" s="18">
        <v>8667</v>
      </c>
      <c r="B8667" s="65" t="s">
        <v>23347</v>
      </c>
      <c r="C8667" s="66" t="s">
        <v>33918</v>
      </c>
      <c r="D8667" s="49" t="s">
        <v>23348</v>
      </c>
      <c r="E8667" s="67" t="s">
        <v>84</v>
      </c>
      <c r="F8667" s="35">
        <v>14</v>
      </c>
      <c r="G8667" s="1" t="str">
        <f t="shared" si="549"/>
        <v>1,2,3,4</v>
      </c>
      <c r="H8667" s="6">
        <f t="shared" si="550"/>
        <v>3</v>
      </c>
      <c r="I8667" t="str">
        <f t="shared" si="547"/>
        <v>2,3,4</v>
      </c>
      <c r="J8667" s="35" t="s">
        <v>34950</v>
      </c>
      <c r="K8667">
        <f t="shared" si="548"/>
        <v>1</v>
      </c>
    </row>
    <row r="8668" spans="1:11">
      <c r="A8668" s="18">
        <v>8668</v>
      </c>
      <c r="B8668" s="65" t="s">
        <v>23349</v>
      </c>
      <c r="C8668" s="66" t="s">
        <v>33919</v>
      </c>
      <c r="D8668" s="49" t="s">
        <v>23350</v>
      </c>
      <c r="E8668" s="67" t="s">
        <v>24</v>
      </c>
      <c r="F8668" s="35">
        <v>14</v>
      </c>
      <c r="G8668" s="1" t="str">
        <f t="shared" si="549"/>
        <v>1,2,3,4</v>
      </c>
      <c r="H8668" s="6">
        <f t="shared" si="550"/>
        <v>3</v>
      </c>
      <c r="I8668" t="str">
        <f t="shared" si="547"/>
        <v>2,3,4</v>
      </c>
      <c r="J8668" s="35" t="s">
        <v>34950</v>
      </c>
      <c r="K8668">
        <f t="shared" si="548"/>
        <v>1</v>
      </c>
    </row>
    <row r="8669" spans="1:11">
      <c r="A8669" s="18">
        <v>8669</v>
      </c>
      <c r="B8669" s="65" t="s">
        <v>23351</v>
      </c>
      <c r="C8669" s="66" t="s">
        <v>33920</v>
      </c>
      <c r="D8669" s="49" t="s">
        <v>23352</v>
      </c>
      <c r="E8669" s="67" t="s">
        <v>84</v>
      </c>
      <c r="F8669" s="35">
        <v>14</v>
      </c>
      <c r="G8669" s="1" t="str">
        <f t="shared" si="549"/>
        <v>1,2,3,4</v>
      </c>
      <c r="H8669" s="6">
        <f t="shared" si="550"/>
        <v>3</v>
      </c>
      <c r="I8669" t="str">
        <f t="shared" si="547"/>
        <v>1,2,3</v>
      </c>
      <c r="J8669" s="35" t="s">
        <v>34950</v>
      </c>
      <c r="K8669">
        <f t="shared" si="548"/>
        <v>1</v>
      </c>
    </row>
    <row r="8670" spans="1:11">
      <c r="A8670" s="18">
        <v>8670</v>
      </c>
      <c r="B8670" s="65" t="s">
        <v>23353</v>
      </c>
      <c r="C8670" s="66" t="s">
        <v>23354</v>
      </c>
      <c r="D8670" s="49" t="s">
        <v>23355</v>
      </c>
      <c r="E8670" s="67" t="s">
        <v>84</v>
      </c>
      <c r="F8670" s="35">
        <v>14</v>
      </c>
      <c r="G8670" s="1" t="str">
        <f t="shared" si="549"/>
        <v>1,2</v>
      </c>
      <c r="H8670" s="6">
        <f t="shared" si="550"/>
        <v>4</v>
      </c>
      <c r="I8670" t="str">
        <f t="shared" si="547"/>
        <v>1,3,5,7</v>
      </c>
      <c r="J8670" s="35" t="s">
        <v>34950</v>
      </c>
      <c r="K8670">
        <f t="shared" si="548"/>
        <v>1</v>
      </c>
    </row>
    <row r="8671" spans="1:11">
      <c r="A8671" s="18">
        <v>8671</v>
      </c>
      <c r="B8671" s="65" t="s">
        <v>23356</v>
      </c>
      <c r="C8671" s="66" t="s">
        <v>33921</v>
      </c>
      <c r="D8671" s="49" t="s">
        <v>23357</v>
      </c>
      <c r="E8671" s="67" t="s">
        <v>84</v>
      </c>
      <c r="F8671" s="35">
        <v>14</v>
      </c>
      <c r="G8671" s="1" t="str">
        <f t="shared" si="549"/>
        <v>1,2,3,4</v>
      </c>
      <c r="H8671" s="6">
        <f t="shared" si="550"/>
        <v>3</v>
      </c>
      <c r="I8671" t="str">
        <f t="shared" si="547"/>
        <v>1,2,3</v>
      </c>
      <c r="J8671" s="35" t="s">
        <v>34950</v>
      </c>
      <c r="K8671">
        <f t="shared" si="548"/>
        <v>1</v>
      </c>
    </row>
    <row r="8672" spans="1:11">
      <c r="A8672" s="18">
        <v>8672</v>
      </c>
      <c r="B8672" s="65" t="s">
        <v>23358</v>
      </c>
      <c r="C8672" s="66" t="s">
        <v>33922</v>
      </c>
      <c r="D8672" s="49" t="s">
        <v>23359</v>
      </c>
      <c r="E8672" s="67" t="s">
        <v>24</v>
      </c>
      <c r="F8672" s="35">
        <v>14</v>
      </c>
      <c r="G8672" s="1" t="str">
        <f t="shared" si="549"/>
        <v>1,2,3,4</v>
      </c>
      <c r="H8672" s="6">
        <f t="shared" si="550"/>
        <v>3</v>
      </c>
      <c r="I8672" t="str">
        <f t="shared" si="547"/>
        <v>1,2,3</v>
      </c>
      <c r="J8672" s="35" t="s">
        <v>34950</v>
      </c>
      <c r="K8672">
        <f t="shared" si="548"/>
        <v>1</v>
      </c>
    </row>
    <row r="8673" spans="1:11">
      <c r="A8673" s="18">
        <v>8673</v>
      </c>
      <c r="B8673" s="65" t="s">
        <v>23360</v>
      </c>
      <c r="C8673" s="66" t="s">
        <v>33923</v>
      </c>
      <c r="D8673" s="49" t="s">
        <v>23361</v>
      </c>
      <c r="E8673" s="67" t="s">
        <v>53</v>
      </c>
      <c r="F8673" s="35">
        <v>14</v>
      </c>
      <c r="G8673" s="1" t="str">
        <f t="shared" si="549"/>
        <v>1,2,3,4</v>
      </c>
      <c r="H8673" s="6">
        <f t="shared" si="550"/>
        <v>3</v>
      </c>
      <c r="I8673" t="str">
        <f t="shared" si="547"/>
        <v>2,3,4</v>
      </c>
      <c r="J8673" s="35" t="s">
        <v>34950</v>
      </c>
      <c r="K8673">
        <f t="shared" si="548"/>
        <v>1</v>
      </c>
    </row>
    <row r="8674" spans="1:11">
      <c r="A8674" s="18">
        <v>8674</v>
      </c>
      <c r="B8674" s="65" t="s">
        <v>23362</v>
      </c>
      <c r="C8674" s="66" t="s">
        <v>33924</v>
      </c>
      <c r="D8674" s="49" t="s">
        <v>23363</v>
      </c>
      <c r="E8674" s="67" t="s">
        <v>24</v>
      </c>
      <c r="F8674" s="35">
        <v>14</v>
      </c>
      <c r="G8674" s="1" t="str">
        <f t="shared" si="549"/>
        <v>1,2,3,4</v>
      </c>
      <c r="H8674" s="6">
        <f t="shared" si="550"/>
        <v>3</v>
      </c>
      <c r="I8674" t="str">
        <f t="shared" si="547"/>
        <v>2,3,4</v>
      </c>
      <c r="J8674" s="35" t="s">
        <v>34950</v>
      </c>
      <c r="K8674">
        <f t="shared" si="548"/>
        <v>1</v>
      </c>
    </row>
    <row r="8675" spans="1:11">
      <c r="A8675" s="18">
        <v>8675</v>
      </c>
      <c r="B8675" s="65" t="s">
        <v>23364</v>
      </c>
      <c r="C8675" s="66" t="s">
        <v>33925</v>
      </c>
      <c r="D8675" s="49" t="s">
        <v>29064</v>
      </c>
      <c r="E8675" s="67" t="s">
        <v>53</v>
      </c>
      <c r="F8675" s="35">
        <v>14</v>
      </c>
      <c r="G8675" s="1" t="str">
        <f t="shared" si="549"/>
        <v>1,2</v>
      </c>
      <c r="H8675" s="6">
        <f t="shared" si="550"/>
        <v>4</v>
      </c>
      <c r="I8675" t="str">
        <f t="shared" si="547"/>
        <v>2,5,6,8</v>
      </c>
      <c r="J8675" s="35" t="s">
        <v>34950</v>
      </c>
      <c r="K8675">
        <f t="shared" si="548"/>
        <v>1</v>
      </c>
    </row>
    <row r="8676" spans="1:11">
      <c r="A8676" s="18">
        <v>8676</v>
      </c>
      <c r="B8676" s="65" t="s">
        <v>23365</v>
      </c>
      <c r="C8676" s="66" t="s">
        <v>33926</v>
      </c>
      <c r="D8676" s="49" t="s">
        <v>23366</v>
      </c>
      <c r="E8676" s="67" t="s">
        <v>24</v>
      </c>
      <c r="F8676" s="35">
        <v>14</v>
      </c>
      <c r="G8676" s="1" t="str">
        <f t="shared" si="549"/>
        <v>1,2</v>
      </c>
      <c r="H8676" s="6">
        <f t="shared" si="550"/>
        <v>4</v>
      </c>
      <c r="I8676" t="str">
        <f t="shared" si="547"/>
        <v>2,5,6,8</v>
      </c>
      <c r="J8676" s="35" t="s">
        <v>34950</v>
      </c>
      <c r="K8676">
        <f t="shared" si="548"/>
        <v>1</v>
      </c>
    </row>
    <row r="8677" spans="1:11">
      <c r="A8677" s="18">
        <v>8677</v>
      </c>
      <c r="B8677" s="65" t="s">
        <v>23367</v>
      </c>
      <c r="C8677" s="66" t="s">
        <v>33927</v>
      </c>
      <c r="D8677" s="49" t="s">
        <v>23368</v>
      </c>
      <c r="E8677" s="67" t="s">
        <v>24</v>
      </c>
      <c r="F8677" s="35">
        <v>14</v>
      </c>
      <c r="G8677" s="1" t="str">
        <f t="shared" si="549"/>
        <v>1,2</v>
      </c>
      <c r="H8677" s="6">
        <f t="shared" si="550"/>
        <v>4</v>
      </c>
      <c r="I8677" t="str">
        <f t="shared" si="547"/>
        <v>1,3,5,7</v>
      </c>
      <c r="J8677" s="35" t="s">
        <v>34950</v>
      </c>
      <c r="K8677">
        <f t="shared" si="548"/>
        <v>1</v>
      </c>
    </row>
    <row r="8678" spans="1:11">
      <c r="A8678" s="18">
        <v>8678</v>
      </c>
      <c r="B8678" s="65" t="s">
        <v>23369</v>
      </c>
      <c r="C8678" s="66" t="s">
        <v>33928</v>
      </c>
      <c r="D8678" s="49" t="s">
        <v>23370</v>
      </c>
      <c r="E8678" s="67" t="s">
        <v>24</v>
      </c>
      <c r="F8678" s="35">
        <v>14</v>
      </c>
      <c r="G8678" s="1" t="str">
        <f t="shared" si="549"/>
        <v>1,2</v>
      </c>
      <c r="H8678" s="6">
        <f t="shared" si="550"/>
        <v>4</v>
      </c>
      <c r="I8678" t="str">
        <f t="shared" si="547"/>
        <v>2,5,6,8</v>
      </c>
      <c r="J8678" s="35" t="s">
        <v>34950</v>
      </c>
      <c r="K8678">
        <f t="shared" si="548"/>
        <v>1</v>
      </c>
    </row>
    <row r="8679" spans="1:11">
      <c r="A8679" s="18">
        <v>8679</v>
      </c>
      <c r="B8679" s="65" t="s">
        <v>23371</v>
      </c>
      <c r="C8679" s="66" t="s">
        <v>33929</v>
      </c>
      <c r="D8679" s="49" t="s">
        <v>23372</v>
      </c>
      <c r="E8679" s="67" t="s">
        <v>84</v>
      </c>
      <c r="F8679" s="35">
        <v>14</v>
      </c>
      <c r="G8679" s="1" t="str">
        <f t="shared" si="549"/>
        <v>1,2</v>
      </c>
      <c r="H8679" s="6">
        <f t="shared" si="550"/>
        <v>4</v>
      </c>
      <c r="I8679" t="str">
        <f t="shared" si="547"/>
        <v>1,3,5,7</v>
      </c>
      <c r="J8679" s="35" t="s">
        <v>34950</v>
      </c>
      <c r="K8679">
        <f t="shared" si="548"/>
        <v>1</v>
      </c>
    </row>
    <row r="8680" spans="1:11">
      <c r="A8680" s="18">
        <v>8680</v>
      </c>
      <c r="B8680" s="65" t="s">
        <v>23373</v>
      </c>
      <c r="C8680" s="66" t="s">
        <v>33930</v>
      </c>
      <c r="D8680" s="49" t="s">
        <v>23374</v>
      </c>
      <c r="E8680" s="67" t="s">
        <v>24</v>
      </c>
      <c r="F8680" s="35">
        <v>14</v>
      </c>
      <c r="G8680" s="1" t="str">
        <f t="shared" si="549"/>
        <v>1,2</v>
      </c>
      <c r="H8680" s="6">
        <f t="shared" si="550"/>
        <v>4</v>
      </c>
      <c r="I8680" t="str">
        <f t="shared" si="547"/>
        <v>1,3,5,7</v>
      </c>
      <c r="J8680" s="35" t="s">
        <v>34950</v>
      </c>
      <c r="K8680">
        <f t="shared" si="548"/>
        <v>1</v>
      </c>
    </row>
    <row r="8681" spans="1:11">
      <c r="A8681" s="18">
        <v>8681</v>
      </c>
      <c r="B8681" s="65" t="s">
        <v>23375</v>
      </c>
      <c r="C8681" s="66" t="s">
        <v>33931</v>
      </c>
      <c r="D8681" s="49" t="s">
        <v>23376</v>
      </c>
      <c r="E8681" s="67" t="s">
        <v>53</v>
      </c>
      <c r="F8681" s="35">
        <v>14</v>
      </c>
      <c r="G8681" s="1" t="str">
        <f t="shared" si="549"/>
        <v>1,2,3,4</v>
      </c>
      <c r="H8681" s="6">
        <f t="shared" si="550"/>
        <v>2</v>
      </c>
      <c r="I8681" t="str">
        <f t="shared" si="547"/>
        <v>1,2</v>
      </c>
      <c r="J8681" s="35" t="s">
        <v>34950</v>
      </c>
      <c r="K8681">
        <f t="shared" si="548"/>
        <v>1</v>
      </c>
    </row>
    <row r="8682" spans="1:11">
      <c r="A8682" s="18">
        <v>8682</v>
      </c>
      <c r="B8682" s="65" t="s">
        <v>23377</v>
      </c>
      <c r="C8682" s="66" t="s">
        <v>33932</v>
      </c>
      <c r="D8682" s="49" t="s">
        <v>23378</v>
      </c>
      <c r="E8682" s="67" t="s">
        <v>84</v>
      </c>
      <c r="F8682" s="35">
        <v>14</v>
      </c>
      <c r="G8682" s="1" t="str">
        <f t="shared" si="549"/>
        <v>1,2,3,4</v>
      </c>
      <c r="H8682" s="6">
        <f t="shared" si="550"/>
        <v>2</v>
      </c>
      <c r="I8682" t="str">
        <f t="shared" si="547"/>
        <v>1,2</v>
      </c>
      <c r="J8682" s="35" t="s">
        <v>34950</v>
      </c>
      <c r="K8682">
        <f t="shared" si="548"/>
        <v>1</v>
      </c>
    </row>
    <row r="8683" spans="1:11">
      <c r="A8683" s="18">
        <v>8683</v>
      </c>
      <c r="B8683" s="65" t="s">
        <v>23379</v>
      </c>
      <c r="C8683" s="66" t="s">
        <v>33933</v>
      </c>
      <c r="D8683" s="49" t="s">
        <v>23380</v>
      </c>
      <c r="E8683" s="67" t="s">
        <v>24</v>
      </c>
      <c r="F8683" s="35">
        <v>14</v>
      </c>
      <c r="G8683" s="1" t="str">
        <f t="shared" si="549"/>
        <v>1,2,3,4</v>
      </c>
      <c r="H8683" s="6">
        <f t="shared" si="550"/>
        <v>3</v>
      </c>
      <c r="I8683" t="str">
        <f t="shared" si="547"/>
        <v>1,2,3</v>
      </c>
      <c r="J8683" s="35" t="s">
        <v>34950</v>
      </c>
      <c r="K8683">
        <f t="shared" si="548"/>
        <v>1</v>
      </c>
    </row>
    <row r="8684" spans="1:11">
      <c r="A8684" s="18">
        <v>8684</v>
      </c>
      <c r="B8684" s="65" t="s">
        <v>23381</v>
      </c>
      <c r="C8684" s="66" t="s">
        <v>33934</v>
      </c>
      <c r="D8684" s="49" t="s">
        <v>23382</v>
      </c>
      <c r="E8684" s="67" t="s">
        <v>24</v>
      </c>
      <c r="F8684" s="35">
        <v>14</v>
      </c>
      <c r="G8684" s="1" t="str">
        <f t="shared" si="549"/>
        <v>1,2</v>
      </c>
      <c r="H8684" s="6">
        <f t="shared" si="550"/>
        <v>4</v>
      </c>
      <c r="I8684" t="str">
        <f t="shared" si="547"/>
        <v>2,5,6,8</v>
      </c>
      <c r="J8684" s="35" t="s">
        <v>34950</v>
      </c>
      <c r="K8684">
        <f t="shared" si="548"/>
        <v>1</v>
      </c>
    </row>
    <row r="8685" spans="1:11">
      <c r="A8685" s="18">
        <v>8685</v>
      </c>
      <c r="B8685" s="65" t="s">
        <v>23383</v>
      </c>
      <c r="C8685" s="66" t="s">
        <v>33935</v>
      </c>
      <c r="D8685" s="49" t="s">
        <v>23384</v>
      </c>
      <c r="E8685" s="67" t="s">
        <v>84</v>
      </c>
      <c r="F8685" s="35">
        <v>14</v>
      </c>
      <c r="G8685" s="1" t="str">
        <f t="shared" si="549"/>
        <v>1,2</v>
      </c>
      <c r="H8685" s="6">
        <f t="shared" si="550"/>
        <v>4</v>
      </c>
      <c r="I8685" t="str">
        <f t="shared" si="547"/>
        <v>2,5,6,8</v>
      </c>
      <c r="J8685" s="35" t="s">
        <v>34950</v>
      </c>
      <c r="K8685">
        <f t="shared" si="548"/>
        <v>1</v>
      </c>
    </row>
    <row r="8686" spans="1:11">
      <c r="A8686" s="18">
        <v>8686</v>
      </c>
      <c r="B8686" s="65" t="s">
        <v>18527</v>
      </c>
      <c r="C8686" s="66" t="s">
        <v>33936</v>
      </c>
      <c r="D8686" s="49" t="s">
        <v>15653</v>
      </c>
      <c r="E8686" s="67" t="s">
        <v>24</v>
      </c>
      <c r="F8686" s="35">
        <v>14</v>
      </c>
      <c r="G8686" s="1" t="str">
        <f t="shared" si="549"/>
        <v>1,2,3,4</v>
      </c>
      <c r="H8686" s="6">
        <f t="shared" si="550"/>
        <v>2</v>
      </c>
      <c r="I8686" t="str">
        <f t="shared" si="547"/>
        <v>1,2</v>
      </c>
      <c r="J8686" s="35" t="s">
        <v>34950</v>
      </c>
      <c r="K8686">
        <f t="shared" si="548"/>
        <v>1</v>
      </c>
    </row>
    <row r="8687" spans="1:11">
      <c r="A8687" s="18">
        <v>8687</v>
      </c>
      <c r="B8687" s="65" t="s">
        <v>23385</v>
      </c>
      <c r="C8687" s="66" t="s">
        <v>33937</v>
      </c>
      <c r="D8687" s="49" t="s">
        <v>23386</v>
      </c>
      <c r="E8687" s="67" t="s">
        <v>53</v>
      </c>
      <c r="F8687" s="35">
        <v>14</v>
      </c>
      <c r="G8687" s="1" t="str">
        <f t="shared" si="549"/>
        <v>1,2</v>
      </c>
      <c r="H8687" s="6">
        <f t="shared" si="550"/>
        <v>4</v>
      </c>
      <c r="I8687" t="str">
        <f t="shared" si="547"/>
        <v>2,5,6,8</v>
      </c>
      <c r="J8687" s="35" t="s">
        <v>34950</v>
      </c>
      <c r="K8687">
        <f t="shared" si="548"/>
        <v>1</v>
      </c>
    </row>
    <row r="8688" spans="1:11">
      <c r="A8688" s="18">
        <v>8688</v>
      </c>
      <c r="B8688" s="65" t="s">
        <v>23387</v>
      </c>
      <c r="C8688" s="66" t="s">
        <v>33938</v>
      </c>
      <c r="D8688" s="49" t="s">
        <v>23388</v>
      </c>
      <c r="E8688" s="67" t="s">
        <v>24</v>
      </c>
      <c r="F8688" s="35">
        <v>14</v>
      </c>
      <c r="G8688" s="1" t="str">
        <f t="shared" si="549"/>
        <v>1,2</v>
      </c>
      <c r="H8688" s="6">
        <f t="shared" si="550"/>
        <v>4</v>
      </c>
      <c r="I8688" t="str">
        <f t="shared" si="547"/>
        <v>2,5,6,8</v>
      </c>
      <c r="J8688" s="35" t="s">
        <v>34950</v>
      </c>
      <c r="K8688">
        <f t="shared" si="548"/>
        <v>1</v>
      </c>
    </row>
    <row r="8689" spans="1:11">
      <c r="A8689" s="18">
        <v>8689</v>
      </c>
      <c r="B8689" s="65" t="s">
        <v>23389</v>
      </c>
      <c r="C8689" s="66" t="s">
        <v>33939</v>
      </c>
      <c r="D8689" s="49" t="s">
        <v>23390</v>
      </c>
      <c r="E8689" s="67" t="s">
        <v>24</v>
      </c>
      <c r="F8689" s="35">
        <v>14</v>
      </c>
      <c r="G8689" s="1" t="str">
        <f t="shared" si="549"/>
        <v>1,2</v>
      </c>
      <c r="H8689" s="6">
        <f t="shared" si="550"/>
        <v>4</v>
      </c>
      <c r="I8689" t="str">
        <f t="shared" si="547"/>
        <v>1,3,5,7</v>
      </c>
      <c r="J8689" s="35" t="s">
        <v>34950</v>
      </c>
      <c r="K8689">
        <f t="shared" si="548"/>
        <v>1</v>
      </c>
    </row>
    <row r="8690" spans="1:11">
      <c r="A8690" s="18">
        <v>8690</v>
      </c>
      <c r="B8690" s="65" t="s">
        <v>18534</v>
      </c>
      <c r="C8690" s="66" t="s">
        <v>33940</v>
      </c>
      <c r="D8690" s="49" t="s">
        <v>23391</v>
      </c>
      <c r="E8690" s="67" t="s">
        <v>24</v>
      </c>
      <c r="F8690" s="35">
        <v>14</v>
      </c>
      <c r="G8690" s="1" t="str">
        <f t="shared" si="549"/>
        <v>1,2</v>
      </c>
      <c r="H8690" s="6">
        <f t="shared" si="550"/>
        <v>4</v>
      </c>
      <c r="I8690" t="str">
        <f t="shared" si="547"/>
        <v>1,3,5,7</v>
      </c>
      <c r="J8690" s="35" t="s">
        <v>34950</v>
      </c>
      <c r="K8690">
        <f t="shared" si="548"/>
        <v>1</v>
      </c>
    </row>
    <row r="8691" spans="1:11">
      <c r="A8691" s="18">
        <v>8691</v>
      </c>
      <c r="B8691" s="65" t="s">
        <v>23392</v>
      </c>
      <c r="C8691" s="66" t="s">
        <v>33941</v>
      </c>
      <c r="D8691" s="49" t="s">
        <v>23393</v>
      </c>
      <c r="E8691" s="67" t="s">
        <v>53</v>
      </c>
      <c r="F8691" s="35">
        <v>14</v>
      </c>
      <c r="G8691" s="1" t="str">
        <f t="shared" si="549"/>
        <v>1,2,3,4</v>
      </c>
      <c r="H8691" s="6">
        <f t="shared" si="550"/>
        <v>3</v>
      </c>
      <c r="I8691" t="str">
        <f t="shared" si="547"/>
        <v>2,3,4</v>
      </c>
      <c r="J8691" s="35" t="s">
        <v>34950</v>
      </c>
      <c r="K8691">
        <f t="shared" si="548"/>
        <v>1</v>
      </c>
    </row>
    <row r="8692" spans="1:11">
      <c r="A8692" s="18">
        <v>8692</v>
      </c>
      <c r="B8692" s="65" t="s">
        <v>18538</v>
      </c>
      <c r="C8692" s="66" t="s">
        <v>33942</v>
      </c>
      <c r="D8692" s="49" t="s">
        <v>23394</v>
      </c>
      <c r="E8692" s="67" t="s">
        <v>84</v>
      </c>
      <c r="F8692" s="35">
        <v>14</v>
      </c>
      <c r="G8692" s="1" t="str">
        <f t="shared" si="549"/>
        <v>1,2</v>
      </c>
      <c r="H8692" s="6">
        <f t="shared" si="550"/>
        <v>4</v>
      </c>
      <c r="I8692" t="str">
        <f t="shared" si="547"/>
        <v>2,5,6,8</v>
      </c>
      <c r="J8692" s="35" t="s">
        <v>34950</v>
      </c>
      <c r="K8692">
        <f t="shared" si="548"/>
        <v>1</v>
      </c>
    </row>
    <row r="8693" spans="1:11">
      <c r="A8693" s="18">
        <v>8693</v>
      </c>
      <c r="B8693" s="65" t="s">
        <v>18541</v>
      </c>
      <c r="C8693" s="66" t="s">
        <v>33943</v>
      </c>
      <c r="D8693" s="49" t="s">
        <v>23395</v>
      </c>
      <c r="E8693" s="67" t="s">
        <v>24</v>
      </c>
      <c r="F8693" s="35">
        <v>14</v>
      </c>
      <c r="G8693" s="1" t="str">
        <f t="shared" si="549"/>
        <v>1,2,3,4</v>
      </c>
      <c r="H8693" s="6">
        <f t="shared" si="550"/>
        <v>3</v>
      </c>
      <c r="I8693" t="str">
        <f t="shared" si="547"/>
        <v>1,2,3</v>
      </c>
      <c r="J8693" s="35" t="s">
        <v>34950</v>
      </c>
      <c r="K8693">
        <f t="shared" si="548"/>
        <v>1</v>
      </c>
    </row>
    <row r="8694" spans="1:11">
      <c r="A8694" s="18">
        <v>8694</v>
      </c>
      <c r="B8694" s="65" t="s">
        <v>23396</v>
      </c>
      <c r="C8694" s="66" t="s">
        <v>33944</v>
      </c>
      <c r="D8694" s="49" t="s">
        <v>23397</v>
      </c>
      <c r="E8694" s="67" t="s">
        <v>24</v>
      </c>
      <c r="F8694" s="35">
        <v>14</v>
      </c>
      <c r="G8694" s="1" t="str">
        <f t="shared" si="549"/>
        <v>1,2</v>
      </c>
      <c r="H8694" s="6">
        <f t="shared" si="550"/>
        <v>4</v>
      </c>
      <c r="I8694" t="str">
        <f t="shared" si="547"/>
        <v>1,3,5,7</v>
      </c>
      <c r="J8694" s="35" t="s">
        <v>34950</v>
      </c>
      <c r="K8694">
        <f t="shared" si="548"/>
        <v>1</v>
      </c>
    </row>
    <row r="8695" spans="1:11">
      <c r="A8695" s="18">
        <v>8695</v>
      </c>
      <c r="B8695" s="65" t="s">
        <v>23398</v>
      </c>
      <c r="C8695" s="66" t="s">
        <v>33945</v>
      </c>
      <c r="D8695" s="49" t="s">
        <v>23399</v>
      </c>
      <c r="E8695" s="67" t="s">
        <v>84</v>
      </c>
      <c r="F8695" s="35">
        <v>14</v>
      </c>
      <c r="G8695" s="1" t="str">
        <f t="shared" si="549"/>
        <v>1,2</v>
      </c>
      <c r="H8695" s="6">
        <f t="shared" si="550"/>
        <v>4</v>
      </c>
      <c r="I8695" t="str">
        <f t="shared" si="547"/>
        <v>2,5,6,8</v>
      </c>
      <c r="J8695" s="35" t="s">
        <v>34950</v>
      </c>
      <c r="K8695">
        <f t="shared" si="548"/>
        <v>1</v>
      </c>
    </row>
    <row r="8696" spans="1:11">
      <c r="A8696" s="18">
        <v>8696</v>
      </c>
      <c r="B8696" s="65" t="s">
        <v>23400</v>
      </c>
      <c r="C8696" s="66" t="s">
        <v>33946</v>
      </c>
      <c r="D8696" s="49" t="s">
        <v>23401</v>
      </c>
      <c r="E8696" s="67" t="s">
        <v>24</v>
      </c>
      <c r="F8696" s="35">
        <v>14</v>
      </c>
      <c r="G8696" s="1" t="str">
        <f t="shared" si="549"/>
        <v>1,2</v>
      </c>
      <c r="H8696" s="6">
        <f t="shared" si="550"/>
        <v>4</v>
      </c>
      <c r="I8696" t="str">
        <f t="shared" si="547"/>
        <v>1,3,5,7</v>
      </c>
      <c r="J8696" s="35" t="s">
        <v>34950</v>
      </c>
      <c r="K8696">
        <f t="shared" si="548"/>
        <v>1</v>
      </c>
    </row>
    <row r="8697" spans="1:11">
      <c r="A8697" s="18">
        <v>8697</v>
      </c>
      <c r="B8697" s="65" t="s">
        <v>23402</v>
      </c>
      <c r="C8697" s="66" t="s">
        <v>33947</v>
      </c>
      <c r="D8697" s="49" t="s">
        <v>23403</v>
      </c>
      <c r="E8697" s="67" t="s">
        <v>24</v>
      </c>
      <c r="F8697" s="35">
        <v>14</v>
      </c>
      <c r="G8697" s="1" t="str">
        <f t="shared" si="549"/>
        <v>1,2</v>
      </c>
      <c r="H8697" s="6">
        <f t="shared" si="550"/>
        <v>4</v>
      </c>
      <c r="I8697" t="str">
        <f t="shared" si="547"/>
        <v>1,3,5,7</v>
      </c>
      <c r="J8697" s="35" t="s">
        <v>34950</v>
      </c>
      <c r="K8697">
        <f t="shared" si="548"/>
        <v>1</v>
      </c>
    </row>
    <row r="8698" spans="1:11">
      <c r="A8698" s="18">
        <v>8698</v>
      </c>
      <c r="B8698" s="65" t="s">
        <v>18546</v>
      </c>
      <c r="C8698" s="66" t="s">
        <v>23404</v>
      </c>
      <c r="D8698" s="49" t="s">
        <v>23405</v>
      </c>
      <c r="E8698" s="67" t="s">
        <v>24</v>
      </c>
      <c r="F8698" s="35">
        <v>14</v>
      </c>
      <c r="G8698" s="1" t="str">
        <f t="shared" si="549"/>
        <v>1,2,3,4</v>
      </c>
      <c r="H8698" s="6">
        <f t="shared" si="550"/>
        <v>2</v>
      </c>
      <c r="I8698" t="str">
        <f t="shared" si="547"/>
        <v>1,2</v>
      </c>
      <c r="J8698" s="35" t="s">
        <v>34950</v>
      </c>
      <c r="K8698">
        <f t="shared" si="548"/>
        <v>1</v>
      </c>
    </row>
    <row r="8699" spans="1:11">
      <c r="A8699" s="18">
        <v>8699</v>
      </c>
      <c r="B8699" s="65" t="s">
        <v>23406</v>
      </c>
      <c r="C8699" s="66" t="s">
        <v>33948</v>
      </c>
      <c r="D8699" s="49" t="s">
        <v>23407</v>
      </c>
      <c r="E8699" s="67" t="s">
        <v>53</v>
      </c>
      <c r="F8699" s="35">
        <v>14</v>
      </c>
      <c r="G8699" s="1" t="str">
        <f t="shared" si="549"/>
        <v>1,2,3,4</v>
      </c>
      <c r="H8699" s="6">
        <f t="shared" si="550"/>
        <v>2</v>
      </c>
      <c r="I8699" t="str">
        <f t="shared" si="547"/>
        <v>1,2</v>
      </c>
      <c r="J8699" s="35" t="s">
        <v>34950</v>
      </c>
      <c r="K8699">
        <f t="shared" si="548"/>
        <v>1</v>
      </c>
    </row>
    <row r="8700" spans="1:11">
      <c r="A8700" s="18">
        <v>8700</v>
      </c>
      <c r="B8700" s="65" t="s">
        <v>23408</v>
      </c>
      <c r="C8700" s="66" t="s">
        <v>33949</v>
      </c>
      <c r="D8700" s="49" t="s">
        <v>23409</v>
      </c>
      <c r="E8700" s="67" t="s">
        <v>24</v>
      </c>
      <c r="F8700" s="35">
        <v>14</v>
      </c>
      <c r="G8700" s="1" t="str">
        <f t="shared" si="549"/>
        <v>1,2</v>
      </c>
      <c r="H8700" s="6">
        <f t="shared" si="550"/>
        <v>4</v>
      </c>
      <c r="I8700" t="str">
        <f t="shared" si="547"/>
        <v>2,5,6,8</v>
      </c>
      <c r="J8700" s="35" t="s">
        <v>34950</v>
      </c>
      <c r="K8700">
        <f t="shared" si="548"/>
        <v>1</v>
      </c>
    </row>
    <row r="8701" spans="1:11">
      <c r="A8701" s="18">
        <v>8701</v>
      </c>
      <c r="B8701" s="65" t="s">
        <v>23410</v>
      </c>
      <c r="C8701" s="66" t="s">
        <v>33950</v>
      </c>
      <c r="D8701" s="49" t="s">
        <v>23411</v>
      </c>
      <c r="E8701" s="67" t="s">
        <v>84</v>
      </c>
      <c r="F8701" s="35">
        <v>14</v>
      </c>
      <c r="G8701" s="1" t="str">
        <f t="shared" si="549"/>
        <v>1,2</v>
      </c>
      <c r="H8701" s="6">
        <f t="shared" si="550"/>
        <v>4</v>
      </c>
      <c r="I8701" t="str">
        <f t="shared" si="547"/>
        <v>2,5,6,8</v>
      </c>
      <c r="J8701" s="35" t="s">
        <v>34950</v>
      </c>
      <c r="K8701">
        <f t="shared" si="548"/>
        <v>1</v>
      </c>
    </row>
    <row r="8702" spans="1:11">
      <c r="A8702" s="18">
        <v>8702</v>
      </c>
      <c r="B8702" s="65" t="s">
        <v>23412</v>
      </c>
      <c r="C8702" s="66" t="s">
        <v>33951</v>
      </c>
      <c r="D8702" s="49" t="s">
        <v>23413</v>
      </c>
      <c r="E8702" s="67" t="s">
        <v>24</v>
      </c>
      <c r="F8702" s="35">
        <v>14</v>
      </c>
      <c r="G8702" s="1" t="str">
        <f t="shared" si="549"/>
        <v>1,2,3,4</v>
      </c>
      <c r="H8702" s="6">
        <f t="shared" si="550"/>
        <v>3</v>
      </c>
      <c r="I8702" t="str">
        <f t="shared" si="547"/>
        <v>1,2,3</v>
      </c>
      <c r="J8702" s="35" t="s">
        <v>34950</v>
      </c>
      <c r="K8702">
        <f t="shared" si="548"/>
        <v>1</v>
      </c>
    </row>
    <row r="8703" spans="1:11">
      <c r="A8703" s="18">
        <v>8703</v>
      </c>
      <c r="B8703" s="65" t="s">
        <v>23414</v>
      </c>
      <c r="C8703" s="66" t="s">
        <v>33952</v>
      </c>
      <c r="D8703" s="49" t="s">
        <v>23415</v>
      </c>
      <c r="E8703" s="67" t="s">
        <v>84</v>
      </c>
      <c r="F8703" s="35">
        <v>14</v>
      </c>
      <c r="G8703" s="1" t="str">
        <f t="shared" si="549"/>
        <v>1,2</v>
      </c>
      <c r="H8703" s="6">
        <f t="shared" si="550"/>
        <v>4</v>
      </c>
      <c r="I8703" t="str">
        <f t="shared" si="547"/>
        <v>2,5,6,8</v>
      </c>
      <c r="J8703" s="35" t="s">
        <v>34950</v>
      </c>
      <c r="K8703">
        <f t="shared" si="548"/>
        <v>1</v>
      </c>
    </row>
    <row r="8704" spans="1:11">
      <c r="A8704" s="18">
        <v>8704</v>
      </c>
      <c r="B8704" s="65" t="s">
        <v>23416</v>
      </c>
      <c r="C8704" s="66" t="s">
        <v>33953</v>
      </c>
      <c r="D8704" s="49" t="s">
        <v>23417</v>
      </c>
      <c r="E8704" s="67" t="s">
        <v>53</v>
      </c>
      <c r="F8704" s="35">
        <v>14</v>
      </c>
      <c r="G8704" s="1" t="str">
        <f t="shared" si="549"/>
        <v>1,2</v>
      </c>
      <c r="H8704" s="6">
        <f t="shared" si="550"/>
        <v>4</v>
      </c>
      <c r="I8704" t="str">
        <f t="shared" si="547"/>
        <v>2,5,6,8</v>
      </c>
      <c r="J8704" s="35" t="s">
        <v>34950</v>
      </c>
      <c r="K8704">
        <f t="shared" si="548"/>
        <v>1</v>
      </c>
    </row>
    <row r="8705" spans="1:11">
      <c r="A8705" s="18">
        <v>8705</v>
      </c>
      <c r="B8705" s="65" t="s">
        <v>18554</v>
      </c>
      <c r="C8705" s="66" t="s">
        <v>33954</v>
      </c>
      <c r="D8705" s="49" t="s">
        <v>23418</v>
      </c>
      <c r="E8705" s="67" t="s">
        <v>53</v>
      </c>
      <c r="F8705" s="35">
        <v>14</v>
      </c>
      <c r="G8705" s="1" t="str">
        <f t="shared" si="549"/>
        <v>1,2</v>
      </c>
      <c r="H8705" s="6">
        <f t="shared" si="550"/>
        <v>4</v>
      </c>
      <c r="I8705" t="str">
        <f t="shared" si="547"/>
        <v>1,3,5,7</v>
      </c>
      <c r="J8705" s="35" t="s">
        <v>34950</v>
      </c>
      <c r="K8705">
        <f t="shared" si="548"/>
        <v>1</v>
      </c>
    </row>
    <row r="8706" spans="1:11">
      <c r="A8706" s="18">
        <v>8706</v>
      </c>
      <c r="B8706" s="65" t="s">
        <v>23419</v>
      </c>
      <c r="C8706" s="66" t="s">
        <v>33955</v>
      </c>
      <c r="D8706" s="49" t="s">
        <v>23420</v>
      </c>
      <c r="E8706" s="67" t="s">
        <v>24</v>
      </c>
      <c r="F8706" s="35">
        <v>14</v>
      </c>
      <c r="G8706" s="1" t="str">
        <f t="shared" si="549"/>
        <v>1,2</v>
      </c>
      <c r="H8706" s="6">
        <f t="shared" si="550"/>
        <v>4</v>
      </c>
      <c r="I8706" t="str">
        <f t="shared" si="547"/>
        <v>2,5,6,8</v>
      </c>
      <c r="J8706" s="35" t="s">
        <v>34950</v>
      </c>
      <c r="K8706">
        <f t="shared" si="548"/>
        <v>1</v>
      </c>
    </row>
    <row r="8707" spans="1:11">
      <c r="A8707" s="18">
        <v>8707</v>
      </c>
      <c r="B8707" s="65" t="s">
        <v>23421</v>
      </c>
      <c r="C8707" s="66" t="s">
        <v>33956</v>
      </c>
      <c r="D8707" s="49" t="s">
        <v>23422</v>
      </c>
      <c r="E8707" s="67" t="s">
        <v>84</v>
      </c>
      <c r="F8707" s="35">
        <v>14</v>
      </c>
      <c r="G8707" s="1" t="str">
        <f t="shared" si="549"/>
        <v>1,2</v>
      </c>
      <c r="H8707" s="6">
        <f t="shared" si="550"/>
        <v>4</v>
      </c>
      <c r="I8707" t="str">
        <f t="shared" si="547"/>
        <v>1,3,5,7</v>
      </c>
      <c r="J8707" s="35" t="s">
        <v>34950</v>
      </c>
      <c r="K8707">
        <f t="shared" si="548"/>
        <v>1</v>
      </c>
    </row>
    <row r="8708" spans="1:11">
      <c r="A8708" s="18">
        <v>8708</v>
      </c>
      <c r="B8708" s="65" t="s">
        <v>23423</v>
      </c>
      <c r="C8708" s="66" t="s">
        <v>23424</v>
      </c>
      <c r="D8708" s="49" t="s">
        <v>23425</v>
      </c>
      <c r="E8708" s="67" t="s">
        <v>5882</v>
      </c>
      <c r="F8708" s="35">
        <v>14</v>
      </c>
      <c r="G8708" s="1" t="str">
        <f t="shared" si="549"/>
        <v>1,2</v>
      </c>
      <c r="H8708" s="6">
        <f t="shared" si="550"/>
        <v>4</v>
      </c>
      <c r="I8708" t="str">
        <f t="shared" si="547"/>
        <v>2,5,6,8</v>
      </c>
      <c r="J8708" s="35" t="s">
        <v>34950</v>
      </c>
      <c r="K8708">
        <f t="shared" si="548"/>
        <v>1</v>
      </c>
    </row>
    <row r="8709" spans="1:11">
      <c r="A8709" s="18">
        <v>8709</v>
      </c>
      <c r="B8709" s="65" t="s">
        <v>23426</v>
      </c>
      <c r="C8709" s="66" t="s">
        <v>33957</v>
      </c>
      <c r="D8709" s="49" t="s">
        <v>23427</v>
      </c>
      <c r="E8709" s="67" t="s">
        <v>24</v>
      </c>
      <c r="F8709" s="35">
        <v>14</v>
      </c>
      <c r="G8709" s="1" t="str">
        <f t="shared" si="549"/>
        <v>1,2,3,4</v>
      </c>
      <c r="H8709" s="6">
        <f t="shared" si="550"/>
        <v>3</v>
      </c>
      <c r="I8709" t="str">
        <f t="shared" ref="I8709:I8772" si="551">IF(LEN(B8709)=5,"1,2,3",IF(LEN(B8709)=6,"2,3,4",IF(LEN(B8709)=7,"1,3,5,7",IF(LEN(B8709)&gt;7,"2,5,6,8",IF(LEN(B8709)&gt;8,"-1","1,2")))))</f>
        <v>2,3,4</v>
      </c>
      <c r="J8709" s="35" t="s">
        <v>34950</v>
      </c>
      <c r="K8709">
        <f t="shared" si="548"/>
        <v>1</v>
      </c>
    </row>
    <row r="8710" spans="1:11">
      <c r="A8710" s="18">
        <v>8710</v>
      </c>
      <c r="B8710" s="65" t="s">
        <v>23428</v>
      </c>
      <c r="C8710" s="66" t="s">
        <v>33958</v>
      </c>
      <c r="D8710" s="49" t="s">
        <v>23429</v>
      </c>
      <c r="E8710" s="67" t="s">
        <v>84</v>
      </c>
      <c r="F8710" s="35">
        <v>14</v>
      </c>
      <c r="G8710" s="1" t="str">
        <f t="shared" si="549"/>
        <v>1,2</v>
      </c>
      <c r="H8710" s="6">
        <f t="shared" si="550"/>
        <v>4</v>
      </c>
      <c r="I8710" t="str">
        <f t="shared" si="551"/>
        <v>2,5,6,8</v>
      </c>
      <c r="J8710" s="35" t="s">
        <v>34950</v>
      </c>
      <c r="K8710">
        <f t="shared" si="548"/>
        <v>1</v>
      </c>
    </row>
    <row r="8711" spans="1:11">
      <c r="A8711" s="18">
        <v>8711</v>
      </c>
      <c r="B8711" s="65" t="s">
        <v>23430</v>
      </c>
      <c r="C8711" s="66" t="s">
        <v>33959</v>
      </c>
      <c r="D8711" s="49" t="s">
        <v>23431</v>
      </c>
      <c r="E8711" s="67" t="s">
        <v>84</v>
      </c>
      <c r="F8711" s="35">
        <v>14</v>
      </c>
      <c r="G8711" s="1" t="str">
        <f t="shared" si="549"/>
        <v>1,2,3,4</v>
      </c>
      <c r="H8711" s="6">
        <f t="shared" si="550"/>
        <v>3</v>
      </c>
      <c r="I8711" t="str">
        <f t="shared" si="551"/>
        <v>1,2,3</v>
      </c>
      <c r="J8711" s="35" t="s">
        <v>34950</v>
      </c>
      <c r="K8711">
        <f t="shared" si="548"/>
        <v>1</v>
      </c>
    </row>
    <row r="8712" spans="1:11">
      <c r="A8712" s="18">
        <v>8712</v>
      </c>
      <c r="B8712" s="65" t="s">
        <v>23432</v>
      </c>
      <c r="C8712" s="66" t="s">
        <v>33960</v>
      </c>
      <c r="D8712" s="49" t="s">
        <v>23433</v>
      </c>
      <c r="E8712" s="67" t="s">
        <v>84</v>
      </c>
      <c r="F8712" s="35">
        <v>14</v>
      </c>
      <c r="G8712" s="1" t="str">
        <f t="shared" si="549"/>
        <v>1,2,3,4</v>
      </c>
      <c r="H8712" s="6">
        <f t="shared" si="550"/>
        <v>3</v>
      </c>
      <c r="I8712" t="str">
        <f t="shared" si="551"/>
        <v>1,2,3</v>
      </c>
      <c r="J8712" s="35" t="s">
        <v>34950</v>
      </c>
      <c r="K8712">
        <f t="shared" si="548"/>
        <v>1</v>
      </c>
    </row>
    <row r="8713" spans="1:11">
      <c r="A8713" s="18">
        <v>8713</v>
      </c>
      <c r="B8713" s="65" t="s">
        <v>23434</v>
      </c>
      <c r="C8713" s="66" t="s">
        <v>33961</v>
      </c>
      <c r="D8713" s="49" t="s">
        <v>23435</v>
      </c>
      <c r="E8713" s="67" t="s">
        <v>24</v>
      </c>
      <c r="F8713" s="35">
        <v>14</v>
      </c>
      <c r="G8713" s="1" t="str">
        <f t="shared" si="549"/>
        <v>1,2</v>
      </c>
      <c r="H8713" s="6">
        <f t="shared" si="550"/>
        <v>4</v>
      </c>
      <c r="I8713" t="str">
        <f t="shared" si="551"/>
        <v>2,5,6,8</v>
      </c>
      <c r="J8713" s="35" t="s">
        <v>34950</v>
      </c>
      <c r="K8713">
        <f t="shared" si="548"/>
        <v>1</v>
      </c>
    </row>
    <row r="8714" spans="1:11">
      <c r="A8714" s="18">
        <v>8714</v>
      </c>
      <c r="B8714" s="65" t="s">
        <v>23436</v>
      </c>
      <c r="C8714" s="66" t="s">
        <v>33962</v>
      </c>
      <c r="D8714" s="49" t="s">
        <v>23437</v>
      </c>
      <c r="E8714" s="67" t="s">
        <v>24</v>
      </c>
      <c r="F8714" s="35">
        <v>14</v>
      </c>
      <c r="G8714" s="1" t="str">
        <f t="shared" si="549"/>
        <v>1,2,3,4</v>
      </c>
      <c r="H8714" s="6">
        <f t="shared" si="550"/>
        <v>3</v>
      </c>
      <c r="I8714" t="str">
        <f t="shared" si="551"/>
        <v>1,2,3</v>
      </c>
      <c r="J8714" s="35" t="s">
        <v>34950</v>
      </c>
      <c r="K8714">
        <f t="shared" si="548"/>
        <v>1</v>
      </c>
    </row>
    <row r="8715" spans="1:11">
      <c r="A8715" s="18">
        <v>8715</v>
      </c>
      <c r="B8715" s="65" t="s">
        <v>18570</v>
      </c>
      <c r="C8715" s="66" t="s">
        <v>33963</v>
      </c>
      <c r="D8715" s="49" t="s">
        <v>18572</v>
      </c>
      <c r="E8715" s="67" t="s">
        <v>24</v>
      </c>
      <c r="F8715" s="35">
        <v>14</v>
      </c>
      <c r="G8715" s="1" t="str">
        <f t="shared" si="549"/>
        <v>1,2,3,4</v>
      </c>
      <c r="H8715" s="6">
        <f t="shared" si="550"/>
        <v>2</v>
      </c>
      <c r="I8715" t="str">
        <f t="shared" si="551"/>
        <v>1,2</v>
      </c>
      <c r="J8715" s="35" t="s">
        <v>34950</v>
      </c>
      <c r="K8715">
        <f t="shared" ref="K8715:K8778" si="552">IF(RIGHT(D8715,1)="]",1,2)</f>
        <v>1</v>
      </c>
    </row>
    <row r="8716" spans="1:11">
      <c r="A8716" s="18">
        <v>8716</v>
      </c>
      <c r="B8716" s="65" t="s">
        <v>23438</v>
      </c>
      <c r="C8716" s="66" t="s">
        <v>14930</v>
      </c>
      <c r="D8716" s="49" t="s">
        <v>23439</v>
      </c>
      <c r="E8716" s="67" t="s">
        <v>24</v>
      </c>
      <c r="F8716" s="35">
        <v>14</v>
      </c>
      <c r="G8716" s="1" t="str">
        <f t="shared" si="549"/>
        <v>1,2</v>
      </c>
      <c r="H8716" s="6">
        <f t="shared" si="550"/>
        <v>4</v>
      </c>
      <c r="I8716" t="str">
        <f t="shared" si="551"/>
        <v>1,3,5,7</v>
      </c>
      <c r="J8716" s="35" t="s">
        <v>34950</v>
      </c>
      <c r="K8716">
        <f t="shared" si="552"/>
        <v>1</v>
      </c>
    </row>
    <row r="8717" spans="1:11">
      <c r="A8717" s="18">
        <v>8717</v>
      </c>
      <c r="B8717" s="65" t="s">
        <v>23440</v>
      </c>
      <c r="C8717" s="66" t="s">
        <v>33964</v>
      </c>
      <c r="D8717" s="51" t="s">
        <v>23441</v>
      </c>
      <c r="E8717" s="67" t="s">
        <v>24</v>
      </c>
      <c r="F8717" s="35">
        <v>14</v>
      </c>
      <c r="G8717" s="1" t="str">
        <f t="shared" si="549"/>
        <v>1,2,3,4</v>
      </c>
      <c r="H8717" s="6">
        <f t="shared" si="550"/>
        <v>3</v>
      </c>
      <c r="I8717" t="str">
        <f t="shared" si="551"/>
        <v>2,3,4</v>
      </c>
      <c r="J8717" s="35" t="s">
        <v>34950</v>
      </c>
      <c r="K8717">
        <f t="shared" si="552"/>
        <v>1</v>
      </c>
    </row>
    <row r="8718" spans="1:11">
      <c r="A8718" s="18">
        <v>8718</v>
      </c>
      <c r="B8718" s="65" t="s">
        <v>23442</v>
      </c>
      <c r="C8718" s="66" t="s">
        <v>33965</v>
      </c>
      <c r="D8718" s="49" t="s">
        <v>23443</v>
      </c>
      <c r="E8718" s="67" t="s">
        <v>84</v>
      </c>
      <c r="F8718" s="35">
        <v>14</v>
      </c>
      <c r="G8718" s="1" t="str">
        <f t="shared" si="549"/>
        <v>1,2</v>
      </c>
      <c r="H8718" s="6">
        <f t="shared" si="550"/>
        <v>4</v>
      </c>
      <c r="I8718" t="str">
        <f t="shared" si="551"/>
        <v>2,5,6,8</v>
      </c>
      <c r="J8718" s="35" t="s">
        <v>34950</v>
      </c>
      <c r="K8718">
        <f t="shared" si="552"/>
        <v>1</v>
      </c>
    </row>
    <row r="8719" spans="1:11">
      <c r="A8719" s="18">
        <v>8719</v>
      </c>
      <c r="B8719" s="65" t="s">
        <v>18573</v>
      </c>
      <c r="C8719" s="66" t="s">
        <v>23444</v>
      </c>
      <c r="D8719" s="49" t="s">
        <v>23445</v>
      </c>
      <c r="E8719" s="67" t="s">
        <v>24</v>
      </c>
      <c r="F8719" s="35">
        <v>14</v>
      </c>
      <c r="G8719" s="1" t="str">
        <f t="shared" si="549"/>
        <v>1,2</v>
      </c>
      <c r="H8719" s="6">
        <f t="shared" si="550"/>
        <v>4</v>
      </c>
      <c r="I8719" t="str">
        <f t="shared" si="551"/>
        <v>2,5,6,8</v>
      </c>
      <c r="J8719" s="35" t="s">
        <v>34950</v>
      </c>
      <c r="K8719">
        <f t="shared" si="552"/>
        <v>1</v>
      </c>
    </row>
    <row r="8720" spans="1:11">
      <c r="A8720" s="18">
        <v>8720</v>
      </c>
      <c r="B8720" s="65" t="s">
        <v>23446</v>
      </c>
      <c r="C8720" s="66" t="s">
        <v>33966</v>
      </c>
      <c r="D8720" s="49" t="s">
        <v>13276</v>
      </c>
      <c r="E8720" s="67" t="s">
        <v>24</v>
      </c>
      <c r="F8720" s="35">
        <v>14</v>
      </c>
      <c r="G8720" s="1" t="str">
        <f t="shared" si="549"/>
        <v>1,2,3,4</v>
      </c>
      <c r="H8720" s="6">
        <f t="shared" si="550"/>
        <v>2</v>
      </c>
      <c r="I8720" t="str">
        <f t="shared" si="551"/>
        <v>1,2</v>
      </c>
      <c r="J8720" s="35" t="s">
        <v>34950</v>
      </c>
      <c r="K8720">
        <f t="shared" si="552"/>
        <v>1</v>
      </c>
    </row>
    <row r="8721" spans="1:11">
      <c r="A8721" s="18">
        <v>8721</v>
      </c>
      <c r="B8721" s="65" t="s">
        <v>18575</v>
      </c>
      <c r="C8721" s="66" t="s">
        <v>33967</v>
      </c>
      <c r="D8721" s="49" t="s">
        <v>23447</v>
      </c>
      <c r="E8721" s="67" t="s">
        <v>84</v>
      </c>
      <c r="F8721" s="35">
        <v>14</v>
      </c>
      <c r="G8721" s="1" t="str">
        <f t="shared" si="549"/>
        <v>1,2,3,4</v>
      </c>
      <c r="H8721" s="6">
        <f t="shared" si="550"/>
        <v>3</v>
      </c>
      <c r="I8721" t="str">
        <f t="shared" si="551"/>
        <v>2,3,4</v>
      </c>
      <c r="J8721" s="35" t="s">
        <v>34950</v>
      </c>
      <c r="K8721">
        <f t="shared" si="552"/>
        <v>1</v>
      </c>
    </row>
    <row r="8722" spans="1:11">
      <c r="A8722" s="18">
        <v>8722</v>
      </c>
      <c r="B8722" s="65" t="s">
        <v>23448</v>
      </c>
      <c r="C8722" s="66" t="s">
        <v>33968</v>
      </c>
      <c r="D8722" s="49" t="s">
        <v>23449</v>
      </c>
      <c r="E8722" s="67" t="s">
        <v>24</v>
      </c>
      <c r="F8722" s="35">
        <v>14</v>
      </c>
      <c r="G8722" s="1" t="str">
        <f t="shared" si="549"/>
        <v>1,2</v>
      </c>
      <c r="H8722" s="6">
        <f t="shared" si="550"/>
        <v>4</v>
      </c>
      <c r="I8722" t="str">
        <f t="shared" si="551"/>
        <v>2,5,6,8</v>
      </c>
      <c r="J8722" s="35" t="s">
        <v>34950</v>
      </c>
      <c r="K8722">
        <f t="shared" si="552"/>
        <v>1</v>
      </c>
    </row>
    <row r="8723" spans="1:11">
      <c r="A8723" s="18">
        <v>8723</v>
      </c>
      <c r="B8723" s="65" t="s">
        <v>18577</v>
      </c>
      <c r="C8723" s="66" t="s">
        <v>33969</v>
      </c>
      <c r="D8723" s="49" t="s">
        <v>23450</v>
      </c>
      <c r="E8723" s="67" t="s">
        <v>84</v>
      </c>
      <c r="F8723" s="35">
        <v>14</v>
      </c>
      <c r="G8723" s="1" t="str">
        <f t="shared" si="549"/>
        <v>1,2</v>
      </c>
      <c r="H8723" s="6">
        <f t="shared" si="550"/>
        <v>4</v>
      </c>
      <c r="I8723" t="str">
        <f t="shared" si="551"/>
        <v>2,5,6,8</v>
      </c>
      <c r="J8723" s="35" t="s">
        <v>34950</v>
      </c>
      <c r="K8723">
        <f t="shared" si="552"/>
        <v>1</v>
      </c>
    </row>
    <row r="8724" spans="1:11">
      <c r="A8724" s="18">
        <v>8724</v>
      </c>
      <c r="B8724" s="65" t="s">
        <v>23451</v>
      </c>
      <c r="C8724" s="66" t="s">
        <v>33970</v>
      </c>
      <c r="D8724" s="49" t="s">
        <v>23452</v>
      </c>
      <c r="E8724" s="67" t="s">
        <v>53</v>
      </c>
      <c r="F8724" s="35">
        <v>14</v>
      </c>
      <c r="G8724" s="1" t="str">
        <f t="shared" si="549"/>
        <v>1,2,3,4</v>
      </c>
      <c r="H8724" s="6">
        <f t="shared" si="550"/>
        <v>3</v>
      </c>
      <c r="I8724" t="str">
        <f t="shared" si="551"/>
        <v>2,3,4</v>
      </c>
      <c r="J8724" s="35" t="s">
        <v>34950</v>
      </c>
      <c r="K8724">
        <f t="shared" si="552"/>
        <v>1</v>
      </c>
    </row>
    <row r="8725" spans="1:11">
      <c r="A8725" s="18">
        <v>8725</v>
      </c>
      <c r="B8725" s="65" t="s">
        <v>23453</v>
      </c>
      <c r="C8725" s="66" t="s">
        <v>23454</v>
      </c>
      <c r="D8725" s="49" t="s">
        <v>23455</v>
      </c>
      <c r="E8725" s="67" t="s">
        <v>53</v>
      </c>
      <c r="F8725" s="35">
        <v>14</v>
      </c>
      <c r="G8725" s="1" t="str">
        <f t="shared" si="549"/>
        <v>1,2,3,4</v>
      </c>
      <c r="H8725" s="6">
        <f t="shared" si="550"/>
        <v>2</v>
      </c>
      <c r="I8725" t="str">
        <f t="shared" si="551"/>
        <v>1,2</v>
      </c>
      <c r="J8725" s="35" t="s">
        <v>34950</v>
      </c>
      <c r="K8725">
        <f t="shared" si="552"/>
        <v>1</v>
      </c>
    </row>
    <row r="8726" spans="1:11">
      <c r="A8726" s="18">
        <v>8726</v>
      </c>
      <c r="B8726" s="65" t="s">
        <v>12779</v>
      </c>
      <c r="C8726" s="66" t="s">
        <v>33971</v>
      </c>
      <c r="D8726" s="49" t="s">
        <v>12780</v>
      </c>
      <c r="E8726" s="67" t="s">
        <v>53</v>
      </c>
      <c r="F8726" s="35">
        <v>14</v>
      </c>
      <c r="G8726" s="1" t="str">
        <f t="shared" ref="G8726:G8789" si="553">IF(LEN(B8726)&gt;6,"1,2","1,2,3,4")</f>
        <v>1,2,3,4</v>
      </c>
      <c r="H8726" s="6">
        <f t="shared" ref="H8726:H8789" si="554">(LEN(I8726)+1)/2</f>
        <v>2</v>
      </c>
      <c r="I8726" t="str">
        <f t="shared" si="551"/>
        <v>1,2</v>
      </c>
      <c r="J8726" s="35" t="s">
        <v>34950</v>
      </c>
      <c r="K8726">
        <f t="shared" si="552"/>
        <v>1</v>
      </c>
    </row>
    <row r="8727" spans="1:11">
      <c r="A8727" s="18">
        <v>8727</v>
      </c>
      <c r="B8727" s="65" t="s">
        <v>23456</v>
      </c>
      <c r="C8727" s="66" t="s">
        <v>33972</v>
      </c>
      <c r="D8727" s="49" t="s">
        <v>23457</v>
      </c>
      <c r="E8727" s="67" t="s">
        <v>24</v>
      </c>
      <c r="F8727" s="35">
        <v>14</v>
      </c>
      <c r="G8727" s="1" t="str">
        <f t="shared" si="553"/>
        <v>1,2,3,4</v>
      </c>
      <c r="H8727" s="6">
        <f t="shared" si="554"/>
        <v>2</v>
      </c>
      <c r="I8727" t="str">
        <f t="shared" si="551"/>
        <v>1,2</v>
      </c>
      <c r="J8727" s="35" t="s">
        <v>34950</v>
      </c>
      <c r="K8727">
        <f t="shared" si="552"/>
        <v>1</v>
      </c>
    </row>
    <row r="8728" spans="1:11">
      <c r="A8728" s="18">
        <v>8728</v>
      </c>
      <c r="B8728" s="65" t="s">
        <v>23458</v>
      </c>
      <c r="C8728" s="66" t="s">
        <v>33973</v>
      </c>
      <c r="D8728" s="49" t="s">
        <v>9908</v>
      </c>
      <c r="E8728" s="67" t="s">
        <v>24</v>
      </c>
      <c r="F8728" s="35">
        <v>14</v>
      </c>
      <c r="G8728" s="1" t="str">
        <f t="shared" si="553"/>
        <v>1,2,3,4</v>
      </c>
      <c r="H8728" s="6">
        <f t="shared" si="554"/>
        <v>2</v>
      </c>
      <c r="I8728" t="str">
        <f t="shared" si="551"/>
        <v>1,2</v>
      </c>
      <c r="J8728" s="35" t="s">
        <v>34950</v>
      </c>
      <c r="K8728">
        <f t="shared" si="552"/>
        <v>1</v>
      </c>
    </row>
    <row r="8729" spans="1:11">
      <c r="A8729" s="18">
        <v>8729</v>
      </c>
      <c r="B8729" s="65" t="s">
        <v>23459</v>
      </c>
      <c r="C8729" s="66" t="s">
        <v>33974</v>
      </c>
      <c r="D8729" s="49" t="s">
        <v>23460</v>
      </c>
      <c r="E8729" s="67" t="s">
        <v>5882</v>
      </c>
      <c r="F8729" s="35">
        <v>14</v>
      </c>
      <c r="G8729" s="1" t="str">
        <f t="shared" si="553"/>
        <v>1,2,3,4</v>
      </c>
      <c r="H8729" s="6">
        <f t="shared" si="554"/>
        <v>3</v>
      </c>
      <c r="I8729" t="str">
        <f t="shared" si="551"/>
        <v>2,3,4</v>
      </c>
      <c r="J8729" s="35" t="s">
        <v>34950</v>
      </c>
      <c r="K8729">
        <f t="shared" si="552"/>
        <v>1</v>
      </c>
    </row>
    <row r="8730" spans="1:11">
      <c r="A8730" s="18">
        <v>8730</v>
      </c>
      <c r="B8730" s="65" t="s">
        <v>12409</v>
      </c>
      <c r="C8730" s="66" t="s">
        <v>33975</v>
      </c>
      <c r="D8730" s="49" t="s">
        <v>12410</v>
      </c>
      <c r="E8730" s="67" t="s">
        <v>53</v>
      </c>
      <c r="F8730" s="35">
        <v>14</v>
      </c>
      <c r="G8730" s="1" t="str">
        <f t="shared" si="553"/>
        <v>1,2,3,4</v>
      </c>
      <c r="H8730" s="6">
        <f t="shared" si="554"/>
        <v>2</v>
      </c>
      <c r="I8730" t="str">
        <f t="shared" si="551"/>
        <v>1,2</v>
      </c>
      <c r="J8730" s="35" t="s">
        <v>34950</v>
      </c>
      <c r="K8730">
        <f t="shared" si="552"/>
        <v>1</v>
      </c>
    </row>
    <row r="8731" spans="1:11">
      <c r="A8731" s="18">
        <v>8731</v>
      </c>
      <c r="B8731" s="65" t="s">
        <v>18587</v>
      </c>
      <c r="C8731" s="66" t="s">
        <v>33976</v>
      </c>
      <c r="D8731" s="49" t="s">
        <v>23461</v>
      </c>
      <c r="E8731" s="67" t="s">
        <v>24</v>
      </c>
      <c r="F8731" s="35">
        <v>14</v>
      </c>
      <c r="G8731" s="1" t="str">
        <f t="shared" si="553"/>
        <v>1,2</v>
      </c>
      <c r="H8731" s="6">
        <f t="shared" si="554"/>
        <v>4</v>
      </c>
      <c r="I8731" t="str">
        <f t="shared" si="551"/>
        <v>1,3,5,7</v>
      </c>
      <c r="J8731" s="35" t="s">
        <v>34950</v>
      </c>
      <c r="K8731">
        <f t="shared" si="552"/>
        <v>1</v>
      </c>
    </row>
    <row r="8732" spans="1:11">
      <c r="A8732" s="18">
        <v>8732</v>
      </c>
      <c r="B8732" s="65" t="s">
        <v>23462</v>
      </c>
      <c r="C8732" s="66" t="s">
        <v>33977</v>
      </c>
      <c r="D8732" s="49" t="s">
        <v>33978</v>
      </c>
      <c r="E8732" s="67" t="s">
        <v>24</v>
      </c>
      <c r="F8732" s="35">
        <v>14</v>
      </c>
      <c r="G8732" s="1" t="str">
        <f t="shared" si="553"/>
        <v>1,2</v>
      </c>
      <c r="H8732" s="6">
        <f t="shared" si="554"/>
        <v>4</v>
      </c>
      <c r="I8732" t="str">
        <f t="shared" si="551"/>
        <v>2,5,6,8</v>
      </c>
      <c r="J8732" s="35" t="s">
        <v>34950</v>
      </c>
      <c r="K8732">
        <f t="shared" si="552"/>
        <v>1</v>
      </c>
    </row>
    <row r="8733" spans="1:11">
      <c r="A8733" s="18">
        <v>8733</v>
      </c>
      <c r="B8733" s="65" t="s">
        <v>23463</v>
      </c>
      <c r="C8733" s="66" t="s">
        <v>33979</v>
      </c>
      <c r="D8733" s="49" t="s">
        <v>23464</v>
      </c>
      <c r="E8733" s="67" t="s">
        <v>84</v>
      </c>
      <c r="F8733" s="35">
        <v>14</v>
      </c>
      <c r="G8733" s="1" t="str">
        <f t="shared" si="553"/>
        <v>1,2,3,4</v>
      </c>
      <c r="H8733" s="6">
        <f t="shared" si="554"/>
        <v>2</v>
      </c>
      <c r="I8733" t="str">
        <f t="shared" si="551"/>
        <v>1,2</v>
      </c>
      <c r="J8733" s="35" t="s">
        <v>34950</v>
      </c>
      <c r="K8733">
        <f t="shared" si="552"/>
        <v>1</v>
      </c>
    </row>
    <row r="8734" spans="1:11">
      <c r="A8734" s="18">
        <v>8734</v>
      </c>
      <c r="B8734" s="65" t="s">
        <v>9115</v>
      </c>
      <c r="C8734" s="66" t="s">
        <v>33980</v>
      </c>
      <c r="D8734" s="49" t="s">
        <v>9116</v>
      </c>
      <c r="E8734" s="67" t="s">
        <v>24</v>
      </c>
      <c r="F8734" s="35">
        <v>14</v>
      </c>
      <c r="G8734" s="1" t="str">
        <f t="shared" si="553"/>
        <v>1,2,3,4</v>
      </c>
      <c r="H8734" s="6">
        <f t="shared" si="554"/>
        <v>3</v>
      </c>
      <c r="I8734" t="str">
        <f t="shared" si="551"/>
        <v>1,2,3</v>
      </c>
      <c r="J8734" s="35" t="s">
        <v>34950</v>
      </c>
      <c r="K8734">
        <f t="shared" si="552"/>
        <v>1</v>
      </c>
    </row>
    <row r="8735" spans="1:11">
      <c r="A8735" s="18">
        <v>8735</v>
      </c>
      <c r="B8735" s="65" t="s">
        <v>23465</v>
      </c>
      <c r="C8735" s="66" t="s">
        <v>33981</v>
      </c>
      <c r="D8735" s="49" t="s">
        <v>23466</v>
      </c>
      <c r="E8735" s="67" t="s">
        <v>24</v>
      </c>
      <c r="F8735" s="35">
        <v>14</v>
      </c>
      <c r="G8735" s="1" t="str">
        <f t="shared" si="553"/>
        <v>1,2,3,4</v>
      </c>
      <c r="H8735" s="6">
        <f t="shared" si="554"/>
        <v>3</v>
      </c>
      <c r="I8735" t="str">
        <f t="shared" si="551"/>
        <v>1,2,3</v>
      </c>
      <c r="J8735" s="35" t="s">
        <v>34950</v>
      </c>
      <c r="K8735">
        <f t="shared" si="552"/>
        <v>1</v>
      </c>
    </row>
    <row r="8736" spans="1:11">
      <c r="A8736" s="18">
        <v>8736</v>
      </c>
      <c r="B8736" s="65" t="s">
        <v>9994</v>
      </c>
      <c r="C8736" s="66" t="s">
        <v>33982</v>
      </c>
      <c r="D8736" s="49" t="s">
        <v>9995</v>
      </c>
      <c r="E8736" s="67" t="s">
        <v>24</v>
      </c>
      <c r="F8736" s="35">
        <v>14</v>
      </c>
      <c r="G8736" s="1" t="str">
        <f t="shared" si="553"/>
        <v>1,2</v>
      </c>
      <c r="H8736" s="6">
        <f t="shared" si="554"/>
        <v>4</v>
      </c>
      <c r="I8736" t="str">
        <f t="shared" si="551"/>
        <v>1,3,5,7</v>
      </c>
      <c r="J8736" s="35" t="s">
        <v>34950</v>
      </c>
      <c r="K8736">
        <f t="shared" si="552"/>
        <v>1</v>
      </c>
    </row>
    <row r="8737" spans="1:11">
      <c r="A8737" s="18">
        <v>8737</v>
      </c>
      <c r="B8737" s="65" t="s">
        <v>23467</v>
      </c>
      <c r="C8737" s="66" t="s">
        <v>33983</v>
      </c>
      <c r="D8737" s="51" t="s">
        <v>23468</v>
      </c>
      <c r="E8737" s="67" t="s">
        <v>84</v>
      </c>
      <c r="F8737" s="35">
        <v>14</v>
      </c>
      <c r="G8737" s="1" t="str">
        <f t="shared" si="553"/>
        <v>1,2,3,4</v>
      </c>
      <c r="H8737" s="6">
        <f t="shared" si="554"/>
        <v>3</v>
      </c>
      <c r="I8737" t="str">
        <f t="shared" si="551"/>
        <v>1,2,3</v>
      </c>
      <c r="J8737" s="35" t="s">
        <v>34950</v>
      </c>
      <c r="K8737">
        <f t="shared" si="552"/>
        <v>1</v>
      </c>
    </row>
    <row r="8738" spans="1:11">
      <c r="A8738" s="18">
        <v>8738</v>
      </c>
      <c r="B8738" s="65" t="s">
        <v>23469</v>
      </c>
      <c r="C8738" s="66" t="s">
        <v>33984</v>
      </c>
      <c r="D8738" s="49" t="s">
        <v>23470</v>
      </c>
      <c r="E8738" s="67" t="s">
        <v>24</v>
      </c>
      <c r="F8738" s="35">
        <v>14</v>
      </c>
      <c r="G8738" s="1" t="str">
        <f t="shared" si="553"/>
        <v>1,2</v>
      </c>
      <c r="H8738" s="6">
        <f t="shared" si="554"/>
        <v>4</v>
      </c>
      <c r="I8738" t="str">
        <f t="shared" si="551"/>
        <v>1,3,5,7</v>
      </c>
      <c r="J8738" s="35" t="s">
        <v>34950</v>
      </c>
      <c r="K8738">
        <f t="shared" si="552"/>
        <v>1</v>
      </c>
    </row>
    <row r="8739" spans="1:11">
      <c r="A8739" s="18">
        <v>8739</v>
      </c>
      <c r="B8739" s="65" t="s">
        <v>23471</v>
      </c>
      <c r="C8739" s="66" t="s">
        <v>33985</v>
      </c>
      <c r="D8739" s="49" t="s">
        <v>23472</v>
      </c>
      <c r="E8739" s="67" t="s">
        <v>53</v>
      </c>
      <c r="F8739" s="35">
        <v>14</v>
      </c>
      <c r="G8739" s="1" t="str">
        <f t="shared" si="553"/>
        <v>1,2</v>
      </c>
      <c r="H8739" s="6">
        <f t="shared" si="554"/>
        <v>4</v>
      </c>
      <c r="I8739" t="str">
        <f t="shared" si="551"/>
        <v>1,3,5,7</v>
      </c>
      <c r="J8739" s="35" t="s">
        <v>34950</v>
      </c>
      <c r="K8739">
        <f t="shared" si="552"/>
        <v>1</v>
      </c>
    </row>
    <row r="8740" spans="1:11">
      <c r="A8740" s="18">
        <v>8740</v>
      </c>
      <c r="B8740" s="65" t="s">
        <v>23473</v>
      </c>
      <c r="C8740" s="66" t="s">
        <v>33986</v>
      </c>
      <c r="D8740" s="49" t="s">
        <v>23474</v>
      </c>
      <c r="E8740" s="67" t="s">
        <v>24</v>
      </c>
      <c r="F8740" s="35">
        <v>14</v>
      </c>
      <c r="G8740" s="1" t="str">
        <f t="shared" si="553"/>
        <v>1,2,3,4</v>
      </c>
      <c r="H8740" s="6">
        <f t="shared" si="554"/>
        <v>2</v>
      </c>
      <c r="I8740" t="str">
        <f t="shared" si="551"/>
        <v>1,2</v>
      </c>
      <c r="J8740" s="35" t="s">
        <v>34950</v>
      </c>
      <c r="K8740">
        <f t="shared" si="552"/>
        <v>1</v>
      </c>
    </row>
    <row r="8741" spans="1:11">
      <c r="A8741" s="18">
        <v>8741</v>
      </c>
      <c r="B8741" s="65" t="s">
        <v>23475</v>
      </c>
      <c r="C8741" s="66" t="s">
        <v>33987</v>
      </c>
      <c r="D8741" s="49" t="s">
        <v>11385</v>
      </c>
      <c r="E8741" s="67" t="s">
        <v>24</v>
      </c>
      <c r="F8741" s="35">
        <v>14</v>
      </c>
      <c r="G8741" s="1" t="str">
        <f t="shared" si="553"/>
        <v>1,2,3,4</v>
      </c>
      <c r="H8741" s="6">
        <f t="shared" si="554"/>
        <v>2</v>
      </c>
      <c r="I8741" t="str">
        <f t="shared" si="551"/>
        <v>1,2</v>
      </c>
      <c r="J8741" s="35" t="s">
        <v>34950</v>
      </c>
      <c r="K8741">
        <f t="shared" si="552"/>
        <v>1</v>
      </c>
    </row>
    <row r="8742" spans="1:11">
      <c r="A8742" s="18">
        <v>8742</v>
      </c>
      <c r="B8742" s="65" t="s">
        <v>23476</v>
      </c>
      <c r="C8742" s="66" t="s">
        <v>33988</v>
      </c>
      <c r="D8742" s="49" t="s">
        <v>23477</v>
      </c>
      <c r="E8742" s="67" t="s">
        <v>24</v>
      </c>
      <c r="F8742" s="35">
        <v>14</v>
      </c>
      <c r="G8742" s="1" t="str">
        <f t="shared" si="553"/>
        <v>1,2,3,4</v>
      </c>
      <c r="H8742" s="6">
        <f t="shared" si="554"/>
        <v>2</v>
      </c>
      <c r="I8742" t="str">
        <f t="shared" si="551"/>
        <v>1,2</v>
      </c>
      <c r="J8742" s="35" t="s">
        <v>34950</v>
      </c>
      <c r="K8742">
        <f t="shared" si="552"/>
        <v>1</v>
      </c>
    </row>
    <row r="8743" spans="1:11">
      <c r="A8743" s="18">
        <v>8743</v>
      </c>
      <c r="B8743" s="65" t="s">
        <v>23478</v>
      </c>
      <c r="C8743" s="66" t="s">
        <v>33989</v>
      </c>
      <c r="D8743" s="49" t="s">
        <v>23479</v>
      </c>
      <c r="E8743" s="67" t="s">
        <v>84</v>
      </c>
      <c r="F8743" s="35">
        <v>14</v>
      </c>
      <c r="G8743" s="1" t="str">
        <f t="shared" si="553"/>
        <v>1,2</v>
      </c>
      <c r="H8743" s="6">
        <f t="shared" si="554"/>
        <v>4</v>
      </c>
      <c r="I8743" t="str">
        <f t="shared" si="551"/>
        <v>2,5,6,8</v>
      </c>
      <c r="J8743" s="35" t="s">
        <v>34950</v>
      </c>
      <c r="K8743">
        <f t="shared" si="552"/>
        <v>1</v>
      </c>
    </row>
    <row r="8744" spans="1:11">
      <c r="A8744" s="18">
        <v>8744</v>
      </c>
      <c r="B8744" s="65" t="s">
        <v>23480</v>
      </c>
      <c r="C8744" s="66" t="s">
        <v>33990</v>
      </c>
      <c r="D8744" s="49" t="s">
        <v>23481</v>
      </c>
      <c r="E8744" s="67" t="s">
        <v>53</v>
      </c>
      <c r="F8744" s="35">
        <v>14</v>
      </c>
      <c r="G8744" s="1" t="str">
        <f t="shared" si="553"/>
        <v>1,2,3,4</v>
      </c>
      <c r="H8744" s="6">
        <f t="shared" si="554"/>
        <v>3</v>
      </c>
      <c r="I8744" t="str">
        <f t="shared" si="551"/>
        <v>1,2,3</v>
      </c>
      <c r="J8744" s="35" t="s">
        <v>34950</v>
      </c>
      <c r="K8744">
        <f t="shared" si="552"/>
        <v>1</v>
      </c>
    </row>
    <row r="8745" spans="1:11">
      <c r="A8745" s="18">
        <v>8745</v>
      </c>
      <c r="B8745" s="65" t="s">
        <v>23482</v>
      </c>
      <c r="C8745" s="66" t="s">
        <v>33991</v>
      </c>
      <c r="D8745" s="49" t="s">
        <v>23483</v>
      </c>
      <c r="E8745" s="67" t="s">
        <v>84</v>
      </c>
      <c r="F8745" s="35">
        <v>14</v>
      </c>
      <c r="G8745" s="1" t="str">
        <f t="shared" si="553"/>
        <v>1,2</v>
      </c>
      <c r="H8745" s="6">
        <f t="shared" si="554"/>
        <v>4</v>
      </c>
      <c r="I8745" t="str">
        <f t="shared" si="551"/>
        <v>1,3,5,7</v>
      </c>
      <c r="J8745" s="35" t="s">
        <v>34950</v>
      </c>
      <c r="K8745">
        <f t="shared" si="552"/>
        <v>1</v>
      </c>
    </row>
    <row r="8746" spans="1:11">
      <c r="A8746" s="18">
        <v>8746</v>
      </c>
      <c r="B8746" s="65" t="s">
        <v>23484</v>
      </c>
      <c r="C8746" s="66" t="s">
        <v>33992</v>
      </c>
      <c r="D8746" s="49" t="s">
        <v>23485</v>
      </c>
      <c r="E8746" s="67" t="s">
        <v>53</v>
      </c>
      <c r="F8746" s="35">
        <v>14</v>
      </c>
      <c r="G8746" s="1" t="str">
        <f t="shared" si="553"/>
        <v>1,2</v>
      </c>
      <c r="H8746" s="6">
        <f t="shared" si="554"/>
        <v>4</v>
      </c>
      <c r="I8746" t="str">
        <f t="shared" si="551"/>
        <v>2,5,6,8</v>
      </c>
      <c r="J8746" s="35" t="s">
        <v>34950</v>
      </c>
      <c r="K8746">
        <f t="shared" si="552"/>
        <v>1</v>
      </c>
    </row>
    <row r="8747" spans="1:11">
      <c r="A8747" s="18">
        <v>8747</v>
      </c>
      <c r="B8747" s="65" t="s">
        <v>23486</v>
      </c>
      <c r="C8747" s="66" t="s">
        <v>33993</v>
      </c>
      <c r="D8747" s="49" t="s">
        <v>23487</v>
      </c>
      <c r="E8747" s="67" t="s">
        <v>53</v>
      </c>
      <c r="F8747" s="35">
        <v>14</v>
      </c>
      <c r="G8747" s="1" t="str">
        <f t="shared" si="553"/>
        <v>1,2,3,4</v>
      </c>
      <c r="H8747" s="6">
        <f t="shared" si="554"/>
        <v>3</v>
      </c>
      <c r="I8747" t="str">
        <f t="shared" si="551"/>
        <v>2,3,4</v>
      </c>
      <c r="J8747" s="35" t="s">
        <v>34950</v>
      </c>
      <c r="K8747">
        <f t="shared" si="552"/>
        <v>1</v>
      </c>
    </row>
    <row r="8748" spans="1:11">
      <c r="A8748" s="18">
        <v>8748</v>
      </c>
      <c r="B8748" s="65" t="s">
        <v>23488</v>
      </c>
      <c r="C8748" s="66" t="s">
        <v>33994</v>
      </c>
      <c r="D8748" s="49" t="s">
        <v>23489</v>
      </c>
      <c r="E8748" s="67" t="s">
        <v>24</v>
      </c>
      <c r="F8748" s="35">
        <v>14</v>
      </c>
      <c r="G8748" s="1" t="str">
        <f t="shared" si="553"/>
        <v>1,2</v>
      </c>
      <c r="H8748" s="6">
        <f t="shared" si="554"/>
        <v>4</v>
      </c>
      <c r="I8748" t="str">
        <f t="shared" si="551"/>
        <v>1,3,5,7</v>
      </c>
      <c r="J8748" s="35" t="s">
        <v>34950</v>
      </c>
      <c r="K8748">
        <f t="shared" si="552"/>
        <v>1</v>
      </c>
    </row>
    <row r="8749" spans="1:11">
      <c r="A8749" s="18">
        <v>8749</v>
      </c>
      <c r="B8749" s="65" t="s">
        <v>23490</v>
      </c>
      <c r="C8749" s="66" t="s">
        <v>33995</v>
      </c>
      <c r="D8749" s="49" t="s">
        <v>23491</v>
      </c>
      <c r="E8749" s="67" t="s">
        <v>84</v>
      </c>
      <c r="F8749" s="35">
        <v>14</v>
      </c>
      <c r="G8749" s="1" t="str">
        <f t="shared" si="553"/>
        <v>1,2,3,4</v>
      </c>
      <c r="H8749" s="6">
        <f t="shared" si="554"/>
        <v>3</v>
      </c>
      <c r="I8749" t="str">
        <f t="shared" si="551"/>
        <v>1,2,3</v>
      </c>
      <c r="J8749" s="35" t="s">
        <v>34950</v>
      </c>
      <c r="K8749">
        <f t="shared" si="552"/>
        <v>1</v>
      </c>
    </row>
    <row r="8750" spans="1:11">
      <c r="A8750" s="18">
        <v>8750</v>
      </c>
      <c r="B8750" s="65" t="s">
        <v>23492</v>
      </c>
      <c r="C8750" s="66" t="s">
        <v>33996</v>
      </c>
      <c r="D8750" s="49" t="s">
        <v>23493</v>
      </c>
      <c r="E8750" s="67" t="s">
        <v>84</v>
      </c>
      <c r="F8750" s="35">
        <v>14</v>
      </c>
      <c r="G8750" s="1" t="str">
        <f t="shared" si="553"/>
        <v>1,2</v>
      </c>
      <c r="H8750" s="6">
        <f t="shared" si="554"/>
        <v>4</v>
      </c>
      <c r="I8750" t="str">
        <f t="shared" si="551"/>
        <v>1,3,5,7</v>
      </c>
      <c r="J8750" s="35" t="s">
        <v>34950</v>
      </c>
      <c r="K8750">
        <f t="shared" si="552"/>
        <v>1</v>
      </c>
    </row>
    <row r="8751" spans="1:11">
      <c r="A8751" s="18">
        <v>8751</v>
      </c>
      <c r="B8751" s="65" t="s">
        <v>23494</v>
      </c>
      <c r="C8751" s="66" t="s">
        <v>33997</v>
      </c>
      <c r="D8751" s="49" t="s">
        <v>23495</v>
      </c>
      <c r="E8751" s="67" t="s">
        <v>24</v>
      </c>
      <c r="F8751" s="35">
        <v>14</v>
      </c>
      <c r="G8751" s="1" t="str">
        <f t="shared" si="553"/>
        <v>1,2,3,4</v>
      </c>
      <c r="H8751" s="6">
        <f t="shared" si="554"/>
        <v>3</v>
      </c>
      <c r="I8751" t="str">
        <f t="shared" si="551"/>
        <v>2,3,4</v>
      </c>
      <c r="J8751" s="35" t="s">
        <v>34950</v>
      </c>
      <c r="K8751">
        <f t="shared" si="552"/>
        <v>1</v>
      </c>
    </row>
    <row r="8752" spans="1:11">
      <c r="A8752" s="18">
        <v>8752</v>
      </c>
      <c r="B8752" s="65" t="s">
        <v>23496</v>
      </c>
      <c r="C8752" s="66" t="s">
        <v>33998</v>
      </c>
      <c r="D8752" s="49" t="s">
        <v>23497</v>
      </c>
      <c r="E8752" s="67" t="s">
        <v>24</v>
      </c>
      <c r="F8752" s="35">
        <v>14</v>
      </c>
      <c r="G8752" s="1" t="str">
        <f t="shared" si="553"/>
        <v>1,2,3,4</v>
      </c>
      <c r="H8752" s="6">
        <f t="shared" si="554"/>
        <v>3</v>
      </c>
      <c r="I8752" t="str">
        <f t="shared" si="551"/>
        <v>1,2,3</v>
      </c>
      <c r="J8752" s="35" t="s">
        <v>34950</v>
      </c>
      <c r="K8752">
        <f t="shared" si="552"/>
        <v>1</v>
      </c>
    </row>
    <row r="8753" spans="1:11">
      <c r="A8753" s="18">
        <v>8753</v>
      </c>
      <c r="B8753" s="65" t="s">
        <v>23498</v>
      </c>
      <c r="C8753" s="66" t="s">
        <v>33999</v>
      </c>
      <c r="D8753" s="49" t="s">
        <v>29065</v>
      </c>
      <c r="E8753" s="67" t="s">
        <v>24</v>
      </c>
      <c r="F8753" s="35">
        <v>14</v>
      </c>
      <c r="G8753" s="1" t="str">
        <f t="shared" si="553"/>
        <v>1,2,3,4</v>
      </c>
      <c r="H8753" s="6">
        <f t="shared" si="554"/>
        <v>3</v>
      </c>
      <c r="I8753" t="str">
        <f t="shared" si="551"/>
        <v>1,2,3</v>
      </c>
      <c r="J8753" s="35" t="s">
        <v>34950</v>
      </c>
      <c r="K8753">
        <f t="shared" si="552"/>
        <v>1</v>
      </c>
    </row>
    <row r="8754" spans="1:11">
      <c r="A8754" s="18">
        <v>8754</v>
      </c>
      <c r="B8754" s="65" t="s">
        <v>23499</v>
      </c>
      <c r="C8754" s="66" t="s">
        <v>34000</v>
      </c>
      <c r="D8754" s="49" t="s">
        <v>23500</v>
      </c>
      <c r="E8754" s="67" t="s">
        <v>84</v>
      </c>
      <c r="F8754" s="35">
        <v>14</v>
      </c>
      <c r="G8754" s="1" t="str">
        <f t="shared" si="553"/>
        <v>1,2,3,4</v>
      </c>
      <c r="H8754" s="6">
        <f t="shared" si="554"/>
        <v>2</v>
      </c>
      <c r="I8754" t="str">
        <f t="shared" si="551"/>
        <v>1,2</v>
      </c>
      <c r="J8754" s="35" t="s">
        <v>34950</v>
      </c>
      <c r="K8754">
        <f t="shared" si="552"/>
        <v>1</v>
      </c>
    </row>
    <row r="8755" spans="1:11">
      <c r="A8755" s="18">
        <v>8755</v>
      </c>
      <c r="B8755" s="65" t="s">
        <v>23501</v>
      </c>
      <c r="C8755" s="66" t="s">
        <v>34001</v>
      </c>
      <c r="D8755" s="49" t="s">
        <v>23502</v>
      </c>
      <c r="E8755" s="67" t="s">
        <v>53</v>
      </c>
      <c r="F8755" s="35">
        <v>14</v>
      </c>
      <c r="G8755" s="1" t="str">
        <f t="shared" si="553"/>
        <v>1,2,3,4</v>
      </c>
      <c r="H8755" s="6">
        <f t="shared" si="554"/>
        <v>3</v>
      </c>
      <c r="I8755" t="str">
        <f t="shared" si="551"/>
        <v>1,2,3</v>
      </c>
      <c r="J8755" s="35" t="s">
        <v>34950</v>
      </c>
      <c r="K8755">
        <f t="shared" si="552"/>
        <v>1</v>
      </c>
    </row>
    <row r="8756" spans="1:11">
      <c r="A8756" s="18">
        <v>8756</v>
      </c>
      <c r="B8756" s="65" t="s">
        <v>18617</v>
      </c>
      <c r="C8756" s="66" t="s">
        <v>34002</v>
      </c>
      <c r="D8756" s="49" t="s">
        <v>18618</v>
      </c>
      <c r="E8756" s="67" t="s">
        <v>53</v>
      </c>
      <c r="F8756" s="35">
        <v>14</v>
      </c>
      <c r="G8756" s="1" t="str">
        <f t="shared" si="553"/>
        <v>1,2,3,4</v>
      </c>
      <c r="H8756" s="6">
        <f t="shared" si="554"/>
        <v>2</v>
      </c>
      <c r="I8756" t="str">
        <f t="shared" si="551"/>
        <v>1,2</v>
      </c>
      <c r="J8756" s="35" t="s">
        <v>34950</v>
      </c>
      <c r="K8756">
        <f t="shared" si="552"/>
        <v>1</v>
      </c>
    </row>
    <row r="8757" spans="1:11">
      <c r="A8757" s="18">
        <v>8757</v>
      </c>
      <c r="B8757" s="65" t="s">
        <v>23503</v>
      </c>
      <c r="C8757" s="66" t="s">
        <v>34003</v>
      </c>
      <c r="D8757" s="49" t="s">
        <v>23504</v>
      </c>
      <c r="E8757" s="67" t="s">
        <v>24</v>
      </c>
      <c r="F8757" s="35">
        <v>14</v>
      </c>
      <c r="G8757" s="1" t="str">
        <f t="shared" si="553"/>
        <v>1,2,3,4</v>
      </c>
      <c r="H8757" s="6">
        <f t="shared" si="554"/>
        <v>2</v>
      </c>
      <c r="I8757" t="str">
        <f t="shared" si="551"/>
        <v>1,2</v>
      </c>
      <c r="J8757" s="35" t="s">
        <v>34950</v>
      </c>
      <c r="K8757">
        <f t="shared" si="552"/>
        <v>1</v>
      </c>
    </row>
    <row r="8758" spans="1:11">
      <c r="A8758" s="18">
        <v>8758</v>
      </c>
      <c r="B8758" s="65" t="s">
        <v>12740</v>
      </c>
      <c r="C8758" s="66" t="s">
        <v>34004</v>
      </c>
      <c r="D8758" s="49" t="s">
        <v>12741</v>
      </c>
      <c r="E8758" s="67" t="s">
        <v>24</v>
      </c>
      <c r="F8758" s="35">
        <v>14</v>
      </c>
      <c r="G8758" s="1" t="str">
        <f t="shared" si="553"/>
        <v>1,2,3,4</v>
      </c>
      <c r="H8758" s="6">
        <f t="shared" si="554"/>
        <v>2</v>
      </c>
      <c r="I8758" t="str">
        <f t="shared" si="551"/>
        <v>1,2</v>
      </c>
      <c r="J8758" s="35" t="s">
        <v>34950</v>
      </c>
      <c r="K8758">
        <f t="shared" si="552"/>
        <v>1</v>
      </c>
    </row>
    <row r="8759" spans="1:11">
      <c r="A8759" s="18">
        <v>8759</v>
      </c>
      <c r="B8759" s="65" t="s">
        <v>23505</v>
      </c>
      <c r="C8759" s="66" t="s">
        <v>34005</v>
      </c>
      <c r="D8759" s="49" t="s">
        <v>23506</v>
      </c>
      <c r="E8759" s="67" t="s">
        <v>24</v>
      </c>
      <c r="F8759" s="35">
        <v>14</v>
      </c>
      <c r="G8759" s="1" t="str">
        <f t="shared" si="553"/>
        <v>1,2,3,4</v>
      </c>
      <c r="H8759" s="6">
        <f t="shared" si="554"/>
        <v>3</v>
      </c>
      <c r="I8759" t="str">
        <f t="shared" si="551"/>
        <v>1,2,3</v>
      </c>
      <c r="J8759" s="35" t="s">
        <v>34950</v>
      </c>
      <c r="K8759">
        <f t="shared" si="552"/>
        <v>1</v>
      </c>
    </row>
    <row r="8760" spans="1:11">
      <c r="A8760" s="18">
        <v>8760</v>
      </c>
      <c r="B8760" s="65" t="s">
        <v>23507</v>
      </c>
      <c r="C8760" s="66" t="s">
        <v>34006</v>
      </c>
      <c r="D8760" s="49" t="s">
        <v>23508</v>
      </c>
      <c r="E8760" s="67" t="s">
        <v>24</v>
      </c>
      <c r="F8760" s="35">
        <v>14</v>
      </c>
      <c r="G8760" s="1" t="str">
        <f t="shared" si="553"/>
        <v>1,2</v>
      </c>
      <c r="H8760" s="6">
        <f t="shared" si="554"/>
        <v>4</v>
      </c>
      <c r="I8760" t="str">
        <f t="shared" si="551"/>
        <v>2,5,6,8</v>
      </c>
      <c r="J8760" s="35" t="s">
        <v>34950</v>
      </c>
      <c r="K8760">
        <f t="shared" si="552"/>
        <v>1</v>
      </c>
    </row>
    <row r="8761" spans="1:11">
      <c r="A8761" s="18">
        <v>8761</v>
      </c>
      <c r="B8761" s="65" t="s">
        <v>23509</v>
      </c>
      <c r="C8761" s="66" t="s">
        <v>34007</v>
      </c>
      <c r="D8761" s="49" t="s">
        <v>23510</v>
      </c>
      <c r="E8761" s="67" t="s">
        <v>53</v>
      </c>
      <c r="F8761" s="35">
        <v>14</v>
      </c>
      <c r="G8761" s="1" t="str">
        <f t="shared" si="553"/>
        <v>1,2</v>
      </c>
      <c r="H8761" s="6">
        <f t="shared" si="554"/>
        <v>4</v>
      </c>
      <c r="I8761" t="str">
        <f t="shared" si="551"/>
        <v>2,5,6,8</v>
      </c>
      <c r="J8761" s="35" t="s">
        <v>34950</v>
      </c>
      <c r="K8761">
        <f t="shared" si="552"/>
        <v>1</v>
      </c>
    </row>
    <row r="8762" spans="1:11">
      <c r="A8762" s="18">
        <v>8762</v>
      </c>
      <c r="B8762" s="65" t="s">
        <v>23511</v>
      </c>
      <c r="C8762" s="66" t="s">
        <v>34008</v>
      </c>
      <c r="D8762" s="49" t="s">
        <v>23512</v>
      </c>
      <c r="E8762" s="67" t="s">
        <v>53</v>
      </c>
      <c r="F8762" s="35">
        <v>14</v>
      </c>
      <c r="G8762" s="1" t="str">
        <f t="shared" si="553"/>
        <v>1,2,3,4</v>
      </c>
      <c r="H8762" s="6">
        <f t="shared" si="554"/>
        <v>3</v>
      </c>
      <c r="I8762" t="str">
        <f t="shared" si="551"/>
        <v>2,3,4</v>
      </c>
      <c r="J8762" s="35" t="s">
        <v>34950</v>
      </c>
      <c r="K8762">
        <f t="shared" si="552"/>
        <v>1</v>
      </c>
    </row>
    <row r="8763" spans="1:11">
      <c r="A8763" s="18">
        <v>8763</v>
      </c>
      <c r="B8763" s="65" t="s">
        <v>23513</v>
      </c>
      <c r="C8763" s="66" t="s">
        <v>23514</v>
      </c>
      <c r="D8763" s="49" t="s">
        <v>23515</v>
      </c>
      <c r="E8763" s="67" t="s">
        <v>24</v>
      </c>
      <c r="F8763" s="35">
        <v>14</v>
      </c>
      <c r="G8763" s="1" t="str">
        <f t="shared" si="553"/>
        <v>1,2</v>
      </c>
      <c r="H8763" s="6">
        <f t="shared" si="554"/>
        <v>4</v>
      </c>
      <c r="I8763" t="str">
        <f t="shared" si="551"/>
        <v>2,5,6,8</v>
      </c>
      <c r="J8763" s="35" t="s">
        <v>34950</v>
      </c>
      <c r="K8763">
        <f t="shared" si="552"/>
        <v>1</v>
      </c>
    </row>
    <row r="8764" spans="1:11">
      <c r="A8764" s="18">
        <v>8764</v>
      </c>
      <c r="B8764" s="65" t="s">
        <v>23516</v>
      </c>
      <c r="C8764" s="66" t="s">
        <v>34009</v>
      </c>
      <c r="D8764" s="49" t="s">
        <v>23517</v>
      </c>
      <c r="E8764" s="67" t="s">
        <v>5882</v>
      </c>
      <c r="F8764" s="35">
        <v>14</v>
      </c>
      <c r="G8764" s="1" t="str">
        <f t="shared" si="553"/>
        <v>1,2</v>
      </c>
      <c r="H8764" s="6">
        <f t="shared" si="554"/>
        <v>4</v>
      </c>
      <c r="I8764" t="str">
        <f t="shared" si="551"/>
        <v>1,3,5,7</v>
      </c>
      <c r="J8764" s="35" t="s">
        <v>34950</v>
      </c>
      <c r="K8764">
        <f t="shared" si="552"/>
        <v>1</v>
      </c>
    </row>
    <row r="8765" spans="1:11">
      <c r="A8765" s="18">
        <v>8765</v>
      </c>
      <c r="B8765" s="65" t="s">
        <v>15684</v>
      </c>
      <c r="C8765" s="66" t="s">
        <v>34010</v>
      </c>
      <c r="D8765" s="49" t="s">
        <v>23518</v>
      </c>
      <c r="E8765" s="67" t="s">
        <v>84</v>
      </c>
      <c r="F8765" s="35">
        <v>14</v>
      </c>
      <c r="G8765" s="1" t="str">
        <f t="shared" si="553"/>
        <v>1,2,3,4</v>
      </c>
      <c r="H8765" s="6">
        <f t="shared" si="554"/>
        <v>3</v>
      </c>
      <c r="I8765" t="str">
        <f t="shared" si="551"/>
        <v>2,3,4</v>
      </c>
      <c r="J8765" s="35" t="s">
        <v>34950</v>
      </c>
      <c r="K8765">
        <f t="shared" si="552"/>
        <v>1</v>
      </c>
    </row>
    <row r="8766" spans="1:11">
      <c r="A8766" s="18">
        <v>8766</v>
      </c>
      <c r="B8766" s="65" t="s">
        <v>23519</v>
      </c>
      <c r="C8766" s="66" t="s">
        <v>34011</v>
      </c>
      <c r="D8766" s="49" t="s">
        <v>23520</v>
      </c>
      <c r="E8766" s="67" t="s">
        <v>24</v>
      </c>
      <c r="F8766" s="35">
        <v>14</v>
      </c>
      <c r="G8766" s="1" t="str">
        <f t="shared" si="553"/>
        <v>1,2</v>
      </c>
      <c r="H8766" s="6">
        <f t="shared" si="554"/>
        <v>4</v>
      </c>
      <c r="I8766" t="str">
        <f t="shared" si="551"/>
        <v>1,3,5,7</v>
      </c>
      <c r="J8766" s="35" t="s">
        <v>34950</v>
      </c>
      <c r="K8766">
        <f t="shared" si="552"/>
        <v>1</v>
      </c>
    </row>
    <row r="8767" spans="1:11">
      <c r="A8767" s="18">
        <v>8767</v>
      </c>
      <c r="B8767" s="65" t="s">
        <v>23521</v>
      </c>
      <c r="C8767" s="66" t="s">
        <v>23522</v>
      </c>
      <c r="D8767" s="49" t="s">
        <v>23523</v>
      </c>
      <c r="E8767" s="67" t="s">
        <v>5882</v>
      </c>
      <c r="F8767" s="35">
        <v>14</v>
      </c>
      <c r="G8767" s="1" t="str">
        <f t="shared" si="553"/>
        <v>1,2</v>
      </c>
      <c r="H8767" s="6">
        <f t="shared" si="554"/>
        <v>4</v>
      </c>
      <c r="I8767" t="str">
        <f t="shared" si="551"/>
        <v>2,5,6,8</v>
      </c>
      <c r="J8767" s="35" t="s">
        <v>34950</v>
      </c>
      <c r="K8767">
        <f t="shared" si="552"/>
        <v>1</v>
      </c>
    </row>
    <row r="8768" spans="1:11">
      <c r="A8768" s="18">
        <v>8768</v>
      </c>
      <c r="B8768" s="65" t="s">
        <v>15690</v>
      </c>
      <c r="C8768" s="66" t="s">
        <v>34012</v>
      </c>
      <c r="D8768" s="49" t="s">
        <v>23524</v>
      </c>
      <c r="E8768" s="67" t="s">
        <v>24</v>
      </c>
      <c r="F8768" s="35">
        <v>14</v>
      </c>
      <c r="G8768" s="1" t="str">
        <f t="shared" si="553"/>
        <v>1,2</v>
      </c>
      <c r="H8768" s="6">
        <f t="shared" si="554"/>
        <v>4</v>
      </c>
      <c r="I8768" t="str">
        <f t="shared" si="551"/>
        <v>1,3,5,7</v>
      </c>
      <c r="J8768" s="35" t="s">
        <v>34950</v>
      </c>
      <c r="K8768">
        <f t="shared" si="552"/>
        <v>1</v>
      </c>
    </row>
    <row r="8769" spans="1:11">
      <c r="A8769" s="18">
        <v>8769</v>
      </c>
      <c r="B8769" s="65" t="s">
        <v>23525</v>
      </c>
      <c r="C8769" s="66" t="s">
        <v>23526</v>
      </c>
      <c r="D8769" s="49" t="s">
        <v>23527</v>
      </c>
      <c r="E8769" s="67" t="s">
        <v>84</v>
      </c>
      <c r="F8769" s="35">
        <v>14</v>
      </c>
      <c r="G8769" s="1" t="str">
        <f t="shared" si="553"/>
        <v>1,2</v>
      </c>
      <c r="H8769" s="6">
        <f t="shared" si="554"/>
        <v>4</v>
      </c>
      <c r="I8769" t="str">
        <f t="shared" si="551"/>
        <v>2,5,6,8</v>
      </c>
      <c r="J8769" s="35" t="s">
        <v>34950</v>
      </c>
      <c r="K8769">
        <f t="shared" si="552"/>
        <v>1</v>
      </c>
    </row>
    <row r="8770" spans="1:11">
      <c r="A8770" s="18">
        <v>8770</v>
      </c>
      <c r="B8770" s="65" t="s">
        <v>15693</v>
      </c>
      <c r="C8770" s="66" t="s">
        <v>34013</v>
      </c>
      <c r="D8770" s="49" t="s">
        <v>23528</v>
      </c>
      <c r="E8770" s="67" t="s">
        <v>24</v>
      </c>
      <c r="F8770" s="35">
        <v>14</v>
      </c>
      <c r="G8770" s="1" t="str">
        <f t="shared" si="553"/>
        <v>1,2</v>
      </c>
      <c r="H8770" s="6">
        <f t="shared" si="554"/>
        <v>4</v>
      </c>
      <c r="I8770" t="str">
        <f t="shared" si="551"/>
        <v>2,5,6,8</v>
      </c>
      <c r="J8770" s="35" t="s">
        <v>34950</v>
      </c>
      <c r="K8770">
        <f t="shared" si="552"/>
        <v>1</v>
      </c>
    </row>
    <row r="8771" spans="1:11">
      <c r="A8771" s="18">
        <v>8771</v>
      </c>
      <c r="B8771" s="65" t="s">
        <v>23529</v>
      </c>
      <c r="C8771" s="66" t="s">
        <v>23530</v>
      </c>
      <c r="D8771" s="49" t="s">
        <v>34014</v>
      </c>
      <c r="E8771" s="67" t="s">
        <v>53</v>
      </c>
      <c r="F8771" s="35">
        <v>14</v>
      </c>
      <c r="G8771" s="1" t="str">
        <f t="shared" si="553"/>
        <v>1,2</v>
      </c>
      <c r="H8771" s="6">
        <f t="shared" si="554"/>
        <v>4</v>
      </c>
      <c r="I8771" t="str">
        <f t="shared" si="551"/>
        <v>2,5,6,8</v>
      </c>
      <c r="J8771" s="35" t="s">
        <v>34950</v>
      </c>
      <c r="K8771">
        <f t="shared" si="552"/>
        <v>1</v>
      </c>
    </row>
    <row r="8772" spans="1:11">
      <c r="A8772" s="18">
        <v>8772</v>
      </c>
      <c r="B8772" s="65" t="s">
        <v>15697</v>
      </c>
      <c r="C8772" s="66" t="s">
        <v>34015</v>
      </c>
      <c r="D8772" s="49" t="s">
        <v>23531</v>
      </c>
      <c r="E8772" s="67" t="s">
        <v>24</v>
      </c>
      <c r="F8772" s="35">
        <v>14</v>
      </c>
      <c r="G8772" s="1" t="str">
        <f t="shared" si="553"/>
        <v>1,2,3,4</v>
      </c>
      <c r="H8772" s="6">
        <f t="shared" si="554"/>
        <v>3</v>
      </c>
      <c r="I8772" t="str">
        <f t="shared" si="551"/>
        <v>2,3,4</v>
      </c>
      <c r="J8772" s="35" t="s">
        <v>34950</v>
      </c>
      <c r="K8772">
        <f t="shared" si="552"/>
        <v>1</v>
      </c>
    </row>
    <row r="8773" spans="1:11">
      <c r="A8773" s="18">
        <v>8773</v>
      </c>
      <c r="B8773" s="65" t="s">
        <v>23532</v>
      </c>
      <c r="C8773" s="66" t="s">
        <v>34016</v>
      </c>
      <c r="D8773" s="49" t="s">
        <v>23533</v>
      </c>
      <c r="E8773" s="67" t="s">
        <v>24</v>
      </c>
      <c r="F8773" s="35">
        <v>14</v>
      </c>
      <c r="G8773" s="1" t="str">
        <f t="shared" si="553"/>
        <v>1,2</v>
      </c>
      <c r="H8773" s="6">
        <f t="shared" si="554"/>
        <v>4</v>
      </c>
      <c r="I8773" t="str">
        <f t="shared" ref="I8773:I8836" si="555">IF(LEN(B8773)=5,"1,2,3",IF(LEN(B8773)=6,"2,3,4",IF(LEN(B8773)=7,"1,3,5,7",IF(LEN(B8773)&gt;7,"2,5,6,8",IF(LEN(B8773)&gt;8,"-1","1,2")))))</f>
        <v>2,5,6,8</v>
      </c>
      <c r="J8773" s="35" t="s">
        <v>34950</v>
      </c>
      <c r="K8773">
        <f t="shared" si="552"/>
        <v>1</v>
      </c>
    </row>
    <row r="8774" spans="1:11">
      <c r="A8774" s="18">
        <v>8774</v>
      </c>
      <c r="B8774" s="65" t="s">
        <v>23534</v>
      </c>
      <c r="C8774" s="66" t="s">
        <v>14792</v>
      </c>
      <c r="D8774" s="49" t="s">
        <v>23535</v>
      </c>
      <c r="E8774" s="67" t="s">
        <v>53</v>
      </c>
      <c r="F8774" s="35">
        <v>14</v>
      </c>
      <c r="G8774" s="1" t="str">
        <f t="shared" si="553"/>
        <v>1,2</v>
      </c>
      <c r="H8774" s="6">
        <f t="shared" si="554"/>
        <v>4</v>
      </c>
      <c r="I8774" t="str">
        <f t="shared" si="555"/>
        <v>2,5,6,8</v>
      </c>
      <c r="J8774" s="35" t="s">
        <v>34950</v>
      </c>
      <c r="K8774">
        <f t="shared" si="552"/>
        <v>1</v>
      </c>
    </row>
    <row r="8775" spans="1:11">
      <c r="A8775" s="18">
        <v>8775</v>
      </c>
      <c r="B8775" s="65" t="s">
        <v>23536</v>
      </c>
      <c r="C8775" s="66" t="s">
        <v>23537</v>
      </c>
      <c r="D8775" s="49" t="s">
        <v>23538</v>
      </c>
      <c r="E8775" s="67" t="s">
        <v>84</v>
      </c>
      <c r="F8775" s="35">
        <v>14</v>
      </c>
      <c r="G8775" s="1" t="str">
        <f t="shared" si="553"/>
        <v>1,2</v>
      </c>
      <c r="H8775" s="6">
        <f t="shared" si="554"/>
        <v>4</v>
      </c>
      <c r="I8775" t="str">
        <f t="shared" si="555"/>
        <v>2,5,6,8</v>
      </c>
      <c r="J8775" s="35" t="s">
        <v>34950</v>
      </c>
      <c r="K8775">
        <f t="shared" si="552"/>
        <v>1</v>
      </c>
    </row>
    <row r="8776" spans="1:11">
      <c r="A8776" s="18">
        <v>8776</v>
      </c>
      <c r="B8776" s="65" t="s">
        <v>15703</v>
      </c>
      <c r="C8776" s="66" t="s">
        <v>23539</v>
      </c>
      <c r="D8776" s="49" t="s">
        <v>23540</v>
      </c>
      <c r="E8776" s="67" t="s">
        <v>53</v>
      </c>
      <c r="F8776" s="35">
        <v>14</v>
      </c>
      <c r="G8776" s="1" t="str">
        <f t="shared" si="553"/>
        <v>1,2</v>
      </c>
      <c r="H8776" s="6">
        <f t="shared" si="554"/>
        <v>4</v>
      </c>
      <c r="I8776" t="str">
        <f t="shared" si="555"/>
        <v>2,5,6,8</v>
      </c>
      <c r="J8776" s="35" t="s">
        <v>34950</v>
      </c>
      <c r="K8776">
        <f t="shared" si="552"/>
        <v>1</v>
      </c>
    </row>
    <row r="8777" spans="1:11">
      <c r="A8777" s="18">
        <v>8777</v>
      </c>
      <c r="B8777" s="65" t="s">
        <v>12699</v>
      </c>
      <c r="C8777" s="66" t="s">
        <v>23541</v>
      </c>
      <c r="D8777" s="49" t="s">
        <v>23542</v>
      </c>
      <c r="E8777" s="67" t="s">
        <v>24</v>
      </c>
      <c r="F8777" s="35">
        <v>14</v>
      </c>
      <c r="G8777" s="1" t="str">
        <f t="shared" si="553"/>
        <v>1,2</v>
      </c>
      <c r="H8777" s="6">
        <f t="shared" si="554"/>
        <v>4</v>
      </c>
      <c r="I8777" t="str">
        <f t="shared" si="555"/>
        <v>2,5,6,8</v>
      </c>
      <c r="J8777" s="35" t="s">
        <v>34950</v>
      </c>
      <c r="K8777">
        <f t="shared" si="552"/>
        <v>1</v>
      </c>
    </row>
    <row r="8778" spans="1:11">
      <c r="A8778" s="18">
        <v>8778</v>
      </c>
      <c r="B8778" s="65" t="s">
        <v>23543</v>
      </c>
      <c r="C8778" s="66" t="s">
        <v>34017</v>
      </c>
      <c r="D8778" s="49" t="s">
        <v>23544</v>
      </c>
      <c r="E8778" s="67" t="s">
        <v>84</v>
      </c>
      <c r="F8778" s="35">
        <v>14</v>
      </c>
      <c r="G8778" s="1" t="str">
        <f t="shared" si="553"/>
        <v>1,2</v>
      </c>
      <c r="H8778" s="6">
        <f t="shared" si="554"/>
        <v>4</v>
      </c>
      <c r="I8778" t="str">
        <f t="shared" si="555"/>
        <v>2,5,6,8</v>
      </c>
      <c r="J8778" s="35" t="s">
        <v>34950</v>
      </c>
      <c r="K8778">
        <f t="shared" si="552"/>
        <v>1</v>
      </c>
    </row>
    <row r="8779" spans="1:11">
      <c r="A8779" s="18">
        <v>8779</v>
      </c>
      <c r="B8779" s="65" t="s">
        <v>23545</v>
      </c>
      <c r="C8779" s="66" t="s">
        <v>34018</v>
      </c>
      <c r="D8779" s="49" t="s">
        <v>23546</v>
      </c>
      <c r="E8779" s="67" t="s">
        <v>84</v>
      </c>
      <c r="F8779" s="35">
        <v>14</v>
      </c>
      <c r="G8779" s="1" t="str">
        <f t="shared" si="553"/>
        <v>1,2</v>
      </c>
      <c r="H8779" s="6">
        <f t="shared" si="554"/>
        <v>4</v>
      </c>
      <c r="I8779" t="str">
        <f t="shared" si="555"/>
        <v>2,5,6,8</v>
      </c>
      <c r="J8779" s="35" t="s">
        <v>34950</v>
      </c>
      <c r="K8779">
        <f t="shared" ref="K8779:K8842" si="556">IF(RIGHT(D8779,1)="]",1,2)</f>
        <v>1</v>
      </c>
    </row>
    <row r="8780" spans="1:11">
      <c r="A8780" s="18">
        <v>8780</v>
      </c>
      <c r="B8780" s="65" t="s">
        <v>10619</v>
      </c>
      <c r="C8780" s="66" t="s">
        <v>34019</v>
      </c>
      <c r="D8780" s="49" t="s">
        <v>10621</v>
      </c>
      <c r="E8780" s="67" t="s">
        <v>24</v>
      </c>
      <c r="F8780" s="35">
        <v>14</v>
      </c>
      <c r="G8780" s="1" t="str">
        <f t="shared" si="553"/>
        <v>1,2</v>
      </c>
      <c r="H8780" s="6">
        <f t="shared" si="554"/>
        <v>4</v>
      </c>
      <c r="I8780" t="str">
        <f t="shared" si="555"/>
        <v>1,3,5,7</v>
      </c>
      <c r="J8780" s="35" t="s">
        <v>34950</v>
      </c>
      <c r="K8780">
        <f t="shared" si="556"/>
        <v>1</v>
      </c>
    </row>
    <row r="8781" spans="1:11">
      <c r="A8781" s="18">
        <v>8781</v>
      </c>
      <c r="B8781" s="65" t="s">
        <v>23547</v>
      </c>
      <c r="C8781" s="66" t="s">
        <v>34020</v>
      </c>
      <c r="D8781" s="49" t="s">
        <v>29066</v>
      </c>
      <c r="E8781" s="67" t="s">
        <v>24</v>
      </c>
      <c r="F8781" s="35">
        <v>14</v>
      </c>
      <c r="G8781" s="1" t="str">
        <f t="shared" si="553"/>
        <v>1,2</v>
      </c>
      <c r="H8781" s="6">
        <f t="shared" si="554"/>
        <v>4</v>
      </c>
      <c r="I8781" t="str">
        <f t="shared" si="555"/>
        <v>1,3,5,7</v>
      </c>
      <c r="J8781" s="35" t="s">
        <v>34950</v>
      </c>
      <c r="K8781">
        <f t="shared" si="556"/>
        <v>1</v>
      </c>
    </row>
    <row r="8782" spans="1:11">
      <c r="A8782" s="18">
        <v>8782</v>
      </c>
      <c r="B8782" s="65" t="s">
        <v>23548</v>
      </c>
      <c r="C8782" s="66" t="s">
        <v>23549</v>
      </c>
      <c r="D8782" s="49" t="s">
        <v>23550</v>
      </c>
      <c r="E8782" s="67" t="s">
        <v>24</v>
      </c>
      <c r="F8782" s="35">
        <v>14</v>
      </c>
      <c r="G8782" s="1" t="str">
        <f t="shared" si="553"/>
        <v>1,2</v>
      </c>
      <c r="H8782" s="6">
        <f t="shared" si="554"/>
        <v>4</v>
      </c>
      <c r="I8782" t="str">
        <f t="shared" si="555"/>
        <v>2,5,6,8</v>
      </c>
      <c r="J8782" s="35" t="s">
        <v>34950</v>
      </c>
      <c r="K8782">
        <f t="shared" si="556"/>
        <v>1</v>
      </c>
    </row>
    <row r="8783" spans="1:11">
      <c r="A8783" s="18">
        <v>8783</v>
      </c>
      <c r="B8783" s="65" t="s">
        <v>23551</v>
      </c>
      <c r="C8783" s="66" t="s">
        <v>34021</v>
      </c>
      <c r="D8783" s="49" t="s">
        <v>23552</v>
      </c>
      <c r="E8783" s="67" t="s">
        <v>24</v>
      </c>
      <c r="F8783" s="35">
        <v>14</v>
      </c>
      <c r="G8783" s="1" t="str">
        <f t="shared" si="553"/>
        <v>1,2,3,4</v>
      </c>
      <c r="H8783" s="6">
        <f t="shared" si="554"/>
        <v>3</v>
      </c>
      <c r="I8783" t="str">
        <f t="shared" si="555"/>
        <v>1,2,3</v>
      </c>
      <c r="J8783" s="35" t="s">
        <v>34950</v>
      </c>
      <c r="K8783">
        <f t="shared" si="556"/>
        <v>1</v>
      </c>
    </row>
    <row r="8784" spans="1:11">
      <c r="A8784" s="18">
        <v>8784</v>
      </c>
      <c r="B8784" s="65" t="s">
        <v>23553</v>
      </c>
      <c r="C8784" s="66" t="s">
        <v>14786</v>
      </c>
      <c r="D8784" s="49" t="s">
        <v>23554</v>
      </c>
      <c r="E8784" s="67" t="s">
        <v>24</v>
      </c>
      <c r="F8784" s="35">
        <v>14</v>
      </c>
      <c r="G8784" s="1" t="str">
        <f t="shared" si="553"/>
        <v>1,2</v>
      </c>
      <c r="H8784" s="6">
        <f t="shared" si="554"/>
        <v>4</v>
      </c>
      <c r="I8784" t="str">
        <f t="shared" si="555"/>
        <v>2,5,6,8</v>
      </c>
      <c r="J8784" s="35" t="s">
        <v>34950</v>
      </c>
      <c r="K8784">
        <f t="shared" si="556"/>
        <v>1</v>
      </c>
    </row>
    <row r="8785" spans="1:11">
      <c r="A8785" s="18">
        <v>8785</v>
      </c>
      <c r="B8785" s="65" t="s">
        <v>23555</v>
      </c>
      <c r="C8785" s="66" t="s">
        <v>34022</v>
      </c>
      <c r="D8785" s="49" t="s">
        <v>23556</v>
      </c>
      <c r="E8785" s="67" t="s">
        <v>53</v>
      </c>
      <c r="F8785" s="35">
        <v>14</v>
      </c>
      <c r="G8785" s="1" t="str">
        <f t="shared" si="553"/>
        <v>1,2,3,4</v>
      </c>
      <c r="H8785" s="6">
        <f t="shared" si="554"/>
        <v>3</v>
      </c>
      <c r="I8785" t="str">
        <f t="shared" si="555"/>
        <v>1,2,3</v>
      </c>
      <c r="J8785" s="35" t="s">
        <v>34950</v>
      </c>
      <c r="K8785">
        <f t="shared" si="556"/>
        <v>1</v>
      </c>
    </row>
    <row r="8786" spans="1:11">
      <c r="A8786" s="18">
        <v>8786</v>
      </c>
      <c r="B8786" s="65" t="s">
        <v>23557</v>
      </c>
      <c r="C8786" s="66" t="s">
        <v>23558</v>
      </c>
      <c r="D8786" s="49" t="s">
        <v>34023</v>
      </c>
      <c r="E8786" s="67" t="s">
        <v>84</v>
      </c>
      <c r="F8786" s="35">
        <v>14</v>
      </c>
      <c r="G8786" s="1" t="str">
        <f t="shared" si="553"/>
        <v>1,2</v>
      </c>
      <c r="H8786" s="6">
        <f t="shared" si="554"/>
        <v>4</v>
      </c>
      <c r="I8786" t="str">
        <f t="shared" si="555"/>
        <v>2,5,6,8</v>
      </c>
      <c r="J8786" s="35" t="s">
        <v>34950</v>
      </c>
      <c r="K8786">
        <f t="shared" si="556"/>
        <v>1</v>
      </c>
    </row>
    <row r="8787" spans="1:11">
      <c r="A8787" s="18">
        <v>8787</v>
      </c>
      <c r="B8787" s="65" t="s">
        <v>15724</v>
      </c>
      <c r="C8787" s="66" t="s">
        <v>34024</v>
      </c>
      <c r="D8787" s="49" t="s">
        <v>23559</v>
      </c>
      <c r="E8787" s="67" t="s">
        <v>24</v>
      </c>
      <c r="F8787" s="35">
        <v>14</v>
      </c>
      <c r="G8787" s="1" t="str">
        <f t="shared" si="553"/>
        <v>1,2,3,4</v>
      </c>
      <c r="H8787" s="6">
        <f t="shared" si="554"/>
        <v>3</v>
      </c>
      <c r="I8787" t="str">
        <f t="shared" si="555"/>
        <v>2,3,4</v>
      </c>
      <c r="J8787" s="35" t="s">
        <v>34950</v>
      </c>
      <c r="K8787">
        <f t="shared" si="556"/>
        <v>1</v>
      </c>
    </row>
    <row r="8788" spans="1:11">
      <c r="A8788" s="18">
        <v>8788</v>
      </c>
      <c r="B8788" s="65" t="s">
        <v>23560</v>
      </c>
      <c r="C8788" s="66" t="s">
        <v>23561</v>
      </c>
      <c r="D8788" s="49" t="s">
        <v>34025</v>
      </c>
      <c r="E8788" s="67" t="s">
        <v>24</v>
      </c>
      <c r="F8788" s="35">
        <v>14</v>
      </c>
      <c r="G8788" s="1" t="str">
        <f t="shared" si="553"/>
        <v>1,2</v>
      </c>
      <c r="H8788" s="6">
        <f t="shared" si="554"/>
        <v>4</v>
      </c>
      <c r="I8788" t="str">
        <f t="shared" si="555"/>
        <v>2,5,6,8</v>
      </c>
      <c r="J8788" s="35" t="s">
        <v>34950</v>
      </c>
      <c r="K8788">
        <f t="shared" si="556"/>
        <v>1</v>
      </c>
    </row>
    <row r="8789" spans="1:11">
      <c r="A8789" s="18">
        <v>8789</v>
      </c>
      <c r="B8789" s="65" t="s">
        <v>15728</v>
      </c>
      <c r="C8789" s="66" t="s">
        <v>34026</v>
      </c>
      <c r="D8789" s="49" t="s">
        <v>23562</v>
      </c>
      <c r="E8789" s="67" t="s">
        <v>53</v>
      </c>
      <c r="F8789" s="35">
        <v>14</v>
      </c>
      <c r="G8789" s="1" t="str">
        <f t="shared" si="553"/>
        <v>1,2</v>
      </c>
      <c r="H8789" s="6">
        <f t="shared" si="554"/>
        <v>4</v>
      </c>
      <c r="I8789" t="str">
        <f t="shared" si="555"/>
        <v>2,5,6,8</v>
      </c>
      <c r="J8789" s="35" t="s">
        <v>34950</v>
      </c>
      <c r="K8789">
        <f t="shared" si="556"/>
        <v>1</v>
      </c>
    </row>
    <row r="8790" spans="1:11">
      <c r="A8790" s="18">
        <v>8790</v>
      </c>
      <c r="B8790" s="65" t="s">
        <v>15732</v>
      </c>
      <c r="C8790" s="66" t="s">
        <v>23563</v>
      </c>
      <c r="D8790" s="49" t="s">
        <v>23564</v>
      </c>
      <c r="E8790" s="67" t="s">
        <v>84</v>
      </c>
      <c r="F8790" s="35">
        <v>14</v>
      </c>
      <c r="G8790" s="1" t="str">
        <f t="shared" ref="G8790:G8853" si="557">IF(LEN(B8790)&gt;6,"1,2","1,2,3,4")</f>
        <v>1,2,3,4</v>
      </c>
      <c r="H8790" s="6">
        <f t="shared" ref="H8790:H8853" si="558">(LEN(I8790)+1)/2</f>
        <v>3</v>
      </c>
      <c r="I8790" t="str">
        <f t="shared" si="555"/>
        <v>2,3,4</v>
      </c>
      <c r="J8790" s="35" t="s">
        <v>34950</v>
      </c>
      <c r="K8790">
        <f t="shared" si="556"/>
        <v>1</v>
      </c>
    </row>
    <row r="8791" spans="1:11">
      <c r="A8791" s="18">
        <v>8791</v>
      </c>
      <c r="B8791" s="65" t="s">
        <v>23565</v>
      </c>
      <c r="C8791" s="66" t="s">
        <v>29067</v>
      </c>
      <c r="D8791" s="49" t="s">
        <v>23566</v>
      </c>
      <c r="E8791" s="67" t="s">
        <v>84</v>
      </c>
      <c r="F8791" s="35">
        <v>14</v>
      </c>
      <c r="G8791" s="1" t="str">
        <f t="shared" si="557"/>
        <v>1,2</v>
      </c>
      <c r="H8791" s="6">
        <f t="shared" si="558"/>
        <v>4</v>
      </c>
      <c r="I8791" t="str">
        <f t="shared" si="555"/>
        <v>1,3,5,7</v>
      </c>
      <c r="J8791" s="35" t="s">
        <v>34950</v>
      </c>
      <c r="K8791">
        <f t="shared" si="556"/>
        <v>1</v>
      </c>
    </row>
    <row r="8792" spans="1:11">
      <c r="A8792" s="18">
        <v>8792</v>
      </c>
      <c r="B8792" s="65" t="s">
        <v>23567</v>
      </c>
      <c r="C8792" s="66" t="s">
        <v>23568</v>
      </c>
      <c r="D8792" s="49" t="s">
        <v>23569</v>
      </c>
      <c r="E8792" s="67" t="s">
        <v>24</v>
      </c>
      <c r="F8792" s="35">
        <v>14</v>
      </c>
      <c r="G8792" s="1" t="str">
        <f t="shared" si="557"/>
        <v>1,2,3,4</v>
      </c>
      <c r="H8792" s="6">
        <f t="shared" si="558"/>
        <v>3</v>
      </c>
      <c r="I8792" t="str">
        <f t="shared" si="555"/>
        <v>2,3,4</v>
      </c>
      <c r="J8792" s="35" t="s">
        <v>34950</v>
      </c>
      <c r="K8792">
        <f t="shared" si="556"/>
        <v>1</v>
      </c>
    </row>
    <row r="8793" spans="1:11">
      <c r="A8793" s="18">
        <v>8793</v>
      </c>
      <c r="B8793" s="65" t="s">
        <v>23570</v>
      </c>
      <c r="C8793" s="66" t="s">
        <v>23571</v>
      </c>
      <c r="D8793" s="49" t="s">
        <v>23572</v>
      </c>
      <c r="E8793" s="67" t="s">
        <v>84</v>
      </c>
      <c r="F8793" s="35">
        <v>14</v>
      </c>
      <c r="G8793" s="1" t="str">
        <f t="shared" si="557"/>
        <v>1,2</v>
      </c>
      <c r="H8793" s="6">
        <f t="shared" si="558"/>
        <v>4</v>
      </c>
      <c r="I8793" t="str">
        <f t="shared" si="555"/>
        <v>2,5,6,8</v>
      </c>
      <c r="J8793" s="35" t="s">
        <v>34950</v>
      </c>
      <c r="K8793">
        <f t="shared" si="556"/>
        <v>1</v>
      </c>
    </row>
    <row r="8794" spans="1:11">
      <c r="A8794" s="18">
        <v>8794</v>
      </c>
      <c r="B8794" s="65" t="s">
        <v>23573</v>
      </c>
      <c r="C8794" s="66" t="s">
        <v>34027</v>
      </c>
      <c r="D8794" s="49" t="s">
        <v>34028</v>
      </c>
      <c r="E8794" s="67" t="s">
        <v>24</v>
      </c>
      <c r="F8794" s="35">
        <v>14</v>
      </c>
      <c r="G8794" s="1" t="str">
        <f t="shared" si="557"/>
        <v>1,2,3,4</v>
      </c>
      <c r="H8794" s="6">
        <f t="shared" si="558"/>
        <v>3</v>
      </c>
      <c r="I8794" t="str">
        <f t="shared" si="555"/>
        <v>1,2,3</v>
      </c>
      <c r="J8794" s="35" t="s">
        <v>34950</v>
      </c>
      <c r="K8794">
        <f t="shared" si="556"/>
        <v>1</v>
      </c>
    </row>
    <row r="8795" spans="1:11">
      <c r="A8795" s="18">
        <v>8795</v>
      </c>
      <c r="B8795" s="65" t="s">
        <v>23574</v>
      </c>
      <c r="C8795" s="66" t="s">
        <v>23575</v>
      </c>
      <c r="D8795" s="49" t="s">
        <v>23576</v>
      </c>
      <c r="E8795" s="67" t="s">
        <v>24</v>
      </c>
      <c r="F8795" s="35">
        <v>14</v>
      </c>
      <c r="G8795" s="1" t="str">
        <f t="shared" si="557"/>
        <v>1,2</v>
      </c>
      <c r="H8795" s="6">
        <f t="shared" si="558"/>
        <v>4</v>
      </c>
      <c r="I8795" t="str">
        <f t="shared" si="555"/>
        <v>2,5,6,8</v>
      </c>
      <c r="J8795" s="35" t="s">
        <v>34950</v>
      </c>
      <c r="K8795">
        <f t="shared" si="556"/>
        <v>1</v>
      </c>
    </row>
    <row r="8796" spans="1:11">
      <c r="A8796" s="18">
        <v>8796</v>
      </c>
      <c r="B8796" s="65" t="s">
        <v>23577</v>
      </c>
      <c r="C8796" s="66" t="s">
        <v>34029</v>
      </c>
      <c r="D8796" s="49" t="s">
        <v>23578</v>
      </c>
      <c r="E8796" s="67" t="s">
        <v>24</v>
      </c>
      <c r="F8796" s="35">
        <v>14</v>
      </c>
      <c r="G8796" s="1" t="str">
        <f t="shared" si="557"/>
        <v>1,2,3,4</v>
      </c>
      <c r="H8796" s="6">
        <f t="shared" si="558"/>
        <v>2</v>
      </c>
      <c r="I8796" t="str">
        <f t="shared" si="555"/>
        <v>1,2</v>
      </c>
      <c r="J8796" s="35" t="s">
        <v>34950</v>
      </c>
      <c r="K8796">
        <f t="shared" si="556"/>
        <v>1</v>
      </c>
    </row>
    <row r="8797" spans="1:11">
      <c r="A8797" s="18">
        <v>8797</v>
      </c>
      <c r="B8797" s="65" t="s">
        <v>23579</v>
      </c>
      <c r="C8797" s="66" t="s">
        <v>34030</v>
      </c>
      <c r="D8797" s="49" t="s">
        <v>23580</v>
      </c>
      <c r="E8797" s="67" t="s">
        <v>53</v>
      </c>
      <c r="F8797" s="35">
        <v>14</v>
      </c>
      <c r="G8797" s="1" t="str">
        <f t="shared" si="557"/>
        <v>1,2,3,4</v>
      </c>
      <c r="H8797" s="6">
        <f t="shared" si="558"/>
        <v>3</v>
      </c>
      <c r="I8797" t="str">
        <f t="shared" si="555"/>
        <v>1,2,3</v>
      </c>
      <c r="J8797" s="35" t="s">
        <v>34950</v>
      </c>
      <c r="K8797">
        <f t="shared" si="556"/>
        <v>1</v>
      </c>
    </row>
    <row r="8798" spans="1:11">
      <c r="A8798" s="18">
        <v>8798</v>
      </c>
      <c r="B8798" s="65" t="s">
        <v>23581</v>
      </c>
      <c r="C8798" s="66" t="s">
        <v>23582</v>
      </c>
      <c r="D8798" s="49" t="s">
        <v>23583</v>
      </c>
      <c r="E8798" s="67" t="s">
        <v>24</v>
      </c>
      <c r="F8798" s="35">
        <v>14</v>
      </c>
      <c r="G8798" s="1" t="str">
        <f t="shared" si="557"/>
        <v>1,2</v>
      </c>
      <c r="H8798" s="6">
        <f t="shared" si="558"/>
        <v>4</v>
      </c>
      <c r="I8798" t="str">
        <f t="shared" si="555"/>
        <v>1,3,5,7</v>
      </c>
      <c r="J8798" s="35" t="s">
        <v>34950</v>
      </c>
      <c r="K8798">
        <f t="shared" si="556"/>
        <v>1</v>
      </c>
    </row>
    <row r="8799" spans="1:11">
      <c r="A8799" s="18">
        <v>8799</v>
      </c>
      <c r="B8799" s="65" t="s">
        <v>23584</v>
      </c>
      <c r="C8799" s="66" t="s">
        <v>34031</v>
      </c>
      <c r="D8799" s="49" t="s">
        <v>23585</v>
      </c>
      <c r="E8799" s="67" t="s">
        <v>24</v>
      </c>
      <c r="F8799" s="35">
        <v>14</v>
      </c>
      <c r="G8799" s="1" t="str">
        <f t="shared" si="557"/>
        <v>1,2</v>
      </c>
      <c r="H8799" s="6">
        <f t="shared" si="558"/>
        <v>4</v>
      </c>
      <c r="I8799" t="str">
        <f t="shared" si="555"/>
        <v>2,5,6,8</v>
      </c>
      <c r="J8799" s="35" t="s">
        <v>34950</v>
      </c>
      <c r="K8799">
        <f t="shared" si="556"/>
        <v>1</v>
      </c>
    </row>
    <row r="8800" spans="1:11">
      <c r="A8800" s="18">
        <v>8800</v>
      </c>
      <c r="B8800" s="65" t="s">
        <v>23586</v>
      </c>
      <c r="C8800" s="66" t="s">
        <v>34032</v>
      </c>
      <c r="D8800" s="49" t="s">
        <v>23587</v>
      </c>
      <c r="E8800" s="67" t="s">
        <v>24</v>
      </c>
      <c r="F8800" s="35">
        <v>14</v>
      </c>
      <c r="G8800" s="1" t="str">
        <f t="shared" si="557"/>
        <v>1,2,3,4</v>
      </c>
      <c r="H8800" s="6">
        <f t="shared" si="558"/>
        <v>3</v>
      </c>
      <c r="I8800" t="str">
        <f t="shared" si="555"/>
        <v>1,2,3</v>
      </c>
      <c r="J8800" s="35" t="s">
        <v>34950</v>
      </c>
      <c r="K8800">
        <f t="shared" si="556"/>
        <v>1</v>
      </c>
    </row>
    <row r="8801" spans="1:11">
      <c r="A8801" s="18">
        <v>8801</v>
      </c>
      <c r="B8801" s="65" t="s">
        <v>23588</v>
      </c>
      <c r="C8801" s="66" t="s">
        <v>15600</v>
      </c>
      <c r="D8801" s="49" t="s">
        <v>23589</v>
      </c>
      <c r="E8801" s="67" t="s">
        <v>24</v>
      </c>
      <c r="F8801" s="35">
        <v>14</v>
      </c>
      <c r="G8801" s="1" t="str">
        <f t="shared" si="557"/>
        <v>1,2</v>
      </c>
      <c r="H8801" s="6">
        <f t="shared" si="558"/>
        <v>4</v>
      </c>
      <c r="I8801" t="str">
        <f t="shared" si="555"/>
        <v>2,5,6,8</v>
      </c>
      <c r="J8801" s="35" t="s">
        <v>34950</v>
      </c>
      <c r="K8801">
        <f t="shared" si="556"/>
        <v>1</v>
      </c>
    </row>
    <row r="8802" spans="1:11">
      <c r="A8802" s="18">
        <v>8802</v>
      </c>
      <c r="B8802" s="65" t="s">
        <v>23590</v>
      </c>
      <c r="C8802" s="66" t="s">
        <v>34033</v>
      </c>
      <c r="D8802" s="49" t="s">
        <v>34034</v>
      </c>
      <c r="E8802" s="67" t="s">
        <v>24</v>
      </c>
      <c r="F8802" s="35">
        <v>14</v>
      </c>
      <c r="G8802" s="1" t="str">
        <f t="shared" si="557"/>
        <v>1,2</v>
      </c>
      <c r="H8802" s="6">
        <f t="shared" si="558"/>
        <v>4</v>
      </c>
      <c r="I8802" t="str">
        <f t="shared" si="555"/>
        <v>2,5,6,8</v>
      </c>
      <c r="J8802" s="35" t="s">
        <v>34950</v>
      </c>
      <c r="K8802">
        <f t="shared" si="556"/>
        <v>1</v>
      </c>
    </row>
    <row r="8803" spans="1:11">
      <c r="A8803" s="18">
        <v>8803</v>
      </c>
      <c r="B8803" s="65" t="s">
        <v>23591</v>
      </c>
      <c r="C8803" s="66" t="s">
        <v>23592</v>
      </c>
      <c r="D8803" s="49" t="s">
        <v>23593</v>
      </c>
      <c r="E8803" s="67" t="s">
        <v>34</v>
      </c>
      <c r="F8803" s="35">
        <v>14</v>
      </c>
      <c r="G8803" s="1" t="str">
        <f t="shared" si="557"/>
        <v>1,2,3,4</v>
      </c>
      <c r="H8803" s="6">
        <f t="shared" si="558"/>
        <v>2</v>
      </c>
      <c r="I8803" t="str">
        <f t="shared" si="555"/>
        <v>1,2</v>
      </c>
      <c r="J8803" s="35" t="s">
        <v>34950</v>
      </c>
      <c r="K8803">
        <f t="shared" si="556"/>
        <v>1</v>
      </c>
    </row>
    <row r="8804" spans="1:11">
      <c r="A8804" s="18">
        <v>8804</v>
      </c>
      <c r="B8804" s="65" t="s">
        <v>23594</v>
      </c>
      <c r="C8804" s="66" t="s">
        <v>23595</v>
      </c>
      <c r="D8804" s="49" t="s">
        <v>23596</v>
      </c>
      <c r="E8804" s="67" t="s">
        <v>84</v>
      </c>
      <c r="F8804" s="35">
        <v>14</v>
      </c>
      <c r="G8804" s="1" t="str">
        <f t="shared" si="557"/>
        <v>1,2,3,4</v>
      </c>
      <c r="H8804" s="6">
        <f t="shared" si="558"/>
        <v>3</v>
      </c>
      <c r="I8804" t="str">
        <f t="shared" si="555"/>
        <v>1,2,3</v>
      </c>
      <c r="J8804" s="35" t="s">
        <v>34950</v>
      </c>
      <c r="K8804">
        <f t="shared" si="556"/>
        <v>1</v>
      </c>
    </row>
    <row r="8805" spans="1:11">
      <c r="A8805" s="18">
        <v>8805</v>
      </c>
      <c r="B8805" s="65" t="s">
        <v>23597</v>
      </c>
      <c r="C8805" s="66" t="s">
        <v>34035</v>
      </c>
      <c r="D8805" s="49" t="s">
        <v>23598</v>
      </c>
      <c r="E8805" s="67" t="s">
        <v>24</v>
      </c>
      <c r="F8805" s="35">
        <v>14</v>
      </c>
      <c r="G8805" s="1" t="str">
        <f t="shared" si="557"/>
        <v>1,2</v>
      </c>
      <c r="H8805" s="6">
        <f t="shared" si="558"/>
        <v>4</v>
      </c>
      <c r="I8805" t="str">
        <f t="shared" si="555"/>
        <v>1,3,5,7</v>
      </c>
      <c r="J8805" s="35" t="s">
        <v>34950</v>
      </c>
      <c r="K8805">
        <f t="shared" si="556"/>
        <v>1</v>
      </c>
    </row>
    <row r="8806" spans="1:11">
      <c r="A8806" s="18">
        <v>8806</v>
      </c>
      <c r="B8806" s="65" t="s">
        <v>23599</v>
      </c>
      <c r="C8806" s="66" t="s">
        <v>34036</v>
      </c>
      <c r="D8806" s="49" t="s">
        <v>23600</v>
      </c>
      <c r="E8806" s="67" t="s">
        <v>53</v>
      </c>
      <c r="F8806" s="35">
        <v>14</v>
      </c>
      <c r="G8806" s="1" t="str">
        <f t="shared" si="557"/>
        <v>1,2,3,4</v>
      </c>
      <c r="H8806" s="6">
        <f t="shared" si="558"/>
        <v>3</v>
      </c>
      <c r="I8806" t="str">
        <f t="shared" si="555"/>
        <v>1,2,3</v>
      </c>
      <c r="J8806" s="35" t="s">
        <v>34950</v>
      </c>
      <c r="K8806">
        <f t="shared" si="556"/>
        <v>1</v>
      </c>
    </row>
    <row r="8807" spans="1:11">
      <c r="A8807" s="18">
        <v>8807</v>
      </c>
      <c r="B8807" s="65" t="s">
        <v>23601</v>
      </c>
      <c r="C8807" s="66" t="s">
        <v>34037</v>
      </c>
      <c r="D8807" s="49" t="s">
        <v>23602</v>
      </c>
      <c r="E8807" s="67" t="s">
        <v>24</v>
      </c>
      <c r="F8807" s="35">
        <v>14</v>
      </c>
      <c r="G8807" s="1" t="str">
        <f t="shared" si="557"/>
        <v>1,2</v>
      </c>
      <c r="H8807" s="6">
        <f t="shared" si="558"/>
        <v>4</v>
      </c>
      <c r="I8807" t="str">
        <f t="shared" si="555"/>
        <v>2,5,6,8</v>
      </c>
      <c r="J8807" s="35" t="s">
        <v>34950</v>
      </c>
      <c r="K8807">
        <f t="shared" si="556"/>
        <v>1</v>
      </c>
    </row>
    <row r="8808" spans="1:11">
      <c r="A8808" s="18">
        <v>8808</v>
      </c>
      <c r="B8808" s="65" t="s">
        <v>23603</v>
      </c>
      <c r="C8808" s="66" t="s">
        <v>34038</v>
      </c>
      <c r="D8808" s="49" t="s">
        <v>23604</v>
      </c>
      <c r="E8808" s="67" t="s">
        <v>53</v>
      </c>
      <c r="F8808" s="35">
        <v>14</v>
      </c>
      <c r="G8808" s="1" t="str">
        <f t="shared" si="557"/>
        <v>1,2</v>
      </c>
      <c r="H8808" s="6">
        <f t="shared" si="558"/>
        <v>4</v>
      </c>
      <c r="I8808" t="str">
        <f t="shared" si="555"/>
        <v>1,3,5,7</v>
      </c>
      <c r="J8808" s="35" t="s">
        <v>34950</v>
      </c>
      <c r="K8808">
        <f t="shared" si="556"/>
        <v>1</v>
      </c>
    </row>
    <row r="8809" spans="1:11">
      <c r="A8809" s="18">
        <v>8809</v>
      </c>
      <c r="B8809" s="65" t="s">
        <v>23605</v>
      </c>
      <c r="C8809" s="66" t="s">
        <v>23606</v>
      </c>
      <c r="D8809" s="49" t="s">
        <v>23607</v>
      </c>
      <c r="E8809" s="67" t="s">
        <v>24</v>
      </c>
      <c r="F8809" s="35">
        <v>14</v>
      </c>
      <c r="G8809" s="1" t="str">
        <f t="shared" si="557"/>
        <v>1,2</v>
      </c>
      <c r="H8809" s="6">
        <f t="shared" si="558"/>
        <v>4</v>
      </c>
      <c r="I8809" t="str">
        <f t="shared" si="555"/>
        <v>1,3,5,7</v>
      </c>
      <c r="J8809" s="35" t="s">
        <v>34950</v>
      </c>
      <c r="K8809">
        <f t="shared" si="556"/>
        <v>1</v>
      </c>
    </row>
    <row r="8810" spans="1:11">
      <c r="A8810" s="18">
        <v>8810</v>
      </c>
      <c r="B8810" s="65" t="s">
        <v>23608</v>
      </c>
      <c r="C8810" s="66" t="s">
        <v>23609</v>
      </c>
      <c r="D8810" s="49" t="s">
        <v>34039</v>
      </c>
      <c r="E8810" s="67" t="s">
        <v>24</v>
      </c>
      <c r="F8810" s="35">
        <v>14</v>
      </c>
      <c r="G8810" s="1" t="str">
        <f t="shared" si="557"/>
        <v>1,2</v>
      </c>
      <c r="H8810" s="6">
        <f t="shared" si="558"/>
        <v>4</v>
      </c>
      <c r="I8810" t="str">
        <f t="shared" si="555"/>
        <v>2,5,6,8</v>
      </c>
      <c r="J8810" s="35" t="s">
        <v>34950</v>
      </c>
      <c r="K8810">
        <f t="shared" si="556"/>
        <v>1</v>
      </c>
    </row>
    <row r="8811" spans="1:11">
      <c r="A8811" s="18">
        <v>8811</v>
      </c>
      <c r="B8811" s="65" t="s">
        <v>23610</v>
      </c>
      <c r="C8811" s="66" t="s">
        <v>34040</v>
      </c>
      <c r="D8811" s="49" t="s">
        <v>34041</v>
      </c>
      <c r="E8811" s="67" t="s">
        <v>53</v>
      </c>
      <c r="F8811" s="35">
        <v>14</v>
      </c>
      <c r="G8811" s="1" t="str">
        <f t="shared" si="557"/>
        <v>1,2,3,4</v>
      </c>
      <c r="H8811" s="6">
        <f t="shared" si="558"/>
        <v>3</v>
      </c>
      <c r="I8811" t="str">
        <f t="shared" si="555"/>
        <v>2,3,4</v>
      </c>
      <c r="J8811" s="35" t="s">
        <v>34950</v>
      </c>
      <c r="K8811">
        <f t="shared" si="556"/>
        <v>1</v>
      </c>
    </row>
    <row r="8812" spans="1:11">
      <c r="A8812" s="18">
        <v>8812</v>
      </c>
      <c r="B8812" s="65" t="s">
        <v>23611</v>
      </c>
      <c r="C8812" s="66" t="s">
        <v>13387</v>
      </c>
      <c r="D8812" s="49" t="s">
        <v>23612</v>
      </c>
      <c r="E8812" s="67" t="s">
        <v>84</v>
      </c>
      <c r="F8812" s="35">
        <v>14</v>
      </c>
      <c r="G8812" s="1" t="str">
        <f t="shared" si="557"/>
        <v>1,2</v>
      </c>
      <c r="H8812" s="6">
        <f t="shared" si="558"/>
        <v>4</v>
      </c>
      <c r="I8812" t="str">
        <f t="shared" si="555"/>
        <v>1,3,5,7</v>
      </c>
      <c r="J8812" s="35" t="s">
        <v>34950</v>
      </c>
      <c r="K8812">
        <f t="shared" si="556"/>
        <v>1</v>
      </c>
    </row>
    <row r="8813" spans="1:11">
      <c r="A8813" s="18">
        <v>8813</v>
      </c>
      <c r="B8813" s="65" t="s">
        <v>23613</v>
      </c>
      <c r="C8813" s="66" t="s">
        <v>23614</v>
      </c>
      <c r="D8813" s="49" t="s">
        <v>23615</v>
      </c>
      <c r="E8813" s="67" t="s">
        <v>24</v>
      </c>
      <c r="F8813" s="35">
        <v>14</v>
      </c>
      <c r="G8813" s="1" t="str">
        <f t="shared" si="557"/>
        <v>1,2</v>
      </c>
      <c r="H8813" s="6">
        <f t="shared" si="558"/>
        <v>4</v>
      </c>
      <c r="I8813" t="str">
        <f t="shared" si="555"/>
        <v>2,5,6,8</v>
      </c>
      <c r="J8813" s="35" t="s">
        <v>34950</v>
      </c>
      <c r="K8813">
        <f t="shared" si="556"/>
        <v>1</v>
      </c>
    </row>
    <row r="8814" spans="1:11">
      <c r="A8814" s="18">
        <v>8814</v>
      </c>
      <c r="B8814" s="65" t="s">
        <v>23616</v>
      </c>
      <c r="C8814" s="66" t="s">
        <v>10254</v>
      </c>
      <c r="D8814" s="49" t="s">
        <v>15029</v>
      </c>
      <c r="E8814" s="67" t="s">
        <v>84</v>
      </c>
      <c r="F8814" s="35">
        <v>14</v>
      </c>
      <c r="G8814" s="1" t="str">
        <f t="shared" si="557"/>
        <v>1,2</v>
      </c>
      <c r="H8814" s="6">
        <f t="shared" si="558"/>
        <v>4</v>
      </c>
      <c r="I8814" t="str">
        <f t="shared" si="555"/>
        <v>1,3,5,7</v>
      </c>
      <c r="J8814" s="35" t="s">
        <v>34950</v>
      </c>
      <c r="K8814">
        <f t="shared" si="556"/>
        <v>1</v>
      </c>
    </row>
    <row r="8815" spans="1:11">
      <c r="A8815" s="18">
        <v>8815</v>
      </c>
      <c r="B8815" s="65" t="s">
        <v>23617</v>
      </c>
      <c r="C8815" s="66" t="s">
        <v>23618</v>
      </c>
      <c r="D8815" s="49" t="s">
        <v>23619</v>
      </c>
      <c r="E8815" s="67" t="s">
        <v>84</v>
      </c>
      <c r="F8815" s="35">
        <v>14</v>
      </c>
      <c r="G8815" s="1" t="str">
        <f t="shared" si="557"/>
        <v>1,2,3,4</v>
      </c>
      <c r="H8815" s="6">
        <f t="shared" si="558"/>
        <v>3</v>
      </c>
      <c r="I8815" t="str">
        <f t="shared" si="555"/>
        <v>2,3,4</v>
      </c>
      <c r="J8815" s="35" t="s">
        <v>34950</v>
      </c>
      <c r="K8815">
        <f t="shared" si="556"/>
        <v>1</v>
      </c>
    </row>
    <row r="8816" spans="1:11">
      <c r="A8816" s="18">
        <v>8816</v>
      </c>
      <c r="B8816" s="65" t="s">
        <v>23620</v>
      </c>
      <c r="C8816" s="66" t="s">
        <v>23621</v>
      </c>
      <c r="D8816" s="49" t="s">
        <v>23622</v>
      </c>
      <c r="E8816" s="67" t="s">
        <v>24</v>
      </c>
      <c r="F8816" s="35">
        <v>14</v>
      </c>
      <c r="G8816" s="1" t="str">
        <f t="shared" si="557"/>
        <v>1,2</v>
      </c>
      <c r="H8816" s="6">
        <f t="shared" si="558"/>
        <v>4</v>
      </c>
      <c r="I8816" t="str">
        <f t="shared" si="555"/>
        <v>2,5,6,8</v>
      </c>
      <c r="J8816" s="35" t="s">
        <v>34950</v>
      </c>
      <c r="K8816">
        <f t="shared" si="556"/>
        <v>1</v>
      </c>
    </row>
    <row r="8817" spans="1:11">
      <c r="A8817" s="18">
        <v>8817</v>
      </c>
      <c r="B8817" s="65" t="s">
        <v>23623</v>
      </c>
      <c r="C8817" s="66" t="s">
        <v>29068</v>
      </c>
      <c r="D8817" s="49" t="s">
        <v>23624</v>
      </c>
      <c r="E8817" s="67" t="s">
        <v>24</v>
      </c>
      <c r="F8817" s="35">
        <v>14</v>
      </c>
      <c r="G8817" s="1" t="str">
        <f t="shared" si="557"/>
        <v>1,2</v>
      </c>
      <c r="H8817" s="6">
        <f t="shared" si="558"/>
        <v>4</v>
      </c>
      <c r="I8817" t="str">
        <f t="shared" si="555"/>
        <v>2,5,6,8</v>
      </c>
      <c r="J8817" s="35" t="s">
        <v>34950</v>
      </c>
      <c r="K8817">
        <f t="shared" si="556"/>
        <v>1</v>
      </c>
    </row>
    <row r="8818" spans="1:11">
      <c r="A8818" s="18">
        <v>8818</v>
      </c>
      <c r="B8818" s="65" t="s">
        <v>23625</v>
      </c>
      <c r="C8818" s="66" t="s">
        <v>23626</v>
      </c>
      <c r="D8818" s="49" t="s">
        <v>34042</v>
      </c>
      <c r="E8818" s="67" t="s">
        <v>24</v>
      </c>
      <c r="F8818" s="35">
        <v>14</v>
      </c>
      <c r="G8818" s="1" t="str">
        <f t="shared" si="557"/>
        <v>1,2</v>
      </c>
      <c r="H8818" s="6">
        <f t="shared" si="558"/>
        <v>4</v>
      </c>
      <c r="I8818" t="str">
        <f t="shared" si="555"/>
        <v>2,5,6,8</v>
      </c>
      <c r="J8818" s="35" t="s">
        <v>34950</v>
      </c>
      <c r="K8818">
        <f t="shared" si="556"/>
        <v>1</v>
      </c>
    </row>
    <row r="8819" spans="1:11">
      <c r="A8819" s="18">
        <v>8819</v>
      </c>
      <c r="B8819" s="65" t="s">
        <v>23627</v>
      </c>
      <c r="C8819" s="66" t="s">
        <v>34043</v>
      </c>
      <c r="D8819" s="49" t="s">
        <v>23628</v>
      </c>
      <c r="E8819" s="67" t="s">
        <v>84</v>
      </c>
      <c r="F8819" s="35">
        <v>14</v>
      </c>
      <c r="G8819" s="1" t="str">
        <f t="shared" si="557"/>
        <v>1,2</v>
      </c>
      <c r="H8819" s="6">
        <f t="shared" si="558"/>
        <v>4</v>
      </c>
      <c r="I8819" t="str">
        <f t="shared" si="555"/>
        <v>2,5,6,8</v>
      </c>
      <c r="J8819" s="35" t="s">
        <v>34950</v>
      </c>
      <c r="K8819">
        <f t="shared" si="556"/>
        <v>1</v>
      </c>
    </row>
    <row r="8820" spans="1:11">
      <c r="A8820" s="18">
        <v>8820</v>
      </c>
      <c r="B8820" s="65" t="s">
        <v>23629</v>
      </c>
      <c r="C8820" s="66" t="s">
        <v>34044</v>
      </c>
      <c r="D8820" s="49" t="s">
        <v>23630</v>
      </c>
      <c r="E8820" s="67" t="s">
        <v>24</v>
      </c>
      <c r="F8820" s="35">
        <v>14</v>
      </c>
      <c r="G8820" s="1" t="str">
        <f t="shared" si="557"/>
        <v>1,2</v>
      </c>
      <c r="H8820" s="6">
        <f t="shared" si="558"/>
        <v>4</v>
      </c>
      <c r="I8820" t="str">
        <f t="shared" si="555"/>
        <v>2,5,6,8</v>
      </c>
      <c r="J8820" s="35" t="s">
        <v>34950</v>
      </c>
      <c r="K8820">
        <f t="shared" si="556"/>
        <v>1</v>
      </c>
    </row>
    <row r="8821" spans="1:11">
      <c r="A8821" s="18">
        <v>8821</v>
      </c>
      <c r="B8821" s="65" t="s">
        <v>23631</v>
      </c>
      <c r="C8821" s="66" t="s">
        <v>34045</v>
      </c>
      <c r="D8821" s="49" t="s">
        <v>23632</v>
      </c>
      <c r="E8821" s="67" t="s">
        <v>84</v>
      </c>
      <c r="F8821" s="35">
        <v>14</v>
      </c>
      <c r="G8821" s="1" t="str">
        <f t="shared" si="557"/>
        <v>1,2</v>
      </c>
      <c r="H8821" s="6">
        <f t="shared" si="558"/>
        <v>4</v>
      </c>
      <c r="I8821" t="str">
        <f t="shared" si="555"/>
        <v>2,5,6,8</v>
      </c>
      <c r="J8821" s="35" t="s">
        <v>34950</v>
      </c>
      <c r="K8821">
        <f t="shared" si="556"/>
        <v>1</v>
      </c>
    </row>
    <row r="8822" spans="1:11">
      <c r="A8822" s="18">
        <v>8822</v>
      </c>
      <c r="B8822" s="65" t="s">
        <v>23633</v>
      </c>
      <c r="C8822" s="66" t="s">
        <v>34046</v>
      </c>
      <c r="D8822" s="49" t="s">
        <v>23634</v>
      </c>
      <c r="E8822" s="67" t="s">
        <v>24</v>
      </c>
      <c r="F8822" s="35">
        <v>14</v>
      </c>
      <c r="G8822" s="1" t="str">
        <f t="shared" si="557"/>
        <v>1,2</v>
      </c>
      <c r="H8822" s="6">
        <f t="shared" si="558"/>
        <v>4</v>
      </c>
      <c r="I8822" t="str">
        <f t="shared" si="555"/>
        <v>2,5,6,8</v>
      </c>
      <c r="J8822" s="35" t="s">
        <v>34950</v>
      </c>
      <c r="K8822">
        <f t="shared" si="556"/>
        <v>1</v>
      </c>
    </row>
    <row r="8823" spans="1:11">
      <c r="A8823" s="18">
        <v>8823</v>
      </c>
      <c r="B8823" s="65" t="s">
        <v>23635</v>
      </c>
      <c r="C8823" s="66" t="s">
        <v>27751</v>
      </c>
      <c r="D8823" s="49" t="s">
        <v>23636</v>
      </c>
      <c r="E8823" s="67" t="s">
        <v>53</v>
      </c>
      <c r="F8823" s="35">
        <v>14</v>
      </c>
      <c r="G8823" s="1" t="str">
        <f t="shared" si="557"/>
        <v>1,2</v>
      </c>
      <c r="H8823" s="6">
        <f t="shared" si="558"/>
        <v>4</v>
      </c>
      <c r="I8823" t="str">
        <f t="shared" si="555"/>
        <v>2,5,6,8</v>
      </c>
      <c r="J8823" s="35" t="s">
        <v>34950</v>
      </c>
      <c r="K8823">
        <f t="shared" si="556"/>
        <v>1</v>
      </c>
    </row>
    <row r="8824" spans="1:11">
      <c r="A8824" s="18">
        <v>8824</v>
      </c>
      <c r="B8824" s="65" t="s">
        <v>10158</v>
      </c>
      <c r="C8824" s="66" t="s">
        <v>23637</v>
      </c>
      <c r="D8824" s="49" t="s">
        <v>23638</v>
      </c>
      <c r="E8824" s="67" t="s">
        <v>24</v>
      </c>
      <c r="F8824" s="35">
        <v>14</v>
      </c>
      <c r="G8824" s="1" t="str">
        <f t="shared" si="557"/>
        <v>1,2</v>
      </c>
      <c r="H8824" s="6">
        <f t="shared" si="558"/>
        <v>4</v>
      </c>
      <c r="I8824" t="str">
        <f t="shared" si="555"/>
        <v>2,5,6,8</v>
      </c>
      <c r="J8824" s="35" t="s">
        <v>34950</v>
      </c>
      <c r="K8824">
        <f t="shared" si="556"/>
        <v>1</v>
      </c>
    </row>
    <row r="8825" spans="1:11">
      <c r="A8825" s="18">
        <v>8825</v>
      </c>
      <c r="B8825" s="65" t="s">
        <v>23639</v>
      </c>
      <c r="C8825" s="66" t="s">
        <v>23640</v>
      </c>
      <c r="D8825" s="49" t="s">
        <v>23641</v>
      </c>
      <c r="E8825" s="67" t="s">
        <v>84</v>
      </c>
      <c r="F8825" s="35">
        <v>14</v>
      </c>
      <c r="G8825" s="1" t="str">
        <f t="shared" si="557"/>
        <v>1,2</v>
      </c>
      <c r="H8825" s="6">
        <f t="shared" si="558"/>
        <v>4</v>
      </c>
      <c r="I8825" t="str">
        <f t="shared" si="555"/>
        <v>1,3,5,7</v>
      </c>
      <c r="J8825" s="35" t="s">
        <v>34950</v>
      </c>
      <c r="K8825">
        <f t="shared" si="556"/>
        <v>1</v>
      </c>
    </row>
    <row r="8826" spans="1:11">
      <c r="A8826" s="18">
        <v>8826</v>
      </c>
      <c r="B8826" s="65" t="s">
        <v>23642</v>
      </c>
      <c r="C8826" s="66" t="s">
        <v>23643</v>
      </c>
      <c r="D8826" s="49" t="s">
        <v>34047</v>
      </c>
      <c r="E8826" s="67" t="s">
        <v>24</v>
      </c>
      <c r="F8826" s="35">
        <v>14</v>
      </c>
      <c r="G8826" s="1" t="str">
        <f t="shared" si="557"/>
        <v>1,2</v>
      </c>
      <c r="H8826" s="6">
        <f t="shared" si="558"/>
        <v>4</v>
      </c>
      <c r="I8826" t="str">
        <f t="shared" si="555"/>
        <v>2,5,6,8</v>
      </c>
      <c r="J8826" s="35" t="s">
        <v>34950</v>
      </c>
      <c r="K8826">
        <f t="shared" si="556"/>
        <v>1</v>
      </c>
    </row>
    <row r="8827" spans="1:11">
      <c r="A8827" s="18">
        <v>8827</v>
      </c>
      <c r="B8827" s="65" t="s">
        <v>15831</v>
      </c>
      <c r="C8827" s="66" t="s">
        <v>15050</v>
      </c>
      <c r="D8827" s="49" t="s">
        <v>34048</v>
      </c>
      <c r="E8827" s="67" t="s">
        <v>24</v>
      </c>
      <c r="F8827" s="35">
        <v>14</v>
      </c>
      <c r="G8827" s="1" t="str">
        <f t="shared" si="557"/>
        <v>1,2</v>
      </c>
      <c r="H8827" s="6">
        <f t="shared" si="558"/>
        <v>4</v>
      </c>
      <c r="I8827" t="str">
        <f t="shared" si="555"/>
        <v>2,5,6,8</v>
      </c>
      <c r="J8827" s="35" t="s">
        <v>34950</v>
      </c>
      <c r="K8827">
        <f t="shared" si="556"/>
        <v>1</v>
      </c>
    </row>
    <row r="8828" spans="1:11">
      <c r="A8828" s="18">
        <v>8828</v>
      </c>
      <c r="B8828" s="65" t="s">
        <v>15838</v>
      </c>
      <c r="C8828" s="66" t="s">
        <v>34049</v>
      </c>
      <c r="D8828" s="49" t="s">
        <v>34050</v>
      </c>
      <c r="E8828" s="67" t="s">
        <v>84</v>
      </c>
      <c r="F8828" s="35">
        <v>14</v>
      </c>
      <c r="G8828" s="1" t="str">
        <f t="shared" si="557"/>
        <v>1,2</v>
      </c>
      <c r="H8828" s="6">
        <f t="shared" si="558"/>
        <v>4</v>
      </c>
      <c r="I8828" t="str">
        <f t="shared" si="555"/>
        <v>2,5,6,8</v>
      </c>
      <c r="J8828" s="35" t="s">
        <v>34950</v>
      </c>
      <c r="K8828">
        <f t="shared" si="556"/>
        <v>1</v>
      </c>
    </row>
    <row r="8829" spans="1:11">
      <c r="A8829" s="18">
        <v>8829</v>
      </c>
      <c r="B8829" s="65" t="s">
        <v>23644</v>
      </c>
      <c r="C8829" s="66" t="s">
        <v>29069</v>
      </c>
      <c r="D8829" s="49" t="s">
        <v>34051</v>
      </c>
      <c r="E8829" s="67" t="s">
        <v>24</v>
      </c>
      <c r="F8829" s="35">
        <v>14</v>
      </c>
      <c r="G8829" s="1" t="str">
        <f t="shared" si="557"/>
        <v>1,2</v>
      </c>
      <c r="H8829" s="6">
        <f t="shared" si="558"/>
        <v>4</v>
      </c>
      <c r="I8829" t="str">
        <f t="shared" si="555"/>
        <v>2,5,6,8</v>
      </c>
      <c r="J8829" s="35" t="s">
        <v>34950</v>
      </c>
      <c r="K8829">
        <f t="shared" si="556"/>
        <v>1</v>
      </c>
    </row>
    <row r="8830" spans="1:11">
      <c r="A8830" s="18">
        <v>8830</v>
      </c>
      <c r="B8830" s="65" t="s">
        <v>23645</v>
      </c>
      <c r="C8830" s="66" t="s">
        <v>13482</v>
      </c>
      <c r="D8830" s="49" t="s">
        <v>34052</v>
      </c>
      <c r="E8830" s="67" t="s">
        <v>84</v>
      </c>
      <c r="F8830" s="35">
        <v>14</v>
      </c>
      <c r="G8830" s="1" t="str">
        <f t="shared" si="557"/>
        <v>1,2</v>
      </c>
      <c r="H8830" s="6">
        <f t="shared" si="558"/>
        <v>4</v>
      </c>
      <c r="I8830" t="str">
        <f t="shared" si="555"/>
        <v>2,5,6,8</v>
      </c>
      <c r="J8830" s="35" t="s">
        <v>34950</v>
      </c>
      <c r="K8830">
        <f t="shared" si="556"/>
        <v>1</v>
      </c>
    </row>
    <row r="8831" spans="1:11">
      <c r="A8831" s="18">
        <v>8831</v>
      </c>
      <c r="B8831" s="65" t="s">
        <v>23646</v>
      </c>
      <c r="C8831" s="66" t="s">
        <v>34053</v>
      </c>
      <c r="D8831" s="49" t="s">
        <v>34054</v>
      </c>
      <c r="E8831" s="67" t="s">
        <v>24</v>
      </c>
      <c r="F8831" s="35">
        <v>14</v>
      </c>
      <c r="G8831" s="1" t="str">
        <f t="shared" si="557"/>
        <v>1,2</v>
      </c>
      <c r="H8831" s="6">
        <f t="shared" si="558"/>
        <v>4</v>
      </c>
      <c r="I8831" t="str">
        <f t="shared" si="555"/>
        <v>1,3,5,7</v>
      </c>
      <c r="J8831" s="35" t="s">
        <v>34950</v>
      </c>
      <c r="K8831">
        <f t="shared" si="556"/>
        <v>1</v>
      </c>
    </row>
    <row r="8832" spans="1:11">
      <c r="A8832" s="18">
        <v>8832</v>
      </c>
      <c r="B8832" s="65" t="s">
        <v>23647</v>
      </c>
      <c r="C8832" s="66" t="s">
        <v>23648</v>
      </c>
      <c r="D8832" s="49" t="s">
        <v>34055</v>
      </c>
      <c r="E8832" s="67" t="s">
        <v>84</v>
      </c>
      <c r="F8832" s="35">
        <v>14</v>
      </c>
      <c r="G8832" s="1" t="str">
        <f t="shared" si="557"/>
        <v>1,2</v>
      </c>
      <c r="H8832" s="6">
        <f t="shared" si="558"/>
        <v>4</v>
      </c>
      <c r="I8832" t="str">
        <f t="shared" si="555"/>
        <v>2,5,6,8</v>
      </c>
      <c r="J8832" s="35" t="s">
        <v>34950</v>
      </c>
      <c r="K8832">
        <f t="shared" si="556"/>
        <v>1</v>
      </c>
    </row>
    <row r="8833" spans="1:11">
      <c r="A8833" s="18">
        <v>8833</v>
      </c>
      <c r="B8833" s="65" t="s">
        <v>23649</v>
      </c>
      <c r="C8833" s="66" t="s">
        <v>34056</v>
      </c>
      <c r="D8833" s="49" t="s">
        <v>29070</v>
      </c>
      <c r="E8833" s="67" t="s">
        <v>84</v>
      </c>
      <c r="F8833" s="35">
        <v>14</v>
      </c>
      <c r="G8833" s="1" t="str">
        <f t="shared" si="557"/>
        <v>1,2</v>
      </c>
      <c r="H8833" s="6">
        <f t="shared" si="558"/>
        <v>4</v>
      </c>
      <c r="I8833" t="str">
        <f t="shared" si="555"/>
        <v>2,5,6,8</v>
      </c>
      <c r="J8833" s="35" t="s">
        <v>34950</v>
      </c>
      <c r="K8833">
        <f t="shared" si="556"/>
        <v>1</v>
      </c>
    </row>
    <row r="8834" spans="1:11">
      <c r="A8834" s="18">
        <v>8834</v>
      </c>
      <c r="B8834" s="65" t="s">
        <v>15844</v>
      </c>
      <c r="C8834" s="66" t="s">
        <v>15845</v>
      </c>
      <c r="D8834" s="49" t="s">
        <v>23650</v>
      </c>
      <c r="E8834" s="67" t="s">
        <v>53</v>
      </c>
      <c r="F8834" s="35">
        <v>14</v>
      </c>
      <c r="G8834" s="1" t="str">
        <f t="shared" si="557"/>
        <v>1,2</v>
      </c>
      <c r="H8834" s="6">
        <f t="shared" si="558"/>
        <v>4</v>
      </c>
      <c r="I8834" t="str">
        <f t="shared" si="555"/>
        <v>1,3,5,7</v>
      </c>
      <c r="J8834" s="35" t="s">
        <v>34950</v>
      </c>
      <c r="K8834">
        <f t="shared" si="556"/>
        <v>1</v>
      </c>
    </row>
    <row r="8835" spans="1:11">
      <c r="A8835" s="18">
        <v>8835</v>
      </c>
      <c r="B8835" s="65" t="s">
        <v>23651</v>
      </c>
      <c r="C8835" s="66" t="s">
        <v>23652</v>
      </c>
      <c r="D8835" s="49" t="s">
        <v>23653</v>
      </c>
      <c r="E8835" s="67" t="s">
        <v>53</v>
      </c>
      <c r="F8835" s="35">
        <v>14</v>
      </c>
      <c r="G8835" s="1" t="str">
        <f t="shared" si="557"/>
        <v>1,2,3,4</v>
      </c>
      <c r="H8835" s="6">
        <f t="shared" si="558"/>
        <v>3</v>
      </c>
      <c r="I8835" t="str">
        <f t="shared" si="555"/>
        <v>2,3,4</v>
      </c>
      <c r="J8835" s="35" t="s">
        <v>34950</v>
      </c>
      <c r="K8835">
        <f t="shared" si="556"/>
        <v>1</v>
      </c>
    </row>
    <row r="8836" spans="1:11">
      <c r="A8836" s="18">
        <v>8836</v>
      </c>
      <c r="B8836" s="65" t="s">
        <v>23654</v>
      </c>
      <c r="C8836" s="66" t="s">
        <v>23655</v>
      </c>
      <c r="D8836" s="49" t="s">
        <v>34057</v>
      </c>
      <c r="E8836" s="67" t="s">
        <v>53</v>
      </c>
      <c r="F8836" s="35">
        <v>14</v>
      </c>
      <c r="G8836" s="1" t="str">
        <f t="shared" si="557"/>
        <v>1,2,3,4</v>
      </c>
      <c r="H8836" s="6">
        <f t="shared" si="558"/>
        <v>3</v>
      </c>
      <c r="I8836" t="str">
        <f t="shared" si="555"/>
        <v>2,3,4</v>
      </c>
      <c r="J8836" s="35" t="s">
        <v>34950</v>
      </c>
      <c r="K8836">
        <f t="shared" si="556"/>
        <v>1</v>
      </c>
    </row>
    <row r="8837" spans="1:11">
      <c r="A8837" s="18">
        <v>8837</v>
      </c>
      <c r="B8837" s="65" t="s">
        <v>23656</v>
      </c>
      <c r="C8837" s="66" t="s">
        <v>23657</v>
      </c>
      <c r="D8837" s="49" t="s">
        <v>23658</v>
      </c>
      <c r="E8837" s="67" t="s">
        <v>24</v>
      </c>
      <c r="F8837" s="35">
        <v>14</v>
      </c>
      <c r="G8837" s="1" t="str">
        <f t="shared" si="557"/>
        <v>1,2</v>
      </c>
      <c r="H8837" s="6">
        <f t="shared" si="558"/>
        <v>4</v>
      </c>
      <c r="I8837" t="str">
        <f t="shared" ref="I8837:I8900" si="559">IF(LEN(B8837)=5,"1,2,3",IF(LEN(B8837)=6,"2,3,4",IF(LEN(B8837)=7,"1,3,5,7",IF(LEN(B8837)&gt;7,"2,5,6,8",IF(LEN(B8837)&gt;8,"-1","1,2")))))</f>
        <v>2,5,6,8</v>
      </c>
      <c r="J8837" s="35" t="s">
        <v>34950</v>
      </c>
      <c r="K8837">
        <f t="shared" si="556"/>
        <v>1</v>
      </c>
    </row>
    <row r="8838" spans="1:11">
      <c r="A8838" s="18">
        <v>8838</v>
      </c>
      <c r="B8838" s="65" t="s">
        <v>23659</v>
      </c>
      <c r="C8838" s="66" t="s">
        <v>23660</v>
      </c>
      <c r="D8838" s="49" t="s">
        <v>23661</v>
      </c>
      <c r="E8838" s="67" t="s">
        <v>84</v>
      </c>
      <c r="F8838" s="35">
        <v>14</v>
      </c>
      <c r="G8838" s="1" t="str">
        <f t="shared" si="557"/>
        <v>1,2,3,4</v>
      </c>
      <c r="H8838" s="6">
        <f t="shared" si="558"/>
        <v>3</v>
      </c>
      <c r="I8838" t="str">
        <f t="shared" si="559"/>
        <v>2,3,4</v>
      </c>
      <c r="J8838" s="35" t="s">
        <v>34950</v>
      </c>
      <c r="K8838">
        <f t="shared" si="556"/>
        <v>1</v>
      </c>
    </row>
    <row r="8839" spans="1:11">
      <c r="A8839" s="18">
        <v>8839</v>
      </c>
      <c r="B8839" s="65" t="s">
        <v>23662</v>
      </c>
      <c r="C8839" s="66" t="s">
        <v>34058</v>
      </c>
      <c r="D8839" s="49" t="s">
        <v>23663</v>
      </c>
      <c r="E8839" s="67" t="s">
        <v>53</v>
      </c>
      <c r="F8839" s="35">
        <v>14</v>
      </c>
      <c r="G8839" s="1" t="str">
        <f t="shared" si="557"/>
        <v>1,2,3,4</v>
      </c>
      <c r="H8839" s="6">
        <f t="shared" si="558"/>
        <v>3</v>
      </c>
      <c r="I8839" t="str">
        <f t="shared" si="559"/>
        <v>2,3,4</v>
      </c>
      <c r="J8839" s="35" t="s">
        <v>34950</v>
      </c>
      <c r="K8839">
        <f t="shared" si="556"/>
        <v>1</v>
      </c>
    </row>
    <row r="8840" spans="1:11">
      <c r="A8840" s="18">
        <v>8840</v>
      </c>
      <c r="B8840" s="65" t="s">
        <v>23664</v>
      </c>
      <c r="C8840" s="66" t="s">
        <v>23665</v>
      </c>
      <c r="D8840" s="49" t="s">
        <v>23666</v>
      </c>
      <c r="E8840" s="67" t="s">
        <v>53</v>
      </c>
      <c r="F8840" s="35">
        <v>14</v>
      </c>
      <c r="G8840" s="1" t="str">
        <f t="shared" si="557"/>
        <v>1,2,3,4</v>
      </c>
      <c r="H8840" s="6">
        <f t="shared" si="558"/>
        <v>3</v>
      </c>
      <c r="I8840" t="str">
        <f t="shared" si="559"/>
        <v>2,3,4</v>
      </c>
      <c r="J8840" s="35" t="s">
        <v>34950</v>
      </c>
      <c r="K8840">
        <f t="shared" si="556"/>
        <v>1</v>
      </c>
    </row>
    <row r="8841" spans="1:11">
      <c r="A8841" s="18">
        <v>8841</v>
      </c>
      <c r="B8841" s="65" t="s">
        <v>23667</v>
      </c>
      <c r="C8841" s="66" t="s">
        <v>34059</v>
      </c>
      <c r="D8841" s="49" t="s">
        <v>23668</v>
      </c>
      <c r="E8841" s="67" t="s">
        <v>24</v>
      </c>
      <c r="F8841" s="35">
        <v>14</v>
      </c>
      <c r="G8841" s="1" t="str">
        <f t="shared" si="557"/>
        <v>1,2</v>
      </c>
      <c r="H8841" s="6">
        <f t="shared" si="558"/>
        <v>4</v>
      </c>
      <c r="I8841" t="str">
        <f t="shared" si="559"/>
        <v>1,3,5,7</v>
      </c>
      <c r="J8841" s="35" t="s">
        <v>34950</v>
      </c>
      <c r="K8841">
        <f t="shared" si="556"/>
        <v>1</v>
      </c>
    </row>
    <row r="8842" spans="1:11">
      <c r="A8842" s="18">
        <v>8842</v>
      </c>
      <c r="B8842" s="65" t="s">
        <v>15867</v>
      </c>
      <c r="C8842" s="66" t="s">
        <v>23669</v>
      </c>
      <c r="D8842" s="49" t="s">
        <v>23670</v>
      </c>
      <c r="E8842" s="67" t="s">
        <v>24</v>
      </c>
      <c r="F8842" s="35">
        <v>14</v>
      </c>
      <c r="G8842" s="1" t="str">
        <f t="shared" si="557"/>
        <v>1,2</v>
      </c>
      <c r="H8842" s="6">
        <f t="shared" si="558"/>
        <v>4</v>
      </c>
      <c r="I8842" t="str">
        <f t="shared" si="559"/>
        <v>2,5,6,8</v>
      </c>
      <c r="J8842" s="35" t="s">
        <v>34950</v>
      </c>
      <c r="K8842">
        <f t="shared" si="556"/>
        <v>1</v>
      </c>
    </row>
    <row r="8843" spans="1:11">
      <c r="A8843" s="18">
        <v>8843</v>
      </c>
      <c r="B8843" s="65" t="s">
        <v>12146</v>
      </c>
      <c r="C8843" s="66" t="s">
        <v>12147</v>
      </c>
      <c r="D8843" s="49" t="s">
        <v>12148</v>
      </c>
      <c r="E8843" s="67" t="s">
        <v>53</v>
      </c>
      <c r="F8843" s="35">
        <v>14</v>
      </c>
      <c r="G8843" s="1" t="str">
        <f t="shared" si="557"/>
        <v>1,2</v>
      </c>
      <c r="H8843" s="6">
        <f t="shared" si="558"/>
        <v>4</v>
      </c>
      <c r="I8843" t="str">
        <f t="shared" si="559"/>
        <v>1,3,5,7</v>
      </c>
      <c r="J8843" s="35" t="s">
        <v>34950</v>
      </c>
      <c r="K8843">
        <f t="shared" ref="K8843:K8906" si="560">IF(RIGHT(D8843,1)="]",1,2)</f>
        <v>1</v>
      </c>
    </row>
    <row r="8844" spans="1:11">
      <c r="A8844" s="18">
        <v>8844</v>
      </c>
      <c r="B8844" s="65" t="s">
        <v>23671</v>
      </c>
      <c r="C8844" s="66" t="s">
        <v>34060</v>
      </c>
      <c r="D8844" s="49" t="s">
        <v>23672</v>
      </c>
      <c r="E8844" s="67" t="s">
        <v>84</v>
      </c>
      <c r="F8844" s="35">
        <v>14</v>
      </c>
      <c r="G8844" s="1" t="str">
        <f t="shared" si="557"/>
        <v>1,2</v>
      </c>
      <c r="H8844" s="6">
        <f t="shared" si="558"/>
        <v>4</v>
      </c>
      <c r="I8844" t="str">
        <f t="shared" si="559"/>
        <v>2,5,6,8</v>
      </c>
      <c r="J8844" s="35" t="s">
        <v>34950</v>
      </c>
      <c r="K8844">
        <f t="shared" si="560"/>
        <v>1</v>
      </c>
    </row>
    <row r="8845" spans="1:11">
      <c r="A8845" s="18">
        <v>8845</v>
      </c>
      <c r="B8845" s="65" t="s">
        <v>23673</v>
      </c>
      <c r="C8845" s="66" t="s">
        <v>23674</v>
      </c>
      <c r="D8845" s="49" t="s">
        <v>23675</v>
      </c>
      <c r="E8845" s="67" t="s">
        <v>24</v>
      </c>
      <c r="F8845" s="35">
        <v>14</v>
      </c>
      <c r="G8845" s="1" t="str">
        <f t="shared" si="557"/>
        <v>1,2</v>
      </c>
      <c r="H8845" s="6">
        <f t="shared" si="558"/>
        <v>4</v>
      </c>
      <c r="I8845" t="str">
        <f t="shared" si="559"/>
        <v>1,3,5,7</v>
      </c>
      <c r="J8845" s="35" t="s">
        <v>34950</v>
      </c>
      <c r="K8845">
        <f t="shared" si="560"/>
        <v>1</v>
      </c>
    </row>
    <row r="8846" spans="1:11">
      <c r="A8846" s="18">
        <v>8846</v>
      </c>
      <c r="B8846" s="65" t="s">
        <v>23676</v>
      </c>
      <c r="C8846" s="66" t="s">
        <v>23677</v>
      </c>
      <c r="D8846" s="49" t="s">
        <v>23678</v>
      </c>
      <c r="E8846" s="67" t="s">
        <v>84</v>
      </c>
      <c r="F8846" s="35">
        <v>14</v>
      </c>
      <c r="G8846" s="1" t="str">
        <f t="shared" si="557"/>
        <v>1,2,3,4</v>
      </c>
      <c r="H8846" s="6">
        <f t="shared" si="558"/>
        <v>3</v>
      </c>
      <c r="I8846" t="str">
        <f t="shared" si="559"/>
        <v>1,2,3</v>
      </c>
      <c r="J8846" s="35" t="s">
        <v>34950</v>
      </c>
      <c r="K8846">
        <f t="shared" si="560"/>
        <v>1</v>
      </c>
    </row>
    <row r="8847" spans="1:11">
      <c r="A8847" s="18">
        <v>8847</v>
      </c>
      <c r="B8847" s="65" t="s">
        <v>23679</v>
      </c>
      <c r="C8847" s="66" t="s">
        <v>23680</v>
      </c>
      <c r="D8847" s="49" t="s">
        <v>23681</v>
      </c>
      <c r="E8847" s="67" t="s">
        <v>84</v>
      </c>
      <c r="F8847" s="35">
        <v>14</v>
      </c>
      <c r="G8847" s="1" t="str">
        <f t="shared" si="557"/>
        <v>1,2</v>
      </c>
      <c r="H8847" s="6">
        <f t="shared" si="558"/>
        <v>4</v>
      </c>
      <c r="I8847" t="str">
        <f t="shared" si="559"/>
        <v>2,5,6,8</v>
      </c>
      <c r="J8847" s="35" t="s">
        <v>34950</v>
      </c>
      <c r="K8847">
        <f t="shared" si="560"/>
        <v>1</v>
      </c>
    </row>
    <row r="8848" spans="1:11">
      <c r="A8848" s="18">
        <v>8848</v>
      </c>
      <c r="B8848" s="65" t="s">
        <v>23682</v>
      </c>
      <c r="C8848" s="66" t="s">
        <v>23683</v>
      </c>
      <c r="D8848" s="49" t="s">
        <v>23684</v>
      </c>
      <c r="E8848" s="67" t="s">
        <v>24</v>
      </c>
      <c r="F8848" s="35">
        <v>14</v>
      </c>
      <c r="G8848" s="1" t="str">
        <f t="shared" si="557"/>
        <v>1,2</v>
      </c>
      <c r="H8848" s="6">
        <f t="shared" si="558"/>
        <v>4</v>
      </c>
      <c r="I8848" t="str">
        <f t="shared" si="559"/>
        <v>2,5,6,8</v>
      </c>
      <c r="J8848" s="35" t="s">
        <v>34950</v>
      </c>
      <c r="K8848">
        <f t="shared" si="560"/>
        <v>1</v>
      </c>
    </row>
    <row r="8849" spans="1:11">
      <c r="A8849" s="18">
        <v>8849</v>
      </c>
      <c r="B8849" s="65" t="s">
        <v>23685</v>
      </c>
      <c r="C8849" s="66" t="s">
        <v>23686</v>
      </c>
      <c r="D8849" s="49" t="s">
        <v>34061</v>
      </c>
      <c r="E8849" s="67" t="s">
        <v>24</v>
      </c>
      <c r="F8849" s="35">
        <v>14</v>
      </c>
      <c r="G8849" s="1" t="str">
        <f t="shared" si="557"/>
        <v>1,2,3,4</v>
      </c>
      <c r="H8849" s="6">
        <f t="shared" si="558"/>
        <v>3</v>
      </c>
      <c r="I8849" t="str">
        <f t="shared" si="559"/>
        <v>2,3,4</v>
      </c>
      <c r="J8849" s="35" t="s">
        <v>34950</v>
      </c>
      <c r="K8849">
        <f t="shared" si="560"/>
        <v>1</v>
      </c>
    </row>
    <row r="8850" spans="1:11">
      <c r="A8850" s="18">
        <v>8850</v>
      </c>
      <c r="B8850" s="65" t="s">
        <v>15893</v>
      </c>
      <c r="C8850" s="66" t="s">
        <v>34062</v>
      </c>
      <c r="D8850" s="49" t="s">
        <v>23687</v>
      </c>
      <c r="E8850" s="67" t="s">
        <v>24</v>
      </c>
      <c r="F8850" s="35">
        <v>14</v>
      </c>
      <c r="G8850" s="1" t="str">
        <f t="shared" si="557"/>
        <v>1,2</v>
      </c>
      <c r="H8850" s="6">
        <f t="shared" si="558"/>
        <v>4</v>
      </c>
      <c r="I8850" t="str">
        <f t="shared" si="559"/>
        <v>2,5,6,8</v>
      </c>
      <c r="J8850" s="35" t="s">
        <v>34950</v>
      </c>
      <c r="K8850">
        <f t="shared" si="560"/>
        <v>1</v>
      </c>
    </row>
    <row r="8851" spans="1:11">
      <c r="A8851" s="18">
        <v>8851</v>
      </c>
      <c r="B8851" s="65" t="s">
        <v>23688</v>
      </c>
      <c r="C8851" s="66" t="s">
        <v>23689</v>
      </c>
      <c r="D8851" s="49" t="s">
        <v>34063</v>
      </c>
      <c r="E8851" s="67" t="s">
        <v>84</v>
      </c>
      <c r="F8851" s="35">
        <v>14</v>
      </c>
      <c r="G8851" s="1" t="str">
        <f t="shared" si="557"/>
        <v>1,2,3,4</v>
      </c>
      <c r="H8851" s="6">
        <f t="shared" si="558"/>
        <v>3</v>
      </c>
      <c r="I8851" t="str">
        <f t="shared" si="559"/>
        <v>1,2,3</v>
      </c>
      <c r="J8851" s="35" t="s">
        <v>34950</v>
      </c>
      <c r="K8851">
        <f t="shared" si="560"/>
        <v>1</v>
      </c>
    </row>
    <row r="8852" spans="1:11">
      <c r="A8852" s="18">
        <v>8852</v>
      </c>
      <c r="B8852" s="65" t="s">
        <v>23690</v>
      </c>
      <c r="C8852" s="66" t="s">
        <v>34064</v>
      </c>
      <c r="D8852" s="49" t="s">
        <v>23691</v>
      </c>
      <c r="E8852" s="67" t="s">
        <v>24</v>
      </c>
      <c r="F8852" s="35">
        <v>14</v>
      </c>
      <c r="G8852" s="1" t="str">
        <f t="shared" si="557"/>
        <v>1,2</v>
      </c>
      <c r="H8852" s="6">
        <f t="shared" si="558"/>
        <v>4</v>
      </c>
      <c r="I8852" t="str">
        <f t="shared" si="559"/>
        <v>2,5,6,8</v>
      </c>
      <c r="J8852" s="35" t="s">
        <v>34950</v>
      </c>
      <c r="K8852">
        <f t="shared" si="560"/>
        <v>1</v>
      </c>
    </row>
    <row r="8853" spans="1:11">
      <c r="A8853" s="18">
        <v>8853</v>
      </c>
      <c r="B8853" s="65" t="s">
        <v>23692</v>
      </c>
      <c r="C8853" s="66" t="s">
        <v>23693</v>
      </c>
      <c r="D8853" s="49" t="s">
        <v>23694</v>
      </c>
      <c r="E8853" s="67" t="s">
        <v>84</v>
      </c>
      <c r="F8853" s="35">
        <v>14</v>
      </c>
      <c r="G8853" s="1" t="str">
        <f t="shared" si="557"/>
        <v>1,2,3,4</v>
      </c>
      <c r="H8853" s="6">
        <f t="shared" si="558"/>
        <v>3</v>
      </c>
      <c r="I8853" t="str">
        <f t="shared" si="559"/>
        <v>1,2,3</v>
      </c>
      <c r="J8853" s="35" t="s">
        <v>34950</v>
      </c>
      <c r="K8853">
        <f t="shared" si="560"/>
        <v>1</v>
      </c>
    </row>
    <row r="8854" spans="1:11">
      <c r="A8854" s="18">
        <v>8854</v>
      </c>
      <c r="B8854" s="65" t="s">
        <v>23695</v>
      </c>
      <c r="C8854" s="66" t="s">
        <v>23696</v>
      </c>
      <c r="D8854" s="49" t="s">
        <v>23697</v>
      </c>
      <c r="E8854" s="67" t="s">
        <v>84</v>
      </c>
      <c r="F8854" s="35">
        <v>14</v>
      </c>
      <c r="G8854" s="1" t="str">
        <f t="shared" ref="G8854:G8917" si="561">IF(LEN(B8854)&gt;6,"1,2","1,2,3,4")</f>
        <v>1,2</v>
      </c>
      <c r="H8854" s="6">
        <f t="shared" ref="H8854:H8917" si="562">(LEN(I8854)+1)/2</f>
        <v>4</v>
      </c>
      <c r="I8854" t="str">
        <f t="shared" si="559"/>
        <v>2,5,6,8</v>
      </c>
      <c r="J8854" s="35" t="s">
        <v>34950</v>
      </c>
      <c r="K8854">
        <f t="shared" si="560"/>
        <v>1</v>
      </c>
    </row>
    <row r="8855" spans="1:11">
      <c r="A8855" s="18">
        <v>8855</v>
      </c>
      <c r="B8855" s="65" t="s">
        <v>23698</v>
      </c>
      <c r="C8855" s="66" t="s">
        <v>23699</v>
      </c>
      <c r="D8855" s="49" t="s">
        <v>29071</v>
      </c>
      <c r="E8855" s="67" t="s">
        <v>24</v>
      </c>
      <c r="F8855" s="35">
        <v>14</v>
      </c>
      <c r="G8855" s="1" t="str">
        <f t="shared" si="561"/>
        <v>1,2</v>
      </c>
      <c r="H8855" s="6">
        <f t="shared" si="562"/>
        <v>4</v>
      </c>
      <c r="I8855" t="str">
        <f t="shared" si="559"/>
        <v>2,5,6,8</v>
      </c>
      <c r="J8855" s="35" t="s">
        <v>34950</v>
      </c>
      <c r="K8855">
        <f t="shared" si="560"/>
        <v>1</v>
      </c>
    </row>
    <row r="8856" spans="1:11">
      <c r="A8856" s="18">
        <v>8856</v>
      </c>
      <c r="B8856" s="65" t="s">
        <v>10443</v>
      </c>
      <c r="C8856" s="66" t="s">
        <v>34065</v>
      </c>
      <c r="D8856" s="49" t="s">
        <v>10444</v>
      </c>
      <c r="E8856" s="67" t="s">
        <v>53</v>
      </c>
      <c r="F8856" s="35">
        <v>14</v>
      </c>
      <c r="G8856" s="1" t="str">
        <f t="shared" si="561"/>
        <v>1,2,3,4</v>
      </c>
      <c r="H8856" s="6">
        <f t="shared" si="562"/>
        <v>2</v>
      </c>
      <c r="I8856" t="str">
        <f t="shared" si="559"/>
        <v>1,2</v>
      </c>
      <c r="J8856" s="35" t="s">
        <v>34950</v>
      </c>
      <c r="K8856">
        <f t="shared" si="560"/>
        <v>1</v>
      </c>
    </row>
    <row r="8857" spans="1:11">
      <c r="A8857" s="18">
        <v>8857</v>
      </c>
      <c r="B8857" s="65" t="s">
        <v>23700</v>
      </c>
      <c r="C8857" s="66" t="s">
        <v>23701</v>
      </c>
      <c r="D8857" s="49" t="s">
        <v>23702</v>
      </c>
      <c r="E8857" s="67" t="s">
        <v>24</v>
      </c>
      <c r="F8857" s="35">
        <v>14</v>
      </c>
      <c r="G8857" s="1" t="str">
        <f t="shared" si="561"/>
        <v>1,2</v>
      </c>
      <c r="H8857" s="6">
        <f t="shared" si="562"/>
        <v>4</v>
      </c>
      <c r="I8857" t="str">
        <f t="shared" si="559"/>
        <v>1,3,5,7</v>
      </c>
      <c r="J8857" s="35" t="s">
        <v>34950</v>
      </c>
      <c r="K8857">
        <f t="shared" si="560"/>
        <v>1</v>
      </c>
    </row>
    <row r="8858" spans="1:11">
      <c r="A8858" s="18">
        <v>8858</v>
      </c>
      <c r="B8858" s="65" t="s">
        <v>23703</v>
      </c>
      <c r="C8858" s="66" t="s">
        <v>23704</v>
      </c>
      <c r="D8858" s="49" t="s">
        <v>23705</v>
      </c>
      <c r="E8858" s="67" t="s">
        <v>24</v>
      </c>
      <c r="F8858" s="35">
        <v>14</v>
      </c>
      <c r="G8858" s="1" t="str">
        <f t="shared" si="561"/>
        <v>1,2,3,4</v>
      </c>
      <c r="H8858" s="6">
        <f t="shared" si="562"/>
        <v>3</v>
      </c>
      <c r="I8858" t="str">
        <f t="shared" si="559"/>
        <v>2,3,4</v>
      </c>
      <c r="J8858" s="35" t="s">
        <v>34950</v>
      </c>
      <c r="K8858">
        <f t="shared" si="560"/>
        <v>1</v>
      </c>
    </row>
    <row r="8859" spans="1:11">
      <c r="A8859" s="18">
        <v>8859</v>
      </c>
      <c r="B8859" s="65" t="s">
        <v>23706</v>
      </c>
      <c r="C8859" s="66" t="s">
        <v>23707</v>
      </c>
      <c r="D8859" s="49" t="s">
        <v>34066</v>
      </c>
      <c r="E8859" s="67" t="s">
        <v>24</v>
      </c>
      <c r="F8859" s="35">
        <v>14</v>
      </c>
      <c r="G8859" s="1" t="str">
        <f t="shared" si="561"/>
        <v>1,2</v>
      </c>
      <c r="H8859" s="6">
        <f t="shared" si="562"/>
        <v>4</v>
      </c>
      <c r="I8859" t="str">
        <f t="shared" si="559"/>
        <v>2,5,6,8</v>
      </c>
      <c r="J8859" s="35" t="s">
        <v>34950</v>
      </c>
      <c r="K8859">
        <f t="shared" si="560"/>
        <v>1</v>
      </c>
    </row>
    <row r="8860" spans="1:11">
      <c r="A8860" s="18">
        <v>8860</v>
      </c>
      <c r="B8860" s="65" t="s">
        <v>23708</v>
      </c>
      <c r="C8860" s="66" t="s">
        <v>34067</v>
      </c>
      <c r="D8860" s="49" t="s">
        <v>34068</v>
      </c>
      <c r="E8860" s="67" t="s">
        <v>24</v>
      </c>
      <c r="F8860" s="35">
        <v>14</v>
      </c>
      <c r="G8860" s="1" t="str">
        <f t="shared" si="561"/>
        <v>1,2,3,4</v>
      </c>
      <c r="H8860" s="6">
        <f t="shared" si="562"/>
        <v>3</v>
      </c>
      <c r="I8860" t="str">
        <f t="shared" si="559"/>
        <v>1,2,3</v>
      </c>
      <c r="J8860" s="35" t="s">
        <v>34950</v>
      </c>
      <c r="K8860">
        <f t="shared" si="560"/>
        <v>1</v>
      </c>
    </row>
    <row r="8861" spans="1:11">
      <c r="A8861" s="18">
        <v>8861</v>
      </c>
      <c r="B8861" s="65" t="s">
        <v>23709</v>
      </c>
      <c r="C8861" s="66" t="s">
        <v>23710</v>
      </c>
      <c r="D8861" s="49" t="s">
        <v>30691</v>
      </c>
      <c r="E8861" s="67" t="s">
        <v>24</v>
      </c>
      <c r="F8861" s="35">
        <v>14</v>
      </c>
      <c r="G8861" s="1" t="str">
        <f t="shared" si="561"/>
        <v>1,2,3,4</v>
      </c>
      <c r="H8861" s="6">
        <f t="shared" si="562"/>
        <v>2</v>
      </c>
      <c r="I8861" t="str">
        <f t="shared" si="559"/>
        <v>1,2</v>
      </c>
      <c r="J8861" s="35" t="s">
        <v>34950</v>
      </c>
      <c r="K8861">
        <f t="shared" si="560"/>
        <v>1</v>
      </c>
    </row>
    <row r="8862" spans="1:11">
      <c r="A8862" s="18">
        <v>8862</v>
      </c>
      <c r="B8862" s="65" t="s">
        <v>12510</v>
      </c>
      <c r="C8862" s="66" t="s">
        <v>23711</v>
      </c>
      <c r="D8862" s="49" t="s">
        <v>30285</v>
      </c>
      <c r="E8862" s="67" t="s">
        <v>24</v>
      </c>
      <c r="F8862" s="35">
        <v>14</v>
      </c>
      <c r="G8862" s="1" t="str">
        <f t="shared" si="561"/>
        <v>1,2,3,4</v>
      </c>
      <c r="H8862" s="6">
        <f t="shared" si="562"/>
        <v>2</v>
      </c>
      <c r="I8862" t="str">
        <f t="shared" si="559"/>
        <v>1,2</v>
      </c>
      <c r="J8862" s="35" t="s">
        <v>34950</v>
      </c>
      <c r="K8862">
        <f t="shared" si="560"/>
        <v>1</v>
      </c>
    </row>
    <row r="8863" spans="1:11">
      <c r="A8863" s="18">
        <v>8863</v>
      </c>
      <c r="B8863" s="65" t="s">
        <v>23712</v>
      </c>
      <c r="C8863" s="66" t="s">
        <v>23713</v>
      </c>
      <c r="D8863" s="49" t="s">
        <v>23714</v>
      </c>
      <c r="E8863" s="67" t="s">
        <v>24</v>
      </c>
      <c r="F8863" s="35">
        <v>14</v>
      </c>
      <c r="G8863" s="1" t="str">
        <f t="shared" si="561"/>
        <v>1,2,3,4</v>
      </c>
      <c r="H8863" s="6">
        <f t="shared" si="562"/>
        <v>3</v>
      </c>
      <c r="I8863" t="str">
        <f t="shared" si="559"/>
        <v>2,3,4</v>
      </c>
      <c r="J8863" s="35" t="s">
        <v>34950</v>
      </c>
      <c r="K8863">
        <f t="shared" si="560"/>
        <v>1</v>
      </c>
    </row>
    <row r="8864" spans="1:11">
      <c r="A8864" s="18">
        <v>8864</v>
      </c>
      <c r="B8864" s="65" t="s">
        <v>23715</v>
      </c>
      <c r="C8864" s="66" t="s">
        <v>23716</v>
      </c>
      <c r="D8864" s="49" t="s">
        <v>23717</v>
      </c>
      <c r="E8864" s="67" t="s">
        <v>24</v>
      </c>
      <c r="F8864" s="35">
        <v>14</v>
      </c>
      <c r="G8864" s="1" t="str">
        <f t="shared" si="561"/>
        <v>1,2</v>
      </c>
      <c r="H8864" s="6">
        <f t="shared" si="562"/>
        <v>4</v>
      </c>
      <c r="I8864" t="str">
        <f t="shared" si="559"/>
        <v>1,3,5,7</v>
      </c>
      <c r="J8864" s="35" t="s">
        <v>34950</v>
      </c>
      <c r="K8864">
        <f t="shared" si="560"/>
        <v>1</v>
      </c>
    </row>
    <row r="8865" spans="1:11">
      <c r="A8865" s="18">
        <v>8865</v>
      </c>
      <c r="B8865" s="65" t="s">
        <v>23718</v>
      </c>
      <c r="C8865" s="66" t="s">
        <v>34069</v>
      </c>
      <c r="D8865" s="49" t="s">
        <v>23719</v>
      </c>
      <c r="E8865" s="67" t="s">
        <v>24</v>
      </c>
      <c r="F8865" s="35">
        <v>14</v>
      </c>
      <c r="G8865" s="1" t="str">
        <f t="shared" si="561"/>
        <v>1,2,3,4</v>
      </c>
      <c r="H8865" s="6">
        <f t="shared" si="562"/>
        <v>2</v>
      </c>
      <c r="I8865" t="str">
        <f t="shared" si="559"/>
        <v>1,2</v>
      </c>
      <c r="J8865" s="35" t="s">
        <v>34950</v>
      </c>
      <c r="K8865">
        <f t="shared" si="560"/>
        <v>1</v>
      </c>
    </row>
    <row r="8866" spans="1:11">
      <c r="A8866" s="18">
        <v>8866</v>
      </c>
      <c r="B8866" s="65" t="s">
        <v>23720</v>
      </c>
      <c r="C8866" s="66" t="s">
        <v>34070</v>
      </c>
      <c r="D8866" s="49" t="s">
        <v>23721</v>
      </c>
      <c r="E8866" s="67" t="s">
        <v>24</v>
      </c>
      <c r="F8866" s="35">
        <v>14</v>
      </c>
      <c r="G8866" s="1" t="str">
        <f t="shared" si="561"/>
        <v>1,2,3,4</v>
      </c>
      <c r="H8866" s="6">
        <f t="shared" si="562"/>
        <v>2</v>
      </c>
      <c r="I8866" t="str">
        <f t="shared" si="559"/>
        <v>1,2</v>
      </c>
      <c r="J8866" s="35" t="s">
        <v>34950</v>
      </c>
      <c r="K8866">
        <f t="shared" si="560"/>
        <v>1</v>
      </c>
    </row>
    <row r="8867" spans="1:11">
      <c r="A8867" s="18">
        <v>8867</v>
      </c>
      <c r="B8867" s="65" t="s">
        <v>23722</v>
      </c>
      <c r="C8867" s="66" t="s">
        <v>23723</v>
      </c>
      <c r="D8867" s="49" t="s">
        <v>23724</v>
      </c>
      <c r="E8867" s="67" t="s">
        <v>24</v>
      </c>
      <c r="F8867" s="35">
        <v>14</v>
      </c>
      <c r="G8867" s="1" t="str">
        <f t="shared" si="561"/>
        <v>1,2,3,4</v>
      </c>
      <c r="H8867" s="6">
        <f t="shared" si="562"/>
        <v>2</v>
      </c>
      <c r="I8867" t="str">
        <f t="shared" si="559"/>
        <v>1,2</v>
      </c>
      <c r="J8867" s="35" t="s">
        <v>34950</v>
      </c>
      <c r="K8867">
        <f t="shared" si="560"/>
        <v>1</v>
      </c>
    </row>
    <row r="8868" spans="1:11">
      <c r="A8868" s="18">
        <v>8868</v>
      </c>
      <c r="B8868" s="65" t="s">
        <v>23725</v>
      </c>
      <c r="C8868" s="66" t="s">
        <v>13956</v>
      </c>
      <c r="D8868" s="49" t="s">
        <v>34071</v>
      </c>
      <c r="E8868" s="67" t="s">
        <v>24</v>
      </c>
      <c r="F8868" s="35">
        <v>14</v>
      </c>
      <c r="G8868" s="1" t="str">
        <f t="shared" si="561"/>
        <v>1,2,3,4</v>
      </c>
      <c r="H8868" s="6">
        <f t="shared" si="562"/>
        <v>3</v>
      </c>
      <c r="I8868" t="str">
        <f t="shared" si="559"/>
        <v>2,3,4</v>
      </c>
      <c r="J8868" s="35" t="s">
        <v>34950</v>
      </c>
      <c r="K8868">
        <f t="shared" si="560"/>
        <v>1</v>
      </c>
    </row>
    <row r="8869" spans="1:11">
      <c r="A8869" s="18">
        <v>8869</v>
      </c>
      <c r="B8869" s="65" t="s">
        <v>23726</v>
      </c>
      <c r="C8869" s="66" t="s">
        <v>23727</v>
      </c>
      <c r="D8869" s="49" t="s">
        <v>23728</v>
      </c>
      <c r="E8869" s="67" t="s">
        <v>24</v>
      </c>
      <c r="F8869" s="35">
        <v>14</v>
      </c>
      <c r="G8869" s="1" t="str">
        <f t="shared" si="561"/>
        <v>1,2,3,4</v>
      </c>
      <c r="H8869" s="6">
        <f t="shared" si="562"/>
        <v>2</v>
      </c>
      <c r="I8869" t="str">
        <f t="shared" si="559"/>
        <v>1,2</v>
      </c>
      <c r="J8869" s="35" t="s">
        <v>34950</v>
      </c>
      <c r="K8869">
        <f t="shared" si="560"/>
        <v>1</v>
      </c>
    </row>
    <row r="8870" spans="1:11">
      <c r="A8870" s="18">
        <v>8870</v>
      </c>
      <c r="B8870" s="65" t="s">
        <v>23729</v>
      </c>
      <c r="C8870" s="66" t="s">
        <v>34072</v>
      </c>
      <c r="D8870" s="49" t="s">
        <v>23730</v>
      </c>
      <c r="E8870" s="67" t="s">
        <v>53</v>
      </c>
      <c r="F8870" s="35">
        <v>14</v>
      </c>
      <c r="G8870" s="1" t="str">
        <f t="shared" si="561"/>
        <v>1,2,3,4</v>
      </c>
      <c r="H8870" s="6">
        <f t="shared" si="562"/>
        <v>2</v>
      </c>
      <c r="I8870" t="str">
        <f t="shared" si="559"/>
        <v>1,2</v>
      </c>
      <c r="J8870" s="35" t="s">
        <v>34950</v>
      </c>
      <c r="K8870">
        <f t="shared" si="560"/>
        <v>1</v>
      </c>
    </row>
    <row r="8871" spans="1:11">
      <c r="A8871" s="18">
        <v>8871</v>
      </c>
      <c r="B8871" s="65" t="s">
        <v>15943</v>
      </c>
      <c r="C8871" s="66" t="s">
        <v>15944</v>
      </c>
      <c r="D8871" s="49" t="s">
        <v>23731</v>
      </c>
      <c r="E8871" s="67" t="s">
        <v>24</v>
      </c>
      <c r="F8871" s="35">
        <v>14</v>
      </c>
      <c r="G8871" s="1" t="str">
        <f t="shared" si="561"/>
        <v>1,2</v>
      </c>
      <c r="H8871" s="6">
        <f t="shared" si="562"/>
        <v>4</v>
      </c>
      <c r="I8871" t="str">
        <f t="shared" si="559"/>
        <v>2,5,6,8</v>
      </c>
      <c r="J8871" s="35" t="s">
        <v>34950</v>
      </c>
      <c r="K8871">
        <f t="shared" si="560"/>
        <v>1</v>
      </c>
    </row>
    <row r="8872" spans="1:11">
      <c r="A8872" s="18">
        <v>8872</v>
      </c>
      <c r="B8872" s="65" t="s">
        <v>23732</v>
      </c>
      <c r="C8872" s="66" t="s">
        <v>23733</v>
      </c>
      <c r="D8872" s="49" t="s">
        <v>15429</v>
      </c>
      <c r="E8872" s="67" t="s">
        <v>24</v>
      </c>
      <c r="F8872" s="35">
        <v>14</v>
      </c>
      <c r="G8872" s="1" t="str">
        <f t="shared" si="561"/>
        <v>1,2,3,4</v>
      </c>
      <c r="H8872" s="6">
        <f t="shared" si="562"/>
        <v>3</v>
      </c>
      <c r="I8872" t="str">
        <f t="shared" si="559"/>
        <v>1,2,3</v>
      </c>
      <c r="J8872" s="35" t="s">
        <v>34950</v>
      </c>
      <c r="K8872">
        <f t="shared" si="560"/>
        <v>1</v>
      </c>
    </row>
    <row r="8873" spans="1:11">
      <c r="A8873" s="18">
        <v>8873</v>
      </c>
      <c r="B8873" s="65" t="s">
        <v>23734</v>
      </c>
      <c r="C8873" s="66" t="s">
        <v>34073</v>
      </c>
      <c r="D8873" s="49" t="s">
        <v>23735</v>
      </c>
      <c r="E8873" s="67" t="s">
        <v>24</v>
      </c>
      <c r="F8873" s="35">
        <v>14</v>
      </c>
      <c r="G8873" s="1" t="str">
        <f t="shared" si="561"/>
        <v>1,2,3,4</v>
      </c>
      <c r="H8873" s="6">
        <f t="shared" si="562"/>
        <v>3</v>
      </c>
      <c r="I8873" t="str">
        <f t="shared" si="559"/>
        <v>1,2,3</v>
      </c>
      <c r="J8873" s="35" t="s">
        <v>34950</v>
      </c>
      <c r="K8873">
        <f t="shared" si="560"/>
        <v>1</v>
      </c>
    </row>
    <row r="8874" spans="1:11">
      <c r="A8874" s="18">
        <v>8874</v>
      </c>
      <c r="B8874" s="65" t="s">
        <v>23736</v>
      </c>
      <c r="C8874" s="66" t="s">
        <v>23737</v>
      </c>
      <c r="D8874" s="49" t="s">
        <v>29072</v>
      </c>
      <c r="E8874" s="67" t="s">
        <v>24</v>
      </c>
      <c r="F8874" s="35">
        <v>14</v>
      </c>
      <c r="G8874" s="1" t="str">
        <f t="shared" si="561"/>
        <v>1,2</v>
      </c>
      <c r="H8874" s="6">
        <f t="shared" si="562"/>
        <v>4</v>
      </c>
      <c r="I8874" t="str">
        <f t="shared" si="559"/>
        <v>1,3,5,7</v>
      </c>
      <c r="J8874" s="35" t="s">
        <v>34950</v>
      </c>
      <c r="K8874">
        <f t="shared" si="560"/>
        <v>1</v>
      </c>
    </row>
    <row r="8875" spans="1:11">
      <c r="A8875" s="18">
        <v>8875</v>
      </c>
      <c r="B8875" s="65" t="s">
        <v>23738</v>
      </c>
      <c r="C8875" s="66" t="s">
        <v>23739</v>
      </c>
      <c r="D8875" s="49" t="s">
        <v>23740</v>
      </c>
      <c r="E8875" s="67" t="s">
        <v>24</v>
      </c>
      <c r="F8875" s="35">
        <v>14</v>
      </c>
      <c r="G8875" s="1" t="str">
        <f t="shared" si="561"/>
        <v>1,2,3,4</v>
      </c>
      <c r="H8875" s="6">
        <f t="shared" si="562"/>
        <v>2</v>
      </c>
      <c r="I8875" t="str">
        <f t="shared" si="559"/>
        <v>1,2</v>
      </c>
      <c r="J8875" s="35" t="s">
        <v>34950</v>
      </c>
      <c r="K8875">
        <f t="shared" si="560"/>
        <v>1</v>
      </c>
    </row>
    <row r="8876" spans="1:11">
      <c r="A8876" s="18">
        <v>8876</v>
      </c>
      <c r="B8876" s="65" t="s">
        <v>23741</v>
      </c>
      <c r="C8876" s="66" t="s">
        <v>23742</v>
      </c>
      <c r="D8876" s="49" t="s">
        <v>23743</v>
      </c>
      <c r="E8876" s="67" t="s">
        <v>24</v>
      </c>
      <c r="F8876" s="35">
        <v>14</v>
      </c>
      <c r="G8876" s="1" t="str">
        <f t="shared" si="561"/>
        <v>1,2</v>
      </c>
      <c r="H8876" s="6">
        <f t="shared" si="562"/>
        <v>4</v>
      </c>
      <c r="I8876" t="str">
        <f t="shared" si="559"/>
        <v>2,5,6,8</v>
      </c>
      <c r="J8876" s="35" t="s">
        <v>34950</v>
      </c>
      <c r="K8876">
        <f t="shared" si="560"/>
        <v>1</v>
      </c>
    </row>
    <row r="8877" spans="1:11">
      <c r="A8877" s="18">
        <v>8877</v>
      </c>
      <c r="B8877" s="65" t="s">
        <v>23744</v>
      </c>
      <c r="C8877" s="66" t="s">
        <v>34074</v>
      </c>
      <c r="D8877" s="49" t="s">
        <v>23745</v>
      </c>
      <c r="E8877" s="67" t="s">
        <v>53</v>
      </c>
      <c r="F8877" s="35">
        <v>14</v>
      </c>
      <c r="G8877" s="1" t="str">
        <f t="shared" si="561"/>
        <v>1,2,3,4</v>
      </c>
      <c r="H8877" s="6">
        <f t="shared" si="562"/>
        <v>3</v>
      </c>
      <c r="I8877" t="str">
        <f t="shared" si="559"/>
        <v>1,2,3</v>
      </c>
      <c r="J8877" s="35" t="s">
        <v>34950</v>
      </c>
      <c r="K8877">
        <f t="shared" si="560"/>
        <v>1</v>
      </c>
    </row>
    <row r="8878" spans="1:11">
      <c r="A8878" s="18">
        <v>8878</v>
      </c>
      <c r="B8878" s="65" t="s">
        <v>15956</v>
      </c>
      <c r="C8878" s="66" t="s">
        <v>34075</v>
      </c>
      <c r="D8878" s="49" t="s">
        <v>23746</v>
      </c>
      <c r="E8878" s="67" t="s">
        <v>24</v>
      </c>
      <c r="F8878" s="35">
        <v>14</v>
      </c>
      <c r="G8878" s="1" t="str">
        <f t="shared" si="561"/>
        <v>1,2</v>
      </c>
      <c r="H8878" s="6">
        <f t="shared" si="562"/>
        <v>4</v>
      </c>
      <c r="I8878" t="str">
        <f t="shared" si="559"/>
        <v>1,3,5,7</v>
      </c>
      <c r="J8878" s="35" t="s">
        <v>34950</v>
      </c>
      <c r="K8878">
        <f t="shared" si="560"/>
        <v>1</v>
      </c>
    </row>
    <row r="8879" spans="1:11">
      <c r="A8879" s="18">
        <v>8879</v>
      </c>
      <c r="B8879" s="65" t="s">
        <v>23747</v>
      </c>
      <c r="C8879" s="66" t="s">
        <v>23748</v>
      </c>
      <c r="D8879" s="49" t="s">
        <v>34076</v>
      </c>
      <c r="E8879" s="67" t="s">
        <v>53</v>
      </c>
      <c r="F8879" s="35">
        <v>14</v>
      </c>
      <c r="G8879" s="1" t="str">
        <f t="shared" si="561"/>
        <v>1,2,3,4</v>
      </c>
      <c r="H8879" s="6">
        <f t="shared" si="562"/>
        <v>2</v>
      </c>
      <c r="I8879" t="str">
        <f t="shared" si="559"/>
        <v>1,2</v>
      </c>
      <c r="J8879" s="35" t="s">
        <v>34950</v>
      </c>
      <c r="K8879">
        <f t="shared" si="560"/>
        <v>1</v>
      </c>
    </row>
    <row r="8880" spans="1:11">
      <c r="A8880" s="18">
        <v>8880</v>
      </c>
      <c r="B8880" s="65" t="s">
        <v>23749</v>
      </c>
      <c r="C8880" s="66" t="s">
        <v>23750</v>
      </c>
      <c r="D8880" s="49" t="s">
        <v>23751</v>
      </c>
      <c r="E8880" s="67" t="s">
        <v>24</v>
      </c>
      <c r="F8880" s="35">
        <v>14</v>
      </c>
      <c r="G8880" s="1" t="str">
        <f t="shared" si="561"/>
        <v>1,2,3,4</v>
      </c>
      <c r="H8880" s="6">
        <f t="shared" si="562"/>
        <v>2</v>
      </c>
      <c r="I8880" t="str">
        <f t="shared" si="559"/>
        <v>1,2</v>
      </c>
      <c r="J8880" s="35" t="s">
        <v>34950</v>
      </c>
      <c r="K8880">
        <f t="shared" si="560"/>
        <v>1</v>
      </c>
    </row>
    <row r="8881" spans="1:11">
      <c r="A8881" s="18">
        <v>8881</v>
      </c>
      <c r="B8881" s="65" t="s">
        <v>23752</v>
      </c>
      <c r="C8881" s="66" t="s">
        <v>23753</v>
      </c>
      <c r="D8881" s="49" t="s">
        <v>23754</v>
      </c>
      <c r="E8881" s="67" t="s">
        <v>84</v>
      </c>
      <c r="F8881" s="35">
        <v>14</v>
      </c>
      <c r="G8881" s="1" t="str">
        <f t="shared" si="561"/>
        <v>1,2,3,4</v>
      </c>
      <c r="H8881" s="6">
        <f t="shared" si="562"/>
        <v>2</v>
      </c>
      <c r="I8881" t="str">
        <f t="shared" si="559"/>
        <v>1,2</v>
      </c>
      <c r="J8881" s="35" t="s">
        <v>34950</v>
      </c>
      <c r="K8881">
        <f t="shared" si="560"/>
        <v>1</v>
      </c>
    </row>
    <row r="8882" spans="1:11">
      <c r="A8882" s="18">
        <v>8882</v>
      </c>
      <c r="B8882" s="65" t="s">
        <v>15965</v>
      </c>
      <c r="C8882" s="66" t="s">
        <v>34077</v>
      </c>
      <c r="D8882" s="49" t="s">
        <v>15966</v>
      </c>
      <c r="E8882" s="67" t="s">
        <v>24</v>
      </c>
      <c r="F8882" s="35">
        <v>14</v>
      </c>
      <c r="G8882" s="1" t="str">
        <f t="shared" si="561"/>
        <v>1,2,3,4</v>
      </c>
      <c r="H8882" s="6">
        <f t="shared" si="562"/>
        <v>2</v>
      </c>
      <c r="I8882" t="str">
        <f t="shared" si="559"/>
        <v>1,2</v>
      </c>
      <c r="J8882" s="35" t="s">
        <v>34950</v>
      </c>
      <c r="K8882">
        <f t="shared" si="560"/>
        <v>1</v>
      </c>
    </row>
    <row r="8883" spans="1:11">
      <c r="A8883" s="18">
        <v>8883</v>
      </c>
      <c r="B8883" s="65" t="s">
        <v>15967</v>
      </c>
      <c r="C8883" s="66" t="s">
        <v>34078</v>
      </c>
      <c r="D8883" s="49" t="s">
        <v>15968</v>
      </c>
      <c r="E8883" s="67" t="s">
        <v>53</v>
      </c>
      <c r="F8883" s="35">
        <v>14</v>
      </c>
      <c r="G8883" s="1" t="str">
        <f t="shared" si="561"/>
        <v>1,2,3,4</v>
      </c>
      <c r="H8883" s="6">
        <f t="shared" si="562"/>
        <v>3</v>
      </c>
      <c r="I8883" t="str">
        <f t="shared" si="559"/>
        <v>1,2,3</v>
      </c>
      <c r="J8883" s="35" t="s">
        <v>34950</v>
      </c>
      <c r="K8883">
        <f t="shared" si="560"/>
        <v>1</v>
      </c>
    </row>
    <row r="8884" spans="1:11">
      <c r="A8884" s="18">
        <v>8884</v>
      </c>
      <c r="B8884" s="65" t="s">
        <v>23755</v>
      </c>
      <c r="C8884" s="66" t="s">
        <v>23756</v>
      </c>
      <c r="D8884" s="49" t="s">
        <v>34079</v>
      </c>
      <c r="E8884" s="67" t="s">
        <v>24</v>
      </c>
      <c r="F8884" s="35">
        <v>14</v>
      </c>
      <c r="G8884" s="1" t="str">
        <f t="shared" si="561"/>
        <v>1,2</v>
      </c>
      <c r="H8884" s="6">
        <f t="shared" si="562"/>
        <v>4</v>
      </c>
      <c r="I8884" t="str">
        <f t="shared" si="559"/>
        <v>1,3,5,7</v>
      </c>
      <c r="J8884" s="35" t="s">
        <v>34950</v>
      </c>
      <c r="K8884">
        <f t="shared" si="560"/>
        <v>1</v>
      </c>
    </row>
    <row r="8885" spans="1:11">
      <c r="A8885" s="18">
        <v>8885</v>
      </c>
      <c r="B8885" s="65" t="s">
        <v>23757</v>
      </c>
      <c r="C8885" s="66" t="s">
        <v>34080</v>
      </c>
      <c r="D8885" s="49" t="s">
        <v>23758</v>
      </c>
      <c r="E8885" s="67" t="s">
        <v>23759</v>
      </c>
      <c r="F8885" s="35">
        <v>14</v>
      </c>
      <c r="G8885" s="1" t="str">
        <f t="shared" si="561"/>
        <v>1,2,3,4</v>
      </c>
      <c r="H8885" s="6">
        <f t="shared" si="562"/>
        <v>3</v>
      </c>
      <c r="I8885" t="str">
        <f t="shared" si="559"/>
        <v>2,3,4</v>
      </c>
      <c r="J8885" s="35" t="s">
        <v>34950</v>
      </c>
      <c r="K8885">
        <f t="shared" si="560"/>
        <v>1</v>
      </c>
    </row>
    <row r="8886" spans="1:11">
      <c r="A8886" s="18">
        <v>8886</v>
      </c>
      <c r="B8886" s="65" t="s">
        <v>23760</v>
      </c>
      <c r="C8886" s="66" t="s">
        <v>23761</v>
      </c>
      <c r="D8886" s="49" t="s">
        <v>14293</v>
      </c>
      <c r="E8886" s="67" t="s">
        <v>24</v>
      </c>
      <c r="F8886" s="35">
        <v>14</v>
      </c>
      <c r="G8886" s="1" t="str">
        <f t="shared" si="561"/>
        <v>1,2,3,4</v>
      </c>
      <c r="H8886" s="6">
        <f t="shared" si="562"/>
        <v>3</v>
      </c>
      <c r="I8886" t="str">
        <f t="shared" si="559"/>
        <v>1,2,3</v>
      </c>
      <c r="J8886" s="35" t="s">
        <v>34950</v>
      </c>
      <c r="K8886">
        <f t="shared" si="560"/>
        <v>1</v>
      </c>
    </row>
    <row r="8887" spans="1:11">
      <c r="A8887" s="18">
        <v>8887</v>
      </c>
      <c r="B8887" s="65" t="s">
        <v>23762</v>
      </c>
      <c r="C8887" s="66" t="s">
        <v>23763</v>
      </c>
      <c r="D8887" s="49" t="s">
        <v>34081</v>
      </c>
      <c r="E8887" s="67" t="s">
        <v>24</v>
      </c>
      <c r="F8887" s="35">
        <v>14</v>
      </c>
      <c r="G8887" s="1" t="str">
        <f t="shared" si="561"/>
        <v>1,2,3,4</v>
      </c>
      <c r="H8887" s="6">
        <f t="shared" si="562"/>
        <v>3</v>
      </c>
      <c r="I8887" t="str">
        <f t="shared" si="559"/>
        <v>1,2,3</v>
      </c>
      <c r="J8887" s="35" t="s">
        <v>34950</v>
      </c>
      <c r="K8887">
        <f t="shared" si="560"/>
        <v>1</v>
      </c>
    </row>
    <row r="8888" spans="1:11">
      <c r="A8888" s="18">
        <v>8888</v>
      </c>
      <c r="B8888" s="65" t="s">
        <v>23764</v>
      </c>
      <c r="C8888" s="66" t="s">
        <v>15392</v>
      </c>
      <c r="D8888" s="49" t="s">
        <v>23765</v>
      </c>
      <c r="E8888" s="67" t="s">
        <v>24</v>
      </c>
      <c r="F8888" s="35">
        <v>14</v>
      </c>
      <c r="G8888" s="1" t="str">
        <f t="shared" si="561"/>
        <v>1,2</v>
      </c>
      <c r="H8888" s="6">
        <f t="shared" si="562"/>
        <v>4</v>
      </c>
      <c r="I8888" t="str">
        <f t="shared" si="559"/>
        <v>2,5,6,8</v>
      </c>
      <c r="J8888" s="35" t="s">
        <v>34950</v>
      </c>
      <c r="K8888">
        <f t="shared" si="560"/>
        <v>1</v>
      </c>
    </row>
    <row r="8889" spans="1:11">
      <c r="A8889" s="18">
        <v>8889</v>
      </c>
      <c r="B8889" s="65" t="s">
        <v>23766</v>
      </c>
      <c r="C8889" s="66" t="s">
        <v>34082</v>
      </c>
      <c r="D8889" s="49" t="s">
        <v>13689</v>
      </c>
      <c r="E8889" s="67" t="s">
        <v>84</v>
      </c>
      <c r="F8889" s="35">
        <v>14</v>
      </c>
      <c r="G8889" s="1" t="str">
        <f t="shared" si="561"/>
        <v>1,2,3,4</v>
      </c>
      <c r="H8889" s="6">
        <f t="shared" si="562"/>
        <v>3</v>
      </c>
      <c r="I8889" t="str">
        <f t="shared" si="559"/>
        <v>1,2,3</v>
      </c>
      <c r="J8889" s="35" t="s">
        <v>34950</v>
      </c>
      <c r="K8889">
        <f t="shared" si="560"/>
        <v>1</v>
      </c>
    </row>
    <row r="8890" spans="1:11">
      <c r="A8890" s="18">
        <v>8890</v>
      </c>
      <c r="B8890" s="65" t="s">
        <v>23767</v>
      </c>
      <c r="C8890" s="66" t="s">
        <v>23768</v>
      </c>
      <c r="D8890" s="49" t="s">
        <v>23769</v>
      </c>
      <c r="E8890" s="67" t="s">
        <v>24</v>
      </c>
      <c r="F8890" s="35">
        <v>14</v>
      </c>
      <c r="G8890" s="1" t="str">
        <f t="shared" si="561"/>
        <v>1,2</v>
      </c>
      <c r="H8890" s="6">
        <f t="shared" si="562"/>
        <v>4</v>
      </c>
      <c r="I8890" t="str">
        <f t="shared" si="559"/>
        <v>2,5,6,8</v>
      </c>
      <c r="J8890" s="35" t="s">
        <v>34950</v>
      </c>
      <c r="K8890">
        <f t="shared" si="560"/>
        <v>1</v>
      </c>
    </row>
    <row r="8891" spans="1:11">
      <c r="A8891" s="18">
        <v>8891</v>
      </c>
      <c r="B8891" s="65" t="s">
        <v>23770</v>
      </c>
      <c r="C8891" s="66" t="s">
        <v>23771</v>
      </c>
      <c r="D8891" s="49" t="s">
        <v>23772</v>
      </c>
      <c r="E8891" s="67" t="s">
        <v>84</v>
      </c>
      <c r="F8891" s="35">
        <v>14</v>
      </c>
      <c r="G8891" s="1" t="str">
        <f t="shared" si="561"/>
        <v>1,2</v>
      </c>
      <c r="H8891" s="6">
        <f t="shared" si="562"/>
        <v>4</v>
      </c>
      <c r="I8891" t="str">
        <f t="shared" si="559"/>
        <v>2,5,6,8</v>
      </c>
      <c r="J8891" s="35" t="s">
        <v>34950</v>
      </c>
      <c r="K8891">
        <f t="shared" si="560"/>
        <v>1</v>
      </c>
    </row>
    <row r="8892" spans="1:11">
      <c r="A8892" s="18">
        <v>8892</v>
      </c>
      <c r="B8892" s="65" t="s">
        <v>12356</v>
      </c>
      <c r="C8892" s="66" t="s">
        <v>34083</v>
      </c>
      <c r="D8892" s="49" t="s">
        <v>34084</v>
      </c>
      <c r="E8892" s="67" t="s">
        <v>24</v>
      </c>
      <c r="F8892" s="35">
        <v>14</v>
      </c>
      <c r="G8892" s="1" t="str">
        <f t="shared" si="561"/>
        <v>1,2</v>
      </c>
      <c r="H8892" s="6">
        <f t="shared" si="562"/>
        <v>4</v>
      </c>
      <c r="I8892" t="str">
        <f t="shared" si="559"/>
        <v>2,5,6,8</v>
      </c>
      <c r="J8892" s="35" t="s">
        <v>34950</v>
      </c>
      <c r="K8892">
        <f t="shared" si="560"/>
        <v>1</v>
      </c>
    </row>
    <row r="8893" spans="1:11">
      <c r="A8893" s="18">
        <v>8893</v>
      </c>
      <c r="B8893" s="65" t="s">
        <v>15986</v>
      </c>
      <c r="C8893" s="66" t="s">
        <v>23773</v>
      </c>
      <c r="D8893" s="49" t="s">
        <v>15988</v>
      </c>
      <c r="E8893" s="67" t="s">
        <v>24</v>
      </c>
      <c r="F8893" s="35">
        <v>14</v>
      </c>
      <c r="G8893" s="1" t="str">
        <f t="shared" si="561"/>
        <v>1,2,3,4</v>
      </c>
      <c r="H8893" s="6">
        <f t="shared" si="562"/>
        <v>3</v>
      </c>
      <c r="I8893" t="str">
        <f t="shared" si="559"/>
        <v>2,3,4</v>
      </c>
      <c r="J8893" s="35" t="s">
        <v>34950</v>
      </c>
      <c r="K8893">
        <f t="shared" si="560"/>
        <v>1</v>
      </c>
    </row>
    <row r="8894" spans="1:11">
      <c r="A8894" s="18">
        <v>8894</v>
      </c>
      <c r="B8894" s="65" t="s">
        <v>9546</v>
      </c>
      <c r="C8894" s="66" t="s">
        <v>26940</v>
      </c>
      <c r="D8894" s="49" t="s">
        <v>9547</v>
      </c>
      <c r="E8894" s="67" t="s">
        <v>24</v>
      </c>
      <c r="F8894" s="35">
        <v>14</v>
      </c>
      <c r="G8894" s="1" t="str">
        <f t="shared" si="561"/>
        <v>1,2,3,4</v>
      </c>
      <c r="H8894" s="6">
        <f t="shared" si="562"/>
        <v>3</v>
      </c>
      <c r="I8894" t="str">
        <f t="shared" si="559"/>
        <v>1,2,3</v>
      </c>
      <c r="J8894" s="35" t="s">
        <v>34950</v>
      </c>
      <c r="K8894">
        <f t="shared" si="560"/>
        <v>1</v>
      </c>
    </row>
    <row r="8895" spans="1:11">
      <c r="A8895" s="18">
        <v>8895</v>
      </c>
      <c r="B8895" s="65" t="s">
        <v>23774</v>
      </c>
      <c r="C8895" s="66" t="s">
        <v>34085</v>
      </c>
      <c r="D8895" s="49" t="s">
        <v>23775</v>
      </c>
      <c r="E8895" s="67" t="s">
        <v>24</v>
      </c>
      <c r="F8895" s="35">
        <v>14</v>
      </c>
      <c r="G8895" s="1" t="str">
        <f t="shared" si="561"/>
        <v>1,2,3,4</v>
      </c>
      <c r="H8895" s="6">
        <f t="shared" si="562"/>
        <v>3</v>
      </c>
      <c r="I8895" t="str">
        <f t="shared" si="559"/>
        <v>2,3,4</v>
      </c>
      <c r="J8895" s="35" t="s">
        <v>34950</v>
      </c>
      <c r="K8895">
        <f t="shared" si="560"/>
        <v>1</v>
      </c>
    </row>
    <row r="8896" spans="1:11">
      <c r="A8896" s="18">
        <v>8896</v>
      </c>
      <c r="B8896" s="65" t="s">
        <v>23776</v>
      </c>
      <c r="C8896" s="66" t="s">
        <v>23777</v>
      </c>
      <c r="D8896" s="49" t="s">
        <v>23778</v>
      </c>
      <c r="E8896" s="67" t="s">
        <v>24</v>
      </c>
      <c r="F8896" s="35">
        <v>14</v>
      </c>
      <c r="G8896" s="1" t="str">
        <f t="shared" si="561"/>
        <v>1,2,3,4</v>
      </c>
      <c r="H8896" s="6">
        <f t="shared" si="562"/>
        <v>2</v>
      </c>
      <c r="I8896" t="str">
        <f t="shared" si="559"/>
        <v>1,2</v>
      </c>
      <c r="J8896" s="35" t="s">
        <v>34950</v>
      </c>
      <c r="K8896">
        <f t="shared" si="560"/>
        <v>1</v>
      </c>
    </row>
    <row r="8897" spans="1:11">
      <c r="A8897" s="18">
        <v>8897</v>
      </c>
      <c r="B8897" s="65" t="s">
        <v>23779</v>
      </c>
      <c r="C8897" s="66" t="s">
        <v>34086</v>
      </c>
      <c r="D8897" s="49" t="s">
        <v>23780</v>
      </c>
      <c r="E8897" s="67" t="s">
        <v>24</v>
      </c>
      <c r="F8897" s="35">
        <v>14</v>
      </c>
      <c r="G8897" s="1" t="str">
        <f t="shared" si="561"/>
        <v>1,2,3,4</v>
      </c>
      <c r="H8897" s="6">
        <f t="shared" si="562"/>
        <v>3</v>
      </c>
      <c r="I8897" t="str">
        <f t="shared" si="559"/>
        <v>2,3,4</v>
      </c>
      <c r="J8897" s="35" t="s">
        <v>34950</v>
      </c>
      <c r="K8897">
        <f t="shared" si="560"/>
        <v>1</v>
      </c>
    </row>
    <row r="8898" spans="1:11">
      <c r="A8898" s="18">
        <v>8898</v>
      </c>
      <c r="B8898" s="65" t="s">
        <v>23781</v>
      </c>
      <c r="C8898" s="66" t="s">
        <v>34087</v>
      </c>
      <c r="D8898" s="49" t="s">
        <v>23782</v>
      </c>
      <c r="E8898" s="67" t="s">
        <v>24</v>
      </c>
      <c r="F8898" s="35">
        <v>14</v>
      </c>
      <c r="G8898" s="1" t="str">
        <f t="shared" si="561"/>
        <v>1,2,3,4</v>
      </c>
      <c r="H8898" s="6">
        <f t="shared" si="562"/>
        <v>3</v>
      </c>
      <c r="I8898" t="str">
        <f t="shared" si="559"/>
        <v>1,2,3</v>
      </c>
      <c r="J8898" s="35" t="s">
        <v>34950</v>
      </c>
      <c r="K8898">
        <f t="shared" si="560"/>
        <v>1</v>
      </c>
    </row>
    <row r="8899" spans="1:11">
      <c r="A8899" s="18">
        <v>8899</v>
      </c>
      <c r="B8899" s="65" t="s">
        <v>23783</v>
      </c>
      <c r="C8899" s="66" t="s">
        <v>23784</v>
      </c>
      <c r="D8899" s="49" t="s">
        <v>23785</v>
      </c>
      <c r="E8899" s="67" t="s">
        <v>24</v>
      </c>
      <c r="F8899" s="35">
        <v>14</v>
      </c>
      <c r="G8899" s="1" t="str">
        <f t="shared" si="561"/>
        <v>1,2</v>
      </c>
      <c r="H8899" s="6">
        <f t="shared" si="562"/>
        <v>4</v>
      </c>
      <c r="I8899" t="str">
        <f t="shared" si="559"/>
        <v>1,3,5,7</v>
      </c>
      <c r="J8899" s="35" t="s">
        <v>34950</v>
      </c>
      <c r="K8899">
        <f t="shared" si="560"/>
        <v>1</v>
      </c>
    </row>
    <row r="8900" spans="1:11">
      <c r="A8900" s="18">
        <v>8900</v>
      </c>
      <c r="B8900" s="65" t="s">
        <v>23786</v>
      </c>
      <c r="C8900" s="66" t="s">
        <v>34088</v>
      </c>
      <c r="D8900" s="49" t="s">
        <v>23787</v>
      </c>
      <c r="E8900" s="67" t="s">
        <v>24</v>
      </c>
      <c r="F8900" s="35">
        <v>14</v>
      </c>
      <c r="G8900" s="1" t="str">
        <f t="shared" si="561"/>
        <v>1,2,3,4</v>
      </c>
      <c r="H8900" s="6">
        <f t="shared" si="562"/>
        <v>2</v>
      </c>
      <c r="I8900" t="str">
        <f t="shared" si="559"/>
        <v>1,2</v>
      </c>
      <c r="J8900" s="35" t="s">
        <v>34950</v>
      </c>
      <c r="K8900">
        <f t="shared" si="560"/>
        <v>1</v>
      </c>
    </row>
    <row r="8901" spans="1:11">
      <c r="A8901" s="18">
        <v>8901</v>
      </c>
      <c r="B8901" s="69" t="s">
        <v>16006</v>
      </c>
      <c r="C8901" s="66" t="s">
        <v>23788</v>
      </c>
      <c r="D8901" s="51" t="s">
        <v>23789</v>
      </c>
      <c r="E8901" s="66" t="s">
        <v>24</v>
      </c>
      <c r="F8901" s="35">
        <v>14</v>
      </c>
      <c r="G8901" s="1" t="str">
        <f t="shared" si="561"/>
        <v>1,2</v>
      </c>
      <c r="H8901" s="6">
        <f t="shared" si="562"/>
        <v>4</v>
      </c>
      <c r="I8901" t="str">
        <f t="shared" ref="I8901:I8964" si="563">IF(LEN(B8901)=5,"1,2,3",IF(LEN(B8901)=6,"2,3,4",IF(LEN(B8901)=7,"1,3,5,7",IF(LEN(B8901)&gt;7,"2,5,6,8",IF(LEN(B8901)&gt;8,"-1","1,2")))))</f>
        <v>2,5,6,8</v>
      </c>
      <c r="J8901" s="35" t="s">
        <v>34950</v>
      </c>
      <c r="K8901">
        <f t="shared" si="560"/>
        <v>1</v>
      </c>
    </row>
    <row r="8902" spans="1:11">
      <c r="A8902" s="18">
        <v>8902</v>
      </c>
      <c r="B8902" s="69" t="s">
        <v>16008</v>
      </c>
      <c r="C8902" s="66" t="s">
        <v>34089</v>
      </c>
      <c r="D8902" s="51" t="s">
        <v>23790</v>
      </c>
      <c r="E8902" s="66" t="s">
        <v>53</v>
      </c>
      <c r="F8902" s="35">
        <v>14</v>
      </c>
      <c r="G8902" s="1" t="str">
        <f t="shared" si="561"/>
        <v>1,2,3,4</v>
      </c>
      <c r="H8902" s="6">
        <f t="shared" si="562"/>
        <v>2</v>
      </c>
      <c r="I8902" t="str">
        <f t="shared" si="563"/>
        <v>1,2</v>
      </c>
      <c r="J8902" s="35" t="s">
        <v>34950</v>
      </c>
      <c r="K8902">
        <f t="shared" si="560"/>
        <v>1</v>
      </c>
    </row>
    <row r="8903" spans="1:11">
      <c r="A8903" s="18">
        <v>8903</v>
      </c>
      <c r="B8903" s="69" t="s">
        <v>23791</v>
      </c>
      <c r="C8903" s="66" t="s">
        <v>34090</v>
      </c>
      <c r="D8903" s="51" t="s">
        <v>23792</v>
      </c>
      <c r="E8903" s="66" t="s">
        <v>24</v>
      </c>
      <c r="F8903" s="35">
        <v>14</v>
      </c>
      <c r="G8903" s="1" t="str">
        <f t="shared" si="561"/>
        <v>1,2,3,4</v>
      </c>
      <c r="H8903" s="6">
        <f t="shared" si="562"/>
        <v>3</v>
      </c>
      <c r="I8903" t="str">
        <f t="shared" si="563"/>
        <v>2,3,4</v>
      </c>
      <c r="J8903" s="35" t="s">
        <v>34950</v>
      </c>
      <c r="K8903">
        <f t="shared" si="560"/>
        <v>1</v>
      </c>
    </row>
    <row r="8904" spans="1:11">
      <c r="A8904" s="18">
        <v>8904</v>
      </c>
      <c r="B8904" s="69" t="s">
        <v>23793</v>
      </c>
      <c r="C8904" s="66" t="s">
        <v>34091</v>
      </c>
      <c r="D8904" s="51" t="s">
        <v>34092</v>
      </c>
      <c r="E8904" s="66" t="s">
        <v>24</v>
      </c>
      <c r="F8904" s="35">
        <v>14</v>
      </c>
      <c r="G8904" s="1" t="str">
        <f t="shared" si="561"/>
        <v>1,2,3,4</v>
      </c>
      <c r="H8904" s="6">
        <f t="shared" si="562"/>
        <v>3</v>
      </c>
      <c r="I8904" t="str">
        <f t="shared" si="563"/>
        <v>2,3,4</v>
      </c>
      <c r="J8904" s="35" t="s">
        <v>34950</v>
      </c>
      <c r="K8904">
        <f t="shared" si="560"/>
        <v>1</v>
      </c>
    </row>
    <row r="8905" spans="1:11">
      <c r="A8905" s="18">
        <v>8905</v>
      </c>
      <c r="B8905" s="69" t="s">
        <v>23794</v>
      </c>
      <c r="C8905" s="66" t="s">
        <v>34093</v>
      </c>
      <c r="D8905" s="51" t="s">
        <v>23795</v>
      </c>
      <c r="E8905" s="66" t="s">
        <v>53</v>
      </c>
      <c r="F8905" s="35">
        <v>14</v>
      </c>
      <c r="G8905" s="1" t="str">
        <f t="shared" si="561"/>
        <v>1,2</v>
      </c>
      <c r="H8905" s="6">
        <f t="shared" si="562"/>
        <v>4</v>
      </c>
      <c r="I8905" t="str">
        <f t="shared" si="563"/>
        <v>1,3,5,7</v>
      </c>
      <c r="J8905" s="35" t="s">
        <v>34950</v>
      </c>
      <c r="K8905">
        <f t="shared" si="560"/>
        <v>1</v>
      </c>
    </row>
    <row r="8906" spans="1:11">
      <c r="A8906" s="18">
        <v>8906</v>
      </c>
      <c r="B8906" s="69" t="s">
        <v>23796</v>
      </c>
      <c r="C8906" s="66" t="s">
        <v>34094</v>
      </c>
      <c r="D8906" s="51" t="s">
        <v>23797</v>
      </c>
      <c r="E8906" s="66" t="s">
        <v>53</v>
      </c>
      <c r="F8906" s="35">
        <v>14</v>
      </c>
      <c r="G8906" s="1" t="str">
        <f t="shared" si="561"/>
        <v>1,2,3,4</v>
      </c>
      <c r="H8906" s="6">
        <f t="shared" si="562"/>
        <v>3</v>
      </c>
      <c r="I8906" t="str">
        <f t="shared" si="563"/>
        <v>2,3,4</v>
      </c>
      <c r="J8906" s="35" t="s">
        <v>34950</v>
      </c>
      <c r="K8906">
        <f t="shared" si="560"/>
        <v>1</v>
      </c>
    </row>
    <row r="8907" spans="1:11">
      <c r="A8907" s="18">
        <v>8907</v>
      </c>
      <c r="B8907" s="69" t="s">
        <v>23798</v>
      </c>
      <c r="C8907" s="66" t="s">
        <v>23799</v>
      </c>
      <c r="D8907" s="51" t="s">
        <v>23800</v>
      </c>
      <c r="E8907" s="66" t="s">
        <v>24</v>
      </c>
      <c r="F8907" s="35">
        <v>14</v>
      </c>
      <c r="G8907" s="1" t="str">
        <f t="shared" si="561"/>
        <v>1,2,3,4</v>
      </c>
      <c r="H8907" s="6">
        <f t="shared" si="562"/>
        <v>3</v>
      </c>
      <c r="I8907" t="str">
        <f t="shared" si="563"/>
        <v>1,2,3</v>
      </c>
      <c r="J8907" s="35" t="s">
        <v>34950</v>
      </c>
      <c r="K8907">
        <f t="shared" ref="K8907:K8970" si="564">IF(RIGHT(D8907,1)="]",1,2)</f>
        <v>1</v>
      </c>
    </row>
    <row r="8908" spans="1:11">
      <c r="A8908" s="18">
        <v>8908</v>
      </c>
      <c r="B8908" s="69" t="s">
        <v>23801</v>
      </c>
      <c r="C8908" s="66" t="s">
        <v>23802</v>
      </c>
      <c r="D8908" s="51" t="s">
        <v>23803</v>
      </c>
      <c r="E8908" s="66" t="s">
        <v>24</v>
      </c>
      <c r="F8908" s="35">
        <v>14</v>
      </c>
      <c r="G8908" s="1" t="str">
        <f t="shared" si="561"/>
        <v>1,2</v>
      </c>
      <c r="H8908" s="6">
        <f t="shared" si="562"/>
        <v>4</v>
      </c>
      <c r="I8908" t="str">
        <f t="shared" si="563"/>
        <v>1,3,5,7</v>
      </c>
      <c r="J8908" s="35" t="s">
        <v>34950</v>
      </c>
      <c r="K8908">
        <f t="shared" si="564"/>
        <v>1</v>
      </c>
    </row>
    <row r="8909" spans="1:11">
      <c r="A8909" s="18">
        <v>8909</v>
      </c>
      <c r="B8909" s="69" t="s">
        <v>23804</v>
      </c>
      <c r="C8909" s="66" t="s">
        <v>23805</v>
      </c>
      <c r="D8909" s="51" t="s">
        <v>23806</v>
      </c>
      <c r="E8909" s="66" t="s">
        <v>24</v>
      </c>
      <c r="F8909" s="35">
        <v>14</v>
      </c>
      <c r="G8909" s="1" t="str">
        <f t="shared" si="561"/>
        <v>1,2,3,4</v>
      </c>
      <c r="H8909" s="6">
        <f t="shared" si="562"/>
        <v>3</v>
      </c>
      <c r="I8909" t="str">
        <f t="shared" si="563"/>
        <v>1,2,3</v>
      </c>
      <c r="J8909" s="35" t="s">
        <v>34950</v>
      </c>
      <c r="K8909">
        <f t="shared" si="564"/>
        <v>1</v>
      </c>
    </row>
    <row r="8910" spans="1:11">
      <c r="A8910" s="18">
        <v>8910</v>
      </c>
      <c r="B8910" s="69" t="s">
        <v>23807</v>
      </c>
      <c r="C8910" s="66" t="s">
        <v>29073</v>
      </c>
      <c r="D8910" s="51" t="s">
        <v>23808</v>
      </c>
      <c r="E8910" s="66" t="s">
        <v>24</v>
      </c>
      <c r="F8910" s="35">
        <v>14</v>
      </c>
      <c r="G8910" s="1" t="str">
        <f t="shared" si="561"/>
        <v>1,2,3,4</v>
      </c>
      <c r="H8910" s="6">
        <f t="shared" si="562"/>
        <v>3</v>
      </c>
      <c r="I8910" t="str">
        <f t="shared" si="563"/>
        <v>2,3,4</v>
      </c>
      <c r="J8910" s="35" t="s">
        <v>34950</v>
      </c>
      <c r="K8910">
        <f t="shared" si="564"/>
        <v>1</v>
      </c>
    </row>
    <row r="8911" spans="1:11">
      <c r="A8911" s="18">
        <v>8911</v>
      </c>
      <c r="B8911" s="69" t="s">
        <v>16023</v>
      </c>
      <c r="C8911" s="66" t="s">
        <v>23809</v>
      </c>
      <c r="D8911" s="51" t="s">
        <v>23810</v>
      </c>
      <c r="E8911" s="66" t="s">
        <v>24</v>
      </c>
      <c r="F8911" s="35">
        <v>14</v>
      </c>
      <c r="G8911" s="1" t="str">
        <f t="shared" si="561"/>
        <v>1,2</v>
      </c>
      <c r="H8911" s="6">
        <f t="shared" si="562"/>
        <v>4</v>
      </c>
      <c r="I8911" t="str">
        <f t="shared" si="563"/>
        <v>2,5,6,8</v>
      </c>
      <c r="J8911" s="35" t="s">
        <v>34950</v>
      </c>
      <c r="K8911">
        <f t="shared" si="564"/>
        <v>1</v>
      </c>
    </row>
    <row r="8912" spans="1:11">
      <c r="A8912" s="18">
        <v>8912</v>
      </c>
      <c r="B8912" s="69" t="s">
        <v>23811</v>
      </c>
      <c r="C8912" s="66" t="s">
        <v>23812</v>
      </c>
      <c r="D8912" s="51" t="s">
        <v>23813</v>
      </c>
      <c r="E8912" s="66" t="s">
        <v>24</v>
      </c>
      <c r="F8912" s="35">
        <v>14</v>
      </c>
      <c r="G8912" s="1" t="str">
        <f t="shared" si="561"/>
        <v>1,2</v>
      </c>
      <c r="H8912" s="6">
        <f t="shared" si="562"/>
        <v>4</v>
      </c>
      <c r="I8912" t="str">
        <f t="shared" si="563"/>
        <v>1,3,5,7</v>
      </c>
      <c r="J8912" s="35" t="s">
        <v>34950</v>
      </c>
      <c r="K8912">
        <f t="shared" si="564"/>
        <v>1</v>
      </c>
    </row>
    <row r="8913" spans="1:11">
      <c r="A8913" s="18">
        <v>8913</v>
      </c>
      <c r="B8913" s="69" t="s">
        <v>23814</v>
      </c>
      <c r="C8913" s="66" t="s">
        <v>23815</v>
      </c>
      <c r="D8913" s="51" t="s">
        <v>23816</v>
      </c>
      <c r="E8913" s="66" t="s">
        <v>24</v>
      </c>
      <c r="F8913" s="35">
        <v>14</v>
      </c>
      <c r="G8913" s="1" t="str">
        <f t="shared" si="561"/>
        <v>1,2</v>
      </c>
      <c r="H8913" s="6">
        <f t="shared" si="562"/>
        <v>4</v>
      </c>
      <c r="I8913" t="str">
        <f t="shared" si="563"/>
        <v>2,5,6,8</v>
      </c>
      <c r="J8913" s="35" t="s">
        <v>34950</v>
      </c>
      <c r="K8913">
        <f t="shared" si="564"/>
        <v>1</v>
      </c>
    </row>
    <row r="8914" spans="1:11">
      <c r="A8914" s="18">
        <v>8914</v>
      </c>
      <c r="B8914" s="69" t="s">
        <v>23817</v>
      </c>
      <c r="C8914" s="66" t="s">
        <v>23818</v>
      </c>
      <c r="D8914" s="51" t="s">
        <v>23819</v>
      </c>
      <c r="E8914" s="66" t="s">
        <v>24</v>
      </c>
      <c r="F8914" s="35">
        <v>14</v>
      </c>
      <c r="G8914" s="1" t="str">
        <f t="shared" si="561"/>
        <v>1,2</v>
      </c>
      <c r="H8914" s="6">
        <f t="shared" si="562"/>
        <v>4</v>
      </c>
      <c r="I8914" t="str">
        <f t="shared" si="563"/>
        <v>2,5,6,8</v>
      </c>
      <c r="J8914" s="35" t="s">
        <v>34950</v>
      </c>
      <c r="K8914">
        <f t="shared" si="564"/>
        <v>1</v>
      </c>
    </row>
    <row r="8915" spans="1:11">
      <c r="A8915" s="18">
        <v>8915</v>
      </c>
      <c r="B8915" s="69" t="s">
        <v>23820</v>
      </c>
      <c r="C8915" s="66" t="s">
        <v>34095</v>
      </c>
      <c r="D8915" s="51" t="s">
        <v>34096</v>
      </c>
      <c r="E8915" s="66" t="s">
        <v>24</v>
      </c>
      <c r="F8915" s="35">
        <v>14</v>
      </c>
      <c r="G8915" s="1" t="str">
        <f t="shared" si="561"/>
        <v>1,2</v>
      </c>
      <c r="H8915" s="6">
        <f t="shared" si="562"/>
        <v>4</v>
      </c>
      <c r="I8915" t="str">
        <f t="shared" si="563"/>
        <v>2,5,6,8</v>
      </c>
      <c r="J8915" s="35" t="s">
        <v>34950</v>
      </c>
      <c r="K8915">
        <f t="shared" si="564"/>
        <v>1</v>
      </c>
    </row>
    <row r="8916" spans="1:11">
      <c r="A8916" s="18">
        <v>8916</v>
      </c>
      <c r="B8916" s="69" t="s">
        <v>23821</v>
      </c>
      <c r="C8916" s="66" t="s">
        <v>34097</v>
      </c>
      <c r="D8916" s="51" t="s">
        <v>23822</v>
      </c>
      <c r="E8916" s="66" t="s">
        <v>24</v>
      </c>
      <c r="F8916" s="35">
        <v>14</v>
      </c>
      <c r="G8916" s="1" t="str">
        <f t="shared" si="561"/>
        <v>1,2</v>
      </c>
      <c r="H8916" s="6">
        <f t="shared" si="562"/>
        <v>4</v>
      </c>
      <c r="I8916" t="str">
        <f t="shared" si="563"/>
        <v>2,5,6,8</v>
      </c>
      <c r="J8916" s="35" t="s">
        <v>34950</v>
      </c>
      <c r="K8916">
        <f t="shared" si="564"/>
        <v>1</v>
      </c>
    </row>
    <row r="8917" spans="1:11">
      <c r="A8917" s="18">
        <v>8917</v>
      </c>
      <c r="B8917" s="69" t="s">
        <v>23823</v>
      </c>
      <c r="C8917" s="66" t="s">
        <v>23824</v>
      </c>
      <c r="D8917" s="51" t="s">
        <v>23825</v>
      </c>
      <c r="E8917" s="66" t="s">
        <v>24</v>
      </c>
      <c r="F8917" s="35">
        <v>14</v>
      </c>
      <c r="G8917" s="1" t="str">
        <f t="shared" si="561"/>
        <v>1,2</v>
      </c>
      <c r="H8917" s="6">
        <f t="shared" si="562"/>
        <v>4</v>
      </c>
      <c r="I8917" t="str">
        <f t="shared" si="563"/>
        <v>2,5,6,8</v>
      </c>
      <c r="J8917" s="35" t="s">
        <v>34950</v>
      </c>
      <c r="K8917">
        <f t="shared" si="564"/>
        <v>1</v>
      </c>
    </row>
    <row r="8918" spans="1:11">
      <c r="A8918" s="18">
        <v>8918</v>
      </c>
      <c r="B8918" s="69" t="s">
        <v>23826</v>
      </c>
      <c r="C8918" s="66" t="s">
        <v>34098</v>
      </c>
      <c r="D8918" s="51" t="s">
        <v>23827</v>
      </c>
      <c r="E8918" s="66" t="s">
        <v>24</v>
      </c>
      <c r="F8918" s="35">
        <v>14</v>
      </c>
      <c r="G8918" s="1" t="str">
        <f t="shared" ref="G8918:G8981" si="565">IF(LEN(B8918)&gt;6,"1,2","1,2,3,4")</f>
        <v>1,2,3,4</v>
      </c>
      <c r="H8918" s="6">
        <f t="shared" ref="H8918:H8981" si="566">(LEN(I8918)+1)/2</f>
        <v>3</v>
      </c>
      <c r="I8918" t="str">
        <f t="shared" si="563"/>
        <v>2,3,4</v>
      </c>
      <c r="J8918" s="35" t="s">
        <v>34950</v>
      </c>
      <c r="K8918">
        <f t="shared" si="564"/>
        <v>1</v>
      </c>
    </row>
    <row r="8919" spans="1:11">
      <c r="A8919" s="18">
        <v>8919</v>
      </c>
      <c r="B8919" s="69" t="s">
        <v>23828</v>
      </c>
      <c r="C8919" s="66" t="s">
        <v>23829</v>
      </c>
      <c r="D8919" s="51" t="s">
        <v>23830</v>
      </c>
      <c r="E8919" s="66" t="s">
        <v>24</v>
      </c>
      <c r="F8919" s="35">
        <v>14</v>
      </c>
      <c r="G8919" s="1" t="str">
        <f t="shared" si="565"/>
        <v>1,2,3,4</v>
      </c>
      <c r="H8919" s="6">
        <f t="shared" si="566"/>
        <v>3</v>
      </c>
      <c r="I8919" t="str">
        <f t="shared" si="563"/>
        <v>2,3,4</v>
      </c>
      <c r="J8919" s="35" t="s">
        <v>34950</v>
      </c>
      <c r="K8919">
        <f t="shared" si="564"/>
        <v>1</v>
      </c>
    </row>
    <row r="8920" spans="1:11">
      <c r="A8920" s="18">
        <v>8920</v>
      </c>
      <c r="B8920" s="69" t="s">
        <v>23831</v>
      </c>
      <c r="C8920" s="66" t="s">
        <v>23832</v>
      </c>
      <c r="D8920" s="51" t="s">
        <v>23833</v>
      </c>
      <c r="E8920" s="66" t="s">
        <v>24</v>
      </c>
      <c r="F8920" s="35">
        <v>14</v>
      </c>
      <c r="G8920" s="1" t="str">
        <f t="shared" si="565"/>
        <v>1,2</v>
      </c>
      <c r="H8920" s="6">
        <f t="shared" si="566"/>
        <v>4</v>
      </c>
      <c r="I8920" t="str">
        <f t="shared" si="563"/>
        <v>2,5,6,8</v>
      </c>
      <c r="J8920" s="35" t="s">
        <v>34950</v>
      </c>
      <c r="K8920">
        <f t="shared" si="564"/>
        <v>1</v>
      </c>
    </row>
    <row r="8921" spans="1:11">
      <c r="A8921" s="18">
        <v>8921</v>
      </c>
      <c r="B8921" s="69" t="s">
        <v>23834</v>
      </c>
      <c r="C8921" s="66" t="s">
        <v>23835</v>
      </c>
      <c r="D8921" s="51" t="s">
        <v>23836</v>
      </c>
      <c r="E8921" s="66" t="s">
        <v>24</v>
      </c>
      <c r="F8921" s="35">
        <v>14</v>
      </c>
      <c r="G8921" s="1" t="str">
        <f t="shared" si="565"/>
        <v>1,2</v>
      </c>
      <c r="H8921" s="6">
        <f t="shared" si="566"/>
        <v>4</v>
      </c>
      <c r="I8921" t="str">
        <f t="shared" si="563"/>
        <v>2,5,6,8</v>
      </c>
      <c r="J8921" s="35" t="s">
        <v>34950</v>
      </c>
      <c r="K8921">
        <f t="shared" si="564"/>
        <v>1</v>
      </c>
    </row>
    <row r="8922" spans="1:11">
      <c r="A8922" s="18">
        <v>8922</v>
      </c>
      <c r="B8922" s="69" t="s">
        <v>23837</v>
      </c>
      <c r="C8922" s="66" t="s">
        <v>34099</v>
      </c>
      <c r="D8922" s="51" t="s">
        <v>23838</v>
      </c>
      <c r="E8922" s="66" t="s">
        <v>24</v>
      </c>
      <c r="F8922" s="35">
        <v>14</v>
      </c>
      <c r="G8922" s="1" t="str">
        <f t="shared" si="565"/>
        <v>1,2,3,4</v>
      </c>
      <c r="H8922" s="6">
        <f t="shared" si="566"/>
        <v>2</v>
      </c>
      <c r="I8922" t="str">
        <f t="shared" si="563"/>
        <v>1,2</v>
      </c>
      <c r="J8922" s="35" t="s">
        <v>34950</v>
      </c>
      <c r="K8922">
        <f t="shared" si="564"/>
        <v>1</v>
      </c>
    </row>
    <row r="8923" spans="1:11">
      <c r="A8923" s="18">
        <v>8923</v>
      </c>
      <c r="B8923" s="69" t="s">
        <v>16031</v>
      </c>
      <c r="C8923" s="66" t="s">
        <v>34100</v>
      </c>
      <c r="D8923" s="51" t="s">
        <v>23839</v>
      </c>
      <c r="E8923" s="66" t="s">
        <v>24</v>
      </c>
      <c r="F8923" s="35">
        <v>14</v>
      </c>
      <c r="G8923" s="1" t="str">
        <f t="shared" si="565"/>
        <v>1,2</v>
      </c>
      <c r="H8923" s="6">
        <f t="shared" si="566"/>
        <v>4</v>
      </c>
      <c r="I8923" t="str">
        <f t="shared" si="563"/>
        <v>1,3,5,7</v>
      </c>
      <c r="J8923" s="35" t="s">
        <v>34950</v>
      </c>
      <c r="K8923">
        <f t="shared" si="564"/>
        <v>1</v>
      </c>
    </row>
    <row r="8924" spans="1:11">
      <c r="A8924" s="18">
        <v>8924</v>
      </c>
      <c r="B8924" s="69" t="s">
        <v>23840</v>
      </c>
      <c r="C8924" s="66" t="s">
        <v>34101</v>
      </c>
      <c r="D8924" s="51" t="s">
        <v>34102</v>
      </c>
      <c r="E8924" s="66" t="s">
        <v>84</v>
      </c>
      <c r="F8924" s="35">
        <v>14</v>
      </c>
      <c r="G8924" s="1" t="str">
        <f t="shared" si="565"/>
        <v>1,2</v>
      </c>
      <c r="H8924" s="6">
        <f t="shared" si="566"/>
        <v>4</v>
      </c>
      <c r="I8924" t="str">
        <f t="shared" si="563"/>
        <v>1,3,5,7</v>
      </c>
      <c r="J8924" s="35" t="s">
        <v>34950</v>
      </c>
      <c r="K8924">
        <f t="shared" si="564"/>
        <v>1</v>
      </c>
    </row>
    <row r="8925" spans="1:11">
      <c r="A8925" s="18">
        <v>8925</v>
      </c>
      <c r="B8925" s="69" t="s">
        <v>23841</v>
      </c>
      <c r="C8925" s="66" t="s">
        <v>14507</v>
      </c>
      <c r="D8925" s="51" t="s">
        <v>34103</v>
      </c>
      <c r="E8925" s="66" t="s">
        <v>24</v>
      </c>
      <c r="F8925" s="35">
        <v>14</v>
      </c>
      <c r="G8925" s="1" t="str">
        <f t="shared" si="565"/>
        <v>1,2,3,4</v>
      </c>
      <c r="H8925" s="6">
        <f t="shared" si="566"/>
        <v>3</v>
      </c>
      <c r="I8925" t="str">
        <f t="shared" si="563"/>
        <v>1,2,3</v>
      </c>
      <c r="J8925" s="35" t="s">
        <v>34950</v>
      </c>
      <c r="K8925">
        <f t="shared" si="564"/>
        <v>1</v>
      </c>
    </row>
    <row r="8926" spans="1:11">
      <c r="A8926" s="18">
        <v>8926</v>
      </c>
      <c r="B8926" s="69" t="s">
        <v>23842</v>
      </c>
      <c r="C8926" s="66" t="s">
        <v>23843</v>
      </c>
      <c r="D8926" s="51" t="s">
        <v>23844</v>
      </c>
      <c r="E8926" s="66" t="s">
        <v>24</v>
      </c>
      <c r="F8926" s="35">
        <v>14</v>
      </c>
      <c r="G8926" s="1" t="str">
        <f t="shared" si="565"/>
        <v>1,2</v>
      </c>
      <c r="H8926" s="6">
        <f t="shared" si="566"/>
        <v>4</v>
      </c>
      <c r="I8926" t="str">
        <f t="shared" si="563"/>
        <v>1,3,5,7</v>
      </c>
      <c r="J8926" s="35" t="s">
        <v>34950</v>
      </c>
      <c r="K8926">
        <f t="shared" si="564"/>
        <v>1</v>
      </c>
    </row>
    <row r="8927" spans="1:11">
      <c r="A8927" s="18">
        <v>8927</v>
      </c>
      <c r="B8927" s="69" t="s">
        <v>23845</v>
      </c>
      <c r="C8927" s="66" t="s">
        <v>23846</v>
      </c>
      <c r="D8927" s="51" t="s">
        <v>34104</v>
      </c>
      <c r="E8927" s="66" t="s">
        <v>24</v>
      </c>
      <c r="F8927" s="35">
        <v>14</v>
      </c>
      <c r="G8927" s="1" t="str">
        <f t="shared" si="565"/>
        <v>1,2</v>
      </c>
      <c r="H8927" s="6">
        <f t="shared" si="566"/>
        <v>4</v>
      </c>
      <c r="I8927" t="str">
        <f t="shared" si="563"/>
        <v>2,5,6,8</v>
      </c>
      <c r="J8927" s="35" t="s">
        <v>34950</v>
      </c>
      <c r="K8927">
        <f t="shared" si="564"/>
        <v>1</v>
      </c>
    </row>
    <row r="8928" spans="1:11">
      <c r="A8928" s="18">
        <v>8928</v>
      </c>
      <c r="B8928" s="69" t="s">
        <v>23847</v>
      </c>
      <c r="C8928" s="66" t="s">
        <v>23848</v>
      </c>
      <c r="D8928" s="51" t="s">
        <v>34105</v>
      </c>
      <c r="E8928" s="66" t="s">
        <v>24</v>
      </c>
      <c r="F8928" s="35">
        <v>14</v>
      </c>
      <c r="G8928" s="1" t="str">
        <f t="shared" si="565"/>
        <v>1,2,3,4</v>
      </c>
      <c r="H8928" s="6">
        <f t="shared" si="566"/>
        <v>2</v>
      </c>
      <c r="I8928" t="str">
        <f t="shared" si="563"/>
        <v>1,2</v>
      </c>
      <c r="J8928" s="35" t="s">
        <v>34950</v>
      </c>
      <c r="K8928">
        <f t="shared" si="564"/>
        <v>1</v>
      </c>
    </row>
    <row r="8929" spans="1:11">
      <c r="A8929" s="18">
        <v>8929</v>
      </c>
      <c r="B8929" s="69" t="s">
        <v>23849</v>
      </c>
      <c r="C8929" s="66" t="s">
        <v>23850</v>
      </c>
      <c r="D8929" s="51" t="s">
        <v>34106</v>
      </c>
      <c r="E8929" s="66" t="s">
        <v>24</v>
      </c>
      <c r="F8929" s="35">
        <v>14</v>
      </c>
      <c r="G8929" s="1" t="str">
        <f t="shared" si="565"/>
        <v>1,2,3,4</v>
      </c>
      <c r="H8929" s="6">
        <f t="shared" si="566"/>
        <v>2</v>
      </c>
      <c r="I8929" t="str">
        <f t="shared" si="563"/>
        <v>1,2</v>
      </c>
      <c r="J8929" s="35" t="s">
        <v>34950</v>
      </c>
      <c r="K8929">
        <f t="shared" si="564"/>
        <v>1</v>
      </c>
    </row>
    <row r="8930" spans="1:11">
      <c r="A8930" s="18">
        <v>8930</v>
      </c>
      <c r="B8930" s="69" t="s">
        <v>23851</v>
      </c>
      <c r="C8930" s="66" t="s">
        <v>23852</v>
      </c>
      <c r="D8930" s="51" t="s">
        <v>34107</v>
      </c>
      <c r="E8930" s="66" t="s">
        <v>24</v>
      </c>
      <c r="F8930" s="35">
        <v>14</v>
      </c>
      <c r="G8930" s="1" t="str">
        <f t="shared" si="565"/>
        <v>1,2</v>
      </c>
      <c r="H8930" s="6">
        <f t="shared" si="566"/>
        <v>4</v>
      </c>
      <c r="I8930" t="str">
        <f t="shared" si="563"/>
        <v>2,5,6,8</v>
      </c>
      <c r="J8930" s="35" t="s">
        <v>34950</v>
      </c>
      <c r="K8930">
        <f t="shared" si="564"/>
        <v>1</v>
      </c>
    </row>
    <row r="8931" spans="1:11">
      <c r="A8931" s="18">
        <v>8931</v>
      </c>
      <c r="B8931" s="69" t="s">
        <v>16035</v>
      </c>
      <c r="C8931" s="66" t="s">
        <v>23853</v>
      </c>
      <c r="D8931" s="51" t="s">
        <v>30592</v>
      </c>
      <c r="E8931" s="66" t="s">
        <v>53</v>
      </c>
      <c r="F8931" s="35">
        <v>14</v>
      </c>
      <c r="G8931" s="1" t="str">
        <f t="shared" si="565"/>
        <v>1,2,3,4</v>
      </c>
      <c r="H8931" s="6">
        <f t="shared" si="566"/>
        <v>3</v>
      </c>
      <c r="I8931" t="str">
        <f t="shared" si="563"/>
        <v>1,2,3</v>
      </c>
      <c r="J8931" s="35" t="s">
        <v>34950</v>
      </c>
      <c r="K8931">
        <f t="shared" si="564"/>
        <v>1</v>
      </c>
    </row>
    <row r="8932" spans="1:11">
      <c r="A8932" s="18">
        <v>8932</v>
      </c>
      <c r="B8932" s="69" t="s">
        <v>23854</v>
      </c>
      <c r="C8932" s="66" t="s">
        <v>23855</v>
      </c>
      <c r="D8932" s="51" t="s">
        <v>23856</v>
      </c>
      <c r="E8932" s="66" t="s">
        <v>24</v>
      </c>
      <c r="F8932" s="35">
        <v>14</v>
      </c>
      <c r="G8932" s="1" t="str">
        <f t="shared" si="565"/>
        <v>1,2</v>
      </c>
      <c r="H8932" s="6">
        <f t="shared" si="566"/>
        <v>4</v>
      </c>
      <c r="I8932" t="str">
        <f t="shared" si="563"/>
        <v>1,3,5,7</v>
      </c>
      <c r="J8932" s="35" t="s">
        <v>34950</v>
      </c>
      <c r="K8932">
        <f t="shared" si="564"/>
        <v>1</v>
      </c>
    </row>
    <row r="8933" spans="1:11">
      <c r="A8933" s="18">
        <v>8933</v>
      </c>
      <c r="B8933" s="69" t="s">
        <v>23857</v>
      </c>
      <c r="C8933" s="66" t="s">
        <v>23858</v>
      </c>
      <c r="D8933" s="51" t="s">
        <v>34108</v>
      </c>
      <c r="E8933" s="66" t="s">
        <v>24</v>
      </c>
      <c r="F8933" s="35">
        <v>14</v>
      </c>
      <c r="G8933" s="1" t="str">
        <f t="shared" si="565"/>
        <v>1,2</v>
      </c>
      <c r="H8933" s="6">
        <f t="shared" si="566"/>
        <v>4</v>
      </c>
      <c r="I8933" t="str">
        <f t="shared" si="563"/>
        <v>1,3,5,7</v>
      </c>
      <c r="J8933" s="35" t="s">
        <v>34950</v>
      </c>
      <c r="K8933">
        <f t="shared" si="564"/>
        <v>1</v>
      </c>
    </row>
    <row r="8934" spans="1:11">
      <c r="A8934" s="18">
        <v>8934</v>
      </c>
      <c r="B8934" s="69" t="s">
        <v>23859</v>
      </c>
      <c r="C8934" s="66" t="s">
        <v>23860</v>
      </c>
      <c r="D8934" s="51" t="s">
        <v>23861</v>
      </c>
      <c r="E8934" s="66" t="s">
        <v>24</v>
      </c>
      <c r="F8934" s="35">
        <v>14</v>
      </c>
      <c r="G8934" s="1" t="str">
        <f t="shared" si="565"/>
        <v>1,2</v>
      </c>
      <c r="H8934" s="6">
        <f t="shared" si="566"/>
        <v>4</v>
      </c>
      <c r="I8934" t="str">
        <f t="shared" si="563"/>
        <v>2,5,6,8</v>
      </c>
      <c r="J8934" s="35" t="s">
        <v>34950</v>
      </c>
      <c r="K8934">
        <f t="shared" si="564"/>
        <v>1</v>
      </c>
    </row>
    <row r="8935" spans="1:11">
      <c r="A8935" s="18">
        <v>8935</v>
      </c>
      <c r="B8935" s="69" t="s">
        <v>23862</v>
      </c>
      <c r="C8935" s="66" t="s">
        <v>34109</v>
      </c>
      <c r="D8935" s="51" t="s">
        <v>34110</v>
      </c>
      <c r="E8935" s="66" t="s">
        <v>24</v>
      </c>
      <c r="F8935" s="35">
        <v>14</v>
      </c>
      <c r="G8935" s="1" t="str">
        <f t="shared" si="565"/>
        <v>1,2,3,4</v>
      </c>
      <c r="H8935" s="6">
        <f t="shared" si="566"/>
        <v>2</v>
      </c>
      <c r="I8935" t="str">
        <f t="shared" si="563"/>
        <v>1,2</v>
      </c>
      <c r="J8935" s="35" t="s">
        <v>34950</v>
      </c>
      <c r="K8935">
        <f t="shared" si="564"/>
        <v>1</v>
      </c>
    </row>
    <row r="8936" spans="1:11">
      <c r="A8936" s="18">
        <v>8936</v>
      </c>
      <c r="B8936" s="69" t="s">
        <v>23863</v>
      </c>
      <c r="C8936" s="66" t="s">
        <v>15237</v>
      </c>
      <c r="D8936" s="51" t="s">
        <v>34111</v>
      </c>
      <c r="E8936" s="66" t="s">
        <v>24</v>
      </c>
      <c r="F8936" s="35">
        <v>14</v>
      </c>
      <c r="G8936" s="1" t="str">
        <f t="shared" si="565"/>
        <v>1,2</v>
      </c>
      <c r="H8936" s="6">
        <f t="shared" si="566"/>
        <v>4</v>
      </c>
      <c r="I8936" t="str">
        <f t="shared" si="563"/>
        <v>1,3,5,7</v>
      </c>
      <c r="J8936" s="35" t="s">
        <v>34950</v>
      </c>
      <c r="K8936">
        <f t="shared" si="564"/>
        <v>1</v>
      </c>
    </row>
    <row r="8937" spans="1:11">
      <c r="A8937" s="18">
        <v>8937</v>
      </c>
      <c r="B8937" s="69" t="s">
        <v>23864</v>
      </c>
      <c r="C8937" s="66" t="s">
        <v>23865</v>
      </c>
      <c r="D8937" s="51" t="s">
        <v>23866</v>
      </c>
      <c r="E8937" s="66" t="s">
        <v>24</v>
      </c>
      <c r="F8937" s="35">
        <v>14</v>
      </c>
      <c r="G8937" s="1" t="str">
        <f t="shared" si="565"/>
        <v>1,2</v>
      </c>
      <c r="H8937" s="6">
        <f t="shared" si="566"/>
        <v>4</v>
      </c>
      <c r="I8937" t="str">
        <f t="shared" si="563"/>
        <v>2,5,6,8</v>
      </c>
      <c r="J8937" s="35" t="s">
        <v>34950</v>
      </c>
      <c r="K8937">
        <f t="shared" si="564"/>
        <v>1</v>
      </c>
    </row>
    <row r="8938" spans="1:11">
      <c r="A8938" s="18">
        <v>8938</v>
      </c>
      <c r="B8938" s="69" t="s">
        <v>16039</v>
      </c>
      <c r="C8938" s="66" t="s">
        <v>23867</v>
      </c>
      <c r="D8938" s="51" t="s">
        <v>34112</v>
      </c>
      <c r="E8938" s="66" t="s">
        <v>24</v>
      </c>
      <c r="F8938" s="35">
        <v>14</v>
      </c>
      <c r="G8938" s="1" t="str">
        <f t="shared" si="565"/>
        <v>1,2</v>
      </c>
      <c r="H8938" s="6">
        <f t="shared" si="566"/>
        <v>4</v>
      </c>
      <c r="I8938" t="str">
        <f t="shared" si="563"/>
        <v>2,5,6,8</v>
      </c>
      <c r="J8938" s="35" t="s">
        <v>34950</v>
      </c>
      <c r="K8938">
        <f t="shared" si="564"/>
        <v>1</v>
      </c>
    </row>
    <row r="8939" spans="1:11">
      <c r="A8939" s="18">
        <v>8939</v>
      </c>
      <c r="B8939" s="69" t="s">
        <v>8651</v>
      </c>
      <c r="C8939" s="66" t="s">
        <v>34113</v>
      </c>
      <c r="D8939" s="51" t="s">
        <v>23868</v>
      </c>
      <c r="E8939" s="66" t="s">
        <v>24</v>
      </c>
      <c r="F8939" s="35">
        <v>14</v>
      </c>
      <c r="G8939" s="1" t="str">
        <f t="shared" si="565"/>
        <v>1,2</v>
      </c>
      <c r="H8939" s="6">
        <f t="shared" si="566"/>
        <v>4</v>
      </c>
      <c r="I8939" t="str">
        <f t="shared" si="563"/>
        <v>2,5,6,8</v>
      </c>
      <c r="J8939" s="35" t="s">
        <v>34950</v>
      </c>
      <c r="K8939">
        <f t="shared" si="564"/>
        <v>1</v>
      </c>
    </row>
    <row r="8940" spans="1:11">
      <c r="A8940" s="18">
        <v>8940</v>
      </c>
      <c r="B8940" s="69" t="s">
        <v>16053</v>
      </c>
      <c r="C8940" s="66" t="s">
        <v>23869</v>
      </c>
      <c r="D8940" s="51" t="s">
        <v>23870</v>
      </c>
      <c r="E8940" s="66" t="s">
        <v>24</v>
      </c>
      <c r="F8940" s="35">
        <v>14</v>
      </c>
      <c r="G8940" s="1" t="str">
        <f t="shared" si="565"/>
        <v>1,2,3,4</v>
      </c>
      <c r="H8940" s="6">
        <f t="shared" si="566"/>
        <v>3</v>
      </c>
      <c r="I8940" t="str">
        <f t="shared" si="563"/>
        <v>2,3,4</v>
      </c>
      <c r="J8940" s="35" t="s">
        <v>34950</v>
      </c>
      <c r="K8940">
        <f t="shared" si="564"/>
        <v>1</v>
      </c>
    </row>
    <row r="8941" spans="1:11">
      <c r="A8941" s="18">
        <v>8941</v>
      </c>
      <c r="B8941" s="69" t="s">
        <v>23871</v>
      </c>
      <c r="C8941" s="66" t="s">
        <v>34114</v>
      </c>
      <c r="D8941" s="51" t="s">
        <v>23872</v>
      </c>
      <c r="E8941" s="66" t="s">
        <v>53</v>
      </c>
      <c r="F8941" s="35">
        <v>14</v>
      </c>
      <c r="G8941" s="1" t="str">
        <f t="shared" si="565"/>
        <v>1,2,3,4</v>
      </c>
      <c r="H8941" s="6">
        <f t="shared" si="566"/>
        <v>3</v>
      </c>
      <c r="I8941" t="str">
        <f t="shared" si="563"/>
        <v>1,2,3</v>
      </c>
      <c r="J8941" s="35" t="s">
        <v>34950</v>
      </c>
      <c r="K8941">
        <f t="shared" si="564"/>
        <v>1</v>
      </c>
    </row>
    <row r="8942" spans="1:11">
      <c r="A8942" s="18">
        <v>8942</v>
      </c>
      <c r="B8942" s="69" t="s">
        <v>11255</v>
      </c>
      <c r="C8942" s="66" t="s">
        <v>23873</v>
      </c>
      <c r="D8942" s="51" t="s">
        <v>11257</v>
      </c>
      <c r="E8942" s="66" t="s">
        <v>53</v>
      </c>
      <c r="F8942" s="35">
        <v>14</v>
      </c>
      <c r="G8942" s="1" t="str">
        <f t="shared" si="565"/>
        <v>1,2</v>
      </c>
      <c r="H8942" s="6">
        <f t="shared" si="566"/>
        <v>4</v>
      </c>
      <c r="I8942" t="str">
        <f t="shared" si="563"/>
        <v>2,5,6,8</v>
      </c>
      <c r="J8942" s="35" t="s">
        <v>34950</v>
      </c>
      <c r="K8942">
        <f t="shared" si="564"/>
        <v>1</v>
      </c>
    </row>
    <row r="8943" spans="1:11">
      <c r="A8943" s="18">
        <v>8943</v>
      </c>
      <c r="B8943" s="69" t="s">
        <v>23874</v>
      </c>
      <c r="C8943" s="66" t="s">
        <v>23875</v>
      </c>
      <c r="D8943" s="51" t="s">
        <v>23876</v>
      </c>
      <c r="E8943" s="66" t="s">
        <v>84</v>
      </c>
      <c r="F8943" s="35">
        <v>14</v>
      </c>
      <c r="G8943" s="1" t="str">
        <f t="shared" si="565"/>
        <v>1,2</v>
      </c>
      <c r="H8943" s="6">
        <f t="shared" si="566"/>
        <v>4</v>
      </c>
      <c r="I8943" t="str">
        <f t="shared" si="563"/>
        <v>2,5,6,8</v>
      </c>
      <c r="J8943" s="35" t="s">
        <v>34950</v>
      </c>
      <c r="K8943">
        <f t="shared" si="564"/>
        <v>1</v>
      </c>
    </row>
    <row r="8944" spans="1:11">
      <c r="A8944" s="18">
        <v>8944</v>
      </c>
      <c r="B8944" s="69" t="s">
        <v>23877</v>
      </c>
      <c r="C8944" s="66" t="s">
        <v>23878</v>
      </c>
      <c r="D8944" s="51" t="s">
        <v>11121</v>
      </c>
      <c r="E8944" s="66" t="s">
        <v>24</v>
      </c>
      <c r="F8944" s="35">
        <v>14</v>
      </c>
      <c r="G8944" s="1" t="str">
        <f t="shared" si="565"/>
        <v>1,2,3,4</v>
      </c>
      <c r="H8944" s="6">
        <f t="shared" si="566"/>
        <v>2</v>
      </c>
      <c r="I8944" t="str">
        <f t="shared" si="563"/>
        <v>1,2</v>
      </c>
      <c r="J8944" s="35" t="s">
        <v>34950</v>
      </c>
      <c r="K8944">
        <f t="shared" si="564"/>
        <v>1</v>
      </c>
    </row>
    <row r="8945" spans="1:11">
      <c r="A8945" s="18">
        <v>8945</v>
      </c>
      <c r="B8945" s="69" t="s">
        <v>16057</v>
      </c>
      <c r="C8945" s="66" t="s">
        <v>23879</v>
      </c>
      <c r="D8945" s="51" t="s">
        <v>23880</v>
      </c>
      <c r="E8945" s="66" t="s">
        <v>24</v>
      </c>
      <c r="F8945" s="35">
        <v>14</v>
      </c>
      <c r="G8945" s="1" t="str">
        <f t="shared" si="565"/>
        <v>1,2,3,4</v>
      </c>
      <c r="H8945" s="6">
        <f t="shared" si="566"/>
        <v>3</v>
      </c>
      <c r="I8945" t="str">
        <f t="shared" si="563"/>
        <v>2,3,4</v>
      </c>
      <c r="J8945" s="35" t="s">
        <v>34950</v>
      </c>
      <c r="K8945">
        <f t="shared" si="564"/>
        <v>1</v>
      </c>
    </row>
    <row r="8946" spans="1:11">
      <c r="A8946" s="18">
        <v>8946</v>
      </c>
      <c r="B8946" s="69" t="s">
        <v>23881</v>
      </c>
      <c r="C8946" s="66" t="s">
        <v>23882</v>
      </c>
      <c r="D8946" s="51" t="s">
        <v>23883</v>
      </c>
      <c r="E8946" s="66" t="s">
        <v>24</v>
      </c>
      <c r="F8946" s="35">
        <v>14</v>
      </c>
      <c r="G8946" s="1" t="str">
        <f t="shared" si="565"/>
        <v>1,2</v>
      </c>
      <c r="H8946" s="6">
        <f t="shared" si="566"/>
        <v>4</v>
      </c>
      <c r="I8946" t="str">
        <f t="shared" si="563"/>
        <v>2,5,6,8</v>
      </c>
      <c r="J8946" s="35" t="s">
        <v>34950</v>
      </c>
      <c r="K8946">
        <f t="shared" si="564"/>
        <v>1</v>
      </c>
    </row>
    <row r="8947" spans="1:11">
      <c r="A8947" s="18">
        <v>8947</v>
      </c>
      <c r="B8947" s="69" t="s">
        <v>16059</v>
      </c>
      <c r="C8947" s="66" t="s">
        <v>29074</v>
      </c>
      <c r="D8947" s="51" t="s">
        <v>23884</v>
      </c>
      <c r="E8947" s="66" t="s">
        <v>24</v>
      </c>
      <c r="F8947" s="35">
        <v>14</v>
      </c>
      <c r="G8947" s="1" t="str">
        <f t="shared" si="565"/>
        <v>1,2</v>
      </c>
      <c r="H8947" s="6">
        <f t="shared" si="566"/>
        <v>4</v>
      </c>
      <c r="I8947" t="str">
        <f t="shared" si="563"/>
        <v>1,3,5,7</v>
      </c>
      <c r="J8947" s="35" t="s">
        <v>34950</v>
      </c>
      <c r="K8947">
        <f t="shared" si="564"/>
        <v>1</v>
      </c>
    </row>
    <row r="8948" spans="1:11">
      <c r="A8948" s="18">
        <v>8948</v>
      </c>
      <c r="B8948" s="69" t="s">
        <v>16061</v>
      </c>
      <c r="C8948" s="66" t="s">
        <v>23885</v>
      </c>
      <c r="D8948" s="51" t="s">
        <v>23886</v>
      </c>
      <c r="E8948" s="66" t="s">
        <v>24</v>
      </c>
      <c r="F8948" s="35">
        <v>14</v>
      </c>
      <c r="G8948" s="1" t="str">
        <f t="shared" si="565"/>
        <v>1,2,3,4</v>
      </c>
      <c r="H8948" s="6">
        <f t="shared" si="566"/>
        <v>3</v>
      </c>
      <c r="I8948" t="str">
        <f t="shared" si="563"/>
        <v>2,3,4</v>
      </c>
      <c r="J8948" s="35" t="s">
        <v>34950</v>
      </c>
      <c r="K8948">
        <f t="shared" si="564"/>
        <v>1</v>
      </c>
    </row>
    <row r="8949" spans="1:11">
      <c r="A8949" s="18">
        <v>8949</v>
      </c>
      <c r="B8949" s="69" t="s">
        <v>23887</v>
      </c>
      <c r="C8949" s="66" t="s">
        <v>23888</v>
      </c>
      <c r="D8949" s="51" t="s">
        <v>23889</v>
      </c>
      <c r="E8949" s="66" t="s">
        <v>24</v>
      </c>
      <c r="F8949" s="35">
        <v>14</v>
      </c>
      <c r="G8949" s="1" t="str">
        <f t="shared" si="565"/>
        <v>1,2</v>
      </c>
      <c r="H8949" s="6">
        <f t="shared" si="566"/>
        <v>4</v>
      </c>
      <c r="I8949" t="str">
        <f t="shared" si="563"/>
        <v>2,5,6,8</v>
      </c>
      <c r="J8949" s="35" t="s">
        <v>34950</v>
      </c>
      <c r="K8949">
        <f t="shared" si="564"/>
        <v>1</v>
      </c>
    </row>
    <row r="8950" spans="1:11">
      <c r="A8950" s="18">
        <v>8950</v>
      </c>
      <c r="B8950" s="69" t="s">
        <v>23890</v>
      </c>
      <c r="C8950" s="66" t="s">
        <v>23891</v>
      </c>
      <c r="D8950" s="51" t="s">
        <v>23892</v>
      </c>
      <c r="E8950" s="66" t="s">
        <v>24</v>
      </c>
      <c r="F8950" s="35">
        <v>14</v>
      </c>
      <c r="G8950" s="1" t="str">
        <f t="shared" si="565"/>
        <v>1,2</v>
      </c>
      <c r="H8950" s="6">
        <f t="shared" si="566"/>
        <v>4</v>
      </c>
      <c r="I8950" t="str">
        <f t="shared" si="563"/>
        <v>1,3,5,7</v>
      </c>
      <c r="J8950" s="35" t="s">
        <v>34950</v>
      </c>
      <c r="K8950">
        <f t="shared" si="564"/>
        <v>1</v>
      </c>
    </row>
    <row r="8951" spans="1:11">
      <c r="A8951" s="18">
        <v>8951</v>
      </c>
      <c r="B8951" s="69" t="s">
        <v>23893</v>
      </c>
      <c r="C8951" s="66" t="s">
        <v>29075</v>
      </c>
      <c r="D8951" s="51" t="s">
        <v>23894</v>
      </c>
      <c r="E8951" s="66" t="s">
        <v>24</v>
      </c>
      <c r="F8951" s="35">
        <v>14</v>
      </c>
      <c r="G8951" s="1" t="str">
        <f t="shared" si="565"/>
        <v>1,2</v>
      </c>
      <c r="H8951" s="6">
        <f t="shared" si="566"/>
        <v>4</v>
      </c>
      <c r="I8951" t="str">
        <f t="shared" si="563"/>
        <v>2,5,6,8</v>
      </c>
      <c r="J8951" s="35" t="s">
        <v>34950</v>
      </c>
      <c r="K8951">
        <f t="shared" si="564"/>
        <v>1</v>
      </c>
    </row>
    <row r="8952" spans="1:11">
      <c r="A8952" s="18">
        <v>8952</v>
      </c>
      <c r="B8952" s="69" t="s">
        <v>12161</v>
      </c>
      <c r="C8952" s="66" t="s">
        <v>29076</v>
      </c>
      <c r="D8952" s="51" t="s">
        <v>12163</v>
      </c>
      <c r="E8952" s="66" t="s">
        <v>24</v>
      </c>
      <c r="F8952" s="35">
        <v>14</v>
      </c>
      <c r="G8952" s="1" t="str">
        <f t="shared" si="565"/>
        <v>1,2</v>
      </c>
      <c r="H8952" s="6">
        <f t="shared" si="566"/>
        <v>4</v>
      </c>
      <c r="I8952" t="str">
        <f t="shared" si="563"/>
        <v>1,3,5,7</v>
      </c>
      <c r="J8952" s="35" t="s">
        <v>34950</v>
      </c>
      <c r="K8952">
        <f t="shared" si="564"/>
        <v>1</v>
      </c>
    </row>
    <row r="8953" spans="1:11">
      <c r="A8953" s="18">
        <v>8953</v>
      </c>
      <c r="B8953" s="69" t="s">
        <v>23895</v>
      </c>
      <c r="C8953" s="66" t="s">
        <v>23896</v>
      </c>
      <c r="D8953" s="51" t="s">
        <v>23897</v>
      </c>
      <c r="E8953" s="66" t="s">
        <v>24</v>
      </c>
      <c r="F8953" s="35">
        <v>14</v>
      </c>
      <c r="G8953" s="1" t="str">
        <f t="shared" si="565"/>
        <v>1,2,3,4</v>
      </c>
      <c r="H8953" s="6">
        <f t="shared" si="566"/>
        <v>3</v>
      </c>
      <c r="I8953" t="str">
        <f t="shared" si="563"/>
        <v>2,3,4</v>
      </c>
      <c r="J8953" s="35" t="s">
        <v>34950</v>
      </c>
      <c r="K8953">
        <f t="shared" si="564"/>
        <v>1</v>
      </c>
    </row>
    <row r="8954" spans="1:11">
      <c r="A8954" s="18">
        <v>8954</v>
      </c>
      <c r="B8954" s="69" t="s">
        <v>23898</v>
      </c>
      <c r="C8954" s="66" t="s">
        <v>34115</v>
      </c>
      <c r="D8954" s="51" t="s">
        <v>23899</v>
      </c>
      <c r="E8954" s="66" t="s">
        <v>84</v>
      </c>
      <c r="F8954" s="35">
        <v>14</v>
      </c>
      <c r="G8954" s="1" t="str">
        <f t="shared" si="565"/>
        <v>1,2</v>
      </c>
      <c r="H8954" s="6">
        <f t="shared" si="566"/>
        <v>4</v>
      </c>
      <c r="I8954" t="str">
        <f t="shared" si="563"/>
        <v>2,5,6,8</v>
      </c>
      <c r="J8954" s="35" t="s">
        <v>34950</v>
      </c>
      <c r="K8954">
        <f t="shared" si="564"/>
        <v>1</v>
      </c>
    </row>
    <row r="8955" spans="1:11">
      <c r="A8955" s="18">
        <v>8955</v>
      </c>
      <c r="B8955" s="69" t="s">
        <v>16069</v>
      </c>
      <c r="C8955" s="66" t="s">
        <v>23900</v>
      </c>
      <c r="D8955" s="51" t="s">
        <v>23901</v>
      </c>
      <c r="E8955" s="66" t="s">
        <v>53</v>
      </c>
      <c r="F8955" s="35">
        <v>14</v>
      </c>
      <c r="G8955" s="1" t="str">
        <f t="shared" si="565"/>
        <v>1,2</v>
      </c>
      <c r="H8955" s="6">
        <f t="shared" si="566"/>
        <v>4</v>
      </c>
      <c r="I8955" t="str">
        <f t="shared" si="563"/>
        <v>2,5,6,8</v>
      </c>
      <c r="J8955" s="35" t="s">
        <v>34950</v>
      </c>
      <c r="K8955">
        <f t="shared" si="564"/>
        <v>1</v>
      </c>
    </row>
    <row r="8956" spans="1:11">
      <c r="A8956" s="18">
        <v>8956</v>
      </c>
      <c r="B8956" s="69" t="s">
        <v>23902</v>
      </c>
      <c r="C8956" s="66" t="s">
        <v>23903</v>
      </c>
      <c r="D8956" s="51" t="s">
        <v>34116</v>
      </c>
      <c r="E8956" s="66" t="s">
        <v>24</v>
      </c>
      <c r="F8956" s="35">
        <v>14</v>
      </c>
      <c r="G8956" s="1" t="str">
        <f t="shared" si="565"/>
        <v>1,2</v>
      </c>
      <c r="H8956" s="6">
        <f t="shared" si="566"/>
        <v>4</v>
      </c>
      <c r="I8956" t="str">
        <f t="shared" si="563"/>
        <v>2,5,6,8</v>
      </c>
      <c r="J8956" s="35" t="s">
        <v>34950</v>
      </c>
      <c r="K8956">
        <f t="shared" si="564"/>
        <v>1</v>
      </c>
    </row>
    <row r="8957" spans="1:11">
      <c r="A8957" s="18">
        <v>8957</v>
      </c>
      <c r="B8957" s="69" t="s">
        <v>12729</v>
      </c>
      <c r="C8957" s="66" t="s">
        <v>34117</v>
      </c>
      <c r="D8957" s="51" t="s">
        <v>30340</v>
      </c>
      <c r="E8957" s="66" t="s">
        <v>24</v>
      </c>
      <c r="F8957" s="35">
        <v>14</v>
      </c>
      <c r="G8957" s="1" t="str">
        <f t="shared" si="565"/>
        <v>1,2,3,4</v>
      </c>
      <c r="H8957" s="6">
        <f t="shared" si="566"/>
        <v>3</v>
      </c>
      <c r="I8957" t="str">
        <f t="shared" si="563"/>
        <v>1,2,3</v>
      </c>
      <c r="J8957" s="35" t="s">
        <v>34950</v>
      </c>
      <c r="K8957">
        <f t="shared" si="564"/>
        <v>1</v>
      </c>
    </row>
    <row r="8958" spans="1:11">
      <c r="A8958" s="18">
        <v>8958</v>
      </c>
      <c r="B8958" s="69" t="s">
        <v>16078</v>
      </c>
      <c r="C8958" s="66" t="s">
        <v>34118</v>
      </c>
      <c r="D8958" s="51" t="s">
        <v>34119</v>
      </c>
      <c r="E8958" s="66" t="s">
        <v>24</v>
      </c>
      <c r="F8958" s="35">
        <v>14</v>
      </c>
      <c r="G8958" s="1" t="str">
        <f t="shared" si="565"/>
        <v>1,2</v>
      </c>
      <c r="H8958" s="6">
        <f t="shared" si="566"/>
        <v>4</v>
      </c>
      <c r="I8958" t="str">
        <f t="shared" si="563"/>
        <v>1,3,5,7</v>
      </c>
      <c r="J8958" s="35" t="s">
        <v>34950</v>
      </c>
      <c r="K8958">
        <f t="shared" si="564"/>
        <v>1</v>
      </c>
    </row>
    <row r="8959" spans="1:11">
      <c r="A8959" s="18">
        <v>8959</v>
      </c>
      <c r="B8959" s="69" t="s">
        <v>23904</v>
      </c>
      <c r="C8959" s="66" t="s">
        <v>23905</v>
      </c>
      <c r="D8959" s="51" t="s">
        <v>23906</v>
      </c>
      <c r="E8959" s="66" t="s">
        <v>84</v>
      </c>
      <c r="F8959" s="35">
        <v>14</v>
      </c>
      <c r="G8959" s="1" t="str">
        <f t="shared" si="565"/>
        <v>1,2</v>
      </c>
      <c r="H8959" s="6">
        <f t="shared" si="566"/>
        <v>4</v>
      </c>
      <c r="I8959" t="str">
        <f t="shared" si="563"/>
        <v>1,3,5,7</v>
      </c>
      <c r="J8959" s="35" t="s">
        <v>34950</v>
      </c>
      <c r="K8959">
        <f t="shared" si="564"/>
        <v>1</v>
      </c>
    </row>
    <row r="8960" spans="1:11">
      <c r="A8960" s="18">
        <v>8960</v>
      </c>
      <c r="B8960" s="69" t="s">
        <v>23907</v>
      </c>
      <c r="C8960" s="66" t="s">
        <v>34120</v>
      </c>
      <c r="D8960" s="51" t="s">
        <v>23908</v>
      </c>
      <c r="E8960" s="66" t="s">
        <v>24</v>
      </c>
      <c r="F8960" s="35">
        <v>14</v>
      </c>
      <c r="G8960" s="1" t="str">
        <f t="shared" si="565"/>
        <v>1,2,3,4</v>
      </c>
      <c r="H8960" s="6">
        <f t="shared" si="566"/>
        <v>3</v>
      </c>
      <c r="I8960" t="str">
        <f t="shared" si="563"/>
        <v>1,2,3</v>
      </c>
      <c r="J8960" s="35" t="s">
        <v>34950</v>
      </c>
      <c r="K8960">
        <f t="shared" si="564"/>
        <v>1</v>
      </c>
    </row>
    <row r="8961" spans="1:11">
      <c r="A8961" s="18">
        <v>8961</v>
      </c>
      <c r="B8961" s="69" t="s">
        <v>23909</v>
      </c>
      <c r="C8961" s="66" t="s">
        <v>23910</v>
      </c>
      <c r="D8961" s="51" t="s">
        <v>23911</v>
      </c>
      <c r="E8961" s="66" t="s">
        <v>84</v>
      </c>
      <c r="F8961" s="35">
        <v>14</v>
      </c>
      <c r="G8961" s="1" t="str">
        <f t="shared" si="565"/>
        <v>1,2</v>
      </c>
      <c r="H8961" s="6">
        <f t="shared" si="566"/>
        <v>4</v>
      </c>
      <c r="I8961" t="str">
        <f t="shared" si="563"/>
        <v>1,3,5,7</v>
      </c>
      <c r="J8961" s="35" t="s">
        <v>34950</v>
      </c>
      <c r="K8961">
        <f t="shared" si="564"/>
        <v>1</v>
      </c>
    </row>
    <row r="8962" spans="1:11">
      <c r="A8962" s="18">
        <v>8962</v>
      </c>
      <c r="B8962" s="69" t="s">
        <v>23912</v>
      </c>
      <c r="C8962" s="66" t="s">
        <v>23913</v>
      </c>
      <c r="D8962" s="51" t="s">
        <v>23914</v>
      </c>
      <c r="E8962" s="66" t="s">
        <v>24</v>
      </c>
      <c r="F8962" s="35">
        <v>14</v>
      </c>
      <c r="G8962" s="1" t="str">
        <f t="shared" si="565"/>
        <v>1,2</v>
      </c>
      <c r="H8962" s="6">
        <f t="shared" si="566"/>
        <v>4</v>
      </c>
      <c r="I8962" t="str">
        <f t="shared" si="563"/>
        <v>2,5,6,8</v>
      </c>
      <c r="J8962" s="35" t="s">
        <v>34950</v>
      </c>
      <c r="K8962">
        <f t="shared" si="564"/>
        <v>1</v>
      </c>
    </row>
    <row r="8963" spans="1:11">
      <c r="A8963" s="18">
        <v>8963</v>
      </c>
      <c r="B8963" s="69" t="s">
        <v>16085</v>
      </c>
      <c r="C8963" s="66" t="s">
        <v>13499</v>
      </c>
      <c r="D8963" s="51" t="s">
        <v>10859</v>
      </c>
      <c r="E8963" s="66" t="s">
        <v>24</v>
      </c>
      <c r="F8963" s="35">
        <v>14</v>
      </c>
      <c r="G8963" s="1" t="str">
        <f t="shared" si="565"/>
        <v>1,2,3,4</v>
      </c>
      <c r="H8963" s="6">
        <f t="shared" si="566"/>
        <v>2</v>
      </c>
      <c r="I8963" t="str">
        <f t="shared" si="563"/>
        <v>1,2</v>
      </c>
      <c r="J8963" s="35" t="s">
        <v>34950</v>
      </c>
      <c r="K8963">
        <f t="shared" si="564"/>
        <v>1</v>
      </c>
    </row>
    <row r="8964" spans="1:11">
      <c r="A8964" s="18">
        <v>8964</v>
      </c>
      <c r="B8964" s="69" t="s">
        <v>23915</v>
      </c>
      <c r="C8964" s="66" t="s">
        <v>23916</v>
      </c>
      <c r="D8964" s="51" t="s">
        <v>23917</v>
      </c>
      <c r="E8964" s="66" t="s">
        <v>24</v>
      </c>
      <c r="F8964" s="35">
        <v>14</v>
      </c>
      <c r="G8964" s="1" t="str">
        <f t="shared" si="565"/>
        <v>1,2</v>
      </c>
      <c r="H8964" s="6">
        <f t="shared" si="566"/>
        <v>4</v>
      </c>
      <c r="I8964" t="str">
        <f t="shared" si="563"/>
        <v>2,5,6,8</v>
      </c>
      <c r="J8964" s="35" t="s">
        <v>34950</v>
      </c>
      <c r="K8964">
        <f t="shared" si="564"/>
        <v>1</v>
      </c>
    </row>
    <row r="8965" spans="1:11">
      <c r="A8965" s="18">
        <v>8965</v>
      </c>
      <c r="B8965" s="69" t="s">
        <v>23918</v>
      </c>
      <c r="C8965" s="66" t="s">
        <v>34121</v>
      </c>
      <c r="D8965" s="51" t="s">
        <v>23919</v>
      </c>
      <c r="E8965" s="66" t="s">
        <v>24</v>
      </c>
      <c r="F8965" s="35">
        <v>14</v>
      </c>
      <c r="G8965" s="1" t="str">
        <f t="shared" si="565"/>
        <v>1,2,3,4</v>
      </c>
      <c r="H8965" s="6">
        <f t="shared" si="566"/>
        <v>3</v>
      </c>
      <c r="I8965" t="str">
        <f t="shared" ref="I8965:I9028" si="567">IF(LEN(B8965)=5,"1,2,3",IF(LEN(B8965)=6,"2,3,4",IF(LEN(B8965)=7,"1,3,5,7",IF(LEN(B8965)&gt;7,"2,5,6,8",IF(LEN(B8965)&gt;8,"-1","1,2")))))</f>
        <v>1,2,3</v>
      </c>
      <c r="J8965" s="35" t="s">
        <v>34950</v>
      </c>
      <c r="K8965">
        <f t="shared" si="564"/>
        <v>1</v>
      </c>
    </row>
    <row r="8966" spans="1:11">
      <c r="A8966" s="18">
        <v>8966</v>
      </c>
      <c r="B8966" s="69" t="s">
        <v>23920</v>
      </c>
      <c r="C8966" s="66" t="s">
        <v>23921</v>
      </c>
      <c r="D8966" s="51" t="s">
        <v>23922</v>
      </c>
      <c r="E8966" s="66" t="s">
        <v>24</v>
      </c>
      <c r="F8966" s="35">
        <v>14</v>
      </c>
      <c r="G8966" s="1" t="str">
        <f t="shared" si="565"/>
        <v>1,2</v>
      </c>
      <c r="H8966" s="6">
        <f t="shared" si="566"/>
        <v>4</v>
      </c>
      <c r="I8966" t="str">
        <f t="shared" si="567"/>
        <v>2,5,6,8</v>
      </c>
      <c r="J8966" s="35" t="s">
        <v>34950</v>
      </c>
      <c r="K8966">
        <f t="shared" si="564"/>
        <v>1</v>
      </c>
    </row>
    <row r="8967" spans="1:11">
      <c r="A8967" s="18">
        <v>8967</v>
      </c>
      <c r="B8967" s="69" t="s">
        <v>23923</v>
      </c>
      <c r="C8967" s="66" t="s">
        <v>23924</v>
      </c>
      <c r="D8967" s="51" t="s">
        <v>34122</v>
      </c>
      <c r="E8967" s="66" t="s">
        <v>24</v>
      </c>
      <c r="F8967" s="35">
        <v>14</v>
      </c>
      <c r="G8967" s="1" t="str">
        <f t="shared" si="565"/>
        <v>1,2</v>
      </c>
      <c r="H8967" s="6">
        <f t="shared" si="566"/>
        <v>4</v>
      </c>
      <c r="I8967" t="str">
        <f t="shared" si="567"/>
        <v>2,5,6,8</v>
      </c>
      <c r="J8967" s="35" t="s">
        <v>34950</v>
      </c>
      <c r="K8967">
        <f t="shared" si="564"/>
        <v>1</v>
      </c>
    </row>
    <row r="8968" spans="1:11">
      <c r="A8968" s="18">
        <v>8968</v>
      </c>
      <c r="B8968" s="69" t="s">
        <v>23925</v>
      </c>
      <c r="C8968" s="66" t="s">
        <v>23926</v>
      </c>
      <c r="D8968" s="51" t="s">
        <v>23927</v>
      </c>
      <c r="E8968" s="66" t="s">
        <v>24</v>
      </c>
      <c r="F8968" s="35">
        <v>14</v>
      </c>
      <c r="G8968" s="1" t="str">
        <f t="shared" si="565"/>
        <v>1,2</v>
      </c>
      <c r="H8968" s="6">
        <f t="shared" si="566"/>
        <v>4</v>
      </c>
      <c r="I8968" t="str">
        <f t="shared" si="567"/>
        <v>2,5,6,8</v>
      </c>
      <c r="J8968" s="35" t="s">
        <v>34950</v>
      </c>
      <c r="K8968">
        <f t="shared" si="564"/>
        <v>1</v>
      </c>
    </row>
    <row r="8969" spans="1:11">
      <c r="A8969" s="18">
        <v>8969</v>
      </c>
      <c r="B8969" s="69" t="s">
        <v>23928</v>
      </c>
      <c r="C8969" s="66" t="s">
        <v>34123</v>
      </c>
      <c r="D8969" s="51" t="s">
        <v>23929</v>
      </c>
      <c r="E8969" s="66" t="s">
        <v>84</v>
      </c>
      <c r="F8969" s="35">
        <v>14</v>
      </c>
      <c r="G8969" s="1" t="str">
        <f t="shared" si="565"/>
        <v>1,2</v>
      </c>
      <c r="H8969" s="6">
        <f t="shared" si="566"/>
        <v>4</v>
      </c>
      <c r="I8969" t="str">
        <f t="shared" si="567"/>
        <v>2,5,6,8</v>
      </c>
      <c r="J8969" s="35" t="s">
        <v>34950</v>
      </c>
      <c r="K8969">
        <f t="shared" si="564"/>
        <v>1</v>
      </c>
    </row>
    <row r="8970" spans="1:11">
      <c r="A8970" s="18">
        <v>8970</v>
      </c>
      <c r="B8970" s="69" t="s">
        <v>23930</v>
      </c>
      <c r="C8970" s="66" t="s">
        <v>34124</v>
      </c>
      <c r="D8970" s="51" t="s">
        <v>23931</v>
      </c>
      <c r="E8970" s="66" t="s">
        <v>24</v>
      </c>
      <c r="F8970" s="35">
        <v>14</v>
      </c>
      <c r="G8970" s="1" t="str">
        <f t="shared" si="565"/>
        <v>1,2</v>
      </c>
      <c r="H8970" s="6">
        <f t="shared" si="566"/>
        <v>4</v>
      </c>
      <c r="I8970" t="str">
        <f t="shared" si="567"/>
        <v>1,3,5,7</v>
      </c>
      <c r="J8970" s="35" t="s">
        <v>34950</v>
      </c>
      <c r="K8970">
        <f t="shared" si="564"/>
        <v>1</v>
      </c>
    </row>
    <row r="8971" spans="1:11">
      <c r="A8971" s="18">
        <v>8971</v>
      </c>
      <c r="B8971" s="69" t="s">
        <v>23932</v>
      </c>
      <c r="C8971" s="66" t="s">
        <v>23933</v>
      </c>
      <c r="D8971" s="51" t="s">
        <v>23934</v>
      </c>
      <c r="E8971" s="66" t="s">
        <v>24</v>
      </c>
      <c r="F8971" s="35">
        <v>14</v>
      </c>
      <c r="G8971" s="1" t="str">
        <f t="shared" si="565"/>
        <v>1,2</v>
      </c>
      <c r="H8971" s="6">
        <f t="shared" si="566"/>
        <v>4</v>
      </c>
      <c r="I8971" t="str">
        <f t="shared" si="567"/>
        <v>2,5,6,8</v>
      </c>
      <c r="J8971" s="35" t="s">
        <v>34950</v>
      </c>
      <c r="K8971">
        <f t="shared" ref="K8971:K9034" si="568">IF(RIGHT(D8971,1)="]",1,2)</f>
        <v>1</v>
      </c>
    </row>
    <row r="8972" spans="1:11">
      <c r="A8972" s="18">
        <v>8972</v>
      </c>
      <c r="B8972" s="69" t="s">
        <v>23935</v>
      </c>
      <c r="C8972" s="66" t="s">
        <v>34125</v>
      </c>
      <c r="D8972" s="51" t="s">
        <v>23936</v>
      </c>
      <c r="E8972" s="66" t="s">
        <v>23759</v>
      </c>
      <c r="F8972" s="35">
        <v>14</v>
      </c>
      <c r="G8972" s="1" t="str">
        <f t="shared" si="565"/>
        <v>1,2,3,4</v>
      </c>
      <c r="H8972" s="6">
        <f t="shared" si="566"/>
        <v>3</v>
      </c>
      <c r="I8972" t="str">
        <f t="shared" si="567"/>
        <v>1,2,3</v>
      </c>
      <c r="J8972" s="35" t="s">
        <v>34950</v>
      </c>
      <c r="K8972">
        <f t="shared" si="568"/>
        <v>1</v>
      </c>
    </row>
    <row r="8973" spans="1:11">
      <c r="A8973" s="18">
        <v>8973</v>
      </c>
      <c r="B8973" s="69" t="s">
        <v>23937</v>
      </c>
      <c r="C8973" s="66" t="s">
        <v>15186</v>
      </c>
      <c r="D8973" s="51" t="s">
        <v>23938</v>
      </c>
      <c r="E8973" s="66" t="s">
        <v>24</v>
      </c>
      <c r="F8973" s="35">
        <v>14</v>
      </c>
      <c r="G8973" s="1" t="str">
        <f t="shared" si="565"/>
        <v>1,2,3,4</v>
      </c>
      <c r="H8973" s="6">
        <f t="shared" si="566"/>
        <v>2</v>
      </c>
      <c r="I8973" t="str">
        <f t="shared" si="567"/>
        <v>1,2</v>
      </c>
      <c r="J8973" s="35" t="s">
        <v>34950</v>
      </c>
      <c r="K8973">
        <f t="shared" si="568"/>
        <v>1</v>
      </c>
    </row>
    <row r="8974" spans="1:11">
      <c r="A8974" s="18">
        <v>8974</v>
      </c>
      <c r="B8974" s="69" t="s">
        <v>16106</v>
      </c>
      <c r="C8974" s="66" t="s">
        <v>34126</v>
      </c>
      <c r="D8974" s="51" t="s">
        <v>23939</v>
      </c>
      <c r="E8974" s="66" t="s">
        <v>84</v>
      </c>
      <c r="F8974" s="35">
        <v>14</v>
      </c>
      <c r="G8974" s="1" t="str">
        <f t="shared" si="565"/>
        <v>1,2</v>
      </c>
      <c r="H8974" s="6">
        <f t="shared" si="566"/>
        <v>4</v>
      </c>
      <c r="I8974" t="str">
        <f t="shared" si="567"/>
        <v>1,3,5,7</v>
      </c>
      <c r="J8974" s="35" t="s">
        <v>34950</v>
      </c>
      <c r="K8974">
        <f t="shared" si="568"/>
        <v>1</v>
      </c>
    </row>
    <row r="8975" spans="1:11">
      <c r="A8975" s="18">
        <v>8975</v>
      </c>
      <c r="B8975" s="69" t="s">
        <v>23940</v>
      </c>
      <c r="C8975" s="66" t="s">
        <v>23941</v>
      </c>
      <c r="D8975" s="51" t="s">
        <v>23942</v>
      </c>
      <c r="E8975" s="66" t="s">
        <v>53</v>
      </c>
      <c r="F8975" s="35">
        <v>14</v>
      </c>
      <c r="G8975" s="1" t="str">
        <f t="shared" si="565"/>
        <v>1,2</v>
      </c>
      <c r="H8975" s="6">
        <f t="shared" si="566"/>
        <v>4</v>
      </c>
      <c r="I8975" t="str">
        <f t="shared" si="567"/>
        <v>2,5,6,8</v>
      </c>
      <c r="J8975" s="35" t="s">
        <v>34950</v>
      </c>
      <c r="K8975">
        <f t="shared" si="568"/>
        <v>1</v>
      </c>
    </row>
    <row r="8976" spans="1:11">
      <c r="A8976" s="18">
        <v>8976</v>
      </c>
      <c r="B8976" s="69" t="s">
        <v>23943</v>
      </c>
      <c r="C8976" s="66" t="s">
        <v>34127</v>
      </c>
      <c r="D8976" s="51" t="s">
        <v>23944</v>
      </c>
      <c r="E8976" s="66" t="s">
        <v>24</v>
      </c>
      <c r="F8976" s="35">
        <v>14</v>
      </c>
      <c r="G8976" s="1" t="str">
        <f t="shared" si="565"/>
        <v>1,2,3,4</v>
      </c>
      <c r="H8976" s="6">
        <f t="shared" si="566"/>
        <v>2</v>
      </c>
      <c r="I8976" t="str">
        <f t="shared" si="567"/>
        <v>1,2</v>
      </c>
      <c r="J8976" s="35" t="s">
        <v>34950</v>
      </c>
      <c r="K8976">
        <f t="shared" si="568"/>
        <v>1</v>
      </c>
    </row>
    <row r="8977" spans="1:11">
      <c r="A8977" s="18">
        <v>8977</v>
      </c>
      <c r="B8977" s="69" t="s">
        <v>16112</v>
      </c>
      <c r="C8977" s="66" t="s">
        <v>34128</v>
      </c>
      <c r="D8977" s="51" t="s">
        <v>23945</v>
      </c>
      <c r="E8977" s="66" t="s">
        <v>24</v>
      </c>
      <c r="F8977" s="35">
        <v>14</v>
      </c>
      <c r="G8977" s="1" t="str">
        <f t="shared" si="565"/>
        <v>1,2,3,4</v>
      </c>
      <c r="H8977" s="6">
        <f t="shared" si="566"/>
        <v>3</v>
      </c>
      <c r="I8977" t="str">
        <f t="shared" si="567"/>
        <v>2,3,4</v>
      </c>
      <c r="J8977" s="35" t="s">
        <v>34950</v>
      </c>
      <c r="K8977">
        <f t="shared" si="568"/>
        <v>1</v>
      </c>
    </row>
    <row r="8978" spans="1:11">
      <c r="A8978" s="18">
        <v>8978</v>
      </c>
      <c r="B8978" s="69" t="s">
        <v>23946</v>
      </c>
      <c r="C8978" s="66" t="s">
        <v>34129</v>
      </c>
      <c r="D8978" s="51" t="s">
        <v>23947</v>
      </c>
      <c r="E8978" s="66" t="s">
        <v>24</v>
      </c>
      <c r="F8978" s="35">
        <v>14</v>
      </c>
      <c r="G8978" s="1" t="str">
        <f t="shared" si="565"/>
        <v>1,2,3,4</v>
      </c>
      <c r="H8978" s="6">
        <f t="shared" si="566"/>
        <v>3</v>
      </c>
      <c r="I8978" t="str">
        <f t="shared" si="567"/>
        <v>1,2,3</v>
      </c>
      <c r="J8978" s="35" t="s">
        <v>34950</v>
      </c>
      <c r="K8978">
        <f t="shared" si="568"/>
        <v>1</v>
      </c>
    </row>
    <row r="8979" spans="1:11">
      <c r="A8979" s="18">
        <v>8979</v>
      </c>
      <c r="B8979" s="69" t="s">
        <v>23948</v>
      </c>
      <c r="C8979" s="66" t="s">
        <v>23949</v>
      </c>
      <c r="D8979" s="51" t="s">
        <v>23950</v>
      </c>
      <c r="E8979" s="66" t="s">
        <v>24</v>
      </c>
      <c r="F8979" s="35">
        <v>14</v>
      </c>
      <c r="G8979" s="1" t="str">
        <f t="shared" si="565"/>
        <v>1,2</v>
      </c>
      <c r="H8979" s="6">
        <f t="shared" si="566"/>
        <v>4</v>
      </c>
      <c r="I8979" t="str">
        <f t="shared" si="567"/>
        <v>1,3,5,7</v>
      </c>
      <c r="J8979" s="35" t="s">
        <v>34950</v>
      </c>
      <c r="K8979">
        <f t="shared" si="568"/>
        <v>1</v>
      </c>
    </row>
    <row r="8980" spans="1:11">
      <c r="A8980" s="18">
        <v>8980</v>
      </c>
      <c r="B8980" s="69" t="s">
        <v>16128</v>
      </c>
      <c r="C8980" s="66" t="s">
        <v>34130</v>
      </c>
      <c r="D8980" s="51" t="s">
        <v>23951</v>
      </c>
      <c r="E8980" s="66" t="s">
        <v>24</v>
      </c>
      <c r="F8980" s="35">
        <v>14</v>
      </c>
      <c r="G8980" s="1" t="str">
        <f t="shared" si="565"/>
        <v>1,2,3,4</v>
      </c>
      <c r="H8980" s="6">
        <f t="shared" si="566"/>
        <v>3</v>
      </c>
      <c r="I8980" t="str">
        <f t="shared" si="567"/>
        <v>2,3,4</v>
      </c>
      <c r="J8980" s="35" t="s">
        <v>34950</v>
      </c>
      <c r="K8980">
        <f t="shared" si="568"/>
        <v>1</v>
      </c>
    </row>
    <row r="8981" spans="1:11">
      <c r="A8981" s="18">
        <v>8981</v>
      </c>
      <c r="B8981" s="69" t="s">
        <v>23952</v>
      </c>
      <c r="C8981" s="66" t="s">
        <v>23953</v>
      </c>
      <c r="D8981" s="51" t="s">
        <v>23954</v>
      </c>
      <c r="E8981" s="66" t="s">
        <v>24</v>
      </c>
      <c r="F8981" s="35">
        <v>14</v>
      </c>
      <c r="G8981" s="1" t="str">
        <f t="shared" si="565"/>
        <v>1,2,3,4</v>
      </c>
      <c r="H8981" s="6">
        <f t="shared" si="566"/>
        <v>2</v>
      </c>
      <c r="I8981" t="str">
        <f t="shared" si="567"/>
        <v>1,2</v>
      </c>
      <c r="J8981" s="35" t="s">
        <v>34950</v>
      </c>
      <c r="K8981">
        <f t="shared" si="568"/>
        <v>1</v>
      </c>
    </row>
    <row r="8982" spans="1:11">
      <c r="A8982" s="18">
        <v>8982</v>
      </c>
      <c r="B8982" s="69" t="s">
        <v>23955</v>
      </c>
      <c r="C8982" s="66" t="s">
        <v>34131</v>
      </c>
      <c r="D8982" s="51" t="s">
        <v>23956</v>
      </c>
      <c r="E8982" s="66" t="s">
        <v>24</v>
      </c>
      <c r="F8982" s="35">
        <v>14</v>
      </c>
      <c r="G8982" s="1" t="str">
        <f t="shared" ref="G8982:G9045" si="569">IF(LEN(B8982)&gt;6,"1,2","1,2,3,4")</f>
        <v>1,2,3,4</v>
      </c>
      <c r="H8982" s="6">
        <f t="shared" ref="H8982:H9045" si="570">(LEN(I8982)+1)/2</f>
        <v>3</v>
      </c>
      <c r="I8982" t="str">
        <f t="shared" si="567"/>
        <v>1,2,3</v>
      </c>
      <c r="J8982" s="35" t="s">
        <v>34950</v>
      </c>
      <c r="K8982">
        <f t="shared" si="568"/>
        <v>1</v>
      </c>
    </row>
    <row r="8983" spans="1:11">
      <c r="A8983" s="18">
        <v>8983</v>
      </c>
      <c r="B8983" s="69" t="s">
        <v>16133</v>
      </c>
      <c r="C8983" s="66" t="s">
        <v>34132</v>
      </c>
      <c r="D8983" s="51" t="s">
        <v>23957</v>
      </c>
      <c r="E8983" s="66" t="s">
        <v>24</v>
      </c>
      <c r="F8983" s="35">
        <v>14</v>
      </c>
      <c r="G8983" s="1" t="str">
        <f t="shared" si="569"/>
        <v>1,2,3,4</v>
      </c>
      <c r="H8983" s="6">
        <f t="shared" si="570"/>
        <v>3</v>
      </c>
      <c r="I8983" t="str">
        <f t="shared" si="567"/>
        <v>2,3,4</v>
      </c>
      <c r="J8983" s="35" t="s">
        <v>34950</v>
      </c>
      <c r="K8983">
        <f t="shared" si="568"/>
        <v>1</v>
      </c>
    </row>
    <row r="8984" spans="1:11">
      <c r="A8984" s="18">
        <v>8984</v>
      </c>
      <c r="B8984" s="69" t="s">
        <v>10894</v>
      </c>
      <c r="C8984" s="66" t="s">
        <v>34133</v>
      </c>
      <c r="D8984" s="51" t="s">
        <v>10895</v>
      </c>
      <c r="E8984" s="66" t="s">
        <v>24</v>
      </c>
      <c r="F8984" s="35">
        <v>14</v>
      </c>
      <c r="G8984" s="1" t="str">
        <f t="shared" si="569"/>
        <v>1,2,3,4</v>
      </c>
      <c r="H8984" s="6">
        <f t="shared" si="570"/>
        <v>2</v>
      </c>
      <c r="I8984" t="str">
        <f t="shared" si="567"/>
        <v>1,2</v>
      </c>
      <c r="J8984" s="35" t="s">
        <v>34950</v>
      </c>
      <c r="K8984">
        <f t="shared" si="568"/>
        <v>1</v>
      </c>
    </row>
    <row r="8985" spans="1:11">
      <c r="A8985" s="18">
        <v>8985</v>
      </c>
      <c r="B8985" s="69" t="s">
        <v>23958</v>
      </c>
      <c r="C8985" s="66" t="s">
        <v>23959</v>
      </c>
      <c r="D8985" s="51" t="s">
        <v>23960</v>
      </c>
      <c r="E8985" s="66" t="s">
        <v>53</v>
      </c>
      <c r="F8985" s="35">
        <v>14</v>
      </c>
      <c r="G8985" s="1" t="str">
        <f t="shared" si="569"/>
        <v>1,2</v>
      </c>
      <c r="H8985" s="6">
        <f t="shared" si="570"/>
        <v>4</v>
      </c>
      <c r="I8985" t="str">
        <f t="shared" si="567"/>
        <v>1,3,5,7</v>
      </c>
      <c r="J8985" s="35" t="s">
        <v>34950</v>
      </c>
      <c r="K8985">
        <f t="shared" si="568"/>
        <v>1</v>
      </c>
    </row>
    <row r="8986" spans="1:11">
      <c r="A8986" s="18">
        <v>8986</v>
      </c>
      <c r="B8986" s="69" t="s">
        <v>23961</v>
      </c>
      <c r="C8986" s="66" t="s">
        <v>34134</v>
      </c>
      <c r="D8986" s="51" t="s">
        <v>23962</v>
      </c>
      <c r="E8986" s="66" t="s">
        <v>24</v>
      </c>
      <c r="F8986" s="35">
        <v>14</v>
      </c>
      <c r="G8986" s="1" t="str">
        <f t="shared" si="569"/>
        <v>1,2</v>
      </c>
      <c r="H8986" s="6">
        <f t="shared" si="570"/>
        <v>4</v>
      </c>
      <c r="I8986" t="str">
        <f t="shared" si="567"/>
        <v>2,5,6,8</v>
      </c>
      <c r="J8986" s="35" t="s">
        <v>34950</v>
      </c>
      <c r="K8986">
        <f t="shared" si="568"/>
        <v>1</v>
      </c>
    </row>
    <row r="8987" spans="1:11">
      <c r="A8987" s="18">
        <v>8987</v>
      </c>
      <c r="B8987" s="69" t="s">
        <v>23963</v>
      </c>
      <c r="C8987" s="66" t="s">
        <v>23964</v>
      </c>
      <c r="D8987" s="51" t="s">
        <v>23965</v>
      </c>
      <c r="E8987" s="66" t="s">
        <v>24</v>
      </c>
      <c r="F8987" s="35">
        <v>14</v>
      </c>
      <c r="G8987" s="1" t="str">
        <f t="shared" si="569"/>
        <v>1,2</v>
      </c>
      <c r="H8987" s="6">
        <f t="shared" si="570"/>
        <v>4</v>
      </c>
      <c r="I8987" t="str">
        <f t="shared" si="567"/>
        <v>2,5,6,8</v>
      </c>
      <c r="J8987" s="35" t="s">
        <v>34950</v>
      </c>
      <c r="K8987">
        <f t="shared" si="568"/>
        <v>1</v>
      </c>
    </row>
    <row r="8988" spans="1:11">
      <c r="A8988" s="18">
        <v>8988</v>
      </c>
      <c r="B8988" s="69" t="s">
        <v>12201</v>
      </c>
      <c r="C8988" s="66" t="s">
        <v>34135</v>
      </c>
      <c r="D8988" s="51" t="s">
        <v>12203</v>
      </c>
      <c r="E8988" s="66" t="s">
        <v>53</v>
      </c>
      <c r="F8988" s="35">
        <v>14</v>
      </c>
      <c r="G8988" s="1" t="str">
        <f t="shared" si="569"/>
        <v>1,2</v>
      </c>
      <c r="H8988" s="6">
        <f t="shared" si="570"/>
        <v>4</v>
      </c>
      <c r="I8988" t="str">
        <f t="shared" si="567"/>
        <v>1,3,5,7</v>
      </c>
      <c r="J8988" s="35" t="s">
        <v>34950</v>
      </c>
      <c r="K8988">
        <f t="shared" si="568"/>
        <v>1</v>
      </c>
    </row>
    <row r="8989" spans="1:11">
      <c r="A8989" s="18">
        <v>8989</v>
      </c>
      <c r="B8989" s="69" t="s">
        <v>23966</v>
      </c>
      <c r="C8989" s="66" t="s">
        <v>34136</v>
      </c>
      <c r="D8989" s="51" t="s">
        <v>23967</v>
      </c>
      <c r="E8989" s="66" t="s">
        <v>5882</v>
      </c>
      <c r="F8989" s="35">
        <v>14</v>
      </c>
      <c r="G8989" s="1" t="str">
        <f t="shared" si="569"/>
        <v>1,2</v>
      </c>
      <c r="H8989" s="6">
        <f t="shared" si="570"/>
        <v>4</v>
      </c>
      <c r="I8989" t="str">
        <f t="shared" si="567"/>
        <v>2,5,6,8</v>
      </c>
      <c r="J8989" s="35" t="s">
        <v>34950</v>
      </c>
      <c r="K8989">
        <f t="shared" si="568"/>
        <v>1</v>
      </c>
    </row>
    <row r="8990" spans="1:11">
      <c r="A8990" s="18">
        <v>8990</v>
      </c>
      <c r="B8990" s="69" t="s">
        <v>16145</v>
      </c>
      <c r="C8990" s="66" t="s">
        <v>23968</v>
      </c>
      <c r="D8990" s="51" t="s">
        <v>23969</v>
      </c>
      <c r="E8990" s="66" t="s">
        <v>53</v>
      </c>
      <c r="F8990" s="35">
        <v>14</v>
      </c>
      <c r="G8990" s="1" t="str">
        <f t="shared" si="569"/>
        <v>1,2</v>
      </c>
      <c r="H8990" s="6">
        <f t="shared" si="570"/>
        <v>4</v>
      </c>
      <c r="I8990" t="str">
        <f t="shared" si="567"/>
        <v>1,3,5,7</v>
      </c>
      <c r="J8990" s="35" t="s">
        <v>34950</v>
      </c>
      <c r="K8990">
        <f t="shared" si="568"/>
        <v>1</v>
      </c>
    </row>
    <row r="8991" spans="1:11">
      <c r="A8991" s="18">
        <v>8991</v>
      </c>
      <c r="B8991" s="69" t="s">
        <v>23970</v>
      </c>
      <c r="C8991" s="66" t="s">
        <v>23971</v>
      </c>
      <c r="D8991" s="51" t="s">
        <v>23972</v>
      </c>
      <c r="E8991" s="66" t="s">
        <v>53</v>
      </c>
      <c r="F8991" s="35">
        <v>14</v>
      </c>
      <c r="G8991" s="1" t="str">
        <f t="shared" si="569"/>
        <v>1,2</v>
      </c>
      <c r="H8991" s="6">
        <f t="shared" si="570"/>
        <v>4</v>
      </c>
      <c r="I8991" t="str">
        <f t="shared" si="567"/>
        <v>2,5,6,8</v>
      </c>
      <c r="J8991" s="35" t="s">
        <v>34950</v>
      </c>
      <c r="K8991">
        <f t="shared" si="568"/>
        <v>1</v>
      </c>
    </row>
    <row r="8992" spans="1:11">
      <c r="A8992" s="18">
        <v>8992</v>
      </c>
      <c r="B8992" s="69" t="s">
        <v>23973</v>
      </c>
      <c r="C8992" s="66" t="s">
        <v>23974</v>
      </c>
      <c r="D8992" s="51" t="s">
        <v>23975</v>
      </c>
      <c r="E8992" s="66" t="s">
        <v>24</v>
      </c>
      <c r="F8992" s="35">
        <v>14</v>
      </c>
      <c r="G8992" s="1" t="str">
        <f t="shared" si="569"/>
        <v>1,2,3,4</v>
      </c>
      <c r="H8992" s="6">
        <f t="shared" si="570"/>
        <v>3</v>
      </c>
      <c r="I8992" t="str">
        <f t="shared" si="567"/>
        <v>2,3,4</v>
      </c>
      <c r="J8992" s="35" t="s">
        <v>34950</v>
      </c>
      <c r="K8992">
        <f t="shared" si="568"/>
        <v>1</v>
      </c>
    </row>
    <row r="8993" spans="1:11">
      <c r="A8993" s="18">
        <v>8993</v>
      </c>
      <c r="B8993" s="69" t="s">
        <v>23976</v>
      </c>
      <c r="C8993" s="66" t="s">
        <v>23977</v>
      </c>
      <c r="D8993" s="51" t="s">
        <v>23978</v>
      </c>
      <c r="E8993" s="66" t="s">
        <v>24</v>
      </c>
      <c r="F8993" s="35">
        <v>14</v>
      </c>
      <c r="G8993" s="1" t="str">
        <f t="shared" si="569"/>
        <v>1,2,3,4</v>
      </c>
      <c r="H8993" s="6">
        <f t="shared" si="570"/>
        <v>3</v>
      </c>
      <c r="I8993" t="str">
        <f t="shared" si="567"/>
        <v>2,3,4</v>
      </c>
      <c r="J8993" s="35" t="s">
        <v>34950</v>
      </c>
      <c r="K8993">
        <f t="shared" si="568"/>
        <v>1</v>
      </c>
    </row>
    <row r="8994" spans="1:11">
      <c r="A8994" s="18">
        <v>8994</v>
      </c>
      <c r="B8994" s="69" t="s">
        <v>16149</v>
      </c>
      <c r="C8994" s="66" t="s">
        <v>34137</v>
      </c>
      <c r="D8994" s="51" t="s">
        <v>23979</v>
      </c>
      <c r="E8994" s="66" t="s">
        <v>19814</v>
      </c>
      <c r="F8994" s="35">
        <v>14</v>
      </c>
      <c r="G8994" s="1" t="str">
        <f t="shared" si="569"/>
        <v>1,2,3,4</v>
      </c>
      <c r="H8994" s="6">
        <f t="shared" si="570"/>
        <v>3</v>
      </c>
      <c r="I8994" t="str">
        <f t="shared" si="567"/>
        <v>2,3,4</v>
      </c>
      <c r="J8994" s="35" t="s">
        <v>34950</v>
      </c>
      <c r="K8994">
        <f t="shared" si="568"/>
        <v>1</v>
      </c>
    </row>
    <row r="8995" spans="1:11">
      <c r="A8995" s="18">
        <v>8995</v>
      </c>
      <c r="B8995" s="69" t="s">
        <v>23980</v>
      </c>
      <c r="C8995" s="66" t="s">
        <v>34138</v>
      </c>
      <c r="D8995" s="51" t="s">
        <v>23981</v>
      </c>
      <c r="E8995" s="66" t="s">
        <v>53</v>
      </c>
      <c r="F8995" s="35">
        <v>14</v>
      </c>
      <c r="G8995" s="1" t="str">
        <f t="shared" si="569"/>
        <v>1,2</v>
      </c>
      <c r="H8995" s="6">
        <f t="shared" si="570"/>
        <v>4</v>
      </c>
      <c r="I8995" t="str">
        <f t="shared" si="567"/>
        <v>1,3,5,7</v>
      </c>
      <c r="J8995" s="35" t="s">
        <v>34950</v>
      </c>
      <c r="K8995">
        <f t="shared" si="568"/>
        <v>1</v>
      </c>
    </row>
    <row r="8996" spans="1:11">
      <c r="A8996" s="18">
        <v>8996</v>
      </c>
      <c r="B8996" s="69" t="s">
        <v>23982</v>
      </c>
      <c r="C8996" s="66" t="s">
        <v>34139</v>
      </c>
      <c r="D8996" s="51" t="s">
        <v>23983</v>
      </c>
      <c r="E8996" s="66" t="s">
        <v>84</v>
      </c>
      <c r="F8996" s="35">
        <v>14</v>
      </c>
      <c r="G8996" s="1" t="str">
        <f t="shared" si="569"/>
        <v>1,2</v>
      </c>
      <c r="H8996" s="6">
        <f t="shared" si="570"/>
        <v>4</v>
      </c>
      <c r="I8996" t="str">
        <f t="shared" si="567"/>
        <v>2,5,6,8</v>
      </c>
      <c r="J8996" s="35" t="s">
        <v>34950</v>
      </c>
      <c r="K8996">
        <f t="shared" si="568"/>
        <v>1</v>
      </c>
    </row>
    <row r="8997" spans="1:11">
      <c r="A8997" s="18">
        <v>8997</v>
      </c>
      <c r="B8997" s="69" t="s">
        <v>16151</v>
      </c>
      <c r="C8997" s="66" t="s">
        <v>14145</v>
      </c>
      <c r="D8997" s="51" t="s">
        <v>23984</v>
      </c>
      <c r="E8997" s="66" t="s">
        <v>24</v>
      </c>
      <c r="F8997" s="35">
        <v>14</v>
      </c>
      <c r="G8997" s="1" t="str">
        <f t="shared" si="569"/>
        <v>1,2,3,4</v>
      </c>
      <c r="H8997" s="6">
        <f t="shared" si="570"/>
        <v>3</v>
      </c>
      <c r="I8997" t="str">
        <f t="shared" si="567"/>
        <v>2,3,4</v>
      </c>
      <c r="J8997" s="35" t="s">
        <v>34950</v>
      </c>
      <c r="K8997">
        <f t="shared" si="568"/>
        <v>1</v>
      </c>
    </row>
    <row r="8998" spans="1:11">
      <c r="A8998" s="18">
        <v>8998</v>
      </c>
      <c r="B8998" s="69" t="s">
        <v>10140</v>
      </c>
      <c r="C8998" s="66" t="s">
        <v>34140</v>
      </c>
      <c r="D8998" s="51" t="s">
        <v>10141</v>
      </c>
      <c r="E8998" s="66" t="s">
        <v>84</v>
      </c>
      <c r="F8998" s="35">
        <v>14</v>
      </c>
      <c r="G8998" s="1" t="str">
        <f t="shared" si="569"/>
        <v>1,2,3,4</v>
      </c>
      <c r="H8998" s="6">
        <f t="shared" si="570"/>
        <v>3</v>
      </c>
      <c r="I8998" t="str">
        <f t="shared" si="567"/>
        <v>1,2,3</v>
      </c>
      <c r="J8998" s="35" t="s">
        <v>34950</v>
      </c>
      <c r="K8998">
        <f t="shared" si="568"/>
        <v>1</v>
      </c>
    </row>
    <row r="8999" spans="1:11">
      <c r="A8999" s="18">
        <v>8999</v>
      </c>
      <c r="B8999" s="69" t="s">
        <v>23985</v>
      </c>
      <c r="C8999" s="66" t="s">
        <v>34141</v>
      </c>
      <c r="D8999" s="51" t="s">
        <v>34142</v>
      </c>
      <c r="E8999" s="66" t="s">
        <v>19814</v>
      </c>
      <c r="F8999" s="35">
        <v>14</v>
      </c>
      <c r="G8999" s="1" t="str">
        <f t="shared" si="569"/>
        <v>1,2</v>
      </c>
      <c r="H8999" s="6">
        <f t="shared" si="570"/>
        <v>4</v>
      </c>
      <c r="I8999" t="str">
        <f t="shared" si="567"/>
        <v>1,3,5,7</v>
      </c>
      <c r="J8999" s="35" t="s">
        <v>34950</v>
      </c>
      <c r="K8999">
        <f t="shared" si="568"/>
        <v>1</v>
      </c>
    </row>
    <row r="9000" spans="1:11">
      <c r="A9000" s="18">
        <v>9000</v>
      </c>
      <c r="B9000" s="69" t="s">
        <v>16156</v>
      </c>
      <c r="C9000" s="66" t="s">
        <v>34143</v>
      </c>
      <c r="D9000" s="51" t="s">
        <v>23986</v>
      </c>
      <c r="E9000" s="66" t="s">
        <v>53</v>
      </c>
      <c r="F9000" s="35">
        <v>14</v>
      </c>
      <c r="G9000" s="1" t="str">
        <f t="shared" si="569"/>
        <v>1,2</v>
      </c>
      <c r="H9000" s="6">
        <f t="shared" si="570"/>
        <v>4</v>
      </c>
      <c r="I9000" t="str">
        <f t="shared" si="567"/>
        <v>2,5,6,8</v>
      </c>
      <c r="J9000" s="35" t="s">
        <v>34950</v>
      </c>
      <c r="K9000">
        <f t="shared" si="568"/>
        <v>1</v>
      </c>
    </row>
    <row r="9001" spans="1:11">
      <c r="A9001" s="18">
        <v>9001</v>
      </c>
      <c r="B9001" s="69" t="s">
        <v>23987</v>
      </c>
      <c r="C9001" s="66" t="s">
        <v>23988</v>
      </c>
      <c r="D9001" s="51" t="s">
        <v>23989</v>
      </c>
      <c r="E9001" s="66" t="s">
        <v>19814</v>
      </c>
      <c r="F9001" s="35">
        <v>14</v>
      </c>
      <c r="G9001" s="1" t="str">
        <f t="shared" si="569"/>
        <v>1,2</v>
      </c>
      <c r="H9001" s="6">
        <f t="shared" si="570"/>
        <v>4</v>
      </c>
      <c r="I9001" t="str">
        <f t="shared" si="567"/>
        <v>1,3,5,7</v>
      </c>
      <c r="J9001" s="35" t="s">
        <v>34950</v>
      </c>
      <c r="K9001">
        <f t="shared" si="568"/>
        <v>1</v>
      </c>
    </row>
    <row r="9002" spans="1:11">
      <c r="A9002" s="18">
        <v>9002</v>
      </c>
      <c r="B9002" s="69" t="s">
        <v>16163</v>
      </c>
      <c r="C9002" s="66" t="s">
        <v>34144</v>
      </c>
      <c r="D9002" s="51" t="s">
        <v>34145</v>
      </c>
      <c r="E9002" s="66" t="s">
        <v>24</v>
      </c>
      <c r="F9002" s="35">
        <v>14</v>
      </c>
      <c r="G9002" s="1" t="str">
        <f t="shared" si="569"/>
        <v>1,2</v>
      </c>
      <c r="H9002" s="6">
        <f t="shared" si="570"/>
        <v>4</v>
      </c>
      <c r="I9002" t="str">
        <f t="shared" si="567"/>
        <v>2,5,6,8</v>
      </c>
      <c r="J9002" s="35" t="s">
        <v>34950</v>
      </c>
      <c r="K9002">
        <f t="shared" si="568"/>
        <v>1</v>
      </c>
    </row>
    <row r="9003" spans="1:11">
      <c r="A9003" s="18">
        <v>9003</v>
      </c>
      <c r="B9003" s="69" t="s">
        <v>23990</v>
      </c>
      <c r="C9003" s="66" t="s">
        <v>23991</v>
      </c>
      <c r="D9003" s="51" t="s">
        <v>23992</v>
      </c>
      <c r="E9003" s="66" t="s">
        <v>53</v>
      </c>
      <c r="F9003" s="35">
        <v>14</v>
      </c>
      <c r="G9003" s="1" t="str">
        <f t="shared" si="569"/>
        <v>1,2,3,4</v>
      </c>
      <c r="H9003" s="6">
        <f t="shared" si="570"/>
        <v>3</v>
      </c>
      <c r="I9003" t="str">
        <f t="shared" si="567"/>
        <v>2,3,4</v>
      </c>
      <c r="J9003" s="35" t="s">
        <v>34950</v>
      </c>
      <c r="K9003">
        <f t="shared" si="568"/>
        <v>1</v>
      </c>
    </row>
    <row r="9004" spans="1:11">
      <c r="A9004" s="18">
        <v>9004</v>
      </c>
      <c r="B9004" s="69" t="s">
        <v>16165</v>
      </c>
      <c r="C9004" s="66" t="s">
        <v>34146</v>
      </c>
      <c r="D9004" s="51" t="s">
        <v>23993</v>
      </c>
      <c r="E9004" s="66" t="s">
        <v>24</v>
      </c>
      <c r="F9004" s="35">
        <v>14</v>
      </c>
      <c r="G9004" s="1" t="str">
        <f t="shared" si="569"/>
        <v>1,2</v>
      </c>
      <c r="H9004" s="6">
        <f t="shared" si="570"/>
        <v>4</v>
      </c>
      <c r="I9004" t="str">
        <f t="shared" si="567"/>
        <v>2,5,6,8</v>
      </c>
      <c r="J9004" s="35" t="s">
        <v>34950</v>
      </c>
      <c r="K9004">
        <f t="shared" si="568"/>
        <v>1</v>
      </c>
    </row>
    <row r="9005" spans="1:11">
      <c r="A9005" s="18">
        <v>9005</v>
      </c>
      <c r="B9005" s="69" t="s">
        <v>16167</v>
      </c>
      <c r="C9005" s="66" t="s">
        <v>23994</v>
      </c>
      <c r="D9005" s="51" t="s">
        <v>23995</v>
      </c>
      <c r="E9005" s="66" t="s">
        <v>24</v>
      </c>
      <c r="F9005" s="35">
        <v>14</v>
      </c>
      <c r="G9005" s="1" t="str">
        <f t="shared" si="569"/>
        <v>1,2</v>
      </c>
      <c r="H9005" s="6">
        <f t="shared" si="570"/>
        <v>4</v>
      </c>
      <c r="I9005" t="str">
        <f t="shared" si="567"/>
        <v>2,5,6,8</v>
      </c>
      <c r="J9005" s="35" t="s">
        <v>34950</v>
      </c>
      <c r="K9005">
        <f t="shared" si="568"/>
        <v>1</v>
      </c>
    </row>
    <row r="9006" spans="1:11">
      <c r="A9006" s="18">
        <v>9006</v>
      </c>
      <c r="B9006" s="69" t="s">
        <v>23996</v>
      </c>
      <c r="C9006" s="66" t="s">
        <v>23997</v>
      </c>
      <c r="D9006" s="51" t="s">
        <v>23998</v>
      </c>
      <c r="E9006" s="66" t="s">
        <v>84</v>
      </c>
      <c r="F9006" s="35">
        <v>14</v>
      </c>
      <c r="G9006" s="1" t="str">
        <f t="shared" si="569"/>
        <v>1,2</v>
      </c>
      <c r="H9006" s="6">
        <f t="shared" si="570"/>
        <v>4</v>
      </c>
      <c r="I9006" t="str">
        <f t="shared" si="567"/>
        <v>2,5,6,8</v>
      </c>
      <c r="J9006" s="35" t="s">
        <v>34950</v>
      </c>
      <c r="K9006">
        <f t="shared" si="568"/>
        <v>1</v>
      </c>
    </row>
    <row r="9007" spans="1:11">
      <c r="A9007" s="18">
        <v>9007</v>
      </c>
      <c r="B9007" s="69" t="s">
        <v>16174</v>
      </c>
      <c r="C9007" s="66" t="s">
        <v>23999</v>
      </c>
      <c r="D9007" s="51" t="s">
        <v>24000</v>
      </c>
      <c r="E9007" s="66" t="s">
        <v>53</v>
      </c>
      <c r="F9007" s="35">
        <v>14</v>
      </c>
      <c r="G9007" s="1" t="str">
        <f t="shared" si="569"/>
        <v>1,2</v>
      </c>
      <c r="H9007" s="6">
        <f t="shared" si="570"/>
        <v>4</v>
      </c>
      <c r="I9007" t="str">
        <f t="shared" si="567"/>
        <v>1,3,5,7</v>
      </c>
      <c r="J9007" s="35" t="s">
        <v>34950</v>
      </c>
      <c r="K9007">
        <f t="shared" si="568"/>
        <v>1</v>
      </c>
    </row>
    <row r="9008" spans="1:11">
      <c r="A9008" s="18">
        <v>9008</v>
      </c>
      <c r="B9008" s="69" t="s">
        <v>24001</v>
      </c>
      <c r="C9008" s="66" t="s">
        <v>34147</v>
      </c>
      <c r="D9008" s="51" t="s">
        <v>24002</v>
      </c>
      <c r="E9008" s="66" t="s">
        <v>24</v>
      </c>
      <c r="F9008" s="35">
        <v>14</v>
      </c>
      <c r="G9008" s="1" t="str">
        <f t="shared" si="569"/>
        <v>1,2</v>
      </c>
      <c r="H9008" s="6">
        <f t="shared" si="570"/>
        <v>4</v>
      </c>
      <c r="I9008" t="str">
        <f t="shared" si="567"/>
        <v>2,5,6,8</v>
      </c>
      <c r="J9008" s="35" t="s">
        <v>34950</v>
      </c>
      <c r="K9008">
        <f t="shared" si="568"/>
        <v>1</v>
      </c>
    </row>
    <row r="9009" spans="1:11">
      <c r="A9009" s="18">
        <v>9009</v>
      </c>
      <c r="B9009" s="69" t="s">
        <v>24003</v>
      </c>
      <c r="C9009" s="66" t="s">
        <v>24004</v>
      </c>
      <c r="D9009" s="51" t="s">
        <v>24005</v>
      </c>
      <c r="E9009" s="66" t="s">
        <v>24</v>
      </c>
      <c r="F9009" s="35">
        <v>14</v>
      </c>
      <c r="G9009" s="1" t="str">
        <f t="shared" si="569"/>
        <v>1,2</v>
      </c>
      <c r="H9009" s="6">
        <f t="shared" si="570"/>
        <v>4</v>
      </c>
      <c r="I9009" t="str">
        <f t="shared" si="567"/>
        <v>2,5,6,8</v>
      </c>
      <c r="J9009" s="35" t="s">
        <v>34950</v>
      </c>
      <c r="K9009">
        <f t="shared" si="568"/>
        <v>1</v>
      </c>
    </row>
    <row r="9010" spans="1:11">
      <c r="A9010" s="18">
        <v>9010</v>
      </c>
      <c r="B9010" s="69" t="s">
        <v>24006</v>
      </c>
      <c r="C9010" s="66" t="s">
        <v>29077</v>
      </c>
      <c r="D9010" s="51" t="s">
        <v>24007</v>
      </c>
      <c r="E9010" s="66" t="s">
        <v>24</v>
      </c>
      <c r="F9010" s="35">
        <v>14</v>
      </c>
      <c r="G9010" s="1" t="str">
        <f t="shared" si="569"/>
        <v>1,2</v>
      </c>
      <c r="H9010" s="6">
        <f t="shared" si="570"/>
        <v>4</v>
      </c>
      <c r="I9010" t="str">
        <f t="shared" si="567"/>
        <v>1,3,5,7</v>
      </c>
      <c r="J9010" s="35" t="s">
        <v>34950</v>
      </c>
      <c r="K9010">
        <f t="shared" si="568"/>
        <v>1</v>
      </c>
    </row>
    <row r="9011" spans="1:11">
      <c r="A9011" s="18">
        <v>9011</v>
      </c>
      <c r="B9011" s="69" t="s">
        <v>16186</v>
      </c>
      <c r="C9011" s="66" t="s">
        <v>34148</v>
      </c>
      <c r="D9011" s="51" t="s">
        <v>24008</v>
      </c>
      <c r="E9011" s="66" t="s">
        <v>53</v>
      </c>
      <c r="F9011" s="35">
        <v>14</v>
      </c>
      <c r="G9011" s="1" t="str">
        <f t="shared" si="569"/>
        <v>1,2</v>
      </c>
      <c r="H9011" s="6">
        <f t="shared" si="570"/>
        <v>4</v>
      </c>
      <c r="I9011" t="str">
        <f t="shared" si="567"/>
        <v>2,5,6,8</v>
      </c>
      <c r="J9011" s="35" t="s">
        <v>34950</v>
      </c>
      <c r="K9011">
        <f t="shared" si="568"/>
        <v>1</v>
      </c>
    </row>
    <row r="9012" spans="1:11">
      <c r="A9012" s="18">
        <v>9012</v>
      </c>
      <c r="B9012" s="69" t="s">
        <v>16188</v>
      </c>
      <c r="C9012" s="66" t="s">
        <v>24009</v>
      </c>
      <c r="D9012" s="51" t="s">
        <v>24010</v>
      </c>
      <c r="E9012" s="66" t="s">
        <v>24</v>
      </c>
      <c r="F9012" s="35">
        <v>14</v>
      </c>
      <c r="G9012" s="1" t="str">
        <f t="shared" si="569"/>
        <v>1,2</v>
      </c>
      <c r="H9012" s="6">
        <f t="shared" si="570"/>
        <v>4</v>
      </c>
      <c r="I9012" t="str">
        <f t="shared" si="567"/>
        <v>2,5,6,8</v>
      </c>
      <c r="J9012" s="35" t="s">
        <v>34950</v>
      </c>
      <c r="K9012">
        <f t="shared" si="568"/>
        <v>1</v>
      </c>
    </row>
    <row r="9013" spans="1:11">
      <c r="A9013" s="18">
        <v>9013</v>
      </c>
      <c r="B9013" s="69" t="s">
        <v>24011</v>
      </c>
      <c r="C9013" s="66" t="s">
        <v>34149</v>
      </c>
      <c r="D9013" s="51" t="s">
        <v>24012</v>
      </c>
      <c r="E9013" s="66" t="s">
        <v>24</v>
      </c>
      <c r="F9013" s="35">
        <v>14</v>
      </c>
      <c r="G9013" s="1" t="str">
        <f t="shared" si="569"/>
        <v>1,2</v>
      </c>
      <c r="H9013" s="6">
        <f t="shared" si="570"/>
        <v>4</v>
      </c>
      <c r="I9013" t="str">
        <f t="shared" si="567"/>
        <v>2,5,6,8</v>
      </c>
      <c r="J9013" s="35" t="s">
        <v>34950</v>
      </c>
      <c r="K9013">
        <f t="shared" si="568"/>
        <v>1</v>
      </c>
    </row>
    <row r="9014" spans="1:11">
      <c r="A9014" s="18">
        <v>9014</v>
      </c>
      <c r="B9014" s="69" t="s">
        <v>24013</v>
      </c>
      <c r="C9014" s="66" t="s">
        <v>24014</v>
      </c>
      <c r="D9014" s="51" t="s">
        <v>24015</v>
      </c>
      <c r="E9014" s="66" t="s">
        <v>84</v>
      </c>
      <c r="F9014" s="35">
        <v>14</v>
      </c>
      <c r="G9014" s="1" t="str">
        <f t="shared" si="569"/>
        <v>1,2</v>
      </c>
      <c r="H9014" s="6">
        <f t="shared" si="570"/>
        <v>4</v>
      </c>
      <c r="I9014" t="str">
        <f t="shared" si="567"/>
        <v>2,5,6,8</v>
      </c>
      <c r="J9014" s="35" t="s">
        <v>34950</v>
      </c>
      <c r="K9014">
        <f t="shared" si="568"/>
        <v>1</v>
      </c>
    </row>
    <row r="9015" spans="1:11">
      <c r="A9015" s="18">
        <v>9015</v>
      </c>
      <c r="B9015" s="69" t="s">
        <v>24016</v>
      </c>
      <c r="C9015" s="66" t="s">
        <v>24017</v>
      </c>
      <c r="D9015" s="51" t="s">
        <v>24018</v>
      </c>
      <c r="E9015" s="66" t="s">
        <v>53</v>
      </c>
      <c r="F9015" s="35">
        <v>14</v>
      </c>
      <c r="G9015" s="1" t="str">
        <f t="shared" si="569"/>
        <v>1,2</v>
      </c>
      <c r="H9015" s="6">
        <f t="shared" si="570"/>
        <v>4</v>
      </c>
      <c r="I9015" t="str">
        <f t="shared" si="567"/>
        <v>1,3,5,7</v>
      </c>
      <c r="J9015" s="35" t="s">
        <v>34950</v>
      </c>
      <c r="K9015">
        <f t="shared" si="568"/>
        <v>1</v>
      </c>
    </row>
    <row r="9016" spans="1:11">
      <c r="A9016" s="18">
        <v>9016</v>
      </c>
      <c r="B9016" s="69" t="s">
        <v>11380</v>
      </c>
      <c r="C9016" s="66" t="s">
        <v>34150</v>
      </c>
      <c r="D9016" s="51" t="s">
        <v>24019</v>
      </c>
      <c r="E9016" s="66" t="s">
        <v>24</v>
      </c>
      <c r="F9016" s="35">
        <v>14</v>
      </c>
      <c r="G9016" s="1" t="str">
        <f t="shared" si="569"/>
        <v>1,2</v>
      </c>
      <c r="H9016" s="6">
        <f t="shared" si="570"/>
        <v>4</v>
      </c>
      <c r="I9016" t="str">
        <f t="shared" si="567"/>
        <v>2,5,6,8</v>
      </c>
      <c r="J9016" s="35" t="s">
        <v>34950</v>
      </c>
      <c r="K9016">
        <f t="shared" si="568"/>
        <v>1</v>
      </c>
    </row>
    <row r="9017" spans="1:11">
      <c r="A9017" s="18">
        <v>9017</v>
      </c>
      <c r="B9017" s="69" t="s">
        <v>24020</v>
      </c>
      <c r="C9017" s="66" t="s">
        <v>34151</v>
      </c>
      <c r="D9017" s="51" t="s">
        <v>24021</v>
      </c>
      <c r="E9017" s="66" t="s">
        <v>24</v>
      </c>
      <c r="F9017" s="35">
        <v>14</v>
      </c>
      <c r="G9017" s="1" t="str">
        <f t="shared" si="569"/>
        <v>1,2</v>
      </c>
      <c r="H9017" s="6">
        <f t="shared" si="570"/>
        <v>4</v>
      </c>
      <c r="I9017" t="str">
        <f t="shared" si="567"/>
        <v>2,5,6,8</v>
      </c>
      <c r="J9017" s="35" t="s">
        <v>34950</v>
      </c>
      <c r="K9017">
        <f t="shared" si="568"/>
        <v>1</v>
      </c>
    </row>
    <row r="9018" spans="1:11">
      <c r="A9018" s="18">
        <v>9018</v>
      </c>
      <c r="B9018" s="69" t="s">
        <v>24022</v>
      </c>
      <c r="C9018" s="66" t="s">
        <v>24023</v>
      </c>
      <c r="D9018" s="51" t="s">
        <v>24024</v>
      </c>
      <c r="E9018" s="66" t="s">
        <v>53</v>
      </c>
      <c r="F9018" s="35">
        <v>14</v>
      </c>
      <c r="G9018" s="1" t="str">
        <f t="shared" si="569"/>
        <v>1,2</v>
      </c>
      <c r="H9018" s="6">
        <f t="shared" si="570"/>
        <v>4</v>
      </c>
      <c r="I9018" t="str">
        <f t="shared" si="567"/>
        <v>2,5,6,8</v>
      </c>
      <c r="J9018" s="35" t="s">
        <v>34950</v>
      </c>
      <c r="K9018">
        <f t="shared" si="568"/>
        <v>1</v>
      </c>
    </row>
    <row r="9019" spans="1:11">
      <c r="A9019" s="18">
        <v>9019</v>
      </c>
      <c r="B9019" s="69" t="s">
        <v>24025</v>
      </c>
      <c r="C9019" s="66" t="s">
        <v>34152</v>
      </c>
      <c r="D9019" s="51" t="s">
        <v>24026</v>
      </c>
      <c r="E9019" s="66" t="s">
        <v>24</v>
      </c>
      <c r="F9019" s="35">
        <v>14</v>
      </c>
      <c r="G9019" s="1" t="str">
        <f t="shared" si="569"/>
        <v>1,2</v>
      </c>
      <c r="H9019" s="6">
        <f t="shared" si="570"/>
        <v>4</v>
      </c>
      <c r="I9019" t="str">
        <f t="shared" si="567"/>
        <v>2,5,6,8</v>
      </c>
      <c r="J9019" s="35" t="s">
        <v>34950</v>
      </c>
      <c r="K9019">
        <f t="shared" si="568"/>
        <v>1</v>
      </c>
    </row>
    <row r="9020" spans="1:11">
      <c r="A9020" s="18">
        <v>9020</v>
      </c>
      <c r="B9020" s="69" t="s">
        <v>24027</v>
      </c>
      <c r="C9020" s="66" t="s">
        <v>24028</v>
      </c>
      <c r="D9020" s="51" t="s">
        <v>24029</v>
      </c>
      <c r="E9020" s="66" t="s">
        <v>24</v>
      </c>
      <c r="F9020" s="35">
        <v>14</v>
      </c>
      <c r="G9020" s="1" t="str">
        <f t="shared" si="569"/>
        <v>1,2</v>
      </c>
      <c r="H9020" s="6">
        <f t="shared" si="570"/>
        <v>4</v>
      </c>
      <c r="I9020" t="str">
        <f t="shared" si="567"/>
        <v>2,5,6,8</v>
      </c>
      <c r="J9020" s="35" t="s">
        <v>34950</v>
      </c>
      <c r="K9020">
        <f t="shared" si="568"/>
        <v>1</v>
      </c>
    </row>
    <row r="9021" spans="1:11">
      <c r="A9021" s="18">
        <v>9021</v>
      </c>
      <c r="B9021" s="69" t="s">
        <v>24030</v>
      </c>
      <c r="C9021" s="66" t="s">
        <v>34153</v>
      </c>
      <c r="D9021" s="51" t="s">
        <v>24031</v>
      </c>
      <c r="E9021" s="66" t="s">
        <v>24</v>
      </c>
      <c r="F9021" s="35">
        <v>14</v>
      </c>
      <c r="G9021" s="1" t="str">
        <f t="shared" si="569"/>
        <v>1,2</v>
      </c>
      <c r="H9021" s="6">
        <f t="shared" si="570"/>
        <v>4</v>
      </c>
      <c r="I9021" t="str">
        <f t="shared" si="567"/>
        <v>1,3,5,7</v>
      </c>
      <c r="J9021" s="35" t="s">
        <v>34950</v>
      </c>
      <c r="K9021">
        <f t="shared" si="568"/>
        <v>1</v>
      </c>
    </row>
    <row r="9022" spans="1:11">
      <c r="A9022" s="18">
        <v>9022</v>
      </c>
      <c r="B9022" s="69" t="s">
        <v>24032</v>
      </c>
      <c r="C9022" s="66" t="s">
        <v>34154</v>
      </c>
      <c r="D9022" s="51" t="s">
        <v>24033</v>
      </c>
      <c r="E9022" s="66" t="s">
        <v>24</v>
      </c>
      <c r="F9022" s="35">
        <v>14</v>
      </c>
      <c r="G9022" s="1" t="str">
        <f t="shared" si="569"/>
        <v>1,2</v>
      </c>
      <c r="H9022" s="6">
        <f t="shared" si="570"/>
        <v>4</v>
      </c>
      <c r="I9022" t="str">
        <f t="shared" si="567"/>
        <v>2,5,6,8</v>
      </c>
      <c r="J9022" s="35" t="s">
        <v>34950</v>
      </c>
      <c r="K9022">
        <f t="shared" si="568"/>
        <v>1</v>
      </c>
    </row>
    <row r="9023" spans="1:11">
      <c r="A9023" s="18">
        <v>9023</v>
      </c>
      <c r="B9023" s="69" t="s">
        <v>24034</v>
      </c>
      <c r="C9023" s="66" t="s">
        <v>24035</v>
      </c>
      <c r="D9023" s="51" t="s">
        <v>24036</v>
      </c>
      <c r="E9023" s="66" t="s">
        <v>53</v>
      </c>
      <c r="F9023" s="35">
        <v>14</v>
      </c>
      <c r="G9023" s="1" t="str">
        <f t="shared" si="569"/>
        <v>1,2</v>
      </c>
      <c r="H9023" s="6">
        <f t="shared" si="570"/>
        <v>4</v>
      </c>
      <c r="I9023" t="str">
        <f t="shared" si="567"/>
        <v>2,5,6,8</v>
      </c>
      <c r="J9023" s="35" t="s">
        <v>34950</v>
      </c>
      <c r="K9023">
        <f t="shared" si="568"/>
        <v>1</v>
      </c>
    </row>
    <row r="9024" spans="1:11">
      <c r="A9024" s="18">
        <v>9024</v>
      </c>
      <c r="B9024" s="69" t="s">
        <v>24037</v>
      </c>
      <c r="C9024" s="66" t="s">
        <v>24038</v>
      </c>
      <c r="D9024" s="51" t="s">
        <v>24039</v>
      </c>
      <c r="E9024" s="66" t="s">
        <v>24</v>
      </c>
      <c r="F9024" s="35">
        <v>14</v>
      </c>
      <c r="G9024" s="1" t="str">
        <f t="shared" si="569"/>
        <v>1,2</v>
      </c>
      <c r="H9024" s="6">
        <f t="shared" si="570"/>
        <v>4</v>
      </c>
      <c r="I9024" t="str">
        <f t="shared" si="567"/>
        <v>2,5,6,8</v>
      </c>
      <c r="J9024" s="35" t="s">
        <v>34950</v>
      </c>
      <c r="K9024">
        <f t="shared" si="568"/>
        <v>1</v>
      </c>
    </row>
    <row r="9025" spans="1:11">
      <c r="A9025" s="18">
        <v>9025</v>
      </c>
      <c r="B9025" s="69" t="s">
        <v>11954</v>
      </c>
      <c r="C9025" s="66" t="s">
        <v>24040</v>
      </c>
      <c r="D9025" s="51" t="s">
        <v>11955</v>
      </c>
      <c r="E9025" s="66" t="s">
        <v>24</v>
      </c>
      <c r="F9025" s="35">
        <v>14</v>
      </c>
      <c r="G9025" s="1" t="str">
        <f t="shared" si="569"/>
        <v>1,2</v>
      </c>
      <c r="H9025" s="6">
        <f t="shared" si="570"/>
        <v>4</v>
      </c>
      <c r="I9025" t="str">
        <f t="shared" si="567"/>
        <v>2,5,6,8</v>
      </c>
      <c r="J9025" s="35" t="s">
        <v>34950</v>
      </c>
      <c r="K9025">
        <f t="shared" si="568"/>
        <v>1</v>
      </c>
    </row>
    <row r="9026" spans="1:11">
      <c r="A9026" s="18">
        <v>9026</v>
      </c>
      <c r="B9026" s="69" t="s">
        <v>24041</v>
      </c>
      <c r="C9026" s="66" t="s">
        <v>24042</v>
      </c>
      <c r="D9026" s="51" t="s">
        <v>24043</v>
      </c>
      <c r="E9026" s="66" t="s">
        <v>24</v>
      </c>
      <c r="F9026" s="35">
        <v>14</v>
      </c>
      <c r="G9026" s="1" t="str">
        <f t="shared" si="569"/>
        <v>1,2</v>
      </c>
      <c r="H9026" s="6">
        <f t="shared" si="570"/>
        <v>4</v>
      </c>
      <c r="I9026" t="str">
        <f t="shared" si="567"/>
        <v>2,5,6,8</v>
      </c>
      <c r="J9026" s="35" t="s">
        <v>34950</v>
      </c>
      <c r="K9026">
        <f t="shared" si="568"/>
        <v>1</v>
      </c>
    </row>
    <row r="9027" spans="1:11">
      <c r="A9027" s="18">
        <v>9027</v>
      </c>
      <c r="B9027" s="69" t="s">
        <v>24044</v>
      </c>
      <c r="C9027" s="66" t="s">
        <v>34155</v>
      </c>
      <c r="D9027" s="51" t="s">
        <v>24045</v>
      </c>
      <c r="E9027" s="66" t="s">
        <v>24</v>
      </c>
      <c r="F9027" s="35">
        <v>14</v>
      </c>
      <c r="G9027" s="1" t="str">
        <f t="shared" si="569"/>
        <v>1,2</v>
      </c>
      <c r="H9027" s="6">
        <f t="shared" si="570"/>
        <v>4</v>
      </c>
      <c r="I9027" t="str">
        <f t="shared" si="567"/>
        <v>2,5,6,8</v>
      </c>
      <c r="J9027" s="35" t="s">
        <v>34950</v>
      </c>
      <c r="K9027">
        <f t="shared" si="568"/>
        <v>1</v>
      </c>
    </row>
    <row r="9028" spans="1:11">
      <c r="A9028" s="18">
        <v>9028</v>
      </c>
      <c r="B9028" s="69" t="s">
        <v>16221</v>
      </c>
      <c r="C9028" s="66" t="s">
        <v>34156</v>
      </c>
      <c r="D9028" s="51" t="s">
        <v>34157</v>
      </c>
      <c r="E9028" s="66" t="s">
        <v>24</v>
      </c>
      <c r="F9028" s="35">
        <v>14</v>
      </c>
      <c r="G9028" s="1" t="str">
        <f t="shared" si="569"/>
        <v>1,2</v>
      </c>
      <c r="H9028" s="6">
        <f t="shared" si="570"/>
        <v>4</v>
      </c>
      <c r="I9028" t="str">
        <f t="shared" si="567"/>
        <v>2,5,6,8</v>
      </c>
      <c r="J9028" s="35" t="s">
        <v>34950</v>
      </c>
      <c r="K9028">
        <f t="shared" si="568"/>
        <v>1</v>
      </c>
    </row>
    <row r="9029" spans="1:11">
      <c r="A9029" s="18">
        <v>9029</v>
      </c>
      <c r="B9029" s="69" t="s">
        <v>24046</v>
      </c>
      <c r="C9029" s="66" t="s">
        <v>34158</v>
      </c>
      <c r="D9029" s="51" t="s">
        <v>24047</v>
      </c>
      <c r="E9029" s="66" t="s">
        <v>24</v>
      </c>
      <c r="F9029" s="35">
        <v>14</v>
      </c>
      <c r="G9029" s="1" t="str">
        <f t="shared" si="569"/>
        <v>1,2</v>
      </c>
      <c r="H9029" s="6">
        <f t="shared" si="570"/>
        <v>4</v>
      </c>
      <c r="I9029" t="str">
        <f t="shared" ref="I9029:I9092" si="571">IF(LEN(B9029)=5,"1,2,3",IF(LEN(B9029)=6,"2,3,4",IF(LEN(B9029)=7,"1,3,5,7",IF(LEN(B9029)&gt;7,"2,5,6,8",IF(LEN(B9029)&gt;8,"-1","1,2")))))</f>
        <v>2,5,6,8</v>
      </c>
      <c r="J9029" s="35" t="s">
        <v>34950</v>
      </c>
      <c r="K9029">
        <f t="shared" si="568"/>
        <v>1</v>
      </c>
    </row>
    <row r="9030" spans="1:11">
      <c r="A9030" s="18">
        <v>9030</v>
      </c>
      <c r="B9030" s="69" t="s">
        <v>16223</v>
      </c>
      <c r="C9030" s="66" t="s">
        <v>34159</v>
      </c>
      <c r="D9030" s="51" t="s">
        <v>24048</v>
      </c>
      <c r="E9030" s="66" t="s">
        <v>53</v>
      </c>
      <c r="F9030" s="35">
        <v>14</v>
      </c>
      <c r="G9030" s="1" t="str">
        <f t="shared" si="569"/>
        <v>1,2</v>
      </c>
      <c r="H9030" s="6">
        <f t="shared" si="570"/>
        <v>4</v>
      </c>
      <c r="I9030" t="str">
        <f t="shared" si="571"/>
        <v>1,3,5,7</v>
      </c>
      <c r="J9030" s="35" t="s">
        <v>34950</v>
      </c>
      <c r="K9030">
        <f t="shared" si="568"/>
        <v>1</v>
      </c>
    </row>
    <row r="9031" spans="1:11">
      <c r="A9031" s="18">
        <v>9031</v>
      </c>
      <c r="B9031" s="69" t="s">
        <v>16226</v>
      </c>
      <c r="C9031" s="66" t="s">
        <v>24049</v>
      </c>
      <c r="D9031" s="51" t="s">
        <v>24050</v>
      </c>
      <c r="E9031" s="66" t="s">
        <v>53</v>
      </c>
      <c r="F9031" s="35">
        <v>14</v>
      </c>
      <c r="G9031" s="1" t="str">
        <f t="shared" si="569"/>
        <v>1,2</v>
      </c>
      <c r="H9031" s="6">
        <f t="shared" si="570"/>
        <v>4</v>
      </c>
      <c r="I9031" t="str">
        <f t="shared" si="571"/>
        <v>2,5,6,8</v>
      </c>
      <c r="J9031" s="35" t="s">
        <v>34950</v>
      </c>
      <c r="K9031">
        <f t="shared" si="568"/>
        <v>1</v>
      </c>
    </row>
    <row r="9032" spans="1:11">
      <c r="A9032" s="18">
        <v>9032</v>
      </c>
      <c r="B9032" s="69" t="s">
        <v>24051</v>
      </c>
      <c r="C9032" s="66" t="s">
        <v>24052</v>
      </c>
      <c r="D9032" s="51" t="s">
        <v>24053</v>
      </c>
      <c r="E9032" s="66" t="s">
        <v>24</v>
      </c>
      <c r="F9032" s="35">
        <v>14</v>
      </c>
      <c r="G9032" s="1" t="str">
        <f t="shared" si="569"/>
        <v>1,2</v>
      </c>
      <c r="H9032" s="6">
        <f t="shared" si="570"/>
        <v>4</v>
      </c>
      <c r="I9032" t="str">
        <f t="shared" si="571"/>
        <v>2,5,6,8</v>
      </c>
      <c r="J9032" s="35" t="s">
        <v>34950</v>
      </c>
      <c r="K9032">
        <f t="shared" si="568"/>
        <v>1</v>
      </c>
    </row>
    <row r="9033" spans="1:11">
      <c r="A9033" s="18">
        <v>9033</v>
      </c>
      <c r="B9033" s="69" t="s">
        <v>24054</v>
      </c>
      <c r="C9033" s="66" t="s">
        <v>34160</v>
      </c>
      <c r="D9033" s="51" t="s">
        <v>34161</v>
      </c>
      <c r="E9033" s="66" t="s">
        <v>24</v>
      </c>
      <c r="F9033" s="35">
        <v>14</v>
      </c>
      <c r="G9033" s="1" t="str">
        <f t="shared" si="569"/>
        <v>1,2</v>
      </c>
      <c r="H9033" s="6">
        <f t="shared" si="570"/>
        <v>4</v>
      </c>
      <c r="I9033" t="str">
        <f t="shared" si="571"/>
        <v>2,5,6,8</v>
      </c>
      <c r="J9033" s="35" t="s">
        <v>34950</v>
      </c>
      <c r="K9033">
        <f t="shared" si="568"/>
        <v>1</v>
      </c>
    </row>
    <row r="9034" spans="1:11">
      <c r="A9034" s="18">
        <v>9034</v>
      </c>
      <c r="B9034" s="69" t="s">
        <v>24055</v>
      </c>
      <c r="C9034" s="66" t="s">
        <v>34162</v>
      </c>
      <c r="D9034" s="51" t="s">
        <v>24056</v>
      </c>
      <c r="E9034" s="66" t="s">
        <v>5882</v>
      </c>
      <c r="F9034" s="35">
        <v>14</v>
      </c>
      <c r="G9034" s="1" t="str">
        <f t="shared" si="569"/>
        <v>1,2</v>
      </c>
      <c r="H9034" s="6">
        <f t="shared" si="570"/>
        <v>4</v>
      </c>
      <c r="I9034" t="str">
        <f t="shared" si="571"/>
        <v>2,5,6,8</v>
      </c>
      <c r="J9034" s="35" t="s">
        <v>34950</v>
      </c>
      <c r="K9034">
        <f t="shared" si="568"/>
        <v>1</v>
      </c>
    </row>
    <row r="9035" spans="1:11">
      <c r="A9035" s="18">
        <v>9035</v>
      </c>
      <c r="B9035" s="69" t="s">
        <v>24057</v>
      </c>
      <c r="C9035" s="66" t="s">
        <v>29854</v>
      </c>
      <c r="D9035" s="51" t="s">
        <v>24058</v>
      </c>
      <c r="E9035" s="66" t="s">
        <v>23759</v>
      </c>
      <c r="F9035" s="35">
        <v>14</v>
      </c>
      <c r="G9035" s="1" t="str">
        <f t="shared" si="569"/>
        <v>1,2</v>
      </c>
      <c r="H9035" s="6">
        <f t="shared" si="570"/>
        <v>4</v>
      </c>
      <c r="I9035" t="str">
        <f t="shared" si="571"/>
        <v>1,3,5,7</v>
      </c>
      <c r="J9035" s="35" t="s">
        <v>34950</v>
      </c>
      <c r="K9035">
        <f t="shared" ref="K9035:K9098" si="572">IF(RIGHT(D9035,1)="]",1,2)</f>
        <v>1</v>
      </c>
    </row>
    <row r="9036" spans="1:11">
      <c r="A9036" s="18">
        <v>9036</v>
      </c>
      <c r="B9036" s="69" t="s">
        <v>24059</v>
      </c>
      <c r="C9036" s="66" t="s">
        <v>24060</v>
      </c>
      <c r="D9036" s="51" t="s">
        <v>24061</v>
      </c>
      <c r="E9036" s="66" t="s">
        <v>24</v>
      </c>
      <c r="F9036" s="35">
        <v>14</v>
      </c>
      <c r="G9036" s="1" t="str">
        <f t="shared" si="569"/>
        <v>1,2</v>
      </c>
      <c r="H9036" s="6">
        <f t="shared" si="570"/>
        <v>4</v>
      </c>
      <c r="I9036" t="str">
        <f t="shared" si="571"/>
        <v>2,5,6,8</v>
      </c>
      <c r="J9036" s="35" t="s">
        <v>34950</v>
      </c>
      <c r="K9036">
        <f t="shared" si="572"/>
        <v>1</v>
      </c>
    </row>
    <row r="9037" spans="1:11">
      <c r="A9037" s="18">
        <v>9037</v>
      </c>
      <c r="B9037" s="69" t="s">
        <v>24062</v>
      </c>
      <c r="C9037" s="66" t="s">
        <v>34163</v>
      </c>
      <c r="D9037" s="51" t="s">
        <v>24063</v>
      </c>
      <c r="E9037" s="66" t="s">
        <v>5882</v>
      </c>
      <c r="F9037" s="35">
        <v>14</v>
      </c>
      <c r="G9037" s="1" t="str">
        <f t="shared" si="569"/>
        <v>1,2</v>
      </c>
      <c r="H9037" s="6">
        <f t="shared" si="570"/>
        <v>4</v>
      </c>
      <c r="I9037" t="str">
        <f t="shared" si="571"/>
        <v>2,5,6,8</v>
      </c>
      <c r="J9037" s="35" t="s">
        <v>34950</v>
      </c>
      <c r="K9037">
        <f t="shared" si="572"/>
        <v>1</v>
      </c>
    </row>
    <row r="9038" spans="1:11">
      <c r="A9038" s="18">
        <v>9038</v>
      </c>
      <c r="B9038" s="69" t="s">
        <v>24064</v>
      </c>
      <c r="C9038" s="66" t="s">
        <v>34164</v>
      </c>
      <c r="D9038" s="51" t="s">
        <v>24065</v>
      </c>
      <c r="E9038" s="66" t="s">
        <v>24</v>
      </c>
      <c r="F9038" s="35">
        <v>14</v>
      </c>
      <c r="G9038" s="1" t="str">
        <f t="shared" si="569"/>
        <v>1,2</v>
      </c>
      <c r="H9038" s="6">
        <f t="shared" si="570"/>
        <v>4</v>
      </c>
      <c r="I9038" t="str">
        <f t="shared" si="571"/>
        <v>2,5,6,8</v>
      </c>
      <c r="J9038" s="35" t="s">
        <v>34950</v>
      </c>
      <c r="K9038">
        <f t="shared" si="572"/>
        <v>1</v>
      </c>
    </row>
    <row r="9039" spans="1:11">
      <c r="A9039" s="18">
        <v>9039</v>
      </c>
      <c r="B9039" s="69" t="s">
        <v>24066</v>
      </c>
      <c r="C9039" s="66" t="s">
        <v>24067</v>
      </c>
      <c r="D9039" s="51" t="s">
        <v>24068</v>
      </c>
      <c r="E9039" s="66" t="s">
        <v>84</v>
      </c>
      <c r="F9039" s="35">
        <v>14</v>
      </c>
      <c r="G9039" s="1" t="str">
        <f t="shared" si="569"/>
        <v>1,2</v>
      </c>
      <c r="H9039" s="6">
        <f t="shared" si="570"/>
        <v>4</v>
      </c>
      <c r="I9039" t="str">
        <f t="shared" si="571"/>
        <v>2,5,6,8</v>
      </c>
      <c r="J9039" s="35" t="s">
        <v>34950</v>
      </c>
      <c r="K9039">
        <f t="shared" si="572"/>
        <v>1</v>
      </c>
    </row>
    <row r="9040" spans="1:11">
      <c r="A9040" s="18">
        <v>9040</v>
      </c>
      <c r="B9040" s="69" t="s">
        <v>24069</v>
      </c>
      <c r="C9040" s="66" t="s">
        <v>24070</v>
      </c>
      <c r="D9040" s="51" t="s">
        <v>24071</v>
      </c>
      <c r="E9040" s="66" t="s">
        <v>5882</v>
      </c>
      <c r="F9040" s="35">
        <v>14</v>
      </c>
      <c r="G9040" s="1" t="str">
        <f t="shared" si="569"/>
        <v>1,2</v>
      </c>
      <c r="H9040" s="6">
        <f t="shared" si="570"/>
        <v>4</v>
      </c>
      <c r="I9040" t="str">
        <f t="shared" si="571"/>
        <v>2,5,6,8</v>
      </c>
      <c r="J9040" s="35" t="s">
        <v>34950</v>
      </c>
      <c r="K9040">
        <f t="shared" si="572"/>
        <v>1</v>
      </c>
    </row>
    <row r="9041" spans="1:11">
      <c r="A9041" s="18">
        <v>9041</v>
      </c>
      <c r="B9041" s="69" t="s">
        <v>24072</v>
      </c>
      <c r="C9041" s="66" t="s">
        <v>24073</v>
      </c>
      <c r="D9041" s="51" t="s">
        <v>24074</v>
      </c>
      <c r="E9041" s="66" t="s">
        <v>84</v>
      </c>
      <c r="F9041" s="35">
        <v>14</v>
      </c>
      <c r="G9041" s="1" t="str">
        <f t="shared" si="569"/>
        <v>1,2</v>
      </c>
      <c r="H9041" s="6">
        <f t="shared" si="570"/>
        <v>4</v>
      </c>
      <c r="I9041" t="str">
        <f t="shared" si="571"/>
        <v>2,5,6,8</v>
      </c>
      <c r="J9041" s="35" t="s">
        <v>34950</v>
      </c>
      <c r="K9041">
        <f t="shared" si="572"/>
        <v>1</v>
      </c>
    </row>
    <row r="9042" spans="1:11">
      <c r="A9042" s="18">
        <v>9042</v>
      </c>
      <c r="B9042" s="69" t="s">
        <v>24075</v>
      </c>
      <c r="C9042" s="66" t="s">
        <v>34165</v>
      </c>
      <c r="D9042" s="51" t="s">
        <v>24076</v>
      </c>
      <c r="E9042" s="66" t="s">
        <v>5882</v>
      </c>
      <c r="F9042" s="35">
        <v>14</v>
      </c>
      <c r="G9042" s="1" t="str">
        <f t="shared" si="569"/>
        <v>1,2</v>
      </c>
      <c r="H9042" s="6">
        <f t="shared" si="570"/>
        <v>4</v>
      </c>
      <c r="I9042" t="str">
        <f t="shared" si="571"/>
        <v>2,5,6,8</v>
      </c>
      <c r="J9042" s="35" t="s">
        <v>34950</v>
      </c>
      <c r="K9042">
        <f t="shared" si="572"/>
        <v>1</v>
      </c>
    </row>
    <row r="9043" spans="1:11">
      <c r="A9043" s="18">
        <v>9043</v>
      </c>
      <c r="B9043" s="69" t="s">
        <v>16250</v>
      </c>
      <c r="C9043" s="66" t="s">
        <v>34166</v>
      </c>
      <c r="D9043" s="51" t="s">
        <v>24077</v>
      </c>
      <c r="E9043" s="66" t="s">
        <v>24</v>
      </c>
      <c r="F9043" s="35">
        <v>14</v>
      </c>
      <c r="G9043" s="1" t="str">
        <f t="shared" si="569"/>
        <v>1,2</v>
      </c>
      <c r="H9043" s="6">
        <f t="shared" si="570"/>
        <v>4</v>
      </c>
      <c r="I9043" t="str">
        <f t="shared" si="571"/>
        <v>2,5,6,8</v>
      </c>
      <c r="J9043" s="35" t="s">
        <v>34950</v>
      </c>
      <c r="K9043">
        <f t="shared" si="572"/>
        <v>1</v>
      </c>
    </row>
    <row r="9044" spans="1:11">
      <c r="A9044" s="18">
        <v>9044</v>
      </c>
      <c r="B9044" s="69" t="s">
        <v>24078</v>
      </c>
      <c r="C9044" s="66" t="s">
        <v>34167</v>
      </c>
      <c r="D9044" s="51" t="s">
        <v>34168</v>
      </c>
      <c r="E9044" s="66" t="s">
        <v>24</v>
      </c>
      <c r="F9044" s="35">
        <v>14</v>
      </c>
      <c r="G9044" s="1" t="str">
        <f t="shared" si="569"/>
        <v>1,2</v>
      </c>
      <c r="H9044" s="6">
        <f t="shared" si="570"/>
        <v>4</v>
      </c>
      <c r="I9044" t="str">
        <f t="shared" si="571"/>
        <v>2,5,6,8</v>
      </c>
      <c r="J9044" s="35" t="s">
        <v>34950</v>
      </c>
      <c r="K9044">
        <f t="shared" si="572"/>
        <v>1</v>
      </c>
    </row>
    <row r="9045" spans="1:11">
      <c r="A9045" s="18">
        <v>9045</v>
      </c>
      <c r="B9045" s="69" t="s">
        <v>24079</v>
      </c>
      <c r="C9045" s="66" t="s">
        <v>24080</v>
      </c>
      <c r="D9045" s="51" t="s">
        <v>24081</v>
      </c>
      <c r="E9045" s="66" t="s">
        <v>84</v>
      </c>
      <c r="F9045" s="35">
        <v>14</v>
      </c>
      <c r="G9045" s="1" t="str">
        <f t="shared" si="569"/>
        <v>1,2</v>
      </c>
      <c r="H9045" s="6">
        <f t="shared" si="570"/>
        <v>4</v>
      </c>
      <c r="I9045" t="str">
        <f t="shared" si="571"/>
        <v>2,5,6,8</v>
      </c>
      <c r="J9045" s="35" t="s">
        <v>34950</v>
      </c>
      <c r="K9045">
        <f t="shared" si="572"/>
        <v>1</v>
      </c>
    </row>
    <row r="9046" spans="1:11">
      <c r="A9046" s="18">
        <v>9046</v>
      </c>
      <c r="B9046" s="69" t="s">
        <v>24082</v>
      </c>
      <c r="C9046" s="66" t="s">
        <v>34169</v>
      </c>
      <c r="D9046" s="51" t="s">
        <v>24083</v>
      </c>
      <c r="E9046" s="66" t="s">
        <v>24</v>
      </c>
      <c r="F9046" s="35">
        <v>14</v>
      </c>
      <c r="G9046" s="1" t="str">
        <f t="shared" ref="G9046:G9109" si="573">IF(LEN(B9046)&gt;6,"1,2","1,2,3,4")</f>
        <v>1,2</v>
      </c>
      <c r="H9046" s="6">
        <f t="shared" ref="H9046:H9109" si="574">(LEN(I9046)+1)/2</f>
        <v>4</v>
      </c>
      <c r="I9046" t="str">
        <f t="shared" si="571"/>
        <v>2,5,6,8</v>
      </c>
      <c r="J9046" s="35" t="s">
        <v>34950</v>
      </c>
      <c r="K9046">
        <f t="shared" si="572"/>
        <v>1</v>
      </c>
    </row>
    <row r="9047" spans="1:11">
      <c r="A9047" s="18">
        <v>9047</v>
      </c>
      <c r="B9047" s="69" t="s">
        <v>24084</v>
      </c>
      <c r="C9047" s="66" t="s">
        <v>34170</v>
      </c>
      <c r="D9047" s="51" t="s">
        <v>24085</v>
      </c>
      <c r="E9047" s="66" t="s">
        <v>53</v>
      </c>
      <c r="F9047" s="35">
        <v>14</v>
      </c>
      <c r="G9047" s="1" t="str">
        <f t="shared" si="573"/>
        <v>1,2</v>
      </c>
      <c r="H9047" s="6">
        <f t="shared" si="574"/>
        <v>4</v>
      </c>
      <c r="I9047" t="str">
        <f t="shared" si="571"/>
        <v>1,3,5,7</v>
      </c>
      <c r="J9047" s="35" t="s">
        <v>34950</v>
      </c>
      <c r="K9047">
        <f t="shared" si="572"/>
        <v>1</v>
      </c>
    </row>
    <row r="9048" spans="1:11">
      <c r="A9048" s="18">
        <v>9048</v>
      </c>
      <c r="B9048" s="69" t="s">
        <v>24086</v>
      </c>
      <c r="C9048" s="66" t="s">
        <v>34171</v>
      </c>
      <c r="D9048" s="51" t="s">
        <v>34172</v>
      </c>
      <c r="E9048" s="66" t="s">
        <v>84</v>
      </c>
      <c r="F9048" s="35">
        <v>14</v>
      </c>
      <c r="G9048" s="1" t="str">
        <f t="shared" si="573"/>
        <v>1,2</v>
      </c>
      <c r="H9048" s="6">
        <f t="shared" si="574"/>
        <v>4</v>
      </c>
      <c r="I9048" t="str">
        <f t="shared" si="571"/>
        <v>2,5,6,8</v>
      </c>
      <c r="J9048" s="35" t="s">
        <v>34950</v>
      </c>
      <c r="K9048">
        <f t="shared" si="572"/>
        <v>1</v>
      </c>
    </row>
    <row r="9049" spans="1:11">
      <c r="A9049" s="18">
        <v>9049</v>
      </c>
      <c r="B9049" s="69" t="s">
        <v>24087</v>
      </c>
      <c r="C9049" s="66" t="s">
        <v>24088</v>
      </c>
      <c r="D9049" s="51" t="s">
        <v>24089</v>
      </c>
      <c r="E9049" s="66" t="s">
        <v>24</v>
      </c>
      <c r="F9049" s="35">
        <v>14</v>
      </c>
      <c r="G9049" s="1" t="str">
        <f t="shared" si="573"/>
        <v>1,2</v>
      </c>
      <c r="H9049" s="6">
        <f t="shared" si="574"/>
        <v>4</v>
      </c>
      <c r="I9049" t="str">
        <f t="shared" si="571"/>
        <v>1,3,5,7</v>
      </c>
      <c r="J9049" s="35" t="s">
        <v>34950</v>
      </c>
      <c r="K9049">
        <f t="shared" si="572"/>
        <v>1</v>
      </c>
    </row>
    <row r="9050" spans="1:11">
      <c r="A9050" s="18">
        <v>9050</v>
      </c>
      <c r="B9050" s="69" t="s">
        <v>16268</v>
      </c>
      <c r="C9050" s="66" t="s">
        <v>24090</v>
      </c>
      <c r="D9050" s="51" t="s">
        <v>24091</v>
      </c>
      <c r="E9050" s="66" t="s">
        <v>24</v>
      </c>
      <c r="F9050" s="35">
        <v>14</v>
      </c>
      <c r="G9050" s="1" t="str">
        <f t="shared" si="573"/>
        <v>1,2</v>
      </c>
      <c r="H9050" s="6">
        <f t="shared" si="574"/>
        <v>4</v>
      </c>
      <c r="I9050" t="str">
        <f t="shared" si="571"/>
        <v>1,3,5,7</v>
      </c>
      <c r="J9050" s="35" t="s">
        <v>34950</v>
      </c>
      <c r="K9050">
        <f t="shared" si="572"/>
        <v>1</v>
      </c>
    </row>
    <row r="9051" spans="1:11">
      <c r="A9051" s="18">
        <v>9051</v>
      </c>
      <c r="B9051" s="69" t="s">
        <v>24092</v>
      </c>
      <c r="C9051" s="66" t="s">
        <v>34173</v>
      </c>
      <c r="D9051" s="51" t="s">
        <v>24093</v>
      </c>
      <c r="E9051" s="66" t="s">
        <v>24</v>
      </c>
      <c r="F9051" s="35">
        <v>14</v>
      </c>
      <c r="G9051" s="1" t="str">
        <f t="shared" si="573"/>
        <v>1,2</v>
      </c>
      <c r="H9051" s="6">
        <f t="shared" si="574"/>
        <v>4</v>
      </c>
      <c r="I9051" t="str">
        <f t="shared" si="571"/>
        <v>2,5,6,8</v>
      </c>
      <c r="J9051" s="35" t="s">
        <v>34950</v>
      </c>
      <c r="K9051">
        <f t="shared" si="572"/>
        <v>1</v>
      </c>
    </row>
    <row r="9052" spans="1:11">
      <c r="A9052" s="18">
        <v>9052</v>
      </c>
      <c r="B9052" s="69" t="s">
        <v>24094</v>
      </c>
      <c r="C9052" s="66" t="s">
        <v>34174</v>
      </c>
      <c r="D9052" s="51" t="s">
        <v>34175</v>
      </c>
      <c r="E9052" s="66" t="s">
        <v>24</v>
      </c>
      <c r="F9052" s="35">
        <v>14</v>
      </c>
      <c r="G9052" s="1" t="str">
        <f t="shared" si="573"/>
        <v>1,2</v>
      </c>
      <c r="H9052" s="6">
        <f t="shared" si="574"/>
        <v>4</v>
      </c>
      <c r="I9052" t="str">
        <f t="shared" si="571"/>
        <v>2,5,6,8</v>
      </c>
      <c r="J9052" s="35" t="s">
        <v>34950</v>
      </c>
      <c r="K9052">
        <f t="shared" si="572"/>
        <v>1</v>
      </c>
    </row>
    <row r="9053" spans="1:11">
      <c r="A9053" s="18">
        <v>9053</v>
      </c>
      <c r="B9053" s="69" t="s">
        <v>24095</v>
      </c>
      <c r="C9053" s="66" t="s">
        <v>24096</v>
      </c>
      <c r="D9053" s="51" t="s">
        <v>24097</v>
      </c>
      <c r="E9053" s="66" t="s">
        <v>24</v>
      </c>
      <c r="F9053" s="35">
        <v>14</v>
      </c>
      <c r="G9053" s="1" t="str">
        <f t="shared" si="573"/>
        <v>1,2</v>
      </c>
      <c r="H9053" s="6">
        <f t="shared" si="574"/>
        <v>4</v>
      </c>
      <c r="I9053" t="str">
        <f t="shared" si="571"/>
        <v>2,5,6,8</v>
      </c>
      <c r="J9053" s="35" t="s">
        <v>34950</v>
      </c>
      <c r="K9053">
        <f t="shared" si="572"/>
        <v>1</v>
      </c>
    </row>
    <row r="9054" spans="1:11">
      <c r="A9054" s="18">
        <v>9054</v>
      </c>
      <c r="B9054" s="69" t="s">
        <v>24098</v>
      </c>
      <c r="C9054" s="66" t="s">
        <v>34176</v>
      </c>
      <c r="D9054" s="51" t="s">
        <v>24099</v>
      </c>
      <c r="E9054" s="66" t="s">
        <v>53</v>
      </c>
      <c r="F9054" s="35">
        <v>14</v>
      </c>
      <c r="G9054" s="1" t="str">
        <f t="shared" si="573"/>
        <v>1,2</v>
      </c>
      <c r="H9054" s="6">
        <f t="shared" si="574"/>
        <v>4</v>
      </c>
      <c r="I9054" t="str">
        <f t="shared" si="571"/>
        <v>2,5,6,8</v>
      </c>
      <c r="J9054" s="35" t="s">
        <v>34950</v>
      </c>
      <c r="K9054">
        <f t="shared" si="572"/>
        <v>1</v>
      </c>
    </row>
    <row r="9055" spans="1:11">
      <c r="A9055" s="18">
        <v>9055</v>
      </c>
      <c r="B9055" s="69" t="s">
        <v>24100</v>
      </c>
      <c r="C9055" s="66" t="s">
        <v>24101</v>
      </c>
      <c r="D9055" s="51" t="s">
        <v>24102</v>
      </c>
      <c r="E9055" s="66" t="s">
        <v>24</v>
      </c>
      <c r="F9055" s="35">
        <v>14</v>
      </c>
      <c r="G9055" s="1" t="str">
        <f t="shared" si="573"/>
        <v>1,2</v>
      </c>
      <c r="H9055" s="6">
        <f t="shared" si="574"/>
        <v>4</v>
      </c>
      <c r="I9055" t="str">
        <f t="shared" si="571"/>
        <v>2,5,6,8</v>
      </c>
      <c r="J9055" s="35" t="s">
        <v>34950</v>
      </c>
      <c r="K9055">
        <f t="shared" si="572"/>
        <v>1</v>
      </c>
    </row>
    <row r="9056" spans="1:11">
      <c r="A9056" s="18">
        <v>9056</v>
      </c>
      <c r="B9056" s="69" t="s">
        <v>24103</v>
      </c>
      <c r="C9056" s="66" t="s">
        <v>24104</v>
      </c>
      <c r="D9056" s="51" t="s">
        <v>24105</v>
      </c>
      <c r="E9056" s="66" t="s">
        <v>24</v>
      </c>
      <c r="F9056" s="35">
        <v>14</v>
      </c>
      <c r="G9056" s="1" t="str">
        <f t="shared" si="573"/>
        <v>1,2</v>
      </c>
      <c r="H9056" s="6">
        <f t="shared" si="574"/>
        <v>4</v>
      </c>
      <c r="I9056" t="str">
        <f t="shared" si="571"/>
        <v>2,5,6,8</v>
      </c>
      <c r="J9056" s="35" t="s">
        <v>34950</v>
      </c>
      <c r="K9056">
        <f t="shared" si="572"/>
        <v>1</v>
      </c>
    </row>
    <row r="9057" spans="1:11">
      <c r="A9057" s="18">
        <v>9057</v>
      </c>
      <c r="B9057" s="69" t="s">
        <v>24106</v>
      </c>
      <c r="C9057" s="66" t="s">
        <v>34177</v>
      </c>
      <c r="D9057" s="51" t="s">
        <v>24107</v>
      </c>
      <c r="E9057" s="66" t="s">
        <v>84</v>
      </c>
      <c r="F9057" s="35">
        <v>14</v>
      </c>
      <c r="G9057" s="1" t="str">
        <f t="shared" si="573"/>
        <v>1,2</v>
      </c>
      <c r="H9057" s="6">
        <f t="shared" si="574"/>
        <v>4</v>
      </c>
      <c r="I9057" t="str">
        <f t="shared" si="571"/>
        <v>2,5,6,8</v>
      </c>
      <c r="J9057" s="35" t="s">
        <v>34950</v>
      </c>
      <c r="K9057">
        <f t="shared" si="572"/>
        <v>1</v>
      </c>
    </row>
    <row r="9058" spans="1:11">
      <c r="A9058" s="18">
        <v>9058</v>
      </c>
      <c r="B9058" s="69" t="s">
        <v>16280</v>
      </c>
      <c r="C9058" s="66" t="s">
        <v>34178</v>
      </c>
      <c r="D9058" s="51" t="s">
        <v>24108</v>
      </c>
      <c r="E9058" s="66" t="s">
        <v>53</v>
      </c>
      <c r="F9058" s="35">
        <v>14</v>
      </c>
      <c r="G9058" s="1" t="str">
        <f t="shared" si="573"/>
        <v>1,2</v>
      </c>
      <c r="H9058" s="6">
        <f t="shared" si="574"/>
        <v>4</v>
      </c>
      <c r="I9058" t="str">
        <f t="shared" si="571"/>
        <v>2,5,6,8</v>
      </c>
      <c r="J9058" s="35" t="s">
        <v>34950</v>
      </c>
      <c r="K9058">
        <f t="shared" si="572"/>
        <v>1</v>
      </c>
    </row>
    <row r="9059" spans="1:11">
      <c r="A9059" s="18">
        <v>9059</v>
      </c>
      <c r="B9059" s="69" t="s">
        <v>12893</v>
      </c>
      <c r="C9059" s="66" t="s">
        <v>24109</v>
      </c>
      <c r="D9059" s="51" t="s">
        <v>24110</v>
      </c>
      <c r="E9059" s="66" t="s">
        <v>24</v>
      </c>
      <c r="F9059" s="35">
        <v>14</v>
      </c>
      <c r="G9059" s="1" t="str">
        <f t="shared" si="573"/>
        <v>1,2</v>
      </c>
      <c r="H9059" s="6">
        <f t="shared" si="574"/>
        <v>4</v>
      </c>
      <c r="I9059" t="str">
        <f t="shared" si="571"/>
        <v>2,5,6,8</v>
      </c>
      <c r="J9059" s="35" t="s">
        <v>34950</v>
      </c>
      <c r="K9059">
        <f t="shared" si="572"/>
        <v>1</v>
      </c>
    </row>
    <row r="9060" spans="1:11">
      <c r="A9060" s="18">
        <v>9060</v>
      </c>
      <c r="B9060" s="69" t="s">
        <v>24111</v>
      </c>
      <c r="C9060" s="66" t="s">
        <v>24112</v>
      </c>
      <c r="D9060" s="51" t="s">
        <v>24113</v>
      </c>
      <c r="E9060" s="66" t="s">
        <v>53</v>
      </c>
      <c r="F9060" s="35">
        <v>14</v>
      </c>
      <c r="G9060" s="1" t="str">
        <f t="shared" si="573"/>
        <v>1,2</v>
      </c>
      <c r="H9060" s="6">
        <f t="shared" si="574"/>
        <v>4</v>
      </c>
      <c r="I9060" t="str">
        <f t="shared" si="571"/>
        <v>2,5,6,8</v>
      </c>
      <c r="J9060" s="35" t="s">
        <v>34950</v>
      </c>
      <c r="K9060">
        <f t="shared" si="572"/>
        <v>1</v>
      </c>
    </row>
    <row r="9061" spans="1:11">
      <c r="A9061" s="18">
        <v>9061</v>
      </c>
      <c r="B9061" s="69" t="s">
        <v>24114</v>
      </c>
      <c r="C9061" s="66" t="s">
        <v>34179</v>
      </c>
      <c r="D9061" s="51" t="s">
        <v>24115</v>
      </c>
      <c r="E9061" s="66" t="s">
        <v>53</v>
      </c>
      <c r="F9061" s="35">
        <v>14</v>
      </c>
      <c r="G9061" s="1" t="str">
        <f t="shared" si="573"/>
        <v>1,2</v>
      </c>
      <c r="H9061" s="6">
        <f t="shared" si="574"/>
        <v>4</v>
      </c>
      <c r="I9061" t="str">
        <f t="shared" si="571"/>
        <v>2,5,6,8</v>
      </c>
      <c r="J9061" s="35" t="s">
        <v>34950</v>
      </c>
      <c r="K9061">
        <f t="shared" si="572"/>
        <v>1</v>
      </c>
    </row>
    <row r="9062" spans="1:11">
      <c r="A9062" s="18">
        <v>9062</v>
      </c>
      <c r="B9062" s="69" t="s">
        <v>16286</v>
      </c>
      <c r="C9062" s="66" t="s">
        <v>34180</v>
      </c>
      <c r="D9062" s="51" t="s">
        <v>24116</v>
      </c>
      <c r="E9062" s="66" t="s">
        <v>84</v>
      </c>
      <c r="F9062" s="35">
        <v>14</v>
      </c>
      <c r="G9062" s="1" t="str">
        <f t="shared" si="573"/>
        <v>1,2</v>
      </c>
      <c r="H9062" s="6">
        <f t="shared" si="574"/>
        <v>4</v>
      </c>
      <c r="I9062" t="str">
        <f t="shared" si="571"/>
        <v>2,5,6,8</v>
      </c>
      <c r="J9062" s="35" t="s">
        <v>34950</v>
      </c>
      <c r="K9062">
        <f t="shared" si="572"/>
        <v>1</v>
      </c>
    </row>
    <row r="9063" spans="1:11">
      <c r="A9063" s="18">
        <v>9063</v>
      </c>
      <c r="B9063" s="69" t="s">
        <v>12350</v>
      </c>
      <c r="C9063" s="66" t="s">
        <v>34181</v>
      </c>
      <c r="D9063" s="51" t="s">
        <v>34182</v>
      </c>
      <c r="E9063" s="66" t="s">
        <v>24</v>
      </c>
      <c r="F9063" s="35">
        <v>14</v>
      </c>
      <c r="G9063" s="1" t="str">
        <f t="shared" si="573"/>
        <v>1,2,3,4</v>
      </c>
      <c r="H9063" s="6">
        <f t="shared" si="574"/>
        <v>3</v>
      </c>
      <c r="I9063" t="str">
        <f t="shared" si="571"/>
        <v>1,2,3</v>
      </c>
      <c r="J9063" s="35" t="s">
        <v>34950</v>
      </c>
      <c r="K9063">
        <f t="shared" si="572"/>
        <v>1</v>
      </c>
    </row>
    <row r="9064" spans="1:11">
      <c r="A9064" s="18">
        <v>9064</v>
      </c>
      <c r="B9064" s="69" t="s">
        <v>24117</v>
      </c>
      <c r="C9064" s="66" t="s">
        <v>34183</v>
      </c>
      <c r="D9064" s="51" t="s">
        <v>24118</v>
      </c>
      <c r="E9064" s="66" t="s">
        <v>24</v>
      </c>
      <c r="F9064" s="35">
        <v>14</v>
      </c>
      <c r="G9064" s="1" t="str">
        <f t="shared" si="573"/>
        <v>1,2,3,4</v>
      </c>
      <c r="H9064" s="6">
        <f t="shared" si="574"/>
        <v>3</v>
      </c>
      <c r="I9064" t="str">
        <f t="shared" si="571"/>
        <v>2,3,4</v>
      </c>
      <c r="J9064" s="35" t="s">
        <v>34950</v>
      </c>
      <c r="K9064">
        <f t="shared" si="572"/>
        <v>1</v>
      </c>
    </row>
    <row r="9065" spans="1:11">
      <c r="A9065" s="18">
        <v>9065</v>
      </c>
      <c r="B9065" s="69" t="s">
        <v>16290</v>
      </c>
      <c r="C9065" s="66" t="s">
        <v>24119</v>
      </c>
      <c r="D9065" s="51" t="s">
        <v>24120</v>
      </c>
      <c r="E9065" s="66" t="s">
        <v>84</v>
      </c>
      <c r="F9065" s="35">
        <v>14</v>
      </c>
      <c r="G9065" s="1" t="str">
        <f t="shared" si="573"/>
        <v>1,2</v>
      </c>
      <c r="H9065" s="6">
        <f t="shared" si="574"/>
        <v>4</v>
      </c>
      <c r="I9065" t="str">
        <f t="shared" si="571"/>
        <v>2,5,6,8</v>
      </c>
      <c r="J9065" s="35" t="s">
        <v>34950</v>
      </c>
      <c r="K9065">
        <f t="shared" si="572"/>
        <v>1</v>
      </c>
    </row>
    <row r="9066" spans="1:11">
      <c r="A9066" s="18">
        <v>9066</v>
      </c>
      <c r="B9066" s="69" t="s">
        <v>24121</v>
      </c>
      <c r="C9066" s="66" t="s">
        <v>24122</v>
      </c>
      <c r="D9066" s="51" t="s">
        <v>34184</v>
      </c>
      <c r="E9066" s="66" t="s">
        <v>53</v>
      </c>
      <c r="F9066" s="35">
        <v>14</v>
      </c>
      <c r="G9066" s="1" t="str">
        <f t="shared" si="573"/>
        <v>1,2</v>
      </c>
      <c r="H9066" s="6">
        <f t="shared" si="574"/>
        <v>4</v>
      </c>
      <c r="I9066" t="str">
        <f t="shared" si="571"/>
        <v>2,5,6,8</v>
      </c>
      <c r="J9066" s="35" t="s">
        <v>34950</v>
      </c>
      <c r="K9066">
        <f t="shared" si="572"/>
        <v>1</v>
      </c>
    </row>
    <row r="9067" spans="1:11">
      <c r="A9067" s="18">
        <v>9067</v>
      </c>
      <c r="B9067" s="69" t="s">
        <v>24123</v>
      </c>
      <c r="C9067" s="66" t="s">
        <v>34185</v>
      </c>
      <c r="D9067" s="51" t="s">
        <v>24124</v>
      </c>
      <c r="E9067" s="66" t="s">
        <v>24</v>
      </c>
      <c r="F9067" s="35">
        <v>14</v>
      </c>
      <c r="G9067" s="1" t="str">
        <f t="shared" si="573"/>
        <v>1,2</v>
      </c>
      <c r="H9067" s="6">
        <f t="shared" si="574"/>
        <v>4</v>
      </c>
      <c r="I9067" t="str">
        <f t="shared" si="571"/>
        <v>2,5,6,8</v>
      </c>
      <c r="J9067" s="35" t="s">
        <v>34950</v>
      </c>
      <c r="K9067">
        <f t="shared" si="572"/>
        <v>1</v>
      </c>
    </row>
    <row r="9068" spans="1:11">
      <c r="A9068" s="18">
        <v>9068</v>
      </c>
      <c r="B9068" s="69" t="s">
        <v>24125</v>
      </c>
      <c r="C9068" s="66" t="s">
        <v>24126</v>
      </c>
      <c r="D9068" s="51" t="s">
        <v>24127</v>
      </c>
      <c r="E9068" s="66" t="s">
        <v>84</v>
      </c>
      <c r="F9068" s="35">
        <v>14</v>
      </c>
      <c r="G9068" s="1" t="str">
        <f t="shared" si="573"/>
        <v>1,2</v>
      </c>
      <c r="H9068" s="6">
        <f t="shared" si="574"/>
        <v>4</v>
      </c>
      <c r="I9068" t="str">
        <f t="shared" si="571"/>
        <v>2,5,6,8</v>
      </c>
      <c r="J9068" s="35" t="s">
        <v>34950</v>
      </c>
      <c r="K9068">
        <f t="shared" si="572"/>
        <v>1</v>
      </c>
    </row>
    <row r="9069" spans="1:11">
      <c r="A9069" s="18">
        <v>9069</v>
      </c>
      <c r="B9069" s="69" t="s">
        <v>16308</v>
      </c>
      <c r="C9069" s="66" t="s">
        <v>24128</v>
      </c>
      <c r="D9069" s="51" t="s">
        <v>24129</v>
      </c>
      <c r="E9069" s="66" t="s">
        <v>84</v>
      </c>
      <c r="F9069" s="35">
        <v>14</v>
      </c>
      <c r="G9069" s="1" t="str">
        <f t="shared" si="573"/>
        <v>1,2,3,4</v>
      </c>
      <c r="H9069" s="6">
        <f t="shared" si="574"/>
        <v>3</v>
      </c>
      <c r="I9069" t="str">
        <f t="shared" si="571"/>
        <v>2,3,4</v>
      </c>
      <c r="J9069" s="35" t="s">
        <v>34950</v>
      </c>
      <c r="K9069">
        <f t="shared" si="572"/>
        <v>1</v>
      </c>
    </row>
    <row r="9070" spans="1:11">
      <c r="A9070" s="18">
        <v>9070</v>
      </c>
      <c r="B9070" s="69" t="s">
        <v>24130</v>
      </c>
      <c r="C9070" s="66" t="s">
        <v>12680</v>
      </c>
      <c r="D9070" s="51" t="s">
        <v>24131</v>
      </c>
      <c r="E9070" s="66" t="s">
        <v>24</v>
      </c>
      <c r="F9070" s="35">
        <v>14</v>
      </c>
      <c r="G9070" s="1" t="str">
        <f t="shared" si="573"/>
        <v>1,2,3,4</v>
      </c>
      <c r="H9070" s="6">
        <f t="shared" si="574"/>
        <v>3</v>
      </c>
      <c r="I9070" t="str">
        <f t="shared" si="571"/>
        <v>2,3,4</v>
      </c>
      <c r="J9070" s="35" t="s">
        <v>34950</v>
      </c>
      <c r="K9070">
        <f t="shared" si="572"/>
        <v>1</v>
      </c>
    </row>
    <row r="9071" spans="1:11">
      <c r="A9071" s="18">
        <v>9071</v>
      </c>
      <c r="B9071" s="69" t="s">
        <v>24132</v>
      </c>
      <c r="C9071" s="66" t="s">
        <v>24133</v>
      </c>
      <c r="D9071" s="51" t="s">
        <v>29078</v>
      </c>
      <c r="E9071" s="66" t="s">
        <v>24</v>
      </c>
      <c r="F9071" s="35">
        <v>14</v>
      </c>
      <c r="G9071" s="1" t="str">
        <f t="shared" si="573"/>
        <v>1,2</v>
      </c>
      <c r="H9071" s="6">
        <f t="shared" si="574"/>
        <v>4</v>
      </c>
      <c r="I9071" t="str">
        <f t="shared" si="571"/>
        <v>2,5,6,8</v>
      </c>
      <c r="J9071" s="35" t="s">
        <v>34950</v>
      </c>
      <c r="K9071">
        <f t="shared" si="572"/>
        <v>1</v>
      </c>
    </row>
    <row r="9072" spans="1:11">
      <c r="A9072" s="18">
        <v>9072</v>
      </c>
      <c r="B9072" s="69" t="s">
        <v>24134</v>
      </c>
      <c r="C9072" s="66" t="s">
        <v>34186</v>
      </c>
      <c r="D9072" s="51" t="s">
        <v>24135</v>
      </c>
      <c r="E9072" s="66" t="s">
        <v>24</v>
      </c>
      <c r="F9072" s="35">
        <v>14</v>
      </c>
      <c r="G9072" s="1" t="str">
        <f t="shared" si="573"/>
        <v>1,2</v>
      </c>
      <c r="H9072" s="6">
        <f t="shared" si="574"/>
        <v>4</v>
      </c>
      <c r="I9072" t="str">
        <f t="shared" si="571"/>
        <v>2,5,6,8</v>
      </c>
      <c r="J9072" s="35" t="s">
        <v>34950</v>
      </c>
      <c r="K9072">
        <f t="shared" si="572"/>
        <v>1</v>
      </c>
    </row>
    <row r="9073" spans="1:11">
      <c r="A9073" s="18">
        <v>9073</v>
      </c>
      <c r="B9073" s="69" t="s">
        <v>24136</v>
      </c>
      <c r="C9073" s="66" t="s">
        <v>34187</v>
      </c>
      <c r="D9073" s="51" t="s">
        <v>24137</v>
      </c>
      <c r="E9073" s="66" t="s">
        <v>53</v>
      </c>
      <c r="F9073" s="35">
        <v>14</v>
      </c>
      <c r="G9073" s="1" t="str">
        <f t="shared" si="573"/>
        <v>1,2</v>
      </c>
      <c r="H9073" s="6">
        <f t="shared" si="574"/>
        <v>4</v>
      </c>
      <c r="I9073" t="str">
        <f t="shared" si="571"/>
        <v>2,5,6,8</v>
      </c>
      <c r="J9073" s="35" t="s">
        <v>34950</v>
      </c>
      <c r="K9073">
        <f t="shared" si="572"/>
        <v>1</v>
      </c>
    </row>
    <row r="9074" spans="1:11">
      <c r="A9074" s="18">
        <v>9074</v>
      </c>
      <c r="B9074" s="69" t="s">
        <v>24138</v>
      </c>
      <c r="C9074" s="66" t="s">
        <v>34188</v>
      </c>
      <c r="D9074" s="51" t="s">
        <v>24139</v>
      </c>
      <c r="E9074" s="66" t="s">
        <v>24</v>
      </c>
      <c r="F9074" s="35">
        <v>14</v>
      </c>
      <c r="G9074" s="1" t="str">
        <f t="shared" si="573"/>
        <v>1,2,3,4</v>
      </c>
      <c r="H9074" s="6">
        <f t="shared" si="574"/>
        <v>3</v>
      </c>
      <c r="I9074" t="str">
        <f t="shared" si="571"/>
        <v>2,3,4</v>
      </c>
      <c r="J9074" s="35" t="s">
        <v>34950</v>
      </c>
      <c r="K9074">
        <f t="shared" si="572"/>
        <v>1</v>
      </c>
    </row>
    <row r="9075" spans="1:11">
      <c r="A9075" s="18">
        <v>9075</v>
      </c>
      <c r="B9075" s="69" t="s">
        <v>24140</v>
      </c>
      <c r="C9075" s="66" t="s">
        <v>24141</v>
      </c>
      <c r="D9075" s="51" t="s">
        <v>24142</v>
      </c>
      <c r="E9075" s="66" t="s">
        <v>24</v>
      </c>
      <c r="F9075" s="35">
        <v>14</v>
      </c>
      <c r="G9075" s="1" t="str">
        <f t="shared" si="573"/>
        <v>1,2,3,4</v>
      </c>
      <c r="H9075" s="6">
        <f t="shared" si="574"/>
        <v>2</v>
      </c>
      <c r="I9075" t="str">
        <f t="shared" si="571"/>
        <v>1,2</v>
      </c>
      <c r="J9075" s="35" t="s">
        <v>34950</v>
      </c>
      <c r="K9075">
        <f t="shared" si="572"/>
        <v>1</v>
      </c>
    </row>
    <row r="9076" spans="1:11">
      <c r="A9076" s="18">
        <v>9076</v>
      </c>
      <c r="B9076" s="69" t="s">
        <v>24143</v>
      </c>
      <c r="C9076" s="66" t="s">
        <v>31339</v>
      </c>
      <c r="D9076" s="51" t="s">
        <v>13151</v>
      </c>
      <c r="E9076" s="66" t="s">
        <v>53</v>
      </c>
      <c r="F9076" s="35">
        <v>14</v>
      </c>
      <c r="G9076" s="1" t="str">
        <f t="shared" si="573"/>
        <v>1,2,3,4</v>
      </c>
      <c r="H9076" s="6">
        <f t="shared" si="574"/>
        <v>3</v>
      </c>
      <c r="I9076" t="str">
        <f t="shared" si="571"/>
        <v>1,2,3</v>
      </c>
      <c r="J9076" s="35" t="s">
        <v>34950</v>
      </c>
      <c r="K9076">
        <f t="shared" si="572"/>
        <v>1</v>
      </c>
    </row>
    <row r="9077" spans="1:11">
      <c r="A9077" s="18">
        <v>9077</v>
      </c>
      <c r="B9077" s="69" t="s">
        <v>24144</v>
      </c>
      <c r="C9077" s="66" t="s">
        <v>34189</v>
      </c>
      <c r="D9077" s="51" t="s">
        <v>24145</v>
      </c>
      <c r="E9077" s="66" t="s">
        <v>84</v>
      </c>
      <c r="F9077" s="35">
        <v>14</v>
      </c>
      <c r="G9077" s="1" t="str">
        <f t="shared" si="573"/>
        <v>1,2</v>
      </c>
      <c r="H9077" s="6">
        <f t="shared" si="574"/>
        <v>4</v>
      </c>
      <c r="I9077" t="str">
        <f t="shared" si="571"/>
        <v>1,3,5,7</v>
      </c>
      <c r="J9077" s="35" t="s">
        <v>34950</v>
      </c>
      <c r="K9077">
        <f t="shared" si="572"/>
        <v>1</v>
      </c>
    </row>
    <row r="9078" spans="1:11">
      <c r="A9078" s="18">
        <v>9078</v>
      </c>
      <c r="B9078" s="69" t="s">
        <v>24146</v>
      </c>
      <c r="C9078" s="66" t="s">
        <v>24147</v>
      </c>
      <c r="D9078" s="51" t="s">
        <v>24148</v>
      </c>
      <c r="E9078" s="66" t="s">
        <v>24</v>
      </c>
      <c r="F9078" s="35">
        <v>14</v>
      </c>
      <c r="G9078" s="1" t="str">
        <f t="shared" si="573"/>
        <v>1,2,3,4</v>
      </c>
      <c r="H9078" s="6">
        <f t="shared" si="574"/>
        <v>3</v>
      </c>
      <c r="I9078" t="str">
        <f t="shared" si="571"/>
        <v>2,3,4</v>
      </c>
      <c r="J9078" s="35" t="s">
        <v>34950</v>
      </c>
      <c r="K9078">
        <f t="shared" si="572"/>
        <v>1</v>
      </c>
    </row>
    <row r="9079" spans="1:11">
      <c r="A9079" s="18">
        <v>9079</v>
      </c>
      <c r="B9079" s="69" t="s">
        <v>24149</v>
      </c>
      <c r="C9079" s="66" t="s">
        <v>34190</v>
      </c>
      <c r="D9079" s="51" t="s">
        <v>24150</v>
      </c>
      <c r="E9079" s="66" t="s">
        <v>23759</v>
      </c>
      <c r="F9079" s="35">
        <v>14</v>
      </c>
      <c r="G9079" s="1" t="str">
        <f t="shared" si="573"/>
        <v>1,2,3,4</v>
      </c>
      <c r="H9079" s="6">
        <f t="shared" si="574"/>
        <v>3</v>
      </c>
      <c r="I9079" t="str">
        <f t="shared" si="571"/>
        <v>1,2,3</v>
      </c>
      <c r="J9079" s="35" t="s">
        <v>34950</v>
      </c>
      <c r="K9079">
        <f t="shared" si="572"/>
        <v>1</v>
      </c>
    </row>
    <row r="9080" spans="1:11">
      <c r="A9080" s="18">
        <v>9080</v>
      </c>
      <c r="B9080" s="69" t="s">
        <v>24151</v>
      </c>
      <c r="C9080" s="66" t="s">
        <v>24152</v>
      </c>
      <c r="D9080" s="51" t="s">
        <v>24153</v>
      </c>
      <c r="E9080" s="66" t="s">
        <v>24</v>
      </c>
      <c r="F9080" s="35">
        <v>14</v>
      </c>
      <c r="G9080" s="1" t="str">
        <f t="shared" si="573"/>
        <v>1,2</v>
      </c>
      <c r="H9080" s="6">
        <f t="shared" si="574"/>
        <v>4</v>
      </c>
      <c r="I9080" t="str">
        <f t="shared" si="571"/>
        <v>2,5,6,8</v>
      </c>
      <c r="J9080" s="35" t="s">
        <v>34950</v>
      </c>
      <c r="K9080">
        <f t="shared" si="572"/>
        <v>1</v>
      </c>
    </row>
    <row r="9081" spans="1:11">
      <c r="A9081" s="18">
        <v>9081</v>
      </c>
      <c r="B9081" s="69" t="s">
        <v>24154</v>
      </c>
      <c r="C9081" s="66" t="s">
        <v>11212</v>
      </c>
      <c r="D9081" s="51" t="s">
        <v>24155</v>
      </c>
      <c r="E9081" s="66" t="s">
        <v>24</v>
      </c>
      <c r="F9081" s="35">
        <v>14</v>
      </c>
      <c r="G9081" s="1" t="str">
        <f t="shared" si="573"/>
        <v>1,2,3,4</v>
      </c>
      <c r="H9081" s="6">
        <f t="shared" si="574"/>
        <v>3</v>
      </c>
      <c r="I9081" t="str">
        <f t="shared" si="571"/>
        <v>1,2,3</v>
      </c>
      <c r="J9081" s="35" t="s">
        <v>34950</v>
      </c>
      <c r="K9081">
        <f t="shared" si="572"/>
        <v>1</v>
      </c>
    </row>
    <row r="9082" spans="1:11">
      <c r="A9082" s="18">
        <v>9082</v>
      </c>
      <c r="B9082" s="69" t="s">
        <v>24156</v>
      </c>
      <c r="C9082" s="66" t="s">
        <v>24157</v>
      </c>
      <c r="D9082" s="51" t="s">
        <v>29079</v>
      </c>
      <c r="E9082" s="66" t="s">
        <v>84</v>
      </c>
      <c r="F9082" s="35">
        <v>14</v>
      </c>
      <c r="G9082" s="1" t="str">
        <f t="shared" si="573"/>
        <v>1,2</v>
      </c>
      <c r="H9082" s="6">
        <f t="shared" si="574"/>
        <v>4</v>
      </c>
      <c r="I9082" t="str">
        <f t="shared" si="571"/>
        <v>2,5,6,8</v>
      </c>
      <c r="J9082" s="35" t="s">
        <v>34950</v>
      </c>
      <c r="K9082">
        <f t="shared" si="572"/>
        <v>1</v>
      </c>
    </row>
    <row r="9083" spans="1:11">
      <c r="A9083" s="18">
        <v>9083</v>
      </c>
      <c r="B9083" s="69" t="s">
        <v>24158</v>
      </c>
      <c r="C9083" s="66" t="s">
        <v>24159</v>
      </c>
      <c r="D9083" s="51" t="s">
        <v>34191</v>
      </c>
      <c r="E9083" s="66" t="s">
        <v>53</v>
      </c>
      <c r="F9083" s="35">
        <v>14</v>
      </c>
      <c r="G9083" s="1" t="str">
        <f t="shared" si="573"/>
        <v>1,2</v>
      </c>
      <c r="H9083" s="6">
        <f t="shared" si="574"/>
        <v>4</v>
      </c>
      <c r="I9083" t="str">
        <f t="shared" si="571"/>
        <v>2,5,6,8</v>
      </c>
      <c r="J9083" s="35" t="s">
        <v>34950</v>
      </c>
      <c r="K9083">
        <f t="shared" si="572"/>
        <v>1</v>
      </c>
    </row>
    <row r="9084" spans="1:11">
      <c r="A9084" s="18">
        <v>9084</v>
      </c>
      <c r="B9084" s="69" t="s">
        <v>16333</v>
      </c>
      <c r="C9084" s="66" t="s">
        <v>24160</v>
      </c>
      <c r="D9084" s="51" t="s">
        <v>24161</v>
      </c>
      <c r="E9084" s="66" t="s">
        <v>24</v>
      </c>
      <c r="F9084" s="35">
        <v>14</v>
      </c>
      <c r="G9084" s="1" t="str">
        <f t="shared" si="573"/>
        <v>1,2</v>
      </c>
      <c r="H9084" s="6">
        <f t="shared" si="574"/>
        <v>4</v>
      </c>
      <c r="I9084" t="str">
        <f t="shared" si="571"/>
        <v>2,5,6,8</v>
      </c>
      <c r="J9084" s="35" t="s">
        <v>34950</v>
      </c>
      <c r="K9084">
        <f t="shared" si="572"/>
        <v>1</v>
      </c>
    </row>
    <row r="9085" spans="1:11">
      <c r="A9085" s="18">
        <v>9085</v>
      </c>
      <c r="B9085" s="69" t="s">
        <v>24162</v>
      </c>
      <c r="C9085" s="66" t="s">
        <v>34192</v>
      </c>
      <c r="D9085" s="51" t="s">
        <v>24163</v>
      </c>
      <c r="E9085" s="66" t="s">
        <v>24</v>
      </c>
      <c r="F9085" s="35">
        <v>14</v>
      </c>
      <c r="G9085" s="1" t="str">
        <f t="shared" si="573"/>
        <v>1,2,3,4</v>
      </c>
      <c r="H9085" s="6">
        <f t="shared" si="574"/>
        <v>3</v>
      </c>
      <c r="I9085" t="str">
        <f t="shared" si="571"/>
        <v>2,3,4</v>
      </c>
      <c r="J9085" s="35" t="s">
        <v>34950</v>
      </c>
      <c r="K9085">
        <f t="shared" si="572"/>
        <v>1</v>
      </c>
    </row>
    <row r="9086" spans="1:11">
      <c r="A9086" s="18">
        <v>9086</v>
      </c>
      <c r="B9086" s="69" t="s">
        <v>24164</v>
      </c>
      <c r="C9086" s="66" t="s">
        <v>34193</v>
      </c>
      <c r="D9086" s="51" t="s">
        <v>24165</v>
      </c>
      <c r="E9086" s="66" t="s">
        <v>24</v>
      </c>
      <c r="F9086" s="35">
        <v>14</v>
      </c>
      <c r="G9086" s="1" t="str">
        <f t="shared" si="573"/>
        <v>1,2</v>
      </c>
      <c r="H9086" s="6">
        <f t="shared" si="574"/>
        <v>4</v>
      </c>
      <c r="I9086" t="str">
        <f t="shared" si="571"/>
        <v>2,5,6,8</v>
      </c>
      <c r="J9086" s="35" t="s">
        <v>34950</v>
      </c>
      <c r="K9086">
        <f t="shared" si="572"/>
        <v>1</v>
      </c>
    </row>
    <row r="9087" spans="1:11">
      <c r="A9087" s="18">
        <v>9087</v>
      </c>
      <c r="B9087" s="69" t="s">
        <v>12017</v>
      </c>
      <c r="C9087" s="66" t="s">
        <v>24166</v>
      </c>
      <c r="D9087" s="51" t="s">
        <v>12019</v>
      </c>
      <c r="E9087" s="66" t="s">
        <v>24</v>
      </c>
      <c r="F9087" s="35">
        <v>14</v>
      </c>
      <c r="G9087" s="1" t="str">
        <f t="shared" si="573"/>
        <v>1,2,3,4</v>
      </c>
      <c r="H9087" s="6">
        <f t="shared" si="574"/>
        <v>2</v>
      </c>
      <c r="I9087" t="str">
        <f t="shared" si="571"/>
        <v>1,2</v>
      </c>
      <c r="J9087" s="35" t="s">
        <v>34950</v>
      </c>
      <c r="K9087">
        <f t="shared" si="572"/>
        <v>1</v>
      </c>
    </row>
    <row r="9088" spans="1:11">
      <c r="A9088" s="18">
        <v>9088</v>
      </c>
      <c r="B9088" s="69" t="s">
        <v>24167</v>
      </c>
      <c r="C9088" s="66" t="s">
        <v>34194</v>
      </c>
      <c r="D9088" s="51" t="s">
        <v>24168</v>
      </c>
      <c r="E9088" s="66" t="s">
        <v>24</v>
      </c>
      <c r="F9088" s="35">
        <v>14</v>
      </c>
      <c r="G9088" s="1" t="str">
        <f t="shared" si="573"/>
        <v>1,2,3,4</v>
      </c>
      <c r="H9088" s="6">
        <f t="shared" si="574"/>
        <v>3</v>
      </c>
      <c r="I9088" t="str">
        <f t="shared" si="571"/>
        <v>1,2,3</v>
      </c>
      <c r="J9088" s="35" t="s">
        <v>34950</v>
      </c>
      <c r="K9088">
        <f t="shared" si="572"/>
        <v>1</v>
      </c>
    </row>
    <row r="9089" spans="1:11">
      <c r="A9089" s="18">
        <v>9089</v>
      </c>
      <c r="B9089" s="69" t="s">
        <v>24169</v>
      </c>
      <c r="C9089" s="66" t="s">
        <v>34195</v>
      </c>
      <c r="D9089" s="51" t="s">
        <v>24170</v>
      </c>
      <c r="E9089" s="66" t="s">
        <v>24</v>
      </c>
      <c r="F9089" s="35">
        <v>14</v>
      </c>
      <c r="G9089" s="1" t="str">
        <f t="shared" si="573"/>
        <v>1,2</v>
      </c>
      <c r="H9089" s="6">
        <f t="shared" si="574"/>
        <v>4</v>
      </c>
      <c r="I9089" t="str">
        <f t="shared" si="571"/>
        <v>1,3,5,7</v>
      </c>
      <c r="J9089" s="35" t="s">
        <v>34950</v>
      </c>
      <c r="K9089">
        <f t="shared" si="572"/>
        <v>1</v>
      </c>
    </row>
    <row r="9090" spans="1:11">
      <c r="A9090" s="18">
        <v>9090</v>
      </c>
      <c r="B9090" s="69" t="s">
        <v>24171</v>
      </c>
      <c r="C9090" s="66" t="s">
        <v>24172</v>
      </c>
      <c r="D9090" s="51" t="s">
        <v>24173</v>
      </c>
      <c r="E9090" s="66" t="s">
        <v>24</v>
      </c>
      <c r="F9090" s="35">
        <v>14</v>
      </c>
      <c r="G9090" s="1" t="str">
        <f t="shared" si="573"/>
        <v>1,2</v>
      </c>
      <c r="H9090" s="6">
        <f t="shared" si="574"/>
        <v>4</v>
      </c>
      <c r="I9090" t="str">
        <f t="shared" si="571"/>
        <v>2,5,6,8</v>
      </c>
      <c r="J9090" s="35" t="s">
        <v>34950</v>
      </c>
      <c r="K9090">
        <f t="shared" si="572"/>
        <v>1</v>
      </c>
    </row>
    <row r="9091" spans="1:11">
      <c r="A9091" s="18">
        <v>9091</v>
      </c>
      <c r="B9091" s="69" t="s">
        <v>24174</v>
      </c>
      <c r="C9091" s="66" t="s">
        <v>34196</v>
      </c>
      <c r="D9091" s="51" t="s">
        <v>24175</v>
      </c>
      <c r="E9091" s="66" t="s">
        <v>24</v>
      </c>
      <c r="F9091" s="35">
        <v>14</v>
      </c>
      <c r="G9091" s="1" t="str">
        <f t="shared" si="573"/>
        <v>1,2,3,4</v>
      </c>
      <c r="H9091" s="6">
        <f t="shared" si="574"/>
        <v>2</v>
      </c>
      <c r="I9091" t="str">
        <f t="shared" si="571"/>
        <v>1,2</v>
      </c>
      <c r="J9091" s="35" t="s">
        <v>34950</v>
      </c>
      <c r="K9091">
        <f t="shared" si="572"/>
        <v>1</v>
      </c>
    </row>
    <row r="9092" spans="1:11">
      <c r="A9092" s="18">
        <v>9092</v>
      </c>
      <c r="B9092" s="69" t="s">
        <v>16340</v>
      </c>
      <c r="C9092" s="66" t="s">
        <v>34197</v>
      </c>
      <c r="D9092" s="51" t="s">
        <v>11714</v>
      </c>
      <c r="E9092" s="66" t="s">
        <v>24</v>
      </c>
      <c r="F9092" s="35">
        <v>14</v>
      </c>
      <c r="G9092" s="1" t="str">
        <f t="shared" si="573"/>
        <v>1,2,3,4</v>
      </c>
      <c r="H9092" s="6">
        <f t="shared" si="574"/>
        <v>2</v>
      </c>
      <c r="I9092" t="str">
        <f t="shared" si="571"/>
        <v>1,2</v>
      </c>
      <c r="J9092" s="35" t="s">
        <v>34950</v>
      </c>
      <c r="K9092">
        <f t="shared" si="572"/>
        <v>1</v>
      </c>
    </row>
    <row r="9093" spans="1:11">
      <c r="A9093" s="18">
        <v>9093</v>
      </c>
      <c r="B9093" s="69" t="s">
        <v>24176</v>
      </c>
      <c r="C9093" s="66" t="s">
        <v>24177</v>
      </c>
      <c r="D9093" s="51" t="s">
        <v>24178</v>
      </c>
      <c r="E9093" s="66" t="s">
        <v>84</v>
      </c>
      <c r="F9093" s="35">
        <v>14</v>
      </c>
      <c r="G9093" s="1" t="str">
        <f t="shared" si="573"/>
        <v>1,2</v>
      </c>
      <c r="H9093" s="6">
        <f t="shared" si="574"/>
        <v>4</v>
      </c>
      <c r="I9093" t="str">
        <f t="shared" ref="I9093:I9156" si="575">IF(LEN(B9093)=5,"1,2,3",IF(LEN(B9093)=6,"2,3,4",IF(LEN(B9093)=7,"1,3,5,7",IF(LEN(B9093)&gt;7,"2,5,6,8",IF(LEN(B9093)&gt;8,"-1","1,2")))))</f>
        <v>2,5,6,8</v>
      </c>
      <c r="J9093" s="35" t="s">
        <v>34950</v>
      </c>
      <c r="K9093">
        <f t="shared" si="572"/>
        <v>1</v>
      </c>
    </row>
    <row r="9094" spans="1:11">
      <c r="A9094" s="18">
        <v>9094</v>
      </c>
      <c r="B9094" s="69" t="s">
        <v>24179</v>
      </c>
      <c r="C9094" s="66" t="s">
        <v>34198</v>
      </c>
      <c r="D9094" s="51" t="s">
        <v>24180</v>
      </c>
      <c r="E9094" s="66" t="s">
        <v>24</v>
      </c>
      <c r="F9094" s="35">
        <v>14</v>
      </c>
      <c r="G9094" s="1" t="str">
        <f t="shared" si="573"/>
        <v>1,2</v>
      </c>
      <c r="H9094" s="6">
        <f t="shared" si="574"/>
        <v>4</v>
      </c>
      <c r="I9094" t="str">
        <f t="shared" si="575"/>
        <v>1,3,5,7</v>
      </c>
      <c r="J9094" s="35" t="s">
        <v>34950</v>
      </c>
      <c r="K9094">
        <f t="shared" si="572"/>
        <v>1</v>
      </c>
    </row>
    <row r="9095" spans="1:11">
      <c r="A9095" s="18">
        <v>9095</v>
      </c>
      <c r="B9095" s="69" t="s">
        <v>24181</v>
      </c>
      <c r="C9095" s="66" t="s">
        <v>24182</v>
      </c>
      <c r="D9095" s="51" t="s">
        <v>24183</v>
      </c>
      <c r="E9095" s="66" t="s">
        <v>84</v>
      </c>
      <c r="F9095" s="35">
        <v>14</v>
      </c>
      <c r="G9095" s="1" t="str">
        <f t="shared" si="573"/>
        <v>1,2</v>
      </c>
      <c r="H9095" s="6">
        <f t="shared" si="574"/>
        <v>4</v>
      </c>
      <c r="I9095" t="str">
        <f t="shared" si="575"/>
        <v>2,5,6,8</v>
      </c>
      <c r="J9095" s="35" t="s">
        <v>34950</v>
      </c>
      <c r="K9095">
        <f t="shared" si="572"/>
        <v>1</v>
      </c>
    </row>
    <row r="9096" spans="1:11">
      <c r="A9096" s="18">
        <v>9096</v>
      </c>
      <c r="B9096" s="69" t="s">
        <v>24184</v>
      </c>
      <c r="C9096" s="66" t="s">
        <v>34199</v>
      </c>
      <c r="D9096" s="51" t="s">
        <v>34200</v>
      </c>
      <c r="E9096" s="66" t="s">
        <v>84</v>
      </c>
      <c r="F9096" s="35">
        <v>14</v>
      </c>
      <c r="G9096" s="1" t="str">
        <f t="shared" si="573"/>
        <v>1,2</v>
      </c>
      <c r="H9096" s="6">
        <f t="shared" si="574"/>
        <v>4</v>
      </c>
      <c r="I9096" t="str">
        <f t="shared" si="575"/>
        <v>2,5,6,8</v>
      </c>
      <c r="J9096" s="35" t="s">
        <v>34950</v>
      </c>
      <c r="K9096">
        <f t="shared" si="572"/>
        <v>1</v>
      </c>
    </row>
    <row r="9097" spans="1:11">
      <c r="A9097" s="18">
        <v>9097</v>
      </c>
      <c r="B9097" s="69" t="s">
        <v>16353</v>
      </c>
      <c r="C9097" s="66" t="s">
        <v>16354</v>
      </c>
      <c r="D9097" s="51" t="s">
        <v>24185</v>
      </c>
      <c r="E9097" s="66" t="s">
        <v>24</v>
      </c>
      <c r="F9097" s="35">
        <v>14</v>
      </c>
      <c r="G9097" s="1" t="str">
        <f t="shared" si="573"/>
        <v>1,2</v>
      </c>
      <c r="H9097" s="6">
        <f t="shared" si="574"/>
        <v>4</v>
      </c>
      <c r="I9097" t="str">
        <f t="shared" si="575"/>
        <v>2,5,6,8</v>
      </c>
      <c r="J9097" s="35" t="s">
        <v>34950</v>
      </c>
      <c r="K9097">
        <f t="shared" si="572"/>
        <v>1</v>
      </c>
    </row>
    <row r="9098" spans="1:11">
      <c r="A9098" s="18">
        <v>9098</v>
      </c>
      <c r="B9098" s="69" t="s">
        <v>24186</v>
      </c>
      <c r="C9098" s="66" t="s">
        <v>34201</v>
      </c>
      <c r="D9098" s="51" t="s">
        <v>24187</v>
      </c>
      <c r="E9098" s="66" t="s">
        <v>24</v>
      </c>
      <c r="F9098" s="35">
        <v>14</v>
      </c>
      <c r="G9098" s="1" t="str">
        <f t="shared" si="573"/>
        <v>1,2,3,4</v>
      </c>
      <c r="H9098" s="6">
        <f t="shared" si="574"/>
        <v>3</v>
      </c>
      <c r="I9098" t="str">
        <f t="shared" si="575"/>
        <v>1,2,3</v>
      </c>
      <c r="J9098" s="35" t="s">
        <v>34950</v>
      </c>
      <c r="K9098">
        <f t="shared" si="572"/>
        <v>1</v>
      </c>
    </row>
    <row r="9099" spans="1:11">
      <c r="A9099" s="18">
        <v>9099</v>
      </c>
      <c r="B9099" s="69" t="s">
        <v>16359</v>
      </c>
      <c r="C9099" s="66" t="s">
        <v>24188</v>
      </c>
      <c r="D9099" s="51" t="s">
        <v>24189</v>
      </c>
      <c r="E9099" s="66" t="s">
        <v>24</v>
      </c>
      <c r="F9099" s="35">
        <v>14</v>
      </c>
      <c r="G9099" s="1" t="str">
        <f t="shared" si="573"/>
        <v>1,2</v>
      </c>
      <c r="H9099" s="6">
        <f t="shared" si="574"/>
        <v>4</v>
      </c>
      <c r="I9099" t="str">
        <f t="shared" si="575"/>
        <v>2,5,6,8</v>
      </c>
      <c r="J9099" s="35" t="s">
        <v>34950</v>
      </c>
      <c r="K9099">
        <f t="shared" ref="K9099:K9162" si="576">IF(RIGHT(D9099,1)="]",1,2)</f>
        <v>1</v>
      </c>
    </row>
    <row r="9100" spans="1:11">
      <c r="A9100" s="18">
        <v>9100</v>
      </c>
      <c r="B9100" s="69" t="s">
        <v>24190</v>
      </c>
      <c r="C9100" s="66" t="s">
        <v>24191</v>
      </c>
      <c r="D9100" s="51" t="s">
        <v>24192</v>
      </c>
      <c r="E9100" s="66" t="s">
        <v>24</v>
      </c>
      <c r="F9100" s="35">
        <v>14</v>
      </c>
      <c r="G9100" s="1" t="str">
        <f t="shared" si="573"/>
        <v>1,2,3,4</v>
      </c>
      <c r="H9100" s="6">
        <f t="shared" si="574"/>
        <v>3</v>
      </c>
      <c r="I9100" t="str">
        <f t="shared" si="575"/>
        <v>1,2,3</v>
      </c>
      <c r="J9100" s="35" t="s">
        <v>34950</v>
      </c>
      <c r="K9100">
        <f t="shared" si="576"/>
        <v>1</v>
      </c>
    </row>
    <row r="9101" spans="1:11">
      <c r="A9101" s="18">
        <v>9101</v>
      </c>
      <c r="B9101" s="69" t="s">
        <v>24193</v>
      </c>
      <c r="C9101" s="66" t="s">
        <v>34202</v>
      </c>
      <c r="D9101" s="51" t="s">
        <v>13183</v>
      </c>
      <c r="E9101" s="66" t="s">
        <v>24</v>
      </c>
      <c r="F9101" s="35">
        <v>14</v>
      </c>
      <c r="G9101" s="1" t="str">
        <f t="shared" si="573"/>
        <v>1,2,3,4</v>
      </c>
      <c r="H9101" s="6">
        <f t="shared" si="574"/>
        <v>2</v>
      </c>
      <c r="I9101" t="str">
        <f t="shared" si="575"/>
        <v>1,2</v>
      </c>
      <c r="J9101" s="35" t="s">
        <v>34950</v>
      </c>
      <c r="K9101">
        <f t="shared" si="576"/>
        <v>1</v>
      </c>
    </row>
    <row r="9102" spans="1:11">
      <c r="A9102" s="18">
        <v>9102</v>
      </c>
      <c r="B9102" s="69" t="s">
        <v>24194</v>
      </c>
      <c r="C9102" s="66" t="s">
        <v>24195</v>
      </c>
      <c r="D9102" s="51" t="s">
        <v>24196</v>
      </c>
      <c r="E9102" s="66" t="s">
        <v>24</v>
      </c>
      <c r="F9102" s="35">
        <v>14</v>
      </c>
      <c r="G9102" s="1" t="str">
        <f t="shared" si="573"/>
        <v>1,2,3,4</v>
      </c>
      <c r="H9102" s="6">
        <f t="shared" si="574"/>
        <v>2</v>
      </c>
      <c r="I9102" t="str">
        <f t="shared" si="575"/>
        <v>1,2</v>
      </c>
      <c r="J9102" s="35" t="s">
        <v>34950</v>
      </c>
      <c r="K9102">
        <f t="shared" si="576"/>
        <v>1</v>
      </c>
    </row>
    <row r="9103" spans="1:11">
      <c r="A9103" s="18">
        <v>9103</v>
      </c>
      <c r="B9103" s="69" t="s">
        <v>24197</v>
      </c>
      <c r="C9103" s="66" t="s">
        <v>34203</v>
      </c>
      <c r="D9103" s="51" t="s">
        <v>24198</v>
      </c>
      <c r="E9103" s="66" t="s">
        <v>24</v>
      </c>
      <c r="F9103" s="35">
        <v>14</v>
      </c>
      <c r="G9103" s="1" t="str">
        <f t="shared" si="573"/>
        <v>1,2</v>
      </c>
      <c r="H9103" s="6">
        <f t="shared" si="574"/>
        <v>4</v>
      </c>
      <c r="I9103" t="str">
        <f t="shared" si="575"/>
        <v>2,5,6,8</v>
      </c>
      <c r="J9103" s="35" t="s">
        <v>34950</v>
      </c>
      <c r="K9103">
        <f t="shared" si="576"/>
        <v>1</v>
      </c>
    </row>
    <row r="9104" spans="1:11">
      <c r="A9104" s="18">
        <v>9104</v>
      </c>
      <c r="B9104" s="69" t="s">
        <v>24199</v>
      </c>
      <c r="C9104" s="66" t="s">
        <v>34204</v>
      </c>
      <c r="D9104" s="51" t="s">
        <v>34205</v>
      </c>
      <c r="E9104" s="66" t="s">
        <v>24</v>
      </c>
      <c r="F9104" s="35">
        <v>14</v>
      </c>
      <c r="G9104" s="1" t="str">
        <f t="shared" si="573"/>
        <v>1,2,3,4</v>
      </c>
      <c r="H9104" s="6">
        <f t="shared" si="574"/>
        <v>3</v>
      </c>
      <c r="I9104" t="str">
        <f t="shared" si="575"/>
        <v>2,3,4</v>
      </c>
      <c r="J9104" s="35" t="s">
        <v>34950</v>
      </c>
      <c r="K9104">
        <f t="shared" si="576"/>
        <v>1</v>
      </c>
    </row>
    <row r="9105" spans="1:11">
      <c r="A9105" s="18">
        <v>9105</v>
      </c>
      <c r="B9105" s="69" t="s">
        <v>24200</v>
      </c>
      <c r="C9105" s="66" t="s">
        <v>34206</v>
      </c>
      <c r="D9105" s="51" t="s">
        <v>24201</v>
      </c>
      <c r="E9105" s="66" t="s">
        <v>19814</v>
      </c>
      <c r="F9105" s="35">
        <v>14</v>
      </c>
      <c r="G9105" s="1" t="str">
        <f t="shared" si="573"/>
        <v>1,2,3,4</v>
      </c>
      <c r="H9105" s="6">
        <f t="shared" si="574"/>
        <v>3</v>
      </c>
      <c r="I9105" t="str">
        <f t="shared" si="575"/>
        <v>2,3,4</v>
      </c>
      <c r="J9105" s="35" t="s">
        <v>34950</v>
      </c>
      <c r="K9105">
        <f t="shared" si="576"/>
        <v>1</v>
      </c>
    </row>
    <row r="9106" spans="1:11">
      <c r="A9106" s="18">
        <v>9106</v>
      </c>
      <c r="B9106" s="69" t="s">
        <v>24202</v>
      </c>
      <c r="C9106" s="66" t="s">
        <v>34207</v>
      </c>
      <c r="D9106" s="51" t="s">
        <v>34208</v>
      </c>
      <c r="E9106" s="66" t="s">
        <v>24</v>
      </c>
      <c r="F9106" s="35">
        <v>14</v>
      </c>
      <c r="G9106" s="1" t="str">
        <f t="shared" si="573"/>
        <v>1,2,3,4</v>
      </c>
      <c r="H9106" s="6">
        <f t="shared" si="574"/>
        <v>3</v>
      </c>
      <c r="I9106" t="str">
        <f t="shared" si="575"/>
        <v>2,3,4</v>
      </c>
      <c r="J9106" s="35" t="s">
        <v>34950</v>
      </c>
      <c r="K9106">
        <f t="shared" si="576"/>
        <v>1</v>
      </c>
    </row>
    <row r="9107" spans="1:11">
      <c r="A9107" s="18">
        <v>9107</v>
      </c>
      <c r="B9107" s="69" t="s">
        <v>24203</v>
      </c>
      <c r="C9107" s="66" t="s">
        <v>24204</v>
      </c>
      <c r="D9107" s="51" t="s">
        <v>34209</v>
      </c>
      <c r="E9107" s="66" t="s">
        <v>19814</v>
      </c>
      <c r="F9107" s="35">
        <v>14</v>
      </c>
      <c r="G9107" s="1" t="str">
        <f t="shared" si="573"/>
        <v>1,2,3,4</v>
      </c>
      <c r="H9107" s="6">
        <f t="shared" si="574"/>
        <v>3</v>
      </c>
      <c r="I9107" t="str">
        <f t="shared" si="575"/>
        <v>1,2,3</v>
      </c>
      <c r="J9107" s="35" t="s">
        <v>34950</v>
      </c>
      <c r="K9107">
        <f t="shared" si="576"/>
        <v>1</v>
      </c>
    </row>
    <row r="9108" spans="1:11">
      <c r="A9108" s="18">
        <v>9108</v>
      </c>
      <c r="B9108" s="69" t="s">
        <v>24205</v>
      </c>
      <c r="C9108" s="66" t="s">
        <v>24206</v>
      </c>
      <c r="D9108" s="51" t="s">
        <v>24207</v>
      </c>
      <c r="E9108" s="66" t="s">
        <v>24</v>
      </c>
      <c r="F9108" s="35">
        <v>14</v>
      </c>
      <c r="G9108" s="1" t="str">
        <f t="shared" si="573"/>
        <v>1,2,3,4</v>
      </c>
      <c r="H9108" s="6">
        <f t="shared" si="574"/>
        <v>3</v>
      </c>
      <c r="I9108" t="str">
        <f t="shared" si="575"/>
        <v>2,3,4</v>
      </c>
      <c r="J9108" s="35" t="s">
        <v>34950</v>
      </c>
      <c r="K9108">
        <f t="shared" si="576"/>
        <v>1</v>
      </c>
    </row>
    <row r="9109" spans="1:11">
      <c r="A9109" s="18">
        <v>9109</v>
      </c>
      <c r="B9109" s="69" t="s">
        <v>24208</v>
      </c>
      <c r="C9109" s="66" t="s">
        <v>24209</v>
      </c>
      <c r="D9109" s="51" t="s">
        <v>24210</v>
      </c>
      <c r="E9109" s="66" t="s">
        <v>84</v>
      </c>
      <c r="F9109" s="35">
        <v>14</v>
      </c>
      <c r="G9109" s="1" t="str">
        <f t="shared" si="573"/>
        <v>1,2</v>
      </c>
      <c r="H9109" s="6">
        <f t="shared" si="574"/>
        <v>4</v>
      </c>
      <c r="I9109" t="str">
        <f t="shared" si="575"/>
        <v>2,5,6,8</v>
      </c>
      <c r="J9109" s="35" t="s">
        <v>34950</v>
      </c>
      <c r="K9109">
        <f t="shared" si="576"/>
        <v>1</v>
      </c>
    </row>
    <row r="9110" spans="1:11">
      <c r="A9110" s="18">
        <v>9110</v>
      </c>
      <c r="B9110" s="69" t="s">
        <v>24211</v>
      </c>
      <c r="C9110" s="66" t="s">
        <v>34210</v>
      </c>
      <c r="D9110" s="51" t="s">
        <v>34211</v>
      </c>
      <c r="E9110" s="66" t="s">
        <v>53</v>
      </c>
      <c r="F9110" s="35">
        <v>14</v>
      </c>
      <c r="G9110" s="1" t="str">
        <f t="shared" ref="G9110:G9173" si="577">IF(LEN(B9110)&gt;6,"1,2","1,2,3,4")</f>
        <v>1,2</v>
      </c>
      <c r="H9110" s="6">
        <f t="shared" ref="H9110:H9173" si="578">(LEN(I9110)+1)/2</f>
        <v>4</v>
      </c>
      <c r="I9110" t="str">
        <f t="shared" si="575"/>
        <v>2,5,6,8</v>
      </c>
      <c r="J9110" s="35" t="s">
        <v>34950</v>
      </c>
      <c r="K9110">
        <f t="shared" si="576"/>
        <v>1</v>
      </c>
    </row>
    <row r="9111" spans="1:11">
      <c r="A9111" s="18">
        <v>9111</v>
      </c>
      <c r="B9111" s="69" t="s">
        <v>16378</v>
      </c>
      <c r="C9111" s="66" t="s">
        <v>24212</v>
      </c>
      <c r="D9111" s="51" t="s">
        <v>24213</v>
      </c>
      <c r="E9111" s="66" t="s">
        <v>24</v>
      </c>
      <c r="F9111" s="35">
        <v>14</v>
      </c>
      <c r="G9111" s="1" t="str">
        <f t="shared" si="577"/>
        <v>1,2</v>
      </c>
      <c r="H9111" s="6">
        <f t="shared" si="578"/>
        <v>4</v>
      </c>
      <c r="I9111" t="str">
        <f t="shared" si="575"/>
        <v>2,5,6,8</v>
      </c>
      <c r="J9111" s="35" t="s">
        <v>34950</v>
      </c>
      <c r="K9111">
        <f t="shared" si="576"/>
        <v>1</v>
      </c>
    </row>
    <row r="9112" spans="1:11">
      <c r="A9112" s="18">
        <v>9112</v>
      </c>
      <c r="B9112" s="69" t="s">
        <v>24214</v>
      </c>
      <c r="C9112" s="66" t="s">
        <v>24215</v>
      </c>
      <c r="D9112" s="51" t="s">
        <v>34212</v>
      </c>
      <c r="E9112" s="66" t="s">
        <v>53</v>
      </c>
      <c r="F9112" s="35">
        <v>14</v>
      </c>
      <c r="G9112" s="1" t="str">
        <f t="shared" si="577"/>
        <v>1,2</v>
      </c>
      <c r="H9112" s="6">
        <f t="shared" si="578"/>
        <v>4</v>
      </c>
      <c r="I9112" t="str">
        <f t="shared" si="575"/>
        <v>1,3,5,7</v>
      </c>
      <c r="J9112" s="35" t="s">
        <v>34950</v>
      </c>
      <c r="K9112">
        <f t="shared" si="576"/>
        <v>1</v>
      </c>
    </row>
    <row r="9113" spans="1:11">
      <c r="A9113" s="18">
        <v>9113</v>
      </c>
      <c r="B9113" s="69" t="s">
        <v>24216</v>
      </c>
      <c r="C9113" s="66" t="s">
        <v>24217</v>
      </c>
      <c r="D9113" s="51" t="s">
        <v>24218</v>
      </c>
      <c r="E9113" s="66" t="s">
        <v>53</v>
      </c>
      <c r="F9113" s="35">
        <v>14</v>
      </c>
      <c r="G9113" s="1" t="str">
        <f t="shared" si="577"/>
        <v>1,2,3,4</v>
      </c>
      <c r="H9113" s="6">
        <f t="shared" si="578"/>
        <v>3</v>
      </c>
      <c r="I9113" t="str">
        <f t="shared" si="575"/>
        <v>2,3,4</v>
      </c>
      <c r="J9113" s="35" t="s">
        <v>34950</v>
      </c>
      <c r="K9113">
        <f t="shared" si="576"/>
        <v>1</v>
      </c>
    </row>
    <row r="9114" spans="1:11">
      <c r="A9114" s="18">
        <v>9114</v>
      </c>
      <c r="B9114" s="69" t="s">
        <v>24219</v>
      </c>
      <c r="C9114" s="66" t="s">
        <v>24220</v>
      </c>
      <c r="D9114" s="51" t="s">
        <v>24221</v>
      </c>
      <c r="E9114" s="66" t="s">
        <v>53</v>
      </c>
      <c r="F9114" s="35">
        <v>14</v>
      </c>
      <c r="G9114" s="1" t="str">
        <f t="shared" si="577"/>
        <v>1,2</v>
      </c>
      <c r="H9114" s="6">
        <f t="shared" si="578"/>
        <v>4</v>
      </c>
      <c r="I9114" t="str">
        <f t="shared" si="575"/>
        <v>2,5,6,8</v>
      </c>
      <c r="J9114" s="35" t="s">
        <v>34950</v>
      </c>
      <c r="K9114">
        <f t="shared" si="576"/>
        <v>1</v>
      </c>
    </row>
    <row r="9115" spans="1:11">
      <c r="A9115" s="18">
        <v>9115</v>
      </c>
      <c r="B9115" s="69" t="s">
        <v>12465</v>
      </c>
      <c r="C9115" s="66" t="s">
        <v>15440</v>
      </c>
      <c r="D9115" s="51" t="s">
        <v>12466</v>
      </c>
      <c r="E9115" s="66" t="s">
        <v>53</v>
      </c>
      <c r="F9115" s="35">
        <v>14</v>
      </c>
      <c r="G9115" s="1" t="str">
        <f t="shared" si="577"/>
        <v>1,2</v>
      </c>
      <c r="H9115" s="6">
        <f t="shared" si="578"/>
        <v>4</v>
      </c>
      <c r="I9115" t="str">
        <f t="shared" si="575"/>
        <v>2,5,6,8</v>
      </c>
      <c r="J9115" s="35" t="s">
        <v>34950</v>
      </c>
      <c r="K9115">
        <f t="shared" si="576"/>
        <v>1</v>
      </c>
    </row>
    <row r="9116" spans="1:11">
      <c r="A9116" s="18">
        <v>9116</v>
      </c>
      <c r="B9116" s="69" t="s">
        <v>24222</v>
      </c>
      <c r="C9116" s="66" t="s">
        <v>24223</v>
      </c>
      <c r="D9116" s="51" t="s">
        <v>24224</v>
      </c>
      <c r="E9116" s="66" t="s">
        <v>53</v>
      </c>
      <c r="F9116" s="35">
        <v>14</v>
      </c>
      <c r="G9116" s="1" t="str">
        <f t="shared" si="577"/>
        <v>1,2</v>
      </c>
      <c r="H9116" s="6">
        <f t="shared" si="578"/>
        <v>4</v>
      </c>
      <c r="I9116" t="str">
        <f t="shared" si="575"/>
        <v>2,5,6,8</v>
      </c>
      <c r="J9116" s="35" t="s">
        <v>34950</v>
      </c>
      <c r="K9116">
        <f t="shared" si="576"/>
        <v>1</v>
      </c>
    </row>
    <row r="9117" spans="1:11">
      <c r="A9117" s="18">
        <v>9117</v>
      </c>
      <c r="B9117" s="69" t="s">
        <v>24225</v>
      </c>
      <c r="C9117" s="66" t="s">
        <v>24226</v>
      </c>
      <c r="D9117" s="51" t="s">
        <v>24227</v>
      </c>
      <c r="E9117" s="66" t="s">
        <v>24</v>
      </c>
      <c r="F9117" s="35">
        <v>14</v>
      </c>
      <c r="G9117" s="1" t="str">
        <f t="shared" si="577"/>
        <v>1,2</v>
      </c>
      <c r="H9117" s="6">
        <f t="shared" si="578"/>
        <v>4</v>
      </c>
      <c r="I9117" t="str">
        <f t="shared" si="575"/>
        <v>2,5,6,8</v>
      </c>
      <c r="J9117" s="35" t="s">
        <v>34950</v>
      </c>
      <c r="K9117">
        <f t="shared" si="576"/>
        <v>1</v>
      </c>
    </row>
    <row r="9118" spans="1:11">
      <c r="A9118" s="18">
        <v>9118</v>
      </c>
      <c r="B9118" s="69" t="s">
        <v>24228</v>
      </c>
      <c r="C9118" s="66" t="s">
        <v>34213</v>
      </c>
      <c r="D9118" s="51" t="s">
        <v>24229</v>
      </c>
      <c r="E9118" s="66" t="s">
        <v>24</v>
      </c>
      <c r="F9118" s="35">
        <v>14</v>
      </c>
      <c r="G9118" s="1" t="str">
        <f t="shared" si="577"/>
        <v>1,2</v>
      </c>
      <c r="H9118" s="6">
        <f t="shared" si="578"/>
        <v>4</v>
      </c>
      <c r="I9118" t="str">
        <f t="shared" si="575"/>
        <v>1,3,5,7</v>
      </c>
      <c r="J9118" s="35" t="s">
        <v>34950</v>
      </c>
      <c r="K9118">
        <f t="shared" si="576"/>
        <v>1</v>
      </c>
    </row>
    <row r="9119" spans="1:11">
      <c r="A9119" s="18">
        <v>9119</v>
      </c>
      <c r="B9119" s="69" t="s">
        <v>16388</v>
      </c>
      <c r="C9119" s="66" t="s">
        <v>34214</v>
      </c>
      <c r="D9119" s="51" t="s">
        <v>24230</v>
      </c>
      <c r="E9119" s="66" t="s">
        <v>24</v>
      </c>
      <c r="F9119" s="35">
        <v>14</v>
      </c>
      <c r="G9119" s="1" t="str">
        <f t="shared" si="577"/>
        <v>1,2</v>
      </c>
      <c r="H9119" s="6">
        <f t="shared" si="578"/>
        <v>4</v>
      </c>
      <c r="I9119" t="str">
        <f t="shared" si="575"/>
        <v>2,5,6,8</v>
      </c>
      <c r="J9119" s="35" t="s">
        <v>34950</v>
      </c>
      <c r="K9119">
        <f t="shared" si="576"/>
        <v>1</v>
      </c>
    </row>
    <row r="9120" spans="1:11">
      <c r="A9120" s="18">
        <v>9120</v>
      </c>
      <c r="B9120" s="69" t="s">
        <v>24231</v>
      </c>
      <c r="C9120" s="66" t="s">
        <v>34215</v>
      </c>
      <c r="D9120" s="51" t="s">
        <v>24232</v>
      </c>
      <c r="E9120" s="66" t="s">
        <v>84</v>
      </c>
      <c r="F9120" s="35">
        <v>14</v>
      </c>
      <c r="G9120" s="1" t="str">
        <f t="shared" si="577"/>
        <v>1,2</v>
      </c>
      <c r="H9120" s="6">
        <f t="shared" si="578"/>
        <v>4</v>
      </c>
      <c r="I9120" t="str">
        <f t="shared" si="575"/>
        <v>2,5,6,8</v>
      </c>
      <c r="J9120" s="35" t="s">
        <v>34950</v>
      </c>
      <c r="K9120">
        <f t="shared" si="576"/>
        <v>1</v>
      </c>
    </row>
    <row r="9121" spans="1:11">
      <c r="A9121" s="18">
        <v>9121</v>
      </c>
      <c r="B9121" s="69" t="s">
        <v>24233</v>
      </c>
      <c r="C9121" s="66" t="s">
        <v>34216</v>
      </c>
      <c r="D9121" s="51" t="s">
        <v>24234</v>
      </c>
      <c r="E9121" s="66" t="s">
        <v>53</v>
      </c>
      <c r="F9121" s="35">
        <v>14</v>
      </c>
      <c r="G9121" s="1" t="str">
        <f t="shared" si="577"/>
        <v>1,2,3,4</v>
      </c>
      <c r="H9121" s="6">
        <f t="shared" si="578"/>
        <v>3</v>
      </c>
      <c r="I9121" t="str">
        <f t="shared" si="575"/>
        <v>2,3,4</v>
      </c>
      <c r="J9121" s="35" t="s">
        <v>34950</v>
      </c>
      <c r="K9121">
        <f t="shared" si="576"/>
        <v>1</v>
      </c>
    </row>
    <row r="9122" spans="1:11">
      <c r="A9122" s="18">
        <v>9122</v>
      </c>
      <c r="B9122" s="69" t="s">
        <v>24235</v>
      </c>
      <c r="C9122" s="66" t="s">
        <v>34217</v>
      </c>
      <c r="D9122" s="51" t="s">
        <v>24236</v>
      </c>
      <c r="E9122" s="66" t="s">
        <v>84</v>
      </c>
      <c r="F9122" s="35">
        <v>14</v>
      </c>
      <c r="G9122" s="1" t="str">
        <f t="shared" si="577"/>
        <v>1,2</v>
      </c>
      <c r="H9122" s="6">
        <f t="shared" si="578"/>
        <v>4</v>
      </c>
      <c r="I9122" t="str">
        <f t="shared" si="575"/>
        <v>2,5,6,8</v>
      </c>
      <c r="J9122" s="35" t="s">
        <v>34950</v>
      </c>
      <c r="K9122">
        <f t="shared" si="576"/>
        <v>1</v>
      </c>
    </row>
    <row r="9123" spans="1:11">
      <c r="A9123" s="18">
        <v>9123</v>
      </c>
      <c r="B9123" s="69" t="s">
        <v>24237</v>
      </c>
      <c r="C9123" s="66" t="s">
        <v>24238</v>
      </c>
      <c r="D9123" s="51" t="s">
        <v>24239</v>
      </c>
      <c r="E9123" s="66" t="s">
        <v>53</v>
      </c>
      <c r="F9123" s="35">
        <v>14</v>
      </c>
      <c r="G9123" s="1" t="str">
        <f t="shared" si="577"/>
        <v>1,2,3,4</v>
      </c>
      <c r="H9123" s="6">
        <f t="shared" si="578"/>
        <v>3</v>
      </c>
      <c r="I9123" t="str">
        <f t="shared" si="575"/>
        <v>2,3,4</v>
      </c>
      <c r="J9123" s="35" t="s">
        <v>34950</v>
      </c>
      <c r="K9123">
        <f t="shared" si="576"/>
        <v>1</v>
      </c>
    </row>
    <row r="9124" spans="1:11">
      <c r="A9124" s="18">
        <v>9124</v>
      </c>
      <c r="B9124" s="69" t="s">
        <v>16403</v>
      </c>
      <c r="C9124" s="66" t="s">
        <v>34218</v>
      </c>
      <c r="D9124" s="51" t="s">
        <v>24240</v>
      </c>
      <c r="E9124" s="66" t="s">
        <v>84</v>
      </c>
      <c r="F9124" s="35">
        <v>14</v>
      </c>
      <c r="G9124" s="1" t="str">
        <f t="shared" si="577"/>
        <v>1,2</v>
      </c>
      <c r="H9124" s="6">
        <f t="shared" si="578"/>
        <v>4</v>
      </c>
      <c r="I9124" t="str">
        <f t="shared" si="575"/>
        <v>2,5,6,8</v>
      </c>
      <c r="J9124" s="35" t="s">
        <v>34950</v>
      </c>
      <c r="K9124">
        <f t="shared" si="576"/>
        <v>1</v>
      </c>
    </row>
    <row r="9125" spans="1:11">
      <c r="A9125" s="18">
        <v>9125</v>
      </c>
      <c r="B9125" s="69" t="s">
        <v>24241</v>
      </c>
      <c r="C9125" s="66" t="s">
        <v>34219</v>
      </c>
      <c r="D9125" s="51" t="s">
        <v>24242</v>
      </c>
      <c r="E9125" s="66" t="s">
        <v>24</v>
      </c>
      <c r="F9125" s="35">
        <v>14</v>
      </c>
      <c r="G9125" s="1" t="str">
        <f t="shared" si="577"/>
        <v>1,2</v>
      </c>
      <c r="H9125" s="6">
        <f t="shared" si="578"/>
        <v>4</v>
      </c>
      <c r="I9125" t="str">
        <f t="shared" si="575"/>
        <v>1,3,5,7</v>
      </c>
      <c r="J9125" s="35" t="s">
        <v>34950</v>
      </c>
      <c r="K9125">
        <f t="shared" si="576"/>
        <v>1</v>
      </c>
    </row>
    <row r="9126" spans="1:11">
      <c r="A9126" s="18">
        <v>9126</v>
      </c>
      <c r="B9126" s="69" t="s">
        <v>24243</v>
      </c>
      <c r="C9126" s="66" t="s">
        <v>34220</v>
      </c>
      <c r="D9126" s="51" t="s">
        <v>34221</v>
      </c>
      <c r="E9126" s="66" t="s">
        <v>53</v>
      </c>
      <c r="F9126" s="35">
        <v>14</v>
      </c>
      <c r="G9126" s="1" t="str">
        <f t="shared" si="577"/>
        <v>1,2</v>
      </c>
      <c r="H9126" s="6">
        <f t="shared" si="578"/>
        <v>4</v>
      </c>
      <c r="I9126" t="str">
        <f t="shared" si="575"/>
        <v>1,3,5,7</v>
      </c>
      <c r="J9126" s="35" t="s">
        <v>34950</v>
      </c>
      <c r="K9126">
        <f t="shared" si="576"/>
        <v>1</v>
      </c>
    </row>
    <row r="9127" spans="1:11">
      <c r="A9127" s="18">
        <v>9127</v>
      </c>
      <c r="B9127" s="69" t="s">
        <v>24244</v>
      </c>
      <c r="C9127" s="66" t="s">
        <v>24245</v>
      </c>
      <c r="D9127" s="51" t="s">
        <v>24246</v>
      </c>
      <c r="E9127" s="66" t="s">
        <v>24</v>
      </c>
      <c r="F9127" s="35">
        <v>14</v>
      </c>
      <c r="G9127" s="1" t="str">
        <f t="shared" si="577"/>
        <v>1,2,3,4</v>
      </c>
      <c r="H9127" s="6">
        <f t="shared" si="578"/>
        <v>3</v>
      </c>
      <c r="I9127" t="str">
        <f t="shared" si="575"/>
        <v>1,2,3</v>
      </c>
      <c r="J9127" s="35" t="s">
        <v>34950</v>
      </c>
      <c r="K9127">
        <f t="shared" si="576"/>
        <v>1</v>
      </c>
    </row>
    <row r="9128" spans="1:11">
      <c r="A9128" s="18">
        <v>9128</v>
      </c>
      <c r="B9128" s="69" t="s">
        <v>24247</v>
      </c>
      <c r="C9128" s="66" t="s">
        <v>24248</v>
      </c>
      <c r="D9128" s="51" t="s">
        <v>34222</v>
      </c>
      <c r="E9128" s="66" t="s">
        <v>84</v>
      </c>
      <c r="F9128" s="35">
        <v>14</v>
      </c>
      <c r="G9128" s="1" t="str">
        <f t="shared" si="577"/>
        <v>1,2</v>
      </c>
      <c r="H9128" s="6">
        <f t="shared" si="578"/>
        <v>4</v>
      </c>
      <c r="I9128" t="str">
        <f t="shared" si="575"/>
        <v>2,5,6,8</v>
      </c>
      <c r="J9128" s="35" t="s">
        <v>34950</v>
      </c>
      <c r="K9128">
        <f t="shared" si="576"/>
        <v>1</v>
      </c>
    </row>
    <row r="9129" spans="1:11">
      <c r="A9129" s="18">
        <v>9129</v>
      </c>
      <c r="B9129" s="69" t="s">
        <v>24249</v>
      </c>
      <c r="C9129" s="66" t="s">
        <v>29080</v>
      </c>
      <c r="D9129" s="51" t="s">
        <v>24250</v>
      </c>
      <c r="E9129" s="66" t="s">
        <v>24</v>
      </c>
      <c r="F9129" s="35">
        <v>14</v>
      </c>
      <c r="G9129" s="1" t="str">
        <f t="shared" si="577"/>
        <v>1,2</v>
      </c>
      <c r="H9129" s="6">
        <f t="shared" si="578"/>
        <v>4</v>
      </c>
      <c r="I9129" t="str">
        <f t="shared" si="575"/>
        <v>2,5,6,8</v>
      </c>
      <c r="J9129" s="35" t="s">
        <v>34950</v>
      </c>
      <c r="K9129">
        <f t="shared" si="576"/>
        <v>1</v>
      </c>
    </row>
    <row r="9130" spans="1:11">
      <c r="A9130" s="18">
        <v>9130</v>
      </c>
      <c r="B9130" s="69" t="s">
        <v>24251</v>
      </c>
      <c r="C9130" s="66" t="s">
        <v>24252</v>
      </c>
      <c r="D9130" s="51" t="s">
        <v>24253</v>
      </c>
      <c r="E9130" s="66" t="s">
        <v>84</v>
      </c>
      <c r="F9130" s="35">
        <v>14</v>
      </c>
      <c r="G9130" s="1" t="str">
        <f t="shared" si="577"/>
        <v>1,2</v>
      </c>
      <c r="H9130" s="6">
        <f t="shared" si="578"/>
        <v>4</v>
      </c>
      <c r="I9130" t="str">
        <f t="shared" si="575"/>
        <v>2,5,6,8</v>
      </c>
      <c r="J9130" s="35" t="s">
        <v>34950</v>
      </c>
      <c r="K9130">
        <f t="shared" si="576"/>
        <v>1</v>
      </c>
    </row>
    <row r="9131" spans="1:11">
      <c r="A9131" s="18">
        <v>9131</v>
      </c>
      <c r="B9131" s="69" t="s">
        <v>8969</v>
      </c>
      <c r="C9131" s="66" t="s">
        <v>16413</v>
      </c>
      <c r="D9131" s="51" t="s">
        <v>8970</v>
      </c>
      <c r="E9131" s="66" t="s">
        <v>24</v>
      </c>
      <c r="F9131" s="35">
        <v>14</v>
      </c>
      <c r="G9131" s="1" t="str">
        <f t="shared" si="577"/>
        <v>1,2</v>
      </c>
      <c r="H9131" s="6">
        <f t="shared" si="578"/>
        <v>4</v>
      </c>
      <c r="I9131" t="str">
        <f t="shared" si="575"/>
        <v>1,3,5,7</v>
      </c>
      <c r="J9131" s="35" t="s">
        <v>34950</v>
      </c>
      <c r="K9131">
        <f t="shared" si="576"/>
        <v>1</v>
      </c>
    </row>
    <row r="9132" spans="1:11">
      <c r="A9132" s="18">
        <v>9132</v>
      </c>
      <c r="B9132" s="69" t="s">
        <v>24254</v>
      </c>
      <c r="C9132" s="66" t="s">
        <v>34223</v>
      </c>
      <c r="D9132" s="51" t="s">
        <v>24255</v>
      </c>
      <c r="E9132" s="66" t="s">
        <v>53</v>
      </c>
      <c r="F9132" s="35">
        <v>14</v>
      </c>
      <c r="G9132" s="1" t="str">
        <f t="shared" si="577"/>
        <v>1,2,3,4</v>
      </c>
      <c r="H9132" s="6">
        <f t="shared" si="578"/>
        <v>3</v>
      </c>
      <c r="I9132" t="str">
        <f t="shared" si="575"/>
        <v>2,3,4</v>
      </c>
      <c r="J9132" s="35" t="s">
        <v>34950</v>
      </c>
      <c r="K9132">
        <f t="shared" si="576"/>
        <v>1</v>
      </c>
    </row>
    <row r="9133" spans="1:11">
      <c r="A9133" s="18">
        <v>9133</v>
      </c>
      <c r="B9133" s="69" t="s">
        <v>24256</v>
      </c>
      <c r="C9133" s="66" t="s">
        <v>34224</v>
      </c>
      <c r="D9133" s="51" t="s">
        <v>24257</v>
      </c>
      <c r="E9133" s="66" t="s">
        <v>53</v>
      </c>
      <c r="F9133" s="35">
        <v>14</v>
      </c>
      <c r="G9133" s="1" t="str">
        <f t="shared" si="577"/>
        <v>1,2</v>
      </c>
      <c r="H9133" s="6">
        <f t="shared" si="578"/>
        <v>4</v>
      </c>
      <c r="I9133" t="str">
        <f t="shared" si="575"/>
        <v>1,3,5,7</v>
      </c>
      <c r="J9133" s="35" t="s">
        <v>34950</v>
      </c>
      <c r="K9133">
        <f t="shared" si="576"/>
        <v>1</v>
      </c>
    </row>
    <row r="9134" spans="1:11">
      <c r="A9134" s="18">
        <v>9134</v>
      </c>
      <c r="B9134" s="69" t="s">
        <v>16420</v>
      </c>
      <c r="C9134" s="66" t="s">
        <v>34225</v>
      </c>
      <c r="D9134" s="51" t="s">
        <v>24258</v>
      </c>
      <c r="E9134" s="66" t="s">
        <v>53</v>
      </c>
      <c r="F9134" s="35">
        <v>14</v>
      </c>
      <c r="G9134" s="1" t="str">
        <f t="shared" si="577"/>
        <v>1,2</v>
      </c>
      <c r="H9134" s="6">
        <f t="shared" si="578"/>
        <v>4</v>
      </c>
      <c r="I9134" t="str">
        <f t="shared" si="575"/>
        <v>1,3,5,7</v>
      </c>
      <c r="J9134" s="35" t="s">
        <v>34950</v>
      </c>
      <c r="K9134">
        <f t="shared" si="576"/>
        <v>1</v>
      </c>
    </row>
    <row r="9135" spans="1:11">
      <c r="A9135" s="18">
        <v>9135</v>
      </c>
      <c r="B9135" s="69" t="s">
        <v>24259</v>
      </c>
      <c r="C9135" s="66" t="s">
        <v>34226</v>
      </c>
      <c r="D9135" s="51" t="s">
        <v>24260</v>
      </c>
      <c r="E9135" s="66" t="s">
        <v>53</v>
      </c>
      <c r="F9135" s="35">
        <v>14</v>
      </c>
      <c r="G9135" s="1" t="str">
        <f t="shared" si="577"/>
        <v>1,2,3,4</v>
      </c>
      <c r="H9135" s="6">
        <f t="shared" si="578"/>
        <v>3</v>
      </c>
      <c r="I9135" t="str">
        <f t="shared" si="575"/>
        <v>2,3,4</v>
      </c>
      <c r="J9135" s="35" t="s">
        <v>34950</v>
      </c>
      <c r="K9135">
        <f t="shared" si="576"/>
        <v>1</v>
      </c>
    </row>
    <row r="9136" spans="1:11">
      <c r="A9136" s="18">
        <v>9136</v>
      </c>
      <c r="B9136" s="69" t="s">
        <v>24261</v>
      </c>
      <c r="C9136" s="66" t="s">
        <v>24262</v>
      </c>
      <c r="D9136" s="51" t="s">
        <v>24263</v>
      </c>
      <c r="E9136" s="66" t="s">
        <v>53</v>
      </c>
      <c r="F9136" s="35">
        <v>14</v>
      </c>
      <c r="G9136" s="1" t="str">
        <f t="shared" si="577"/>
        <v>1,2</v>
      </c>
      <c r="H9136" s="6">
        <f t="shared" si="578"/>
        <v>4</v>
      </c>
      <c r="I9136" t="str">
        <f t="shared" si="575"/>
        <v>1,3,5,7</v>
      </c>
      <c r="J9136" s="35" t="s">
        <v>34950</v>
      </c>
      <c r="K9136">
        <f t="shared" si="576"/>
        <v>1</v>
      </c>
    </row>
    <row r="9137" spans="1:11">
      <c r="A9137" s="18">
        <v>9137</v>
      </c>
      <c r="B9137" s="69" t="s">
        <v>16427</v>
      </c>
      <c r="C9137" s="66" t="s">
        <v>24264</v>
      </c>
      <c r="D9137" s="51" t="s">
        <v>24265</v>
      </c>
      <c r="E9137" s="66" t="s">
        <v>24</v>
      </c>
      <c r="F9137" s="35">
        <v>14</v>
      </c>
      <c r="G9137" s="1" t="str">
        <f t="shared" si="577"/>
        <v>1,2</v>
      </c>
      <c r="H9137" s="6">
        <f t="shared" si="578"/>
        <v>4</v>
      </c>
      <c r="I9137" t="str">
        <f t="shared" si="575"/>
        <v>1,3,5,7</v>
      </c>
      <c r="J9137" s="35" t="s">
        <v>34950</v>
      </c>
      <c r="K9137">
        <f t="shared" si="576"/>
        <v>1</v>
      </c>
    </row>
    <row r="9138" spans="1:11">
      <c r="A9138" s="18">
        <v>9138</v>
      </c>
      <c r="B9138" s="69" t="s">
        <v>12141</v>
      </c>
      <c r="C9138" s="66" t="s">
        <v>34227</v>
      </c>
      <c r="D9138" s="51" t="s">
        <v>12143</v>
      </c>
      <c r="E9138" s="66" t="s">
        <v>53</v>
      </c>
      <c r="F9138" s="35">
        <v>14</v>
      </c>
      <c r="G9138" s="1" t="str">
        <f t="shared" si="577"/>
        <v>1,2</v>
      </c>
      <c r="H9138" s="6">
        <f t="shared" si="578"/>
        <v>4</v>
      </c>
      <c r="I9138" t="str">
        <f t="shared" si="575"/>
        <v>2,5,6,8</v>
      </c>
      <c r="J9138" s="35" t="s">
        <v>34950</v>
      </c>
      <c r="K9138">
        <f t="shared" si="576"/>
        <v>1</v>
      </c>
    </row>
    <row r="9139" spans="1:11">
      <c r="A9139" s="18">
        <v>9139</v>
      </c>
      <c r="B9139" s="69" t="s">
        <v>24266</v>
      </c>
      <c r="C9139" s="66" t="s">
        <v>24267</v>
      </c>
      <c r="D9139" s="51" t="s">
        <v>24268</v>
      </c>
      <c r="E9139" s="66" t="s">
        <v>84</v>
      </c>
      <c r="F9139" s="35">
        <v>14</v>
      </c>
      <c r="G9139" s="1" t="str">
        <f t="shared" si="577"/>
        <v>1,2</v>
      </c>
      <c r="H9139" s="6">
        <f t="shared" si="578"/>
        <v>4</v>
      </c>
      <c r="I9139" t="str">
        <f t="shared" si="575"/>
        <v>2,5,6,8</v>
      </c>
      <c r="J9139" s="35" t="s">
        <v>34950</v>
      </c>
      <c r="K9139">
        <f t="shared" si="576"/>
        <v>1</v>
      </c>
    </row>
    <row r="9140" spans="1:11">
      <c r="A9140" s="18">
        <v>9140</v>
      </c>
      <c r="B9140" s="69" t="s">
        <v>24269</v>
      </c>
      <c r="C9140" s="66" t="s">
        <v>24270</v>
      </c>
      <c r="D9140" s="51" t="s">
        <v>24271</v>
      </c>
      <c r="E9140" s="66" t="s">
        <v>84</v>
      </c>
      <c r="F9140" s="35">
        <v>14</v>
      </c>
      <c r="G9140" s="1" t="str">
        <f t="shared" si="577"/>
        <v>1,2</v>
      </c>
      <c r="H9140" s="6">
        <f t="shared" si="578"/>
        <v>4</v>
      </c>
      <c r="I9140" t="str">
        <f t="shared" si="575"/>
        <v>2,5,6,8</v>
      </c>
      <c r="J9140" s="35" t="s">
        <v>34950</v>
      </c>
      <c r="K9140">
        <f t="shared" si="576"/>
        <v>1</v>
      </c>
    </row>
    <row r="9141" spans="1:11">
      <c r="A9141" s="18">
        <v>9141</v>
      </c>
      <c r="B9141" s="69" t="s">
        <v>16437</v>
      </c>
      <c r="C9141" s="66" t="s">
        <v>24272</v>
      </c>
      <c r="D9141" s="51" t="s">
        <v>24273</v>
      </c>
      <c r="E9141" s="66" t="s">
        <v>84</v>
      </c>
      <c r="F9141" s="35">
        <v>14</v>
      </c>
      <c r="G9141" s="1" t="str">
        <f t="shared" si="577"/>
        <v>1,2</v>
      </c>
      <c r="H9141" s="6">
        <f t="shared" si="578"/>
        <v>4</v>
      </c>
      <c r="I9141" t="str">
        <f t="shared" si="575"/>
        <v>2,5,6,8</v>
      </c>
      <c r="J9141" s="35" t="s">
        <v>34950</v>
      </c>
      <c r="K9141">
        <f t="shared" si="576"/>
        <v>1</v>
      </c>
    </row>
    <row r="9142" spans="1:11">
      <c r="A9142" s="18">
        <v>9142</v>
      </c>
      <c r="B9142" s="69" t="s">
        <v>24274</v>
      </c>
      <c r="C9142" s="66" t="s">
        <v>34228</v>
      </c>
      <c r="D9142" s="51" t="s">
        <v>24275</v>
      </c>
      <c r="E9142" s="66" t="s">
        <v>24</v>
      </c>
      <c r="F9142" s="35">
        <v>14</v>
      </c>
      <c r="G9142" s="1" t="str">
        <f t="shared" si="577"/>
        <v>1,2</v>
      </c>
      <c r="H9142" s="6">
        <f t="shared" si="578"/>
        <v>4</v>
      </c>
      <c r="I9142" t="str">
        <f t="shared" si="575"/>
        <v>2,5,6,8</v>
      </c>
      <c r="J9142" s="35" t="s">
        <v>34950</v>
      </c>
      <c r="K9142">
        <f t="shared" si="576"/>
        <v>1</v>
      </c>
    </row>
    <row r="9143" spans="1:11">
      <c r="A9143" s="18">
        <v>9143</v>
      </c>
      <c r="B9143" s="69" t="s">
        <v>12879</v>
      </c>
      <c r="C9143" s="66" t="s">
        <v>12880</v>
      </c>
      <c r="D9143" s="51" t="s">
        <v>12881</v>
      </c>
      <c r="E9143" s="66" t="s">
        <v>24</v>
      </c>
      <c r="F9143" s="35">
        <v>14</v>
      </c>
      <c r="G9143" s="1" t="str">
        <f t="shared" si="577"/>
        <v>1,2</v>
      </c>
      <c r="H9143" s="6">
        <f t="shared" si="578"/>
        <v>4</v>
      </c>
      <c r="I9143" t="str">
        <f t="shared" si="575"/>
        <v>2,5,6,8</v>
      </c>
      <c r="J9143" s="35" t="s">
        <v>34950</v>
      </c>
      <c r="K9143">
        <f t="shared" si="576"/>
        <v>1</v>
      </c>
    </row>
    <row r="9144" spans="1:11">
      <c r="A9144" s="18">
        <v>9144</v>
      </c>
      <c r="B9144" s="69" t="s">
        <v>24276</v>
      </c>
      <c r="C9144" s="66" t="s">
        <v>24277</v>
      </c>
      <c r="D9144" s="51" t="s">
        <v>34229</v>
      </c>
      <c r="E9144" s="66" t="s">
        <v>53</v>
      </c>
      <c r="F9144" s="35">
        <v>14</v>
      </c>
      <c r="G9144" s="1" t="str">
        <f t="shared" si="577"/>
        <v>1,2,3,4</v>
      </c>
      <c r="H9144" s="6">
        <f t="shared" si="578"/>
        <v>3</v>
      </c>
      <c r="I9144" t="str">
        <f t="shared" si="575"/>
        <v>1,2,3</v>
      </c>
      <c r="J9144" s="35" t="s">
        <v>34950</v>
      </c>
      <c r="K9144">
        <f t="shared" si="576"/>
        <v>1</v>
      </c>
    </row>
    <row r="9145" spans="1:11">
      <c r="A9145" s="18">
        <v>9145</v>
      </c>
      <c r="B9145" s="69" t="s">
        <v>16447</v>
      </c>
      <c r="C9145" s="66" t="s">
        <v>24278</v>
      </c>
      <c r="D9145" s="51" t="s">
        <v>24279</v>
      </c>
      <c r="E9145" s="66" t="s">
        <v>53</v>
      </c>
      <c r="F9145" s="35">
        <v>14</v>
      </c>
      <c r="G9145" s="1" t="str">
        <f t="shared" si="577"/>
        <v>1,2</v>
      </c>
      <c r="H9145" s="6">
        <f t="shared" si="578"/>
        <v>4</v>
      </c>
      <c r="I9145" t="str">
        <f t="shared" si="575"/>
        <v>2,5,6,8</v>
      </c>
      <c r="J9145" s="35" t="s">
        <v>34950</v>
      </c>
      <c r="K9145">
        <f t="shared" si="576"/>
        <v>1</v>
      </c>
    </row>
    <row r="9146" spans="1:11">
      <c r="A9146" s="18">
        <v>9146</v>
      </c>
      <c r="B9146" s="69" t="s">
        <v>24280</v>
      </c>
      <c r="C9146" s="66" t="s">
        <v>26836</v>
      </c>
      <c r="D9146" s="51" t="s">
        <v>24281</v>
      </c>
      <c r="E9146" s="66" t="s">
        <v>53</v>
      </c>
      <c r="F9146" s="35">
        <v>14</v>
      </c>
      <c r="G9146" s="1" t="str">
        <f t="shared" si="577"/>
        <v>1,2,3,4</v>
      </c>
      <c r="H9146" s="6">
        <f t="shared" si="578"/>
        <v>3</v>
      </c>
      <c r="I9146" t="str">
        <f t="shared" si="575"/>
        <v>2,3,4</v>
      </c>
      <c r="J9146" s="35" t="s">
        <v>34950</v>
      </c>
      <c r="K9146">
        <f t="shared" si="576"/>
        <v>1</v>
      </c>
    </row>
    <row r="9147" spans="1:11">
      <c r="A9147" s="18">
        <v>9147</v>
      </c>
      <c r="B9147" s="69" t="s">
        <v>24282</v>
      </c>
      <c r="C9147" s="66" t="s">
        <v>34230</v>
      </c>
      <c r="D9147" s="51" t="s">
        <v>24283</v>
      </c>
      <c r="E9147" s="66" t="s">
        <v>84</v>
      </c>
      <c r="F9147" s="35">
        <v>14</v>
      </c>
      <c r="G9147" s="1" t="str">
        <f t="shared" si="577"/>
        <v>1,2</v>
      </c>
      <c r="H9147" s="6">
        <f t="shared" si="578"/>
        <v>4</v>
      </c>
      <c r="I9147" t="str">
        <f t="shared" si="575"/>
        <v>2,5,6,8</v>
      </c>
      <c r="J9147" s="35" t="s">
        <v>34950</v>
      </c>
      <c r="K9147">
        <f t="shared" si="576"/>
        <v>1</v>
      </c>
    </row>
    <row r="9148" spans="1:11">
      <c r="A9148" s="18">
        <v>9148</v>
      </c>
      <c r="B9148" s="69" t="s">
        <v>24284</v>
      </c>
      <c r="C9148" s="66" t="s">
        <v>24285</v>
      </c>
      <c r="D9148" s="51" t="s">
        <v>34231</v>
      </c>
      <c r="E9148" s="66" t="s">
        <v>53</v>
      </c>
      <c r="F9148" s="35">
        <v>14</v>
      </c>
      <c r="G9148" s="1" t="str">
        <f t="shared" si="577"/>
        <v>1,2</v>
      </c>
      <c r="H9148" s="6">
        <f t="shared" si="578"/>
        <v>4</v>
      </c>
      <c r="I9148" t="str">
        <f t="shared" si="575"/>
        <v>1,3,5,7</v>
      </c>
      <c r="J9148" s="35" t="s">
        <v>34950</v>
      </c>
      <c r="K9148">
        <f t="shared" si="576"/>
        <v>1</v>
      </c>
    </row>
    <row r="9149" spans="1:11">
      <c r="A9149" s="18">
        <v>9149</v>
      </c>
      <c r="B9149" s="69" t="s">
        <v>24286</v>
      </c>
      <c r="C9149" s="66" t="s">
        <v>34232</v>
      </c>
      <c r="D9149" s="51" t="s">
        <v>24287</v>
      </c>
      <c r="E9149" s="66" t="s">
        <v>24</v>
      </c>
      <c r="F9149" s="35">
        <v>14</v>
      </c>
      <c r="G9149" s="1" t="str">
        <f t="shared" si="577"/>
        <v>1,2</v>
      </c>
      <c r="H9149" s="6">
        <f t="shared" si="578"/>
        <v>4</v>
      </c>
      <c r="I9149" t="str">
        <f t="shared" si="575"/>
        <v>1,3,5,7</v>
      </c>
      <c r="J9149" s="35" t="s">
        <v>34950</v>
      </c>
      <c r="K9149">
        <f t="shared" si="576"/>
        <v>1</v>
      </c>
    </row>
    <row r="9150" spans="1:11">
      <c r="A9150" s="18">
        <v>9150</v>
      </c>
      <c r="B9150" s="69" t="s">
        <v>16457</v>
      </c>
      <c r="C9150" s="66" t="s">
        <v>34233</v>
      </c>
      <c r="D9150" s="51" t="s">
        <v>24288</v>
      </c>
      <c r="E9150" s="66" t="s">
        <v>53</v>
      </c>
      <c r="F9150" s="35">
        <v>14</v>
      </c>
      <c r="G9150" s="1" t="str">
        <f t="shared" si="577"/>
        <v>1,2</v>
      </c>
      <c r="H9150" s="6">
        <f t="shared" si="578"/>
        <v>4</v>
      </c>
      <c r="I9150" t="str">
        <f t="shared" si="575"/>
        <v>2,5,6,8</v>
      </c>
      <c r="J9150" s="35" t="s">
        <v>34950</v>
      </c>
      <c r="K9150">
        <f t="shared" si="576"/>
        <v>1</v>
      </c>
    </row>
    <row r="9151" spans="1:11">
      <c r="A9151" s="18">
        <v>9151</v>
      </c>
      <c r="B9151" s="69" t="s">
        <v>24289</v>
      </c>
      <c r="C9151" s="66" t="s">
        <v>34234</v>
      </c>
      <c r="D9151" s="51" t="s">
        <v>24290</v>
      </c>
      <c r="E9151" s="66" t="s">
        <v>53</v>
      </c>
      <c r="F9151" s="35">
        <v>14</v>
      </c>
      <c r="G9151" s="1" t="str">
        <f t="shared" si="577"/>
        <v>1,2,3,4</v>
      </c>
      <c r="H9151" s="6">
        <f t="shared" si="578"/>
        <v>3</v>
      </c>
      <c r="I9151" t="str">
        <f t="shared" si="575"/>
        <v>2,3,4</v>
      </c>
      <c r="J9151" s="35" t="s">
        <v>34950</v>
      </c>
      <c r="K9151">
        <f t="shared" si="576"/>
        <v>1</v>
      </c>
    </row>
    <row r="9152" spans="1:11">
      <c r="A9152" s="18">
        <v>9152</v>
      </c>
      <c r="B9152" s="69" t="s">
        <v>24291</v>
      </c>
      <c r="C9152" s="66" t="s">
        <v>24292</v>
      </c>
      <c r="D9152" s="51" t="s">
        <v>24293</v>
      </c>
      <c r="E9152" s="66" t="s">
        <v>84</v>
      </c>
      <c r="F9152" s="35">
        <v>14</v>
      </c>
      <c r="G9152" s="1" t="str">
        <f t="shared" si="577"/>
        <v>1,2</v>
      </c>
      <c r="H9152" s="6">
        <f t="shared" si="578"/>
        <v>4</v>
      </c>
      <c r="I9152" t="str">
        <f t="shared" si="575"/>
        <v>2,5,6,8</v>
      </c>
      <c r="J9152" s="35" t="s">
        <v>34950</v>
      </c>
      <c r="K9152">
        <f t="shared" si="576"/>
        <v>1</v>
      </c>
    </row>
    <row r="9153" spans="1:11">
      <c r="A9153" s="18">
        <v>9153</v>
      </c>
      <c r="B9153" s="69" t="s">
        <v>8619</v>
      </c>
      <c r="C9153" s="66" t="s">
        <v>8620</v>
      </c>
      <c r="D9153" s="51" t="s">
        <v>34235</v>
      </c>
      <c r="E9153" s="66" t="s">
        <v>24</v>
      </c>
      <c r="F9153" s="35">
        <v>14</v>
      </c>
      <c r="G9153" s="1" t="str">
        <f t="shared" si="577"/>
        <v>1,2</v>
      </c>
      <c r="H9153" s="6">
        <f t="shared" si="578"/>
        <v>4</v>
      </c>
      <c r="I9153" t="str">
        <f t="shared" si="575"/>
        <v>2,5,6,8</v>
      </c>
      <c r="J9153" s="35" t="s">
        <v>34950</v>
      </c>
      <c r="K9153">
        <f t="shared" si="576"/>
        <v>1</v>
      </c>
    </row>
    <row r="9154" spans="1:11">
      <c r="A9154" s="18">
        <v>9154</v>
      </c>
      <c r="B9154" s="69" t="s">
        <v>24294</v>
      </c>
      <c r="C9154" s="66" t="s">
        <v>13929</v>
      </c>
      <c r="D9154" s="51" t="s">
        <v>24295</v>
      </c>
      <c r="E9154" s="66" t="s">
        <v>24</v>
      </c>
      <c r="F9154" s="35">
        <v>14</v>
      </c>
      <c r="G9154" s="1" t="str">
        <f t="shared" si="577"/>
        <v>1,2</v>
      </c>
      <c r="H9154" s="6">
        <f t="shared" si="578"/>
        <v>4</v>
      </c>
      <c r="I9154" t="str">
        <f t="shared" si="575"/>
        <v>1,3,5,7</v>
      </c>
      <c r="J9154" s="35" t="s">
        <v>34950</v>
      </c>
      <c r="K9154">
        <f t="shared" si="576"/>
        <v>1</v>
      </c>
    </row>
    <row r="9155" spans="1:11">
      <c r="A9155" s="18">
        <v>9155</v>
      </c>
      <c r="B9155" s="69" t="s">
        <v>24296</v>
      </c>
      <c r="C9155" s="66" t="s">
        <v>24297</v>
      </c>
      <c r="D9155" s="51" t="s">
        <v>24298</v>
      </c>
      <c r="E9155" s="66" t="s">
        <v>24</v>
      </c>
      <c r="F9155" s="35">
        <v>14</v>
      </c>
      <c r="G9155" s="1" t="str">
        <f t="shared" si="577"/>
        <v>1,2</v>
      </c>
      <c r="H9155" s="6">
        <f t="shared" si="578"/>
        <v>4</v>
      </c>
      <c r="I9155" t="str">
        <f t="shared" si="575"/>
        <v>2,5,6,8</v>
      </c>
      <c r="J9155" s="35" t="s">
        <v>34950</v>
      </c>
      <c r="K9155">
        <f t="shared" si="576"/>
        <v>1</v>
      </c>
    </row>
    <row r="9156" spans="1:11">
      <c r="A9156" s="18">
        <v>9156</v>
      </c>
      <c r="B9156" s="69" t="s">
        <v>24299</v>
      </c>
      <c r="C9156" s="66" t="s">
        <v>24300</v>
      </c>
      <c r="D9156" s="51" t="s">
        <v>34236</v>
      </c>
      <c r="E9156" s="66" t="s">
        <v>24</v>
      </c>
      <c r="F9156" s="35">
        <v>14</v>
      </c>
      <c r="G9156" s="1" t="str">
        <f t="shared" si="577"/>
        <v>1,2</v>
      </c>
      <c r="H9156" s="6">
        <f t="shared" si="578"/>
        <v>4</v>
      </c>
      <c r="I9156" t="str">
        <f t="shared" si="575"/>
        <v>2,5,6,8</v>
      </c>
      <c r="J9156" s="35" t="s">
        <v>34950</v>
      </c>
      <c r="K9156">
        <f t="shared" si="576"/>
        <v>1</v>
      </c>
    </row>
    <row r="9157" spans="1:11">
      <c r="A9157" s="18">
        <v>9157</v>
      </c>
      <c r="B9157" s="69" t="s">
        <v>16478</v>
      </c>
      <c r="C9157" s="66" t="s">
        <v>24301</v>
      </c>
      <c r="D9157" s="51" t="s">
        <v>24302</v>
      </c>
      <c r="E9157" s="66" t="s">
        <v>24</v>
      </c>
      <c r="F9157" s="35">
        <v>14</v>
      </c>
      <c r="G9157" s="1" t="str">
        <f t="shared" si="577"/>
        <v>1,2</v>
      </c>
      <c r="H9157" s="6">
        <f t="shared" si="578"/>
        <v>4</v>
      </c>
      <c r="I9157" t="str">
        <f t="shared" ref="I9157:I9220" si="579">IF(LEN(B9157)=5,"1,2,3",IF(LEN(B9157)=6,"2,3,4",IF(LEN(B9157)=7,"1,3,5,7",IF(LEN(B9157)&gt;7,"2,5,6,8",IF(LEN(B9157)&gt;8,"-1","1,2")))))</f>
        <v>2,5,6,8</v>
      </c>
      <c r="J9157" s="35" t="s">
        <v>34950</v>
      </c>
      <c r="K9157">
        <f t="shared" si="576"/>
        <v>1</v>
      </c>
    </row>
    <row r="9158" spans="1:11">
      <c r="A9158" s="18">
        <v>9158</v>
      </c>
      <c r="B9158" s="69" t="s">
        <v>24303</v>
      </c>
      <c r="C9158" s="66" t="s">
        <v>24304</v>
      </c>
      <c r="D9158" s="51" t="s">
        <v>34237</v>
      </c>
      <c r="E9158" s="66" t="s">
        <v>24</v>
      </c>
      <c r="F9158" s="35">
        <v>14</v>
      </c>
      <c r="G9158" s="1" t="str">
        <f t="shared" si="577"/>
        <v>1,2</v>
      </c>
      <c r="H9158" s="6">
        <f t="shared" si="578"/>
        <v>4</v>
      </c>
      <c r="I9158" t="str">
        <f t="shared" si="579"/>
        <v>2,5,6,8</v>
      </c>
      <c r="J9158" s="35" t="s">
        <v>34950</v>
      </c>
      <c r="K9158">
        <f t="shared" si="576"/>
        <v>1</v>
      </c>
    </row>
    <row r="9159" spans="1:11">
      <c r="A9159" s="18">
        <v>9159</v>
      </c>
      <c r="B9159" s="69" t="s">
        <v>24305</v>
      </c>
      <c r="C9159" s="66" t="s">
        <v>34238</v>
      </c>
      <c r="D9159" s="51" t="s">
        <v>24306</v>
      </c>
      <c r="E9159" s="66" t="s">
        <v>24</v>
      </c>
      <c r="F9159" s="35">
        <v>14</v>
      </c>
      <c r="G9159" s="1" t="str">
        <f t="shared" si="577"/>
        <v>1,2</v>
      </c>
      <c r="H9159" s="6">
        <f t="shared" si="578"/>
        <v>4</v>
      </c>
      <c r="I9159" t="str">
        <f t="shared" si="579"/>
        <v>2,5,6,8</v>
      </c>
      <c r="J9159" s="35" t="s">
        <v>34950</v>
      </c>
      <c r="K9159">
        <f t="shared" si="576"/>
        <v>1</v>
      </c>
    </row>
    <row r="9160" spans="1:11">
      <c r="A9160" s="18">
        <v>9160</v>
      </c>
      <c r="B9160" s="69" t="s">
        <v>11931</v>
      </c>
      <c r="C9160" s="66" t="s">
        <v>11932</v>
      </c>
      <c r="D9160" s="51" t="s">
        <v>11933</v>
      </c>
      <c r="E9160" s="66" t="s">
        <v>24</v>
      </c>
      <c r="F9160" s="35">
        <v>14</v>
      </c>
      <c r="G9160" s="1" t="str">
        <f t="shared" si="577"/>
        <v>1,2</v>
      </c>
      <c r="H9160" s="6">
        <f t="shared" si="578"/>
        <v>4</v>
      </c>
      <c r="I9160" t="str">
        <f t="shared" si="579"/>
        <v>1,3,5,7</v>
      </c>
      <c r="J9160" s="35" t="s">
        <v>34950</v>
      </c>
      <c r="K9160">
        <f t="shared" si="576"/>
        <v>1</v>
      </c>
    </row>
    <row r="9161" spans="1:11">
      <c r="A9161" s="18">
        <v>9161</v>
      </c>
      <c r="B9161" s="69" t="s">
        <v>16499</v>
      </c>
      <c r="C9161" s="66" t="s">
        <v>24307</v>
      </c>
      <c r="D9161" s="51" t="s">
        <v>24308</v>
      </c>
      <c r="E9161" s="66" t="s">
        <v>23759</v>
      </c>
      <c r="F9161" s="35">
        <v>14</v>
      </c>
      <c r="G9161" s="1" t="str">
        <f t="shared" si="577"/>
        <v>1,2</v>
      </c>
      <c r="H9161" s="6">
        <f t="shared" si="578"/>
        <v>4</v>
      </c>
      <c r="I9161" t="str">
        <f t="shared" si="579"/>
        <v>2,5,6,8</v>
      </c>
      <c r="J9161" s="35" t="s">
        <v>34950</v>
      </c>
      <c r="K9161">
        <f t="shared" si="576"/>
        <v>1</v>
      </c>
    </row>
    <row r="9162" spans="1:11">
      <c r="A9162" s="18">
        <v>9162</v>
      </c>
      <c r="B9162" s="69" t="s">
        <v>24309</v>
      </c>
      <c r="C9162" s="66" t="s">
        <v>24310</v>
      </c>
      <c r="D9162" s="51" t="s">
        <v>24311</v>
      </c>
      <c r="E9162" s="66" t="s">
        <v>53</v>
      </c>
      <c r="F9162" s="35">
        <v>14</v>
      </c>
      <c r="G9162" s="1" t="str">
        <f t="shared" si="577"/>
        <v>1,2</v>
      </c>
      <c r="H9162" s="6">
        <f t="shared" si="578"/>
        <v>4</v>
      </c>
      <c r="I9162" t="str">
        <f t="shared" si="579"/>
        <v>2,5,6,8</v>
      </c>
      <c r="J9162" s="35" t="s">
        <v>34950</v>
      </c>
      <c r="K9162">
        <f t="shared" si="576"/>
        <v>1</v>
      </c>
    </row>
    <row r="9163" spans="1:11">
      <c r="A9163" s="18">
        <v>9163</v>
      </c>
      <c r="B9163" s="69" t="s">
        <v>24312</v>
      </c>
      <c r="C9163" s="66" t="s">
        <v>34239</v>
      </c>
      <c r="D9163" s="51" t="s">
        <v>34240</v>
      </c>
      <c r="E9163" s="66" t="s">
        <v>24</v>
      </c>
      <c r="F9163" s="35">
        <v>14</v>
      </c>
      <c r="G9163" s="1" t="str">
        <f t="shared" si="577"/>
        <v>1,2</v>
      </c>
      <c r="H9163" s="6">
        <f t="shared" si="578"/>
        <v>4</v>
      </c>
      <c r="I9163" t="str">
        <f t="shared" si="579"/>
        <v>2,5,6,8</v>
      </c>
      <c r="J9163" s="35" t="s">
        <v>34950</v>
      </c>
      <c r="K9163">
        <f t="shared" ref="K9163:K9226" si="580">IF(RIGHT(D9163,1)="]",1,2)</f>
        <v>1</v>
      </c>
    </row>
    <row r="9164" spans="1:11">
      <c r="A9164" s="18">
        <v>9164</v>
      </c>
      <c r="B9164" s="69" t="s">
        <v>12565</v>
      </c>
      <c r="C9164" s="66" t="s">
        <v>24313</v>
      </c>
      <c r="D9164" s="51" t="s">
        <v>12567</v>
      </c>
      <c r="E9164" s="66" t="s">
        <v>23759</v>
      </c>
      <c r="F9164" s="35">
        <v>14</v>
      </c>
      <c r="G9164" s="1" t="str">
        <f t="shared" si="577"/>
        <v>1,2</v>
      </c>
      <c r="H9164" s="6">
        <f t="shared" si="578"/>
        <v>4</v>
      </c>
      <c r="I9164" t="str">
        <f t="shared" si="579"/>
        <v>1,3,5,7</v>
      </c>
      <c r="J9164" s="35" t="s">
        <v>34950</v>
      </c>
      <c r="K9164">
        <f t="shared" si="580"/>
        <v>1</v>
      </c>
    </row>
    <row r="9165" spans="1:11">
      <c r="A9165" s="18">
        <v>9165</v>
      </c>
      <c r="B9165" s="69" t="s">
        <v>24314</v>
      </c>
      <c r="C9165" s="66" t="s">
        <v>34241</v>
      </c>
      <c r="D9165" s="51" t="s">
        <v>24315</v>
      </c>
      <c r="E9165" s="66" t="s">
        <v>24</v>
      </c>
      <c r="F9165" s="35">
        <v>14</v>
      </c>
      <c r="G9165" s="1" t="str">
        <f t="shared" si="577"/>
        <v>1,2</v>
      </c>
      <c r="H9165" s="6">
        <f t="shared" si="578"/>
        <v>4</v>
      </c>
      <c r="I9165" t="str">
        <f t="shared" si="579"/>
        <v>1,3,5,7</v>
      </c>
      <c r="J9165" s="35" t="s">
        <v>34950</v>
      </c>
      <c r="K9165">
        <f t="shared" si="580"/>
        <v>1</v>
      </c>
    </row>
    <row r="9166" spans="1:11">
      <c r="A9166" s="18">
        <v>9166</v>
      </c>
      <c r="B9166" s="69" t="s">
        <v>24316</v>
      </c>
      <c r="C9166" s="66" t="s">
        <v>24317</v>
      </c>
      <c r="D9166" s="51" t="s">
        <v>24318</v>
      </c>
      <c r="E9166" s="66" t="s">
        <v>53</v>
      </c>
      <c r="F9166" s="35">
        <v>14</v>
      </c>
      <c r="G9166" s="1" t="str">
        <f t="shared" si="577"/>
        <v>1,2</v>
      </c>
      <c r="H9166" s="6">
        <f t="shared" si="578"/>
        <v>4</v>
      </c>
      <c r="I9166" t="str">
        <f t="shared" si="579"/>
        <v>2,5,6,8</v>
      </c>
      <c r="J9166" s="35" t="s">
        <v>34950</v>
      </c>
      <c r="K9166">
        <f t="shared" si="580"/>
        <v>1</v>
      </c>
    </row>
    <row r="9167" spans="1:11">
      <c r="A9167" s="18">
        <v>9167</v>
      </c>
      <c r="B9167" s="69" t="s">
        <v>24319</v>
      </c>
      <c r="C9167" s="66" t="s">
        <v>24320</v>
      </c>
      <c r="D9167" s="51" t="s">
        <v>29081</v>
      </c>
      <c r="E9167" s="66" t="s">
        <v>84</v>
      </c>
      <c r="F9167" s="35">
        <v>14</v>
      </c>
      <c r="G9167" s="1" t="str">
        <f t="shared" si="577"/>
        <v>1,2</v>
      </c>
      <c r="H9167" s="6">
        <f t="shared" si="578"/>
        <v>4</v>
      </c>
      <c r="I9167" t="str">
        <f t="shared" si="579"/>
        <v>2,5,6,8</v>
      </c>
      <c r="J9167" s="35" t="s">
        <v>34950</v>
      </c>
      <c r="K9167">
        <f t="shared" si="580"/>
        <v>1</v>
      </c>
    </row>
    <row r="9168" spans="1:11">
      <c r="A9168" s="18">
        <v>9168</v>
      </c>
      <c r="B9168" s="69" t="s">
        <v>24321</v>
      </c>
      <c r="C9168" s="66" t="s">
        <v>34242</v>
      </c>
      <c r="D9168" s="51" t="s">
        <v>29082</v>
      </c>
      <c r="E9168" s="66" t="s">
        <v>53</v>
      </c>
      <c r="F9168" s="35">
        <v>14</v>
      </c>
      <c r="G9168" s="1" t="str">
        <f t="shared" si="577"/>
        <v>1,2</v>
      </c>
      <c r="H9168" s="6">
        <f t="shared" si="578"/>
        <v>4</v>
      </c>
      <c r="I9168" t="str">
        <f t="shared" si="579"/>
        <v>2,5,6,8</v>
      </c>
      <c r="J9168" s="35" t="s">
        <v>34950</v>
      </c>
      <c r="K9168">
        <f t="shared" si="580"/>
        <v>1</v>
      </c>
    </row>
    <row r="9169" spans="1:11">
      <c r="A9169" s="18">
        <v>9169</v>
      </c>
      <c r="B9169" s="69" t="s">
        <v>24322</v>
      </c>
      <c r="C9169" s="66" t="s">
        <v>34243</v>
      </c>
      <c r="D9169" s="51" t="s">
        <v>24323</v>
      </c>
      <c r="E9169" s="66" t="s">
        <v>24</v>
      </c>
      <c r="F9169" s="35">
        <v>14</v>
      </c>
      <c r="G9169" s="1" t="str">
        <f t="shared" si="577"/>
        <v>1,2</v>
      </c>
      <c r="H9169" s="6">
        <f t="shared" si="578"/>
        <v>4</v>
      </c>
      <c r="I9169" t="str">
        <f t="shared" si="579"/>
        <v>2,5,6,8</v>
      </c>
      <c r="J9169" s="35" t="s">
        <v>34950</v>
      </c>
      <c r="K9169">
        <f t="shared" si="580"/>
        <v>1</v>
      </c>
    </row>
    <row r="9170" spans="1:11">
      <c r="A9170" s="18">
        <v>9170</v>
      </c>
      <c r="B9170" s="69" t="s">
        <v>16527</v>
      </c>
      <c r="C9170" s="66" t="s">
        <v>24324</v>
      </c>
      <c r="D9170" s="51" t="s">
        <v>24325</v>
      </c>
      <c r="E9170" s="66" t="s">
        <v>24</v>
      </c>
      <c r="F9170" s="35">
        <v>14</v>
      </c>
      <c r="G9170" s="1" t="str">
        <f t="shared" si="577"/>
        <v>1,2</v>
      </c>
      <c r="H9170" s="6">
        <f t="shared" si="578"/>
        <v>4</v>
      </c>
      <c r="I9170" t="str">
        <f t="shared" si="579"/>
        <v>2,5,6,8</v>
      </c>
      <c r="J9170" s="35" t="s">
        <v>34950</v>
      </c>
      <c r="K9170">
        <f t="shared" si="580"/>
        <v>1</v>
      </c>
    </row>
    <row r="9171" spans="1:11">
      <c r="A9171" s="18">
        <v>9171</v>
      </c>
      <c r="B9171" s="69" t="s">
        <v>12026</v>
      </c>
      <c r="C9171" s="66" t="s">
        <v>24326</v>
      </c>
      <c r="D9171" s="51" t="s">
        <v>12027</v>
      </c>
      <c r="E9171" s="66" t="s">
        <v>19814</v>
      </c>
      <c r="F9171" s="35">
        <v>14</v>
      </c>
      <c r="G9171" s="1" t="str">
        <f t="shared" si="577"/>
        <v>1,2,3,4</v>
      </c>
      <c r="H9171" s="6">
        <f t="shared" si="578"/>
        <v>2</v>
      </c>
      <c r="I9171" t="str">
        <f t="shared" si="579"/>
        <v>1,2</v>
      </c>
      <c r="J9171" s="35" t="s">
        <v>34950</v>
      </c>
      <c r="K9171">
        <f t="shared" si="580"/>
        <v>1</v>
      </c>
    </row>
    <row r="9172" spans="1:11">
      <c r="A9172" s="18">
        <v>9172</v>
      </c>
      <c r="B9172" s="69" t="s">
        <v>24327</v>
      </c>
      <c r="C9172" s="66" t="s">
        <v>24328</v>
      </c>
      <c r="D9172" s="51" t="s">
        <v>24329</v>
      </c>
      <c r="E9172" s="66" t="s">
        <v>24</v>
      </c>
      <c r="F9172" s="35">
        <v>14</v>
      </c>
      <c r="G9172" s="1" t="str">
        <f t="shared" si="577"/>
        <v>1,2</v>
      </c>
      <c r="H9172" s="6">
        <f t="shared" si="578"/>
        <v>4</v>
      </c>
      <c r="I9172" t="str">
        <f t="shared" si="579"/>
        <v>2,5,6,8</v>
      </c>
      <c r="J9172" s="35" t="s">
        <v>34950</v>
      </c>
      <c r="K9172">
        <f t="shared" si="580"/>
        <v>1</v>
      </c>
    </row>
    <row r="9173" spans="1:11">
      <c r="A9173" s="18">
        <v>9173</v>
      </c>
      <c r="B9173" s="69" t="s">
        <v>24330</v>
      </c>
      <c r="C9173" s="66" t="s">
        <v>24331</v>
      </c>
      <c r="D9173" s="51" t="s">
        <v>24332</v>
      </c>
      <c r="E9173" s="66" t="s">
        <v>24</v>
      </c>
      <c r="F9173" s="35">
        <v>14</v>
      </c>
      <c r="G9173" s="1" t="str">
        <f t="shared" si="577"/>
        <v>1,2</v>
      </c>
      <c r="H9173" s="6">
        <f t="shared" si="578"/>
        <v>4</v>
      </c>
      <c r="I9173" t="str">
        <f t="shared" si="579"/>
        <v>2,5,6,8</v>
      </c>
      <c r="J9173" s="35" t="s">
        <v>34950</v>
      </c>
      <c r="K9173">
        <f t="shared" si="580"/>
        <v>1</v>
      </c>
    </row>
    <row r="9174" spans="1:11">
      <c r="A9174" s="18">
        <v>9174</v>
      </c>
      <c r="B9174" s="69" t="s">
        <v>16533</v>
      </c>
      <c r="C9174" s="66" t="s">
        <v>24333</v>
      </c>
      <c r="D9174" s="51" t="s">
        <v>24334</v>
      </c>
      <c r="E9174" s="66" t="s">
        <v>53</v>
      </c>
      <c r="F9174" s="35">
        <v>14</v>
      </c>
      <c r="G9174" s="1" t="str">
        <f t="shared" ref="G9174:G9237" si="581">IF(LEN(B9174)&gt;6,"1,2","1,2,3,4")</f>
        <v>1,2,3,4</v>
      </c>
      <c r="H9174" s="6">
        <f t="shared" ref="H9174:H9237" si="582">(LEN(I9174)+1)/2</f>
        <v>3</v>
      </c>
      <c r="I9174" t="str">
        <f t="shared" si="579"/>
        <v>2,3,4</v>
      </c>
      <c r="J9174" s="35" t="s">
        <v>34950</v>
      </c>
      <c r="K9174">
        <f t="shared" si="580"/>
        <v>1</v>
      </c>
    </row>
    <row r="9175" spans="1:11">
      <c r="A9175" s="18">
        <v>9175</v>
      </c>
      <c r="B9175" s="69" t="s">
        <v>6501</v>
      </c>
      <c r="C9175" s="66" t="s">
        <v>24335</v>
      </c>
      <c r="D9175" s="51" t="s">
        <v>24336</v>
      </c>
      <c r="E9175" s="66" t="s">
        <v>24</v>
      </c>
      <c r="F9175" s="35">
        <v>14</v>
      </c>
      <c r="G9175" s="1" t="str">
        <f t="shared" si="581"/>
        <v>1,2</v>
      </c>
      <c r="H9175" s="6">
        <f t="shared" si="582"/>
        <v>4</v>
      </c>
      <c r="I9175" t="str">
        <f t="shared" si="579"/>
        <v>2,5,6,8</v>
      </c>
      <c r="J9175" s="35" t="s">
        <v>34950</v>
      </c>
      <c r="K9175">
        <f t="shared" si="580"/>
        <v>1</v>
      </c>
    </row>
    <row r="9176" spans="1:11">
      <c r="A9176" s="18">
        <v>9176</v>
      </c>
      <c r="B9176" s="69" t="s">
        <v>24337</v>
      </c>
      <c r="C9176" s="66" t="s">
        <v>34244</v>
      </c>
      <c r="D9176" s="51" t="s">
        <v>24338</v>
      </c>
      <c r="E9176" s="66" t="s">
        <v>84</v>
      </c>
      <c r="F9176" s="35">
        <v>14</v>
      </c>
      <c r="G9176" s="1" t="str">
        <f t="shared" si="581"/>
        <v>1,2</v>
      </c>
      <c r="H9176" s="6">
        <f t="shared" si="582"/>
        <v>4</v>
      </c>
      <c r="I9176" t="str">
        <f t="shared" si="579"/>
        <v>2,5,6,8</v>
      </c>
      <c r="J9176" s="35" t="s">
        <v>34950</v>
      </c>
      <c r="K9176">
        <f t="shared" si="580"/>
        <v>1</v>
      </c>
    </row>
    <row r="9177" spans="1:11">
      <c r="A9177" s="18">
        <v>9177</v>
      </c>
      <c r="B9177" s="69" t="s">
        <v>24339</v>
      </c>
      <c r="C9177" s="66" t="s">
        <v>24340</v>
      </c>
      <c r="D9177" s="51" t="s">
        <v>24341</v>
      </c>
      <c r="E9177" s="66" t="s">
        <v>24</v>
      </c>
      <c r="F9177" s="35">
        <v>14</v>
      </c>
      <c r="G9177" s="1" t="str">
        <f t="shared" si="581"/>
        <v>1,2</v>
      </c>
      <c r="H9177" s="6">
        <f t="shared" si="582"/>
        <v>4</v>
      </c>
      <c r="I9177" t="str">
        <f t="shared" si="579"/>
        <v>2,5,6,8</v>
      </c>
      <c r="J9177" s="35" t="s">
        <v>34950</v>
      </c>
      <c r="K9177">
        <f t="shared" si="580"/>
        <v>1</v>
      </c>
    </row>
    <row r="9178" spans="1:11">
      <c r="A9178" s="18">
        <v>9178</v>
      </c>
      <c r="B9178" s="69" t="s">
        <v>16546</v>
      </c>
      <c r="C9178" s="66" t="s">
        <v>24342</v>
      </c>
      <c r="D9178" s="51" t="s">
        <v>24343</v>
      </c>
      <c r="E9178" s="66" t="s">
        <v>24</v>
      </c>
      <c r="F9178" s="35">
        <v>14</v>
      </c>
      <c r="G9178" s="1" t="str">
        <f t="shared" si="581"/>
        <v>1,2,3,4</v>
      </c>
      <c r="H9178" s="6">
        <f t="shared" si="582"/>
        <v>3</v>
      </c>
      <c r="I9178" t="str">
        <f t="shared" si="579"/>
        <v>2,3,4</v>
      </c>
      <c r="J9178" s="35" t="s">
        <v>34950</v>
      </c>
      <c r="K9178">
        <f t="shared" si="580"/>
        <v>1</v>
      </c>
    </row>
    <row r="9179" spans="1:11">
      <c r="A9179" s="18">
        <v>9179</v>
      </c>
      <c r="B9179" s="69" t="s">
        <v>24344</v>
      </c>
      <c r="C9179" s="66" t="s">
        <v>34245</v>
      </c>
      <c r="D9179" s="51" t="s">
        <v>24345</v>
      </c>
      <c r="E9179" s="66" t="s">
        <v>5882</v>
      </c>
      <c r="F9179" s="35">
        <v>14</v>
      </c>
      <c r="G9179" s="1" t="str">
        <f t="shared" si="581"/>
        <v>1,2</v>
      </c>
      <c r="H9179" s="6">
        <f t="shared" si="582"/>
        <v>4</v>
      </c>
      <c r="I9179" t="str">
        <f t="shared" si="579"/>
        <v>2,5,6,8</v>
      </c>
      <c r="J9179" s="35" t="s">
        <v>34950</v>
      </c>
      <c r="K9179">
        <f t="shared" si="580"/>
        <v>1</v>
      </c>
    </row>
    <row r="9180" spans="1:11">
      <c r="A9180" s="18">
        <v>9180</v>
      </c>
      <c r="B9180" s="69" t="s">
        <v>24346</v>
      </c>
      <c r="C9180" s="66" t="s">
        <v>34246</v>
      </c>
      <c r="D9180" s="51" t="s">
        <v>34247</v>
      </c>
      <c r="E9180" s="66" t="s">
        <v>24</v>
      </c>
      <c r="F9180" s="35">
        <v>14</v>
      </c>
      <c r="G9180" s="1" t="str">
        <f t="shared" si="581"/>
        <v>1,2,3,4</v>
      </c>
      <c r="H9180" s="6">
        <f t="shared" si="582"/>
        <v>3</v>
      </c>
      <c r="I9180" t="str">
        <f t="shared" si="579"/>
        <v>1,2,3</v>
      </c>
      <c r="J9180" s="35" t="s">
        <v>34950</v>
      </c>
      <c r="K9180">
        <f t="shared" si="580"/>
        <v>1</v>
      </c>
    </row>
    <row r="9181" spans="1:11">
      <c r="A9181" s="18">
        <v>9181</v>
      </c>
      <c r="B9181" s="69" t="s">
        <v>24347</v>
      </c>
      <c r="C9181" s="66" t="s">
        <v>34248</v>
      </c>
      <c r="D9181" s="51" t="s">
        <v>24348</v>
      </c>
      <c r="E9181" s="66" t="s">
        <v>24</v>
      </c>
      <c r="F9181" s="35">
        <v>14</v>
      </c>
      <c r="G9181" s="1" t="str">
        <f t="shared" si="581"/>
        <v>1,2,3,4</v>
      </c>
      <c r="H9181" s="6">
        <f t="shared" si="582"/>
        <v>3</v>
      </c>
      <c r="I9181" t="str">
        <f t="shared" si="579"/>
        <v>1,2,3</v>
      </c>
      <c r="J9181" s="35" t="s">
        <v>34950</v>
      </c>
      <c r="K9181">
        <f t="shared" si="580"/>
        <v>1</v>
      </c>
    </row>
    <row r="9182" spans="1:11">
      <c r="A9182" s="18">
        <v>9182</v>
      </c>
      <c r="B9182" s="69" t="s">
        <v>24349</v>
      </c>
      <c r="C9182" s="66" t="s">
        <v>24350</v>
      </c>
      <c r="D9182" s="51" t="s">
        <v>24351</v>
      </c>
      <c r="E9182" s="66" t="s">
        <v>84</v>
      </c>
      <c r="F9182" s="35">
        <v>14</v>
      </c>
      <c r="G9182" s="1" t="str">
        <f t="shared" si="581"/>
        <v>1,2</v>
      </c>
      <c r="H9182" s="6">
        <f t="shared" si="582"/>
        <v>4</v>
      </c>
      <c r="I9182" t="str">
        <f t="shared" si="579"/>
        <v>2,5,6,8</v>
      </c>
      <c r="J9182" s="35" t="s">
        <v>34950</v>
      </c>
      <c r="K9182">
        <f t="shared" si="580"/>
        <v>1</v>
      </c>
    </row>
    <row r="9183" spans="1:11">
      <c r="A9183" s="18">
        <v>9183</v>
      </c>
      <c r="B9183" s="69" t="s">
        <v>24352</v>
      </c>
      <c r="C9183" s="66" t="s">
        <v>24353</v>
      </c>
      <c r="D9183" s="51" t="s">
        <v>24354</v>
      </c>
      <c r="E9183" s="66" t="s">
        <v>19814</v>
      </c>
      <c r="F9183" s="35">
        <v>14</v>
      </c>
      <c r="G9183" s="1" t="str">
        <f t="shared" si="581"/>
        <v>1,2,3,4</v>
      </c>
      <c r="H9183" s="6">
        <f t="shared" si="582"/>
        <v>3</v>
      </c>
      <c r="I9183" t="str">
        <f t="shared" si="579"/>
        <v>1,2,3</v>
      </c>
      <c r="J9183" s="35" t="s">
        <v>34950</v>
      </c>
      <c r="K9183">
        <f t="shared" si="580"/>
        <v>1</v>
      </c>
    </row>
    <row r="9184" spans="1:11">
      <c r="A9184" s="18">
        <v>9184</v>
      </c>
      <c r="B9184" s="69" t="s">
        <v>24355</v>
      </c>
      <c r="C9184" s="66" t="s">
        <v>34249</v>
      </c>
      <c r="D9184" s="51" t="s">
        <v>24356</v>
      </c>
      <c r="E9184" s="66" t="s">
        <v>53</v>
      </c>
      <c r="F9184" s="35">
        <v>14</v>
      </c>
      <c r="G9184" s="1" t="str">
        <f t="shared" si="581"/>
        <v>1,2,3,4</v>
      </c>
      <c r="H9184" s="6">
        <f t="shared" si="582"/>
        <v>3</v>
      </c>
      <c r="I9184" t="str">
        <f t="shared" si="579"/>
        <v>1,2,3</v>
      </c>
      <c r="J9184" s="35" t="s">
        <v>34950</v>
      </c>
      <c r="K9184">
        <f t="shared" si="580"/>
        <v>1</v>
      </c>
    </row>
    <row r="9185" spans="1:11">
      <c r="A9185" s="18">
        <v>9185</v>
      </c>
      <c r="B9185" s="69" t="s">
        <v>24357</v>
      </c>
      <c r="C9185" s="66" t="s">
        <v>24358</v>
      </c>
      <c r="D9185" s="51" t="s">
        <v>24359</v>
      </c>
      <c r="E9185" s="66" t="s">
        <v>84</v>
      </c>
      <c r="F9185" s="35">
        <v>14</v>
      </c>
      <c r="G9185" s="1" t="str">
        <f t="shared" si="581"/>
        <v>1,2,3,4</v>
      </c>
      <c r="H9185" s="6">
        <f t="shared" si="582"/>
        <v>2</v>
      </c>
      <c r="I9185" t="str">
        <f t="shared" si="579"/>
        <v>1,2</v>
      </c>
      <c r="J9185" s="35" t="s">
        <v>34950</v>
      </c>
      <c r="K9185">
        <f t="shared" si="580"/>
        <v>1</v>
      </c>
    </row>
    <row r="9186" spans="1:11">
      <c r="A9186" s="18">
        <v>9186</v>
      </c>
      <c r="B9186" s="69" t="s">
        <v>24360</v>
      </c>
      <c r="C9186" s="66" t="s">
        <v>34250</v>
      </c>
      <c r="D9186" s="51" t="s">
        <v>24361</v>
      </c>
      <c r="E9186" s="66" t="s">
        <v>53</v>
      </c>
      <c r="F9186" s="35">
        <v>14</v>
      </c>
      <c r="G9186" s="1" t="str">
        <f t="shared" si="581"/>
        <v>1,2,3,4</v>
      </c>
      <c r="H9186" s="6">
        <f t="shared" si="582"/>
        <v>2</v>
      </c>
      <c r="I9186" t="str">
        <f t="shared" si="579"/>
        <v>1,2</v>
      </c>
      <c r="J9186" s="35" t="s">
        <v>34950</v>
      </c>
      <c r="K9186">
        <f t="shared" si="580"/>
        <v>1</v>
      </c>
    </row>
    <row r="9187" spans="1:11">
      <c r="A9187" s="18">
        <v>9187</v>
      </c>
      <c r="B9187" s="69" t="s">
        <v>24362</v>
      </c>
      <c r="C9187" s="66" t="s">
        <v>34251</v>
      </c>
      <c r="D9187" s="51" t="s">
        <v>24363</v>
      </c>
      <c r="E9187" s="66" t="s">
        <v>24</v>
      </c>
      <c r="F9187" s="35">
        <v>14</v>
      </c>
      <c r="G9187" s="1" t="str">
        <f t="shared" si="581"/>
        <v>1,2,3,4</v>
      </c>
      <c r="H9187" s="6">
        <f t="shared" si="582"/>
        <v>3</v>
      </c>
      <c r="I9187" t="str">
        <f t="shared" si="579"/>
        <v>1,2,3</v>
      </c>
      <c r="J9187" s="35" t="s">
        <v>34950</v>
      </c>
      <c r="K9187">
        <f t="shared" si="580"/>
        <v>1</v>
      </c>
    </row>
    <row r="9188" spans="1:11">
      <c r="A9188" s="18">
        <v>9188</v>
      </c>
      <c r="B9188" s="69" t="s">
        <v>24364</v>
      </c>
      <c r="C9188" s="66" t="s">
        <v>24365</v>
      </c>
      <c r="D9188" s="51" t="s">
        <v>24366</v>
      </c>
      <c r="E9188" s="66" t="s">
        <v>24</v>
      </c>
      <c r="F9188" s="35">
        <v>14</v>
      </c>
      <c r="G9188" s="1" t="str">
        <f t="shared" si="581"/>
        <v>1,2,3,4</v>
      </c>
      <c r="H9188" s="6">
        <f t="shared" si="582"/>
        <v>2</v>
      </c>
      <c r="I9188" t="str">
        <f t="shared" si="579"/>
        <v>1,2</v>
      </c>
      <c r="J9188" s="35" t="s">
        <v>34950</v>
      </c>
      <c r="K9188">
        <f t="shared" si="580"/>
        <v>1</v>
      </c>
    </row>
    <row r="9189" spans="1:11">
      <c r="A9189" s="18">
        <v>9189</v>
      </c>
      <c r="B9189" s="69" t="s">
        <v>24367</v>
      </c>
      <c r="C9189" s="66" t="s">
        <v>16584</v>
      </c>
      <c r="D9189" s="51" t="s">
        <v>24368</v>
      </c>
      <c r="E9189" s="66" t="s">
        <v>24</v>
      </c>
      <c r="F9189" s="35">
        <v>14</v>
      </c>
      <c r="G9189" s="1" t="str">
        <f t="shared" si="581"/>
        <v>1,2,3,4</v>
      </c>
      <c r="H9189" s="6">
        <f t="shared" si="582"/>
        <v>3</v>
      </c>
      <c r="I9189" t="str">
        <f t="shared" si="579"/>
        <v>2,3,4</v>
      </c>
      <c r="J9189" s="35" t="s">
        <v>34950</v>
      </c>
      <c r="K9189">
        <f t="shared" si="580"/>
        <v>1</v>
      </c>
    </row>
    <row r="9190" spans="1:11">
      <c r="A9190" s="18">
        <v>9190</v>
      </c>
      <c r="B9190" s="69" t="s">
        <v>16588</v>
      </c>
      <c r="C9190" s="66" t="s">
        <v>34252</v>
      </c>
      <c r="D9190" s="51" t="s">
        <v>24369</v>
      </c>
      <c r="E9190" s="66" t="s">
        <v>24</v>
      </c>
      <c r="F9190" s="35">
        <v>14</v>
      </c>
      <c r="G9190" s="1" t="str">
        <f t="shared" si="581"/>
        <v>1,2</v>
      </c>
      <c r="H9190" s="6">
        <f t="shared" si="582"/>
        <v>4</v>
      </c>
      <c r="I9190" t="str">
        <f t="shared" si="579"/>
        <v>1,3,5,7</v>
      </c>
      <c r="J9190" s="35" t="s">
        <v>34950</v>
      </c>
      <c r="K9190">
        <f t="shared" si="580"/>
        <v>1</v>
      </c>
    </row>
    <row r="9191" spans="1:11">
      <c r="A9191" s="18">
        <v>9191</v>
      </c>
      <c r="B9191" s="69" t="s">
        <v>16590</v>
      </c>
      <c r="C9191" s="66" t="s">
        <v>34253</v>
      </c>
      <c r="D9191" s="51" t="s">
        <v>24370</v>
      </c>
      <c r="E9191" s="66" t="s">
        <v>24</v>
      </c>
      <c r="F9191" s="35">
        <v>14</v>
      </c>
      <c r="G9191" s="1" t="str">
        <f t="shared" si="581"/>
        <v>1,2</v>
      </c>
      <c r="H9191" s="6">
        <f t="shared" si="582"/>
        <v>4</v>
      </c>
      <c r="I9191" t="str">
        <f t="shared" si="579"/>
        <v>1,3,5,7</v>
      </c>
      <c r="J9191" s="35" t="s">
        <v>34950</v>
      </c>
      <c r="K9191">
        <f t="shared" si="580"/>
        <v>1</v>
      </c>
    </row>
    <row r="9192" spans="1:11">
      <c r="A9192" s="18">
        <v>9192</v>
      </c>
      <c r="B9192" s="69" t="s">
        <v>24371</v>
      </c>
      <c r="C9192" s="66" t="s">
        <v>34254</v>
      </c>
      <c r="D9192" s="51" t="s">
        <v>24372</v>
      </c>
      <c r="E9192" s="66" t="s">
        <v>24</v>
      </c>
      <c r="F9192" s="35">
        <v>14</v>
      </c>
      <c r="G9192" s="1" t="str">
        <f t="shared" si="581"/>
        <v>1,2</v>
      </c>
      <c r="H9192" s="6">
        <f t="shared" si="582"/>
        <v>4</v>
      </c>
      <c r="I9192" t="str">
        <f t="shared" si="579"/>
        <v>1,3,5,7</v>
      </c>
      <c r="J9192" s="35" t="s">
        <v>34950</v>
      </c>
      <c r="K9192">
        <f t="shared" si="580"/>
        <v>1</v>
      </c>
    </row>
    <row r="9193" spans="1:11">
      <c r="A9193" s="18">
        <v>9193</v>
      </c>
      <c r="B9193" s="69" t="s">
        <v>24373</v>
      </c>
      <c r="C9193" s="66" t="s">
        <v>24374</v>
      </c>
      <c r="D9193" s="51" t="s">
        <v>24375</v>
      </c>
      <c r="E9193" s="66" t="s">
        <v>24</v>
      </c>
      <c r="F9193" s="35">
        <v>14</v>
      </c>
      <c r="G9193" s="1" t="str">
        <f t="shared" si="581"/>
        <v>1,2</v>
      </c>
      <c r="H9193" s="6">
        <f t="shared" si="582"/>
        <v>4</v>
      </c>
      <c r="I9193" t="str">
        <f t="shared" si="579"/>
        <v>2,5,6,8</v>
      </c>
      <c r="J9193" s="35" t="s">
        <v>34950</v>
      </c>
      <c r="K9193">
        <f t="shared" si="580"/>
        <v>1</v>
      </c>
    </row>
    <row r="9194" spans="1:11">
      <c r="A9194" s="18">
        <v>9194</v>
      </c>
      <c r="B9194" s="69" t="s">
        <v>24376</v>
      </c>
      <c r="C9194" s="66" t="s">
        <v>24377</v>
      </c>
      <c r="D9194" s="51" t="s">
        <v>24378</v>
      </c>
      <c r="E9194" s="66" t="s">
        <v>24</v>
      </c>
      <c r="F9194" s="35">
        <v>14</v>
      </c>
      <c r="G9194" s="1" t="str">
        <f t="shared" si="581"/>
        <v>1,2</v>
      </c>
      <c r="H9194" s="6">
        <f t="shared" si="582"/>
        <v>4</v>
      </c>
      <c r="I9194" t="str">
        <f t="shared" si="579"/>
        <v>1,3,5,7</v>
      </c>
      <c r="J9194" s="35" t="s">
        <v>34950</v>
      </c>
      <c r="K9194">
        <f t="shared" si="580"/>
        <v>1</v>
      </c>
    </row>
    <row r="9195" spans="1:11">
      <c r="A9195" s="18">
        <v>9195</v>
      </c>
      <c r="B9195" s="69" t="s">
        <v>16599</v>
      </c>
      <c r="C9195" s="66" t="s">
        <v>34255</v>
      </c>
      <c r="D9195" s="51" t="s">
        <v>24379</v>
      </c>
      <c r="E9195" s="66" t="s">
        <v>24</v>
      </c>
      <c r="F9195" s="35">
        <v>14</v>
      </c>
      <c r="G9195" s="1" t="str">
        <f t="shared" si="581"/>
        <v>1,2</v>
      </c>
      <c r="H9195" s="6">
        <f t="shared" si="582"/>
        <v>4</v>
      </c>
      <c r="I9195" t="str">
        <f t="shared" si="579"/>
        <v>2,5,6,8</v>
      </c>
      <c r="J9195" s="35" t="s">
        <v>34950</v>
      </c>
      <c r="K9195">
        <f t="shared" si="580"/>
        <v>1</v>
      </c>
    </row>
    <row r="9196" spans="1:11">
      <c r="A9196" s="18">
        <v>9196</v>
      </c>
      <c r="B9196" s="69" t="s">
        <v>24380</v>
      </c>
      <c r="C9196" s="66" t="s">
        <v>24381</v>
      </c>
      <c r="D9196" s="51" t="s">
        <v>24382</v>
      </c>
      <c r="E9196" s="66" t="s">
        <v>84</v>
      </c>
      <c r="F9196" s="35">
        <v>14</v>
      </c>
      <c r="G9196" s="1" t="str">
        <f t="shared" si="581"/>
        <v>1,2</v>
      </c>
      <c r="H9196" s="6">
        <f t="shared" si="582"/>
        <v>4</v>
      </c>
      <c r="I9196" t="str">
        <f t="shared" si="579"/>
        <v>2,5,6,8</v>
      </c>
      <c r="J9196" s="35" t="s">
        <v>34950</v>
      </c>
      <c r="K9196">
        <f t="shared" si="580"/>
        <v>1</v>
      </c>
    </row>
    <row r="9197" spans="1:11">
      <c r="A9197" s="18">
        <v>9197</v>
      </c>
      <c r="B9197" s="69" t="s">
        <v>24383</v>
      </c>
      <c r="C9197" s="66" t="s">
        <v>24384</v>
      </c>
      <c r="D9197" s="51" t="s">
        <v>24385</v>
      </c>
      <c r="E9197" s="66" t="s">
        <v>24</v>
      </c>
      <c r="F9197" s="35">
        <v>14</v>
      </c>
      <c r="G9197" s="1" t="str">
        <f t="shared" si="581"/>
        <v>1,2</v>
      </c>
      <c r="H9197" s="6">
        <f t="shared" si="582"/>
        <v>4</v>
      </c>
      <c r="I9197" t="str">
        <f t="shared" si="579"/>
        <v>2,5,6,8</v>
      </c>
      <c r="J9197" s="35" t="s">
        <v>34950</v>
      </c>
      <c r="K9197">
        <f t="shared" si="580"/>
        <v>1</v>
      </c>
    </row>
    <row r="9198" spans="1:11">
      <c r="A9198" s="18">
        <v>9198</v>
      </c>
      <c r="B9198" s="69" t="s">
        <v>24386</v>
      </c>
      <c r="C9198" s="66" t="s">
        <v>24387</v>
      </c>
      <c r="D9198" s="51" t="s">
        <v>24388</v>
      </c>
      <c r="E9198" s="66" t="s">
        <v>24</v>
      </c>
      <c r="F9198" s="35">
        <v>14</v>
      </c>
      <c r="G9198" s="1" t="str">
        <f t="shared" si="581"/>
        <v>1,2</v>
      </c>
      <c r="H9198" s="6">
        <f t="shared" si="582"/>
        <v>4</v>
      </c>
      <c r="I9198" t="str">
        <f t="shared" si="579"/>
        <v>2,5,6,8</v>
      </c>
      <c r="J9198" s="35" t="s">
        <v>34950</v>
      </c>
      <c r="K9198">
        <f t="shared" si="580"/>
        <v>1</v>
      </c>
    </row>
    <row r="9199" spans="1:11">
      <c r="A9199" s="18">
        <v>9199</v>
      </c>
      <c r="B9199" s="69" t="s">
        <v>16623</v>
      </c>
      <c r="C9199" s="66" t="s">
        <v>34256</v>
      </c>
      <c r="D9199" s="51" t="s">
        <v>21242</v>
      </c>
      <c r="E9199" s="66" t="s">
        <v>53</v>
      </c>
      <c r="F9199" s="35">
        <v>14</v>
      </c>
      <c r="G9199" s="1" t="str">
        <f t="shared" si="581"/>
        <v>1,2,3,4</v>
      </c>
      <c r="H9199" s="6">
        <f t="shared" si="582"/>
        <v>3</v>
      </c>
      <c r="I9199" t="str">
        <f t="shared" si="579"/>
        <v>2,3,4</v>
      </c>
      <c r="J9199" s="35" t="s">
        <v>34950</v>
      </c>
      <c r="K9199">
        <f t="shared" si="580"/>
        <v>1</v>
      </c>
    </row>
    <row r="9200" spans="1:11">
      <c r="A9200" s="18">
        <v>9200</v>
      </c>
      <c r="B9200" s="69" t="s">
        <v>16625</v>
      </c>
      <c r="C9200" s="66" t="s">
        <v>34257</v>
      </c>
      <c r="D9200" s="51" t="s">
        <v>24389</v>
      </c>
      <c r="E9200" s="66" t="s">
        <v>84</v>
      </c>
      <c r="F9200" s="35">
        <v>14</v>
      </c>
      <c r="G9200" s="1" t="str">
        <f t="shared" si="581"/>
        <v>1,2</v>
      </c>
      <c r="H9200" s="6">
        <f t="shared" si="582"/>
        <v>4</v>
      </c>
      <c r="I9200" t="str">
        <f t="shared" si="579"/>
        <v>2,5,6,8</v>
      </c>
      <c r="J9200" s="35" t="s">
        <v>34950</v>
      </c>
      <c r="K9200">
        <f t="shared" si="580"/>
        <v>1</v>
      </c>
    </row>
    <row r="9201" spans="1:11">
      <c r="A9201" s="18">
        <v>9201</v>
      </c>
      <c r="B9201" s="69" t="s">
        <v>15</v>
      </c>
      <c r="C9201" s="66" t="s">
        <v>24390</v>
      </c>
      <c r="D9201" s="51" t="s">
        <v>24391</v>
      </c>
      <c r="E9201" s="66" t="s">
        <v>53</v>
      </c>
      <c r="F9201" s="35">
        <v>14</v>
      </c>
      <c r="G9201" s="1" t="str">
        <f t="shared" si="581"/>
        <v>1,2</v>
      </c>
      <c r="H9201" s="6">
        <f t="shared" si="582"/>
        <v>4</v>
      </c>
      <c r="I9201" t="str">
        <f t="shared" si="579"/>
        <v>2,5,6,8</v>
      </c>
      <c r="J9201" s="35" t="s">
        <v>34950</v>
      </c>
      <c r="K9201">
        <f t="shared" si="580"/>
        <v>1</v>
      </c>
    </row>
    <row r="9202" spans="1:11">
      <c r="A9202" s="18">
        <v>9202</v>
      </c>
      <c r="B9202" s="69" t="s">
        <v>24392</v>
      </c>
      <c r="C9202" s="66" t="s">
        <v>24393</v>
      </c>
      <c r="D9202" s="51" t="s">
        <v>24394</v>
      </c>
      <c r="E9202" s="66" t="s">
        <v>84</v>
      </c>
      <c r="F9202" s="35">
        <v>14</v>
      </c>
      <c r="G9202" s="1" t="str">
        <f t="shared" si="581"/>
        <v>1,2</v>
      </c>
      <c r="H9202" s="6">
        <f t="shared" si="582"/>
        <v>4</v>
      </c>
      <c r="I9202" t="str">
        <f t="shared" si="579"/>
        <v>2,5,6,8</v>
      </c>
      <c r="J9202" s="35" t="s">
        <v>34950</v>
      </c>
      <c r="K9202">
        <f t="shared" si="580"/>
        <v>1</v>
      </c>
    </row>
    <row r="9203" spans="1:11">
      <c r="A9203" s="18">
        <v>9203</v>
      </c>
      <c r="B9203" s="69" t="s">
        <v>24395</v>
      </c>
      <c r="C9203" s="66" t="s">
        <v>24396</v>
      </c>
      <c r="D9203" s="51" t="s">
        <v>24397</v>
      </c>
      <c r="E9203" s="66" t="s">
        <v>24</v>
      </c>
      <c r="F9203" s="35">
        <v>14</v>
      </c>
      <c r="G9203" s="1" t="str">
        <f t="shared" si="581"/>
        <v>1,2,3,4</v>
      </c>
      <c r="H9203" s="6">
        <f t="shared" si="582"/>
        <v>2</v>
      </c>
      <c r="I9203" t="str">
        <f t="shared" si="579"/>
        <v>1,2</v>
      </c>
      <c r="J9203" s="35" t="s">
        <v>34950</v>
      </c>
      <c r="K9203">
        <f t="shared" si="580"/>
        <v>1</v>
      </c>
    </row>
    <row r="9204" spans="1:11">
      <c r="A9204" s="18">
        <v>9204</v>
      </c>
      <c r="B9204" s="69" t="s">
        <v>24398</v>
      </c>
      <c r="C9204" s="66" t="s">
        <v>24399</v>
      </c>
      <c r="D9204" s="51" t="s">
        <v>24400</v>
      </c>
      <c r="E9204" s="66" t="s">
        <v>24</v>
      </c>
      <c r="F9204" s="35">
        <v>14</v>
      </c>
      <c r="G9204" s="1" t="str">
        <f t="shared" si="581"/>
        <v>1,2,3,4</v>
      </c>
      <c r="H9204" s="6">
        <f t="shared" si="582"/>
        <v>3</v>
      </c>
      <c r="I9204" t="str">
        <f t="shared" si="579"/>
        <v>2,3,4</v>
      </c>
      <c r="J9204" s="35" t="s">
        <v>34950</v>
      </c>
      <c r="K9204">
        <f t="shared" si="580"/>
        <v>1</v>
      </c>
    </row>
    <row r="9205" spans="1:11">
      <c r="A9205" s="18">
        <v>9205</v>
      </c>
      <c r="B9205" s="69" t="s">
        <v>24401</v>
      </c>
      <c r="C9205" s="66" t="s">
        <v>24402</v>
      </c>
      <c r="D9205" s="51" t="s">
        <v>24403</v>
      </c>
      <c r="E9205" s="66" t="s">
        <v>24</v>
      </c>
      <c r="F9205" s="35">
        <v>14</v>
      </c>
      <c r="G9205" s="1" t="str">
        <f t="shared" si="581"/>
        <v>1,2,3,4</v>
      </c>
      <c r="H9205" s="6">
        <f t="shared" si="582"/>
        <v>3</v>
      </c>
      <c r="I9205" t="str">
        <f t="shared" si="579"/>
        <v>2,3,4</v>
      </c>
      <c r="J9205" s="35" t="s">
        <v>34950</v>
      </c>
      <c r="K9205">
        <f t="shared" si="580"/>
        <v>1</v>
      </c>
    </row>
    <row r="9206" spans="1:11">
      <c r="A9206" s="18">
        <v>9206</v>
      </c>
      <c r="B9206" s="69" t="s">
        <v>24404</v>
      </c>
      <c r="C9206" s="66" t="s">
        <v>24405</v>
      </c>
      <c r="D9206" s="51" t="s">
        <v>24406</v>
      </c>
      <c r="E9206" s="66" t="s">
        <v>24</v>
      </c>
      <c r="F9206" s="35">
        <v>14</v>
      </c>
      <c r="G9206" s="1" t="str">
        <f t="shared" si="581"/>
        <v>1,2</v>
      </c>
      <c r="H9206" s="6">
        <f t="shared" si="582"/>
        <v>4</v>
      </c>
      <c r="I9206" t="str">
        <f t="shared" si="579"/>
        <v>1,3,5,7</v>
      </c>
      <c r="J9206" s="35" t="s">
        <v>34950</v>
      </c>
      <c r="K9206">
        <f t="shared" si="580"/>
        <v>1</v>
      </c>
    </row>
    <row r="9207" spans="1:11">
      <c r="A9207" s="18">
        <v>9207</v>
      </c>
      <c r="B9207" s="69" t="s">
        <v>24407</v>
      </c>
      <c r="C9207" s="66" t="s">
        <v>34258</v>
      </c>
      <c r="D9207" s="51" t="s">
        <v>24408</v>
      </c>
      <c r="E9207" s="66" t="s">
        <v>24</v>
      </c>
      <c r="F9207" s="35">
        <v>14</v>
      </c>
      <c r="G9207" s="1" t="str">
        <f t="shared" si="581"/>
        <v>1,2</v>
      </c>
      <c r="H9207" s="6">
        <f t="shared" si="582"/>
        <v>4</v>
      </c>
      <c r="I9207" t="str">
        <f t="shared" si="579"/>
        <v>2,5,6,8</v>
      </c>
      <c r="J9207" s="35" t="s">
        <v>34950</v>
      </c>
      <c r="K9207">
        <f t="shared" si="580"/>
        <v>1</v>
      </c>
    </row>
    <row r="9208" spans="1:11">
      <c r="A9208" s="18">
        <v>9208</v>
      </c>
      <c r="B9208" s="69" t="s">
        <v>24409</v>
      </c>
      <c r="C9208" s="66" t="s">
        <v>24410</v>
      </c>
      <c r="D9208" s="51" t="s">
        <v>24411</v>
      </c>
      <c r="E9208" s="66" t="s">
        <v>53</v>
      </c>
      <c r="F9208" s="35">
        <v>14</v>
      </c>
      <c r="G9208" s="1" t="str">
        <f t="shared" si="581"/>
        <v>1,2,3,4</v>
      </c>
      <c r="H9208" s="6">
        <f t="shared" si="582"/>
        <v>2</v>
      </c>
      <c r="I9208" t="str">
        <f t="shared" si="579"/>
        <v>1,2</v>
      </c>
      <c r="J9208" s="35" t="s">
        <v>34950</v>
      </c>
      <c r="K9208">
        <f t="shared" si="580"/>
        <v>1</v>
      </c>
    </row>
    <row r="9209" spans="1:11">
      <c r="A9209" s="18">
        <v>9209</v>
      </c>
      <c r="B9209" s="69" t="s">
        <v>24412</v>
      </c>
      <c r="C9209" s="66" t="s">
        <v>24413</v>
      </c>
      <c r="D9209" s="51" t="s">
        <v>24414</v>
      </c>
      <c r="E9209" s="66" t="s">
        <v>24</v>
      </c>
      <c r="F9209" s="35">
        <v>14</v>
      </c>
      <c r="G9209" s="1" t="str">
        <f t="shared" si="581"/>
        <v>1,2</v>
      </c>
      <c r="H9209" s="6">
        <f t="shared" si="582"/>
        <v>4</v>
      </c>
      <c r="I9209" t="str">
        <f t="shared" si="579"/>
        <v>1,3,5,7</v>
      </c>
      <c r="J9209" s="35" t="s">
        <v>34950</v>
      </c>
      <c r="K9209">
        <f t="shared" si="580"/>
        <v>1</v>
      </c>
    </row>
    <row r="9210" spans="1:11">
      <c r="A9210" s="18">
        <v>9210</v>
      </c>
      <c r="B9210" s="69" t="s">
        <v>24415</v>
      </c>
      <c r="C9210" s="66" t="s">
        <v>34259</v>
      </c>
      <c r="D9210" s="51" t="s">
        <v>24416</v>
      </c>
      <c r="E9210" s="66" t="s">
        <v>84</v>
      </c>
      <c r="F9210" s="35">
        <v>14</v>
      </c>
      <c r="G9210" s="1" t="str">
        <f t="shared" si="581"/>
        <v>1,2</v>
      </c>
      <c r="H9210" s="6">
        <f t="shared" si="582"/>
        <v>4</v>
      </c>
      <c r="I9210" t="str">
        <f t="shared" si="579"/>
        <v>2,5,6,8</v>
      </c>
      <c r="J9210" s="35" t="s">
        <v>34950</v>
      </c>
      <c r="K9210">
        <f t="shared" si="580"/>
        <v>1</v>
      </c>
    </row>
    <row r="9211" spans="1:11">
      <c r="A9211" s="18">
        <v>9211</v>
      </c>
      <c r="B9211" s="69" t="s">
        <v>24417</v>
      </c>
      <c r="C9211" s="66" t="s">
        <v>24418</v>
      </c>
      <c r="D9211" s="51" t="s">
        <v>24419</v>
      </c>
      <c r="E9211" s="66" t="s">
        <v>24</v>
      </c>
      <c r="F9211" s="35">
        <v>14</v>
      </c>
      <c r="G9211" s="1" t="str">
        <f t="shared" si="581"/>
        <v>1,2</v>
      </c>
      <c r="H9211" s="6">
        <f t="shared" si="582"/>
        <v>4</v>
      </c>
      <c r="I9211" t="str">
        <f t="shared" si="579"/>
        <v>2,5,6,8</v>
      </c>
      <c r="J9211" s="35" t="s">
        <v>34950</v>
      </c>
      <c r="K9211">
        <f t="shared" si="580"/>
        <v>1</v>
      </c>
    </row>
    <row r="9212" spans="1:11">
      <c r="A9212" s="18">
        <v>9212</v>
      </c>
      <c r="B9212" s="69" t="s">
        <v>24420</v>
      </c>
      <c r="C9212" s="66" t="s">
        <v>24421</v>
      </c>
      <c r="D9212" s="51" t="s">
        <v>24422</v>
      </c>
      <c r="E9212" s="66" t="s">
        <v>53</v>
      </c>
      <c r="F9212" s="35">
        <v>14</v>
      </c>
      <c r="G9212" s="1" t="str">
        <f t="shared" si="581"/>
        <v>1,2,3,4</v>
      </c>
      <c r="H9212" s="6">
        <f t="shared" si="582"/>
        <v>3</v>
      </c>
      <c r="I9212" t="str">
        <f t="shared" si="579"/>
        <v>2,3,4</v>
      </c>
      <c r="J9212" s="35" t="s">
        <v>34950</v>
      </c>
      <c r="K9212">
        <f t="shared" si="580"/>
        <v>1</v>
      </c>
    </row>
    <row r="9213" spans="1:11">
      <c r="A9213" s="18">
        <v>9213</v>
      </c>
      <c r="B9213" s="69" t="s">
        <v>24423</v>
      </c>
      <c r="C9213" s="66" t="s">
        <v>24424</v>
      </c>
      <c r="D9213" s="51" t="s">
        <v>24425</v>
      </c>
      <c r="E9213" s="66" t="s">
        <v>53</v>
      </c>
      <c r="F9213" s="35">
        <v>14</v>
      </c>
      <c r="G9213" s="1" t="str">
        <f t="shared" si="581"/>
        <v>1,2</v>
      </c>
      <c r="H9213" s="6">
        <f t="shared" si="582"/>
        <v>4</v>
      </c>
      <c r="I9213" t="str">
        <f t="shared" si="579"/>
        <v>1,3,5,7</v>
      </c>
      <c r="J9213" s="35" t="s">
        <v>34950</v>
      </c>
      <c r="K9213">
        <f t="shared" si="580"/>
        <v>1</v>
      </c>
    </row>
    <row r="9214" spans="1:11">
      <c r="A9214" s="18">
        <v>9214</v>
      </c>
      <c r="B9214" s="69" t="s">
        <v>24426</v>
      </c>
      <c r="C9214" s="66" t="s">
        <v>24427</v>
      </c>
      <c r="D9214" s="51" t="s">
        <v>34260</v>
      </c>
      <c r="E9214" s="66" t="s">
        <v>19814</v>
      </c>
      <c r="F9214" s="35">
        <v>14</v>
      </c>
      <c r="G9214" s="1" t="str">
        <f t="shared" si="581"/>
        <v>1,2</v>
      </c>
      <c r="H9214" s="6">
        <f t="shared" si="582"/>
        <v>4</v>
      </c>
      <c r="I9214" t="str">
        <f t="shared" si="579"/>
        <v>2,5,6,8</v>
      </c>
      <c r="J9214" s="35" t="s">
        <v>34950</v>
      </c>
      <c r="K9214">
        <f t="shared" si="580"/>
        <v>1</v>
      </c>
    </row>
    <row r="9215" spans="1:11">
      <c r="A9215" s="18">
        <v>9215</v>
      </c>
      <c r="B9215" s="69" t="s">
        <v>24428</v>
      </c>
      <c r="C9215" s="66" t="s">
        <v>24429</v>
      </c>
      <c r="D9215" s="51" t="s">
        <v>24430</v>
      </c>
      <c r="E9215" s="66" t="s">
        <v>84</v>
      </c>
      <c r="F9215" s="35">
        <v>14</v>
      </c>
      <c r="G9215" s="1" t="str">
        <f t="shared" si="581"/>
        <v>1,2</v>
      </c>
      <c r="H9215" s="6">
        <f t="shared" si="582"/>
        <v>4</v>
      </c>
      <c r="I9215" t="str">
        <f t="shared" si="579"/>
        <v>2,5,6,8</v>
      </c>
      <c r="J9215" s="35" t="s">
        <v>34950</v>
      </c>
      <c r="K9215">
        <f t="shared" si="580"/>
        <v>1</v>
      </c>
    </row>
    <row r="9216" spans="1:11">
      <c r="A9216" s="18">
        <v>9216</v>
      </c>
      <c r="B9216" s="69" t="s">
        <v>16647</v>
      </c>
      <c r="C9216" s="66" t="s">
        <v>24431</v>
      </c>
      <c r="D9216" s="51" t="s">
        <v>24432</v>
      </c>
      <c r="E9216" s="66" t="s">
        <v>53</v>
      </c>
      <c r="F9216" s="35">
        <v>14</v>
      </c>
      <c r="G9216" s="1" t="str">
        <f t="shared" si="581"/>
        <v>1,2,3,4</v>
      </c>
      <c r="H9216" s="6">
        <f t="shared" si="582"/>
        <v>3</v>
      </c>
      <c r="I9216" t="str">
        <f t="shared" si="579"/>
        <v>1,2,3</v>
      </c>
      <c r="J9216" s="35" t="s">
        <v>34950</v>
      </c>
      <c r="K9216">
        <f t="shared" si="580"/>
        <v>1</v>
      </c>
    </row>
    <row r="9217" spans="1:11">
      <c r="A9217" s="18">
        <v>9217</v>
      </c>
      <c r="B9217" s="69" t="s">
        <v>24433</v>
      </c>
      <c r="C9217" s="66" t="s">
        <v>34261</v>
      </c>
      <c r="D9217" s="51" t="s">
        <v>24434</v>
      </c>
      <c r="E9217" s="66" t="s">
        <v>53</v>
      </c>
      <c r="F9217" s="35">
        <v>14</v>
      </c>
      <c r="G9217" s="1" t="str">
        <f t="shared" si="581"/>
        <v>1,2</v>
      </c>
      <c r="H9217" s="6">
        <f t="shared" si="582"/>
        <v>4</v>
      </c>
      <c r="I9217" t="str">
        <f t="shared" si="579"/>
        <v>1,3,5,7</v>
      </c>
      <c r="J9217" s="35" t="s">
        <v>34950</v>
      </c>
      <c r="K9217">
        <f t="shared" si="580"/>
        <v>1</v>
      </c>
    </row>
    <row r="9218" spans="1:11">
      <c r="A9218" s="18">
        <v>9218</v>
      </c>
      <c r="B9218" s="69" t="s">
        <v>24435</v>
      </c>
      <c r="C9218" s="66" t="s">
        <v>24436</v>
      </c>
      <c r="D9218" s="51" t="s">
        <v>29083</v>
      </c>
      <c r="E9218" s="66" t="s">
        <v>84</v>
      </c>
      <c r="F9218" s="35">
        <v>14</v>
      </c>
      <c r="G9218" s="1" t="str">
        <f t="shared" si="581"/>
        <v>1,2</v>
      </c>
      <c r="H9218" s="6">
        <f t="shared" si="582"/>
        <v>4</v>
      </c>
      <c r="I9218" t="str">
        <f t="shared" si="579"/>
        <v>2,5,6,8</v>
      </c>
      <c r="J9218" s="35" t="s">
        <v>34950</v>
      </c>
      <c r="K9218">
        <f t="shared" si="580"/>
        <v>1</v>
      </c>
    </row>
    <row r="9219" spans="1:11">
      <c r="A9219" s="18">
        <v>9219</v>
      </c>
      <c r="B9219" s="69" t="s">
        <v>10214</v>
      </c>
      <c r="C9219" s="66" t="s">
        <v>34262</v>
      </c>
      <c r="D9219" s="51" t="s">
        <v>10215</v>
      </c>
      <c r="E9219" s="66" t="s">
        <v>24</v>
      </c>
      <c r="F9219" s="35">
        <v>14</v>
      </c>
      <c r="G9219" s="1" t="str">
        <f t="shared" si="581"/>
        <v>1,2,3,4</v>
      </c>
      <c r="H9219" s="6">
        <f t="shared" si="582"/>
        <v>3</v>
      </c>
      <c r="I9219" t="str">
        <f t="shared" si="579"/>
        <v>2,3,4</v>
      </c>
      <c r="J9219" s="35" t="s">
        <v>34950</v>
      </c>
      <c r="K9219">
        <f t="shared" si="580"/>
        <v>1</v>
      </c>
    </row>
    <row r="9220" spans="1:11">
      <c r="A9220" s="18">
        <v>9220</v>
      </c>
      <c r="B9220" s="69" t="s">
        <v>24437</v>
      </c>
      <c r="C9220" s="66" t="s">
        <v>24438</v>
      </c>
      <c r="D9220" s="51" t="s">
        <v>29084</v>
      </c>
      <c r="E9220" s="66" t="s">
        <v>24</v>
      </c>
      <c r="F9220" s="35">
        <v>14</v>
      </c>
      <c r="G9220" s="1" t="str">
        <f t="shared" si="581"/>
        <v>1,2</v>
      </c>
      <c r="H9220" s="6">
        <f t="shared" si="582"/>
        <v>4</v>
      </c>
      <c r="I9220" t="str">
        <f t="shared" si="579"/>
        <v>2,5,6,8</v>
      </c>
      <c r="J9220" s="35" t="s">
        <v>34950</v>
      </c>
      <c r="K9220">
        <f t="shared" si="580"/>
        <v>1</v>
      </c>
    </row>
    <row r="9221" spans="1:11">
      <c r="A9221" s="18">
        <v>9221</v>
      </c>
      <c r="B9221" s="69" t="s">
        <v>24439</v>
      </c>
      <c r="C9221" s="66" t="s">
        <v>34263</v>
      </c>
      <c r="D9221" s="51" t="s">
        <v>24440</v>
      </c>
      <c r="E9221" s="66" t="s">
        <v>24</v>
      </c>
      <c r="F9221" s="35">
        <v>14</v>
      </c>
      <c r="G9221" s="1" t="str">
        <f t="shared" si="581"/>
        <v>1,2</v>
      </c>
      <c r="H9221" s="6">
        <f t="shared" si="582"/>
        <v>4</v>
      </c>
      <c r="I9221" t="str">
        <f t="shared" ref="I9221:I9284" si="583">IF(LEN(B9221)=5,"1,2,3",IF(LEN(B9221)=6,"2,3,4",IF(LEN(B9221)=7,"1,3,5,7",IF(LEN(B9221)&gt;7,"2,5,6,8",IF(LEN(B9221)&gt;8,"-1","1,2")))))</f>
        <v>2,5,6,8</v>
      </c>
      <c r="J9221" s="35" t="s">
        <v>34950</v>
      </c>
      <c r="K9221">
        <f t="shared" si="580"/>
        <v>1</v>
      </c>
    </row>
    <row r="9222" spans="1:11">
      <c r="A9222" s="18">
        <v>9222</v>
      </c>
      <c r="B9222" s="69" t="s">
        <v>16663</v>
      </c>
      <c r="C9222" s="66" t="s">
        <v>34264</v>
      </c>
      <c r="D9222" s="51" t="s">
        <v>24441</v>
      </c>
      <c r="E9222" s="66" t="s">
        <v>53</v>
      </c>
      <c r="F9222" s="35">
        <v>14</v>
      </c>
      <c r="G9222" s="1" t="str">
        <f t="shared" si="581"/>
        <v>1,2,3,4</v>
      </c>
      <c r="H9222" s="6">
        <f t="shared" si="582"/>
        <v>3</v>
      </c>
      <c r="I9222" t="str">
        <f t="shared" si="583"/>
        <v>2,3,4</v>
      </c>
      <c r="J9222" s="35" t="s">
        <v>34950</v>
      </c>
      <c r="K9222">
        <f t="shared" si="580"/>
        <v>1</v>
      </c>
    </row>
    <row r="9223" spans="1:11">
      <c r="A9223" s="18">
        <v>9223</v>
      </c>
      <c r="B9223" s="69" t="s">
        <v>24442</v>
      </c>
      <c r="C9223" s="66" t="s">
        <v>34265</v>
      </c>
      <c r="D9223" s="51" t="s">
        <v>29085</v>
      </c>
      <c r="E9223" s="66" t="s">
        <v>84</v>
      </c>
      <c r="F9223" s="35">
        <v>14</v>
      </c>
      <c r="G9223" s="1" t="str">
        <f t="shared" si="581"/>
        <v>1,2</v>
      </c>
      <c r="H9223" s="6">
        <f t="shared" si="582"/>
        <v>4</v>
      </c>
      <c r="I9223" t="str">
        <f t="shared" si="583"/>
        <v>2,5,6,8</v>
      </c>
      <c r="J9223" s="35" t="s">
        <v>34950</v>
      </c>
      <c r="K9223">
        <f t="shared" si="580"/>
        <v>1</v>
      </c>
    </row>
    <row r="9224" spans="1:11">
      <c r="A9224" s="18">
        <v>9224</v>
      </c>
      <c r="B9224" s="69" t="s">
        <v>24443</v>
      </c>
      <c r="C9224" s="66" t="s">
        <v>24444</v>
      </c>
      <c r="D9224" s="51" t="s">
        <v>24445</v>
      </c>
      <c r="E9224" s="66" t="s">
        <v>24</v>
      </c>
      <c r="F9224" s="35">
        <v>14</v>
      </c>
      <c r="G9224" s="1" t="str">
        <f t="shared" si="581"/>
        <v>1,2,3,4</v>
      </c>
      <c r="H9224" s="6">
        <f t="shared" si="582"/>
        <v>3</v>
      </c>
      <c r="I9224" t="str">
        <f t="shared" si="583"/>
        <v>1,2,3</v>
      </c>
      <c r="J9224" s="35" t="s">
        <v>34950</v>
      </c>
      <c r="K9224">
        <f t="shared" si="580"/>
        <v>1</v>
      </c>
    </row>
    <row r="9225" spans="1:11">
      <c r="A9225" s="18">
        <v>9225</v>
      </c>
      <c r="B9225" s="69" t="s">
        <v>24446</v>
      </c>
      <c r="C9225" s="66" t="s">
        <v>34266</v>
      </c>
      <c r="D9225" s="51" t="s">
        <v>24447</v>
      </c>
      <c r="E9225" s="66" t="s">
        <v>24</v>
      </c>
      <c r="F9225" s="35">
        <v>14</v>
      </c>
      <c r="G9225" s="1" t="str">
        <f t="shared" si="581"/>
        <v>1,2,3,4</v>
      </c>
      <c r="H9225" s="6">
        <f t="shared" si="582"/>
        <v>3</v>
      </c>
      <c r="I9225" t="str">
        <f t="shared" si="583"/>
        <v>2,3,4</v>
      </c>
      <c r="J9225" s="35" t="s">
        <v>34950</v>
      </c>
      <c r="K9225">
        <f t="shared" si="580"/>
        <v>1</v>
      </c>
    </row>
    <row r="9226" spans="1:11">
      <c r="A9226" s="18">
        <v>9226</v>
      </c>
      <c r="B9226" s="69" t="s">
        <v>24448</v>
      </c>
      <c r="C9226" s="66" t="s">
        <v>34267</v>
      </c>
      <c r="D9226" s="51" t="s">
        <v>24449</v>
      </c>
      <c r="E9226" s="66" t="s">
        <v>84</v>
      </c>
      <c r="F9226" s="35">
        <v>14</v>
      </c>
      <c r="G9226" s="1" t="str">
        <f t="shared" si="581"/>
        <v>1,2</v>
      </c>
      <c r="H9226" s="6">
        <f t="shared" si="582"/>
        <v>4</v>
      </c>
      <c r="I9226" t="str">
        <f t="shared" si="583"/>
        <v>2,5,6,8</v>
      </c>
      <c r="J9226" s="35" t="s">
        <v>34950</v>
      </c>
      <c r="K9226">
        <f t="shared" si="580"/>
        <v>1</v>
      </c>
    </row>
    <row r="9227" spans="1:11">
      <c r="A9227" s="18">
        <v>9227</v>
      </c>
      <c r="B9227" s="69" t="s">
        <v>24450</v>
      </c>
      <c r="C9227" s="66" t="s">
        <v>34268</v>
      </c>
      <c r="D9227" s="51" t="s">
        <v>24451</v>
      </c>
      <c r="E9227" s="66" t="s">
        <v>24</v>
      </c>
      <c r="F9227" s="35">
        <v>15</v>
      </c>
      <c r="G9227" s="1" t="str">
        <f t="shared" si="581"/>
        <v>1,2,3,4</v>
      </c>
      <c r="H9227" s="6">
        <f t="shared" si="582"/>
        <v>2</v>
      </c>
      <c r="I9227" t="str">
        <f t="shared" si="583"/>
        <v>1,2</v>
      </c>
      <c r="J9227" s="35" t="s">
        <v>34950</v>
      </c>
      <c r="K9227">
        <f t="shared" ref="K9227:K9290" si="584">IF(RIGHT(D9227,1)="]",1,2)</f>
        <v>1</v>
      </c>
    </row>
    <row r="9228" spans="1:11">
      <c r="A9228" s="18">
        <v>9228</v>
      </c>
      <c r="B9228" s="69" t="s">
        <v>24452</v>
      </c>
      <c r="C9228" s="66" t="s">
        <v>24453</v>
      </c>
      <c r="D9228" s="51" t="s">
        <v>24454</v>
      </c>
      <c r="E9228" s="66" t="s">
        <v>24</v>
      </c>
      <c r="F9228" s="35">
        <v>15</v>
      </c>
      <c r="G9228" s="1" t="str">
        <f t="shared" si="581"/>
        <v>1,2</v>
      </c>
      <c r="H9228" s="6">
        <f t="shared" si="582"/>
        <v>4</v>
      </c>
      <c r="I9228" t="str">
        <f t="shared" si="583"/>
        <v>2,5,6,8</v>
      </c>
      <c r="J9228" s="35" t="s">
        <v>34950</v>
      </c>
      <c r="K9228">
        <f t="shared" si="584"/>
        <v>1</v>
      </c>
    </row>
    <row r="9229" spans="1:11">
      <c r="A9229" s="18">
        <v>9229</v>
      </c>
      <c r="B9229" s="69" t="s">
        <v>24455</v>
      </c>
      <c r="C9229" s="66" t="s">
        <v>24456</v>
      </c>
      <c r="D9229" s="51" t="s">
        <v>24457</v>
      </c>
      <c r="E9229" s="66" t="s">
        <v>53</v>
      </c>
      <c r="F9229" s="35">
        <v>15</v>
      </c>
      <c r="G9229" s="1" t="str">
        <f t="shared" si="581"/>
        <v>1,2</v>
      </c>
      <c r="H9229" s="6">
        <f t="shared" si="582"/>
        <v>4</v>
      </c>
      <c r="I9229" t="str">
        <f t="shared" si="583"/>
        <v>2,5,6,8</v>
      </c>
      <c r="J9229" s="35" t="s">
        <v>34950</v>
      </c>
      <c r="K9229">
        <f t="shared" si="584"/>
        <v>1</v>
      </c>
    </row>
    <row r="9230" spans="1:11">
      <c r="A9230" s="18">
        <v>9230</v>
      </c>
      <c r="B9230" s="69" t="s">
        <v>24458</v>
      </c>
      <c r="C9230" s="66" t="s">
        <v>24459</v>
      </c>
      <c r="D9230" s="51" t="s">
        <v>24460</v>
      </c>
      <c r="E9230" s="66" t="s">
        <v>24</v>
      </c>
      <c r="F9230" s="35">
        <v>15</v>
      </c>
      <c r="G9230" s="1" t="str">
        <f t="shared" si="581"/>
        <v>1,2,3,4</v>
      </c>
      <c r="H9230" s="6">
        <f t="shared" si="582"/>
        <v>2</v>
      </c>
      <c r="I9230" t="str">
        <f t="shared" si="583"/>
        <v>1,2</v>
      </c>
      <c r="J9230" s="35" t="s">
        <v>34950</v>
      </c>
      <c r="K9230">
        <f t="shared" si="584"/>
        <v>1</v>
      </c>
    </row>
    <row r="9231" spans="1:11">
      <c r="A9231" s="18">
        <v>9231</v>
      </c>
      <c r="B9231" s="69" t="s">
        <v>24461</v>
      </c>
      <c r="C9231" s="66" t="s">
        <v>24462</v>
      </c>
      <c r="D9231" s="51" t="s">
        <v>24463</v>
      </c>
      <c r="E9231" s="66" t="s">
        <v>24</v>
      </c>
      <c r="F9231" s="35">
        <v>15</v>
      </c>
      <c r="G9231" s="1" t="str">
        <f t="shared" si="581"/>
        <v>1,2,3,4</v>
      </c>
      <c r="H9231" s="6">
        <f t="shared" si="582"/>
        <v>3</v>
      </c>
      <c r="I9231" t="str">
        <f t="shared" si="583"/>
        <v>2,3,4</v>
      </c>
      <c r="J9231" s="35" t="s">
        <v>34950</v>
      </c>
      <c r="K9231">
        <f t="shared" si="584"/>
        <v>1</v>
      </c>
    </row>
    <row r="9232" spans="1:11">
      <c r="A9232" s="18">
        <v>9232</v>
      </c>
      <c r="B9232" s="69" t="s">
        <v>24464</v>
      </c>
      <c r="C9232" s="66" t="s">
        <v>34269</v>
      </c>
      <c r="D9232" s="51" t="s">
        <v>24465</v>
      </c>
      <c r="E9232" s="66" t="s">
        <v>24</v>
      </c>
      <c r="F9232" s="35">
        <v>15</v>
      </c>
      <c r="G9232" s="1" t="str">
        <f t="shared" si="581"/>
        <v>1,2,3,4</v>
      </c>
      <c r="H9232" s="6">
        <f t="shared" si="582"/>
        <v>3</v>
      </c>
      <c r="I9232" t="str">
        <f t="shared" si="583"/>
        <v>1,2,3</v>
      </c>
      <c r="J9232" s="35" t="s">
        <v>34950</v>
      </c>
      <c r="K9232">
        <f t="shared" si="584"/>
        <v>1</v>
      </c>
    </row>
    <row r="9233" spans="1:11">
      <c r="A9233" s="18">
        <v>9233</v>
      </c>
      <c r="B9233" s="69" t="s">
        <v>16700</v>
      </c>
      <c r="C9233" s="66" t="s">
        <v>34270</v>
      </c>
      <c r="D9233" s="51" t="s">
        <v>24466</v>
      </c>
      <c r="E9233" s="66" t="s">
        <v>24</v>
      </c>
      <c r="F9233" s="35">
        <v>15</v>
      </c>
      <c r="G9233" s="1" t="str">
        <f t="shared" si="581"/>
        <v>1,2</v>
      </c>
      <c r="H9233" s="6">
        <f t="shared" si="582"/>
        <v>4</v>
      </c>
      <c r="I9233" t="str">
        <f t="shared" si="583"/>
        <v>1,3,5,7</v>
      </c>
      <c r="J9233" s="35" t="s">
        <v>34950</v>
      </c>
      <c r="K9233">
        <f t="shared" si="584"/>
        <v>1</v>
      </c>
    </row>
    <row r="9234" spans="1:11">
      <c r="A9234" s="18">
        <v>9234</v>
      </c>
      <c r="B9234" s="69" t="s">
        <v>24467</v>
      </c>
      <c r="C9234" s="66" t="s">
        <v>34271</v>
      </c>
      <c r="D9234" s="51" t="s">
        <v>24468</v>
      </c>
      <c r="E9234" s="66" t="s">
        <v>53</v>
      </c>
      <c r="F9234" s="35">
        <v>15</v>
      </c>
      <c r="G9234" s="1" t="str">
        <f t="shared" si="581"/>
        <v>1,2</v>
      </c>
      <c r="H9234" s="6">
        <f t="shared" si="582"/>
        <v>4</v>
      </c>
      <c r="I9234" t="str">
        <f t="shared" si="583"/>
        <v>2,5,6,8</v>
      </c>
      <c r="J9234" s="35" t="s">
        <v>34950</v>
      </c>
      <c r="K9234">
        <f t="shared" si="584"/>
        <v>1</v>
      </c>
    </row>
    <row r="9235" spans="1:11">
      <c r="A9235" s="18">
        <v>9235</v>
      </c>
      <c r="B9235" s="69" t="s">
        <v>16702</v>
      </c>
      <c r="C9235" s="66" t="s">
        <v>24469</v>
      </c>
      <c r="D9235" s="51" t="s">
        <v>24470</v>
      </c>
      <c r="E9235" s="66" t="s">
        <v>24</v>
      </c>
      <c r="F9235" s="35">
        <v>15</v>
      </c>
      <c r="G9235" s="1" t="str">
        <f t="shared" si="581"/>
        <v>1,2,3,4</v>
      </c>
      <c r="H9235" s="6">
        <f t="shared" si="582"/>
        <v>3</v>
      </c>
      <c r="I9235" t="str">
        <f t="shared" si="583"/>
        <v>2,3,4</v>
      </c>
      <c r="J9235" s="35" t="s">
        <v>34950</v>
      </c>
      <c r="K9235">
        <f t="shared" si="584"/>
        <v>1</v>
      </c>
    </row>
    <row r="9236" spans="1:11">
      <c r="A9236" s="18">
        <v>9236</v>
      </c>
      <c r="B9236" s="69" t="s">
        <v>24471</v>
      </c>
      <c r="C9236" s="66" t="s">
        <v>24472</v>
      </c>
      <c r="D9236" s="51" t="s">
        <v>24473</v>
      </c>
      <c r="E9236" s="66" t="s">
        <v>24</v>
      </c>
      <c r="F9236" s="35">
        <v>15</v>
      </c>
      <c r="G9236" s="1" t="str">
        <f t="shared" si="581"/>
        <v>1,2</v>
      </c>
      <c r="H9236" s="6">
        <f t="shared" si="582"/>
        <v>4</v>
      </c>
      <c r="I9236" t="str">
        <f t="shared" si="583"/>
        <v>2,5,6,8</v>
      </c>
      <c r="J9236" s="35" t="s">
        <v>34950</v>
      </c>
      <c r="K9236">
        <f t="shared" si="584"/>
        <v>1</v>
      </c>
    </row>
    <row r="9237" spans="1:11">
      <c r="A9237" s="18">
        <v>9237</v>
      </c>
      <c r="B9237" s="69" t="s">
        <v>24474</v>
      </c>
      <c r="C9237" s="66" t="s">
        <v>34272</v>
      </c>
      <c r="D9237" s="51" t="s">
        <v>24475</v>
      </c>
      <c r="E9237" s="66" t="s">
        <v>53</v>
      </c>
      <c r="F9237" s="35">
        <v>15</v>
      </c>
      <c r="G9237" s="1" t="str">
        <f t="shared" si="581"/>
        <v>1,2,3,4</v>
      </c>
      <c r="H9237" s="6">
        <f t="shared" si="582"/>
        <v>3</v>
      </c>
      <c r="I9237" t="str">
        <f t="shared" si="583"/>
        <v>2,3,4</v>
      </c>
      <c r="J9237" s="35" t="s">
        <v>34950</v>
      </c>
      <c r="K9237">
        <f t="shared" si="584"/>
        <v>1</v>
      </c>
    </row>
    <row r="9238" spans="1:11">
      <c r="A9238" s="18">
        <v>9238</v>
      </c>
      <c r="B9238" s="69" t="s">
        <v>24476</v>
      </c>
      <c r="C9238" s="66" t="s">
        <v>24477</v>
      </c>
      <c r="D9238" s="51" t="s">
        <v>24478</v>
      </c>
      <c r="E9238" s="66" t="s">
        <v>53</v>
      </c>
      <c r="F9238" s="35">
        <v>15</v>
      </c>
      <c r="G9238" s="1" t="str">
        <f t="shared" ref="G9238:G9301" si="585">IF(LEN(B9238)&gt;6,"1,2","1,2,3,4")</f>
        <v>1,2</v>
      </c>
      <c r="H9238" s="6">
        <f t="shared" ref="H9238:H9301" si="586">(LEN(I9238)+1)/2</f>
        <v>4</v>
      </c>
      <c r="I9238" t="str">
        <f t="shared" si="583"/>
        <v>1,3,5,7</v>
      </c>
      <c r="J9238" s="35" t="s">
        <v>34950</v>
      </c>
      <c r="K9238">
        <f t="shared" si="584"/>
        <v>1</v>
      </c>
    </row>
    <row r="9239" spans="1:11">
      <c r="A9239" s="18">
        <v>9239</v>
      </c>
      <c r="B9239" s="69" t="s">
        <v>24479</v>
      </c>
      <c r="C9239" s="66" t="s">
        <v>24480</v>
      </c>
      <c r="D9239" s="51" t="s">
        <v>34273</v>
      </c>
      <c r="E9239" s="66" t="s">
        <v>24</v>
      </c>
      <c r="F9239" s="35">
        <v>15</v>
      </c>
      <c r="G9239" s="1" t="str">
        <f t="shared" si="585"/>
        <v>1,2</v>
      </c>
      <c r="H9239" s="6">
        <f t="shared" si="586"/>
        <v>4</v>
      </c>
      <c r="I9239" t="str">
        <f t="shared" si="583"/>
        <v>2,5,6,8</v>
      </c>
      <c r="J9239" s="35" t="s">
        <v>34950</v>
      </c>
      <c r="K9239">
        <f t="shared" si="584"/>
        <v>1</v>
      </c>
    </row>
    <row r="9240" spans="1:11">
      <c r="A9240" s="18">
        <v>9240</v>
      </c>
      <c r="B9240" s="69" t="s">
        <v>24481</v>
      </c>
      <c r="C9240" s="66" t="s">
        <v>24482</v>
      </c>
      <c r="D9240" s="51" t="s">
        <v>24483</v>
      </c>
      <c r="E9240" s="66" t="s">
        <v>53</v>
      </c>
      <c r="F9240" s="35">
        <v>15</v>
      </c>
      <c r="G9240" s="1" t="str">
        <f t="shared" si="585"/>
        <v>1,2</v>
      </c>
      <c r="H9240" s="6">
        <f t="shared" si="586"/>
        <v>4</v>
      </c>
      <c r="I9240" t="str">
        <f t="shared" si="583"/>
        <v>1,3,5,7</v>
      </c>
      <c r="J9240" s="35" t="s">
        <v>34950</v>
      </c>
      <c r="K9240">
        <f t="shared" si="584"/>
        <v>1</v>
      </c>
    </row>
    <row r="9241" spans="1:11">
      <c r="A9241" s="18">
        <v>9241</v>
      </c>
      <c r="B9241" s="69" t="s">
        <v>24484</v>
      </c>
      <c r="C9241" s="66" t="s">
        <v>34274</v>
      </c>
      <c r="D9241" s="51" t="s">
        <v>29086</v>
      </c>
      <c r="E9241" s="66" t="s">
        <v>84</v>
      </c>
      <c r="F9241" s="35">
        <v>15</v>
      </c>
      <c r="G9241" s="1" t="str">
        <f t="shared" si="585"/>
        <v>1,2</v>
      </c>
      <c r="H9241" s="6">
        <f t="shared" si="586"/>
        <v>4</v>
      </c>
      <c r="I9241" t="str">
        <f t="shared" si="583"/>
        <v>2,5,6,8</v>
      </c>
      <c r="J9241" s="35" t="s">
        <v>34950</v>
      </c>
      <c r="K9241">
        <f t="shared" si="584"/>
        <v>1</v>
      </c>
    </row>
    <row r="9242" spans="1:11">
      <c r="A9242" s="18">
        <v>9242</v>
      </c>
      <c r="B9242" s="69" t="s">
        <v>16738</v>
      </c>
      <c r="C9242" s="66" t="s">
        <v>24485</v>
      </c>
      <c r="D9242" s="51" t="s">
        <v>24486</v>
      </c>
      <c r="E9242" s="66" t="s">
        <v>53</v>
      </c>
      <c r="F9242" s="35">
        <v>15</v>
      </c>
      <c r="G9242" s="1" t="str">
        <f t="shared" si="585"/>
        <v>1,2,3,4</v>
      </c>
      <c r="H9242" s="6">
        <f t="shared" si="586"/>
        <v>3</v>
      </c>
      <c r="I9242" t="str">
        <f t="shared" si="583"/>
        <v>1,2,3</v>
      </c>
      <c r="J9242" s="35" t="s">
        <v>34950</v>
      </c>
      <c r="K9242">
        <f t="shared" si="584"/>
        <v>1</v>
      </c>
    </row>
    <row r="9243" spans="1:11">
      <c r="A9243" s="18">
        <v>9243</v>
      </c>
      <c r="B9243" s="69" t="s">
        <v>16751</v>
      </c>
      <c r="C9243" s="66" t="s">
        <v>34275</v>
      </c>
      <c r="D9243" s="51" t="s">
        <v>24487</v>
      </c>
      <c r="E9243" s="66" t="s">
        <v>24</v>
      </c>
      <c r="F9243" s="35">
        <v>15</v>
      </c>
      <c r="G9243" s="1" t="str">
        <f t="shared" si="585"/>
        <v>1,2</v>
      </c>
      <c r="H9243" s="6">
        <f t="shared" si="586"/>
        <v>4</v>
      </c>
      <c r="I9243" t="str">
        <f t="shared" si="583"/>
        <v>2,5,6,8</v>
      </c>
      <c r="J9243" s="35" t="s">
        <v>34950</v>
      </c>
      <c r="K9243">
        <f t="shared" si="584"/>
        <v>1</v>
      </c>
    </row>
    <row r="9244" spans="1:11">
      <c r="A9244" s="18">
        <v>9244</v>
      </c>
      <c r="B9244" s="69" t="s">
        <v>24488</v>
      </c>
      <c r="C9244" s="66" t="s">
        <v>34276</v>
      </c>
      <c r="D9244" s="51" t="s">
        <v>24489</v>
      </c>
      <c r="E9244" s="66" t="s">
        <v>53</v>
      </c>
      <c r="F9244" s="35">
        <v>15</v>
      </c>
      <c r="G9244" s="1" t="str">
        <f t="shared" si="585"/>
        <v>1,2,3,4</v>
      </c>
      <c r="H9244" s="6">
        <f t="shared" si="586"/>
        <v>3</v>
      </c>
      <c r="I9244" t="str">
        <f t="shared" si="583"/>
        <v>2,3,4</v>
      </c>
      <c r="J9244" s="35" t="s">
        <v>34950</v>
      </c>
      <c r="K9244">
        <f t="shared" si="584"/>
        <v>1</v>
      </c>
    </row>
    <row r="9245" spans="1:11">
      <c r="A9245" s="18">
        <v>9245</v>
      </c>
      <c r="B9245" s="69" t="s">
        <v>24490</v>
      </c>
      <c r="C9245" s="66" t="s">
        <v>34277</v>
      </c>
      <c r="D9245" s="51" t="s">
        <v>24491</v>
      </c>
      <c r="E9245" s="66" t="s">
        <v>24</v>
      </c>
      <c r="F9245" s="35">
        <v>15</v>
      </c>
      <c r="G9245" s="1" t="str">
        <f t="shared" si="585"/>
        <v>1,2,3,4</v>
      </c>
      <c r="H9245" s="6">
        <f t="shared" si="586"/>
        <v>3</v>
      </c>
      <c r="I9245" t="str">
        <f t="shared" si="583"/>
        <v>2,3,4</v>
      </c>
      <c r="J9245" s="35" t="s">
        <v>34950</v>
      </c>
      <c r="K9245">
        <f t="shared" si="584"/>
        <v>1</v>
      </c>
    </row>
    <row r="9246" spans="1:11">
      <c r="A9246" s="18">
        <v>9246</v>
      </c>
      <c r="B9246" s="69" t="s">
        <v>24492</v>
      </c>
      <c r="C9246" s="66" t="s">
        <v>34278</v>
      </c>
      <c r="D9246" s="51" t="s">
        <v>24493</v>
      </c>
      <c r="E9246" s="66" t="s">
        <v>19814</v>
      </c>
      <c r="F9246" s="35">
        <v>15</v>
      </c>
      <c r="G9246" s="1" t="str">
        <f t="shared" si="585"/>
        <v>1,2</v>
      </c>
      <c r="H9246" s="6">
        <f t="shared" si="586"/>
        <v>4</v>
      </c>
      <c r="I9246" t="str">
        <f t="shared" si="583"/>
        <v>2,5,6,8</v>
      </c>
      <c r="J9246" s="35" t="s">
        <v>34950</v>
      </c>
      <c r="K9246">
        <f t="shared" si="584"/>
        <v>1</v>
      </c>
    </row>
    <row r="9247" spans="1:11">
      <c r="A9247" s="18">
        <v>9247</v>
      </c>
      <c r="B9247" s="69" t="s">
        <v>16760</v>
      </c>
      <c r="C9247" s="66" t="s">
        <v>34279</v>
      </c>
      <c r="D9247" s="51" t="s">
        <v>34280</v>
      </c>
      <c r="E9247" s="66" t="s">
        <v>53</v>
      </c>
      <c r="F9247" s="35">
        <v>15</v>
      </c>
      <c r="G9247" s="1" t="str">
        <f t="shared" si="585"/>
        <v>1,2</v>
      </c>
      <c r="H9247" s="6">
        <f t="shared" si="586"/>
        <v>4</v>
      </c>
      <c r="I9247" t="str">
        <f t="shared" si="583"/>
        <v>1,3,5,7</v>
      </c>
      <c r="J9247" s="35" t="s">
        <v>34950</v>
      </c>
      <c r="K9247">
        <f t="shared" si="584"/>
        <v>1</v>
      </c>
    </row>
    <row r="9248" spans="1:11">
      <c r="A9248" s="18">
        <v>9248</v>
      </c>
      <c r="B9248" s="69" t="s">
        <v>24494</v>
      </c>
      <c r="C9248" s="66" t="s">
        <v>24495</v>
      </c>
      <c r="D9248" s="51" t="s">
        <v>34281</v>
      </c>
      <c r="E9248" s="66" t="s">
        <v>84</v>
      </c>
      <c r="F9248" s="35">
        <v>15</v>
      </c>
      <c r="G9248" s="1" t="str">
        <f t="shared" si="585"/>
        <v>1,2</v>
      </c>
      <c r="H9248" s="6">
        <f t="shared" si="586"/>
        <v>4</v>
      </c>
      <c r="I9248" t="str">
        <f t="shared" si="583"/>
        <v>2,5,6,8</v>
      </c>
      <c r="J9248" s="35" t="s">
        <v>34950</v>
      </c>
      <c r="K9248">
        <f t="shared" si="584"/>
        <v>1</v>
      </c>
    </row>
    <row r="9249" spans="1:11">
      <c r="A9249" s="18">
        <v>9249</v>
      </c>
      <c r="B9249" s="69" t="s">
        <v>24496</v>
      </c>
      <c r="C9249" s="66" t="s">
        <v>34282</v>
      </c>
      <c r="D9249" s="51" t="s">
        <v>24497</v>
      </c>
      <c r="E9249" s="66" t="s">
        <v>84</v>
      </c>
      <c r="F9249" s="35">
        <v>15</v>
      </c>
      <c r="G9249" s="1" t="str">
        <f t="shared" si="585"/>
        <v>1,2</v>
      </c>
      <c r="H9249" s="6">
        <f t="shared" si="586"/>
        <v>4</v>
      </c>
      <c r="I9249" t="str">
        <f t="shared" si="583"/>
        <v>1,3,5,7</v>
      </c>
      <c r="J9249" s="35" t="s">
        <v>34950</v>
      </c>
      <c r="K9249">
        <f t="shared" si="584"/>
        <v>1</v>
      </c>
    </row>
    <row r="9250" spans="1:11">
      <c r="A9250" s="18">
        <v>9250</v>
      </c>
      <c r="B9250" s="69" t="s">
        <v>24498</v>
      </c>
      <c r="C9250" s="66" t="s">
        <v>34283</v>
      </c>
      <c r="D9250" s="51" t="s">
        <v>24499</v>
      </c>
      <c r="E9250" s="66" t="s">
        <v>24</v>
      </c>
      <c r="F9250" s="35">
        <v>15</v>
      </c>
      <c r="G9250" s="1" t="str">
        <f t="shared" si="585"/>
        <v>1,2,3,4</v>
      </c>
      <c r="H9250" s="6">
        <f t="shared" si="586"/>
        <v>3</v>
      </c>
      <c r="I9250" t="str">
        <f t="shared" si="583"/>
        <v>2,3,4</v>
      </c>
      <c r="J9250" s="35" t="s">
        <v>34950</v>
      </c>
      <c r="K9250">
        <f t="shared" si="584"/>
        <v>1</v>
      </c>
    </row>
    <row r="9251" spans="1:11">
      <c r="A9251" s="18">
        <v>9251</v>
      </c>
      <c r="B9251" s="69" t="s">
        <v>24500</v>
      </c>
      <c r="C9251" s="66" t="s">
        <v>24501</v>
      </c>
      <c r="D9251" s="51" t="s">
        <v>34284</v>
      </c>
      <c r="E9251" s="66" t="s">
        <v>24</v>
      </c>
      <c r="F9251" s="35">
        <v>15</v>
      </c>
      <c r="G9251" s="1" t="str">
        <f t="shared" si="585"/>
        <v>1,2,3,4</v>
      </c>
      <c r="H9251" s="6">
        <f t="shared" si="586"/>
        <v>3</v>
      </c>
      <c r="I9251" t="str">
        <f t="shared" si="583"/>
        <v>2,3,4</v>
      </c>
      <c r="J9251" s="35" t="s">
        <v>34950</v>
      </c>
      <c r="K9251">
        <f t="shared" si="584"/>
        <v>1</v>
      </c>
    </row>
    <row r="9252" spans="1:11">
      <c r="A9252" s="18">
        <v>9252</v>
      </c>
      <c r="B9252" s="69" t="s">
        <v>24502</v>
      </c>
      <c r="C9252" s="66" t="s">
        <v>14237</v>
      </c>
      <c r="D9252" s="51" t="s">
        <v>24503</v>
      </c>
      <c r="E9252" s="66" t="s">
        <v>84</v>
      </c>
      <c r="F9252" s="35">
        <v>15</v>
      </c>
      <c r="G9252" s="1" t="str">
        <f t="shared" si="585"/>
        <v>1,2,3,4</v>
      </c>
      <c r="H9252" s="6">
        <f t="shared" si="586"/>
        <v>3</v>
      </c>
      <c r="I9252" t="str">
        <f t="shared" si="583"/>
        <v>2,3,4</v>
      </c>
      <c r="J9252" s="35" t="s">
        <v>34950</v>
      </c>
      <c r="K9252">
        <f t="shared" si="584"/>
        <v>1</v>
      </c>
    </row>
    <row r="9253" spans="1:11">
      <c r="A9253" s="18">
        <v>9253</v>
      </c>
      <c r="B9253" s="69" t="s">
        <v>16770</v>
      </c>
      <c r="C9253" s="66" t="s">
        <v>34285</v>
      </c>
      <c r="D9253" s="51" t="s">
        <v>24504</v>
      </c>
      <c r="E9253" s="66" t="s">
        <v>53</v>
      </c>
      <c r="F9253" s="35">
        <v>15</v>
      </c>
      <c r="G9253" s="1" t="str">
        <f t="shared" si="585"/>
        <v>1,2</v>
      </c>
      <c r="H9253" s="6">
        <f t="shared" si="586"/>
        <v>4</v>
      </c>
      <c r="I9253" t="str">
        <f t="shared" si="583"/>
        <v>2,5,6,8</v>
      </c>
      <c r="J9253" s="35" t="s">
        <v>34950</v>
      </c>
      <c r="K9253">
        <f t="shared" si="584"/>
        <v>1</v>
      </c>
    </row>
    <row r="9254" spans="1:11">
      <c r="A9254" s="18">
        <v>9254</v>
      </c>
      <c r="B9254" s="69" t="s">
        <v>24505</v>
      </c>
      <c r="C9254" s="66" t="s">
        <v>34286</v>
      </c>
      <c r="D9254" s="51" t="s">
        <v>24506</v>
      </c>
      <c r="E9254" s="66" t="s">
        <v>24</v>
      </c>
      <c r="F9254" s="35">
        <v>15</v>
      </c>
      <c r="G9254" s="1" t="str">
        <f t="shared" si="585"/>
        <v>1,2,3,4</v>
      </c>
      <c r="H9254" s="6">
        <f t="shared" si="586"/>
        <v>3</v>
      </c>
      <c r="I9254" t="str">
        <f t="shared" si="583"/>
        <v>2,3,4</v>
      </c>
      <c r="J9254" s="35" t="s">
        <v>34950</v>
      </c>
      <c r="K9254">
        <f t="shared" si="584"/>
        <v>1</v>
      </c>
    </row>
    <row r="9255" spans="1:11">
      <c r="A9255" s="18">
        <v>9255</v>
      </c>
      <c r="B9255" s="69" t="s">
        <v>24507</v>
      </c>
      <c r="C9255" s="66" t="s">
        <v>34287</v>
      </c>
      <c r="D9255" s="51" t="s">
        <v>24508</v>
      </c>
      <c r="E9255" s="66" t="s">
        <v>84</v>
      </c>
      <c r="F9255" s="35">
        <v>15</v>
      </c>
      <c r="G9255" s="1" t="str">
        <f t="shared" si="585"/>
        <v>1,2</v>
      </c>
      <c r="H9255" s="6">
        <f t="shared" si="586"/>
        <v>4</v>
      </c>
      <c r="I9255" t="str">
        <f t="shared" si="583"/>
        <v>1,3,5,7</v>
      </c>
      <c r="J9255" s="35" t="s">
        <v>34950</v>
      </c>
      <c r="K9255">
        <f t="shared" si="584"/>
        <v>1</v>
      </c>
    </row>
    <row r="9256" spans="1:11">
      <c r="A9256" s="18">
        <v>9256</v>
      </c>
      <c r="B9256" s="69" t="s">
        <v>24509</v>
      </c>
      <c r="C9256" s="66" t="s">
        <v>24510</v>
      </c>
      <c r="D9256" s="51" t="s">
        <v>24511</v>
      </c>
      <c r="E9256" s="66" t="s">
        <v>24</v>
      </c>
      <c r="F9256" s="35">
        <v>15</v>
      </c>
      <c r="G9256" s="1" t="str">
        <f t="shared" si="585"/>
        <v>1,2</v>
      </c>
      <c r="H9256" s="6">
        <f t="shared" si="586"/>
        <v>4</v>
      </c>
      <c r="I9256" t="str">
        <f t="shared" si="583"/>
        <v>1,3,5,7</v>
      </c>
      <c r="J9256" s="35" t="s">
        <v>34950</v>
      </c>
      <c r="K9256">
        <f t="shared" si="584"/>
        <v>1</v>
      </c>
    </row>
    <row r="9257" spans="1:11">
      <c r="A9257" s="18">
        <v>9257</v>
      </c>
      <c r="B9257" s="69" t="s">
        <v>24512</v>
      </c>
      <c r="C9257" s="66" t="s">
        <v>24513</v>
      </c>
      <c r="D9257" s="51" t="s">
        <v>15602</v>
      </c>
      <c r="E9257" s="66" t="s">
        <v>53</v>
      </c>
      <c r="F9257" s="35">
        <v>15</v>
      </c>
      <c r="G9257" s="1" t="str">
        <f t="shared" si="585"/>
        <v>1,2,3,4</v>
      </c>
      <c r="H9257" s="6">
        <f t="shared" si="586"/>
        <v>2</v>
      </c>
      <c r="I9257" t="str">
        <f t="shared" si="583"/>
        <v>1,2</v>
      </c>
      <c r="J9257" s="35" t="s">
        <v>34950</v>
      </c>
      <c r="K9257">
        <f t="shared" si="584"/>
        <v>1</v>
      </c>
    </row>
    <row r="9258" spans="1:11">
      <c r="A9258" s="18">
        <v>9258</v>
      </c>
      <c r="B9258" s="69" t="s">
        <v>24514</v>
      </c>
      <c r="C9258" s="66" t="s">
        <v>24515</v>
      </c>
      <c r="D9258" s="51" t="s">
        <v>24516</v>
      </c>
      <c r="E9258" s="66" t="s">
        <v>24</v>
      </c>
      <c r="F9258" s="35">
        <v>15</v>
      </c>
      <c r="G9258" s="1" t="str">
        <f t="shared" si="585"/>
        <v>1,2</v>
      </c>
      <c r="H9258" s="6">
        <f t="shared" si="586"/>
        <v>4</v>
      </c>
      <c r="I9258" t="str">
        <f t="shared" si="583"/>
        <v>2,5,6,8</v>
      </c>
      <c r="J9258" s="35" t="s">
        <v>34950</v>
      </c>
      <c r="K9258">
        <f t="shared" si="584"/>
        <v>1</v>
      </c>
    </row>
    <row r="9259" spans="1:11">
      <c r="A9259" s="18">
        <v>9259</v>
      </c>
      <c r="B9259" s="69" t="s">
        <v>6956</v>
      </c>
      <c r="C9259" s="66" t="s">
        <v>34288</v>
      </c>
      <c r="D9259" s="51" t="s">
        <v>24517</v>
      </c>
      <c r="E9259" s="66" t="s">
        <v>84</v>
      </c>
      <c r="F9259" s="35">
        <v>15</v>
      </c>
      <c r="G9259" s="1" t="str">
        <f t="shared" si="585"/>
        <v>1,2,3,4</v>
      </c>
      <c r="H9259" s="6">
        <f t="shared" si="586"/>
        <v>2</v>
      </c>
      <c r="I9259" t="str">
        <f t="shared" si="583"/>
        <v>1,2</v>
      </c>
      <c r="J9259" s="35" t="s">
        <v>34950</v>
      </c>
      <c r="K9259">
        <f t="shared" si="584"/>
        <v>1</v>
      </c>
    </row>
    <row r="9260" spans="1:11">
      <c r="A9260" s="18">
        <v>9260</v>
      </c>
      <c r="B9260" s="69" t="s">
        <v>24518</v>
      </c>
      <c r="C9260" s="66" t="s">
        <v>24519</v>
      </c>
      <c r="D9260" s="51" t="s">
        <v>24520</v>
      </c>
      <c r="E9260" s="66" t="s">
        <v>5882</v>
      </c>
      <c r="F9260" s="35">
        <v>15</v>
      </c>
      <c r="G9260" s="1" t="str">
        <f t="shared" si="585"/>
        <v>1,2,3,4</v>
      </c>
      <c r="H9260" s="6">
        <f t="shared" si="586"/>
        <v>3</v>
      </c>
      <c r="I9260" t="str">
        <f t="shared" si="583"/>
        <v>2,3,4</v>
      </c>
      <c r="J9260" s="35" t="s">
        <v>34950</v>
      </c>
      <c r="K9260">
        <f t="shared" si="584"/>
        <v>1</v>
      </c>
    </row>
    <row r="9261" spans="1:11">
      <c r="A9261" s="18">
        <v>9261</v>
      </c>
      <c r="B9261" s="69" t="s">
        <v>24521</v>
      </c>
      <c r="C9261" s="66" t="s">
        <v>13338</v>
      </c>
      <c r="D9261" s="51" t="s">
        <v>24522</v>
      </c>
      <c r="E9261" s="66" t="s">
        <v>84</v>
      </c>
      <c r="F9261" s="35">
        <v>15</v>
      </c>
      <c r="G9261" s="1" t="str">
        <f t="shared" si="585"/>
        <v>1,2,3,4</v>
      </c>
      <c r="H9261" s="6">
        <f t="shared" si="586"/>
        <v>3</v>
      </c>
      <c r="I9261" t="str">
        <f t="shared" si="583"/>
        <v>1,2,3</v>
      </c>
      <c r="J9261" s="35" t="s">
        <v>34950</v>
      </c>
      <c r="K9261">
        <f t="shared" si="584"/>
        <v>1</v>
      </c>
    </row>
    <row r="9262" spans="1:11">
      <c r="A9262" s="18">
        <v>9262</v>
      </c>
      <c r="B9262" s="69" t="s">
        <v>24523</v>
      </c>
      <c r="C9262" s="66" t="s">
        <v>34289</v>
      </c>
      <c r="D9262" s="51" t="s">
        <v>24517</v>
      </c>
      <c r="E9262" s="66" t="s">
        <v>24</v>
      </c>
      <c r="F9262" s="35">
        <v>15</v>
      </c>
      <c r="G9262" s="1" t="str">
        <f t="shared" si="585"/>
        <v>1,2,3,4</v>
      </c>
      <c r="H9262" s="6">
        <f t="shared" si="586"/>
        <v>2</v>
      </c>
      <c r="I9262" t="str">
        <f t="shared" si="583"/>
        <v>1,2</v>
      </c>
      <c r="J9262" s="35" t="s">
        <v>34950</v>
      </c>
      <c r="K9262">
        <f t="shared" si="584"/>
        <v>1</v>
      </c>
    </row>
    <row r="9263" spans="1:11">
      <c r="A9263" s="18">
        <v>9263</v>
      </c>
      <c r="B9263" s="69" t="s">
        <v>24524</v>
      </c>
      <c r="C9263" s="66" t="s">
        <v>34290</v>
      </c>
      <c r="D9263" s="51" t="s">
        <v>24525</v>
      </c>
      <c r="E9263" s="66" t="s">
        <v>24</v>
      </c>
      <c r="F9263" s="35">
        <v>15</v>
      </c>
      <c r="G9263" s="1" t="str">
        <f t="shared" si="585"/>
        <v>1,2</v>
      </c>
      <c r="H9263" s="6">
        <f t="shared" si="586"/>
        <v>4</v>
      </c>
      <c r="I9263" t="str">
        <f t="shared" si="583"/>
        <v>1,3,5,7</v>
      </c>
      <c r="J9263" s="35" t="s">
        <v>34950</v>
      </c>
      <c r="K9263">
        <f t="shared" si="584"/>
        <v>1</v>
      </c>
    </row>
    <row r="9264" spans="1:11">
      <c r="A9264" s="18">
        <v>9264</v>
      </c>
      <c r="B9264" s="69" t="s">
        <v>24526</v>
      </c>
      <c r="C9264" s="66" t="s">
        <v>24527</v>
      </c>
      <c r="D9264" s="51" t="s">
        <v>34291</v>
      </c>
      <c r="E9264" s="66" t="s">
        <v>53</v>
      </c>
      <c r="F9264" s="35">
        <v>15</v>
      </c>
      <c r="G9264" s="1" t="str">
        <f t="shared" si="585"/>
        <v>1,2,3,4</v>
      </c>
      <c r="H9264" s="6">
        <f t="shared" si="586"/>
        <v>3</v>
      </c>
      <c r="I9264" t="str">
        <f t="shared" si="583"/>
        <v>2,3,4</v>
      </c>
      <c r="J9264" s="35" t="s">
        <v>34950</v>
      </c>
      <c r="K9264">
        <f t="shared" si="584"/>
        <v>1</v>
      </c>
    </row>
    <row r="9265" spans="1:11">
      <c r="A9265" s="18">
        <v>9265</v>
      </c>
      <c r="B9265" s="69" t="s">
        <v>24528</v>
      </c>
      <c r="C9265" s="66" t="s">
        <v>24529</v>
      </c>
      <c r="D9265" s="51" t="s">
        <v>24530</v>
      </c>
      <c r="E9265" s="66" t="s">
        <v>84</v>
      </c>
      <c r="F9265" s="35">
        <v>15</v>
      </c>
      <c r="G9265" s="1" t="str">
        <f t="shared" si="585"/>
        <v>1,2,3,4</v>
      </c>
      <c r="H9265" s="6">
        <f t="shared" si="586"/>
        <v>3</v>
      </c>
      <c r="I9265" t="str">
        <f t="shared" si="583"/>
        <v>1,2,3</v>
      </c>
      <c r="J9265" s="35" t="s">
        <v>34950</v>
      </c>
      <c r="K9265">
        <f t="shared" si="584"/>
        <v>1</v>
      </c>
    </row>
    <row r="9266" spans="1:11">
      <c r="A9266" s="18">
        <v>9266</v>
      </c>
      <c r="B9266" s="69" t="s">
        <v>24531</v>
      </c>
      <c r="C9266" s="66" t="s">
        <v>24532</v>
      </c>
      <c r="D9266" s="51" t="s">
        <v>24533</v>
      </c>
      <c r="E9266" s="66" t="s">
        <v>24</v>
      </c>
      <c r="F9266" s="35">
        <v>15</v>
      </c>
      <c r="G9266" s="1" t="str">
        <f t="shared" si="585"/>
        <v>1,2</v>
      </c>
      <c r="H9266" s="6">
        <f t="shared" si="586"/>
        <v>4</v>
      </c>
      <c r="I9266" t="str">
        <f t="shared" si="583"/>
        <v>1,3,5,7</v>
      </c>
      <c r="J9266" s="35" t="s">
        <v>34950</v>
      </c>
      <c r="K9266">
        <f t="shared" si="584"/>
        <v>1</v>
      </c>
    </row>
    <row r="9267" spans="1:11">
      <c r="A9267" s="18">
        <v>9267</v>
      </c>
      <c r="B9267" s="69" t="s">
        <v>24534</v>
      </c>
      <c r="C9267" s="66" t="s">
        <v>24535</v>
      </c>
      <c r="D9267" s="51" t="s">
        <v>24536</v>
      </c>
      <c r="E9267" s="66" t="s">
        <v>24</v>
      </c>
      <c r="F9267" s="35">
        <v>15</v>
      </c>
      <c r="G9267" s="1" t="str">
        <f t="shared" si="585"/>
        <v>1,2,3,4</v>
      </c>
      <c r="H9267" s="6">
        <f t="shared" si="586"/>
        <v>3</v>
      </c>
      <c r="I9267" t="str">
        <f t="shared" si="583"/>
        <v>2,3,4</v>
      </c>
      <c r="J9267" s="35" t="s">
        <v>34950</v>
      </c>
      <c r="K9267">
        <f t="shared" si="584"/>
        <v>1</v>
      </c>
    </row>
    <row r="9268" spans="1:11">
      <c r="A9268" s="18">
        <v>9268</v>
      </c>
      <c r="B9268" s="69" t="s">
        <v>24537</v>
      </c>
      <c r="C9268" s="66" t="s">
        <v>24538</v>
      </c>
      <c r="D9268" s="51" t="s">
        <v>24539</v>
      </c>
      <c r="E9268" s="66" t="s">
        <v>24</v>
      </c>
      <c r="F9268" s="35">
        <v>15</v>
      </c>
      <c r="G9268" s="1" t="str">
        <f t="shared" si="585"/>
        <v>1,2,3,4</v>
      </c>
      <c r="H9268" s="6">
        <f t="shared" si="586"/>
        <v>3</v>
      </c>
      <c r="I9268" t="str">
        <f t="shared" si="583"/>
        <v>1,2,3</v>
      </c>
      <c r="J9268" s="35" t="s">
        <v>34950</v>
      </c>
      <c r="K9268">
        <f t="shared" si="584"/>
        <v>1</v>
      </c>
    </row>
    <row r="9269" spans="1:11">
      <c r="A9269" s="18">
        <v>9269</v>
      </c>
      <c r="B9269" s="69" t="s">
        <v>24540</v>
      </c>
      <c r="C9269" s="66" t="s">
        <v>24541</v>
      </c>
      <c r="D9269" s="51" t="s">
        <v>24542</v>
      </c>
      <c r="E9269" s="66" t="s">
        <v>24</v>
      </c>
      <c r="F9269" s="35">
        <v>15</v>
      </c>
      <c r="G9269" s="1" t="str">
        <f t="shared" si="585"/>
        <v>1,2,3,4</v>
      </c>
      <c r="H9269" s="6">
        <f t="shared" si="586"/>
        <v>3</v>
      </c>
      <c r="I9269" t="str">
        <f t="shared" si="583"/>
        <v>1,2,3</v>
      </c>
      <c r="J9269" s="35" t="s">
        <v>34950</v>
      </c>
      <c r="K9269">
        <f t="shared" si="584"/>
        <v>1</v>
      </c>
    </row>
    <row r="9270" spans="1:11">
      <c r="A9270" s="18">
        <v>9270</v>
      </c>
      <c r="B9270" s="69" t="s">
        <v>24543</v>
      </c>
      <c r="C9270" s="66" t="s">
        <v>24544</v>
      </c>
      <c r="D9270" s="51" t="s">
        <v>24545</v>
      </c>
      <c r="E9270" s="66" t="s">
        <v>84</v>
      </c>
      <c r="F9270" s="35">
        <v>15</v>
      </c>
      <c r="G9270" s="1" t="str">
        <f t="shared" si="585"/>
        <v>1,2</v>
      </c>
      <c r="H9270" s="6">
        <f t="shared" si="586"/>
        <v>4</v>
      </c>
      <c r="I9270" t="str">
        <f t="shared" si="583"/>
        <v>2,5,6,8</v>
      </c>
      <c r="J9270" s="35" t="s">
        <v>34950</v>
      </c>
      <c r="K9270">
        <f t="shared" si="584"/>
        <v>1</v>
      </c>
    </row>
    <row r="9271" spans="1:11">
      <c r="A9271" s="18">
        <v>9271</v>
      </c>
      <c r="B9271" s="69" t="s">
        <v>24546</v>
      </c>
      <c r="C9271" s="66" t="s">
        <v>34292</v>
      </c>
      <c r="D9271" s="51" t="s">
        <v>24547</v>
      </c>
      <c r="E9271" s="66" t="s">
        <v>84</v>
      </c>
      <c r="F9271" s="35">
        <v>15</v>
      </c>
      <c r="G9271" s="1" t="str">
        <f t="shared" si="585"/>
        <v>1,2</v>
      </c>
      <c r="H9271" s="6">
        <f t="shared" si="586"/>
        <v>4</v>
      </c>
      <c r="I9271" t="str">
        <f t="shared" si="583"/>
        <v>1,3,5,7</v>
      </c>
      <c r="J9271" s="35" t="s">
        <v>34950</v>
      </c>
      <c r="K9271">
        <f t="shared" si="584"/>
        <v>1</v>
      </c>
    </row>
    <row r="9272" spans="1:11">
      <c r="A9272" s="18">
        <v>9272</v>
      </c>
      <c r="B9272" s="69" t="s">
        <v>24548</v>
      </c>
      <c r="C9272" s="66" t="s">
        <v>24549</v>
      </c>
      <c r="D9272" s="51" t="s">
        <v>24550</v>
      </c>
      <c r="E9272" s="66" t="s">
        <v>84</v>
      </c>
      <c r="F9272" s="35">
        <v>15</v>
      </c>
      <c r="G9272" s="1" t="str">
        <f t="shared" si="585"/>
        <v>1,2</v>
      </c>
      <c r="H9272" s="6">
        <f t="shared" si="586"/>
        <v>4</v>
      </c>
      <c r="I9272" t="str">
        <f t="shared" si="583"/>
        <v>1,3,5,7</v>
      </c>
      <c r="J9272" s="35" t="s">
        <v>34950</v>
      </c>
      <c r="K9272">
        <f t="shared" si="584"/>
        <v>1</v>
      </c>
    </row>
    <row r="9273" spans="1:11">
      <c r="A9273" s="18">
        <v>9273</v>
      </c>
      <c r="B9273" s="69" t="s">
        <v>24551</v>
      </c>
      <c r="C9273" s="66" t="s">
        <v>34293</v>
      </c>
      <c r="D9273" s="51" t="s">
        <v>24552</v>
      </c>
      <c r="E9273" s="66" t="s">
        <v>24</v>
      </c>
      <c r="F9273" s="35">
        <v>15</v>
      </c>
      <c r="G9273" s="1" t="str">
        <f t="shared" si="585"/>
        <v>1,2,3,4</v>
      </c>
      <c r="H9273" s="6">
        <f t="shared" si="586"/>
        <v>3</v>
      </c>
      <c r="I9273" t="str">
        <f t="shared" si="583"/>
        <v>2,3,4</v>
      </c>
      <c r="J9273" s="35" t="s">
        <v>34950</v>
      </c>
      <c r="K9273">
        <f t="shared" si="584"/>
        <v>1</v>
      </c>
    </row>
    <row r="9274" spans="1:11">
      <c r="A9274" s="18">
        <v>9274</v>
      </c>
      <c r="B9274" s="69" t="s">
        <v>16788</v>
      </c>
      <c r="C9274" s="66" t="s">
        <v>24553</v>
      </c>
      <c r="D9274" s="51" t="s">
        <v>24554</v>
      </c>
      <c r="E9274" s="66" t="s">
        <v>24</v>
      </c>
      <c r="F9274" s="35">
        <v>15</v>
      </c>
      <c r="G9274" s="1" t="str">
        <f t="shared" si="585"/>
        <v>1,2</v>
      </c>
      <c r="H9274" s="6">
        <f t="shared" si="586"/>
        <v>4</v>
      </c>
      <c r="I9274" t="str">
        <f t="shared" si="583"/>
        <v>2,5,6,8</v>
      </c>
      <c r="J9274" s="35" t="s">
        <v>34950</v>
      </c>
      <c r="K9274">
        <f t="shared" si="584"/>
        <v>1</v>
      </c>
    </row>
    <row r="9275" spans="1:11">
      <c r="A9275" s="18">
        <v>9275</v>
      </c>
      <c r="B9275" s="69" t="s">
        <v>24555</v>
      </c>
      <c r="C9275" s="66" t="s">
        <v>34294</v>
      </c>
      <c r="D9275" s="51" t="s">
        <v>24556</v>
      </c>
      <c r="E9275" s="66" t="s">
        <v>24</v>
      </c>
      <c r="F9275" s="35">
        <v>15</v>
      </c>
      <c r="G9275" s="1" t="str">
        <f t="shared" si="585"/>
        <v>1,2,3,4</v>
      </c>
      <c r="H9275" s="6">
        <f t="shared" si="586"/>
        <v>3</v>
      </c>
      <c r="I9275" t="str">
        <f t="shared" si="583"/>
        <v>2,3,4</v>
      </c>
      <c r="J9275" s="35" t="s">
        <v>34950</v>
      </c>
      <c r="K9275">
        <f t="shared" si="584"/>
        <v>1</v>
      </c>
    </row>
    <row r="9276" spans="1:11">
      <c r="A9276" s="18">
        <v>9276</v>
      </c>
      <c r="B9276" s="69" t="s">
        <v>24557</v>
      </c>
      <c r="C9276" s="66" t="s">
        <v>24558</v>
      </c>
      <c r="D9276" s="51" t="s">
        <v>24559</v>
      </c>
      <c r="E9276" s="66" t="s">
        <v>24</v>
      </c>
      <c r="F9276" s="35">
        <v>15</v>
      </c>
      <c r="G9276" s="1" t="str">
        <f t="shared" si="585"/>
        <v>1,2</v>
      </c>
      <c r="H9276" s="6">
        <f t="shared" si="586"/>
        <v>4</v>
      </c>
      <c r="I9276" t="str">
        <f t="shared" si="583"/>
        <v>2,5,6,8</v>
      </c>
      <c r="J9276" s="35" t="s">
        <v>34950</v>
      </c>
      <c r="K9276">
        <f t="shared" si="584"/>
        <v>1</v>
      </c>
    </row>
    <row r="9277" spans="1:11">
      <c r="A9277" s="18">
        <v>9277</v>
      </c>
      <c r="B9277" s="69" t="s">
        <v>24560</v>
      </c>
      <c r="C9277" s="66" t="s">
        <v>24561</v>
      </c>
      <c r="D9277" s="51" t="s">
        <v>24562</v>
      </c>
      <c r="E9277" s="66" t="s">
        <v>53</v>
      </c>
      <c r="F9277" s="35">
        <v>15</v>
      </c>
      <c r="G9277" s="1" t="str">
        <f t="shared" si="585"/>
        <v>1,2</v>
      </c>
      <c r="H9277" s="6">
        <f t="shared" si="586"/>
        <v>4</v>
      </c>
      <c r="I9277" t="str">
        <f t="shared" si="583"/>
        <v>1,3,5,7</v>
      </c>
      <c r="J9277" s="35" t="s">
        <v>34950</v>
      </c>
      <c r="K9277">
        <f t="shared" si="584"/>
        <v>1</v>
      </c>
    </row>
    <row r="9278" spans="1:11">
      <c r="A9278" s="18">
        <v>9278</v>
      </c>
      <c r="B9278" s="69" t="s">
        <v>24563</v>
      </c>
      <c r="C9278" s="66" t="s">
        <v>34295</v>
      </c>
      <c r="D9278" s="51" t="s">
        <v>24564</v>
      </c>
      <c r="E9278" s="66" t="s">
        <v>53</v>
      </c>
      <c r="F9278" s="35">
        <v>15</v>
      </c>
      <c r="G9278" s="1" t="str">
        <f t="shared" si="585"/>
        <v>1,2</v>
      </c>
      <c r="H9278" s="6">
        <f t="shared" si="586"/>
        <v>4</v>
      </c>
      <c r="I9278" t="str">
        <f t="shared" si="583"/>
        <v>2,5,6,8</v>
      </c>
      <c r="J9278" s="35" t="s">
        <v>34950</v>
      </c>
      <c r="K9278">
        <f t="shared" si="584"/>
        <v>1</v>
      </c>
    </row>
    <row r="9279" spans="1:11">
      <c r="A9279" s="18">
        <v>9279</v>
      </c>
      <c r="B9279" s="69" t="s">
        <v>24565</v>
      </c>
      <c r="C9279" s="66" t="s">
        <v>24566</v>
      </c>
      <c r="D9279" s="51" t="s">
        <v>24567</v>
      </c>
      <c r="E9279" s="66" t="s">
        <v>84</v>
      </c>
      <c r="F9279" s="35">
        <v>15</v>
      </c>
      <c r="G9279" s="1" t="str">
        <f t="shared" si="585"/>
        <v>1,2,3,4</v>
      </c>
      <c r="H9279" s="6">
        <f t="shared" si="586"/>
        <v>3</v>
      </c>
      <c r="I9279" t="str">
        <f t="shared" si="583"/>
        <v>2,3,4</v>
      </c>
      <c r="J9279" s="35" t="s">
        <v>34950</v>
      </c>
      <c r="K9279">
        <f t="shared" si="584"/>
        <v>1</v>
      </c>
    </row>
    <row r="9280" spans="1:11">
      <c r="A9280" s="18">
        <v>9280</v>
      </c>
      <c r="B9280" s="69" t="s">
        <v>24568</v>
      </c>
      <c r="C9280" s="66" t="s">
        <v>24569</v>
      </c>
      <c r="D9280" s="51" t="s">
        <v>24570</v>
      </c>
      <c r="E9280" s="66" t="s">
        <v>24</v>
      </c>
      <c r="F9280" s="35">
        <v>15</v>
      </c>
      <c r="G9280" s="1" t="str">
        <f t="shared" si="585"/>
        <v>1,2,3,4</v>
      </c>
      <c r="H9280" s="6">
        <f t="shared" si="586"/>
        <v>3</v>
      </c>
      <c r="I9280" t="str">
        <f t="shared" si="583"/>
        <v>1,2,3</v>
      </c>
      <c r="J9280" s="35" t="s">
        <v>34950</v>
      </c>
      <c r="K9280">
        <f t="shared" si="584"/>
        <v>1</v>
      </c>
    </row>
    <row r="9281" spans="1:11">
      <c r="A9281" s="18">
        <v>9281</v>
      </c>
      <c r="B9281" s="69" t="s">
        <v>24571</v>
      </c>
      <c r="C9281" s="66" t="s">
        <v>34296</v>
      </c>
      <c r="D9281" s="51" t="s">
        <v>15481</v>
      </c>
      <c r="E9281" s="66" t="s">
        <v>24</v>
      </c>
      <c r="F9281" s="35">
        <v>15</v>
      </c>
      <c r="G9281" s="1" t="str">
        <f t="shared" si="585"/>
        <v>1,2,3,4</v>
      </c>
      <c r="H9281" s="6">
        <f t="shared" si="586"/>
        <v>2</v>
      </c>
      <c r="I9281" t="str">
        <f t="shared" si="583"/>
        <v>1,2</v>
      </c>
      <c r="J9281" s="35" t="s">
        <v>34950</v>
      </c>
      <c r="K9281">
        <f t="shared" si="584"/>
        <v>1</v>
      </c>
    </row>
    <row r="9282" spans="1:11">
      <c r="A9282" s="18">
        <v>9282</v>
      </c>
      <c r="B9282" s="69" t="s">
        <v>24572</v>
      </c>
      <c r="C9282" s="66" t="s">
        <v>34297</v>
      </c>
      <c r="D9282" s="51" t="s">
        <v>24573</v>
      </c>
      <c r="E9282" s="66" t="s">
        <v>24</v>
      </c>
      <c r="F9282" s="35">
        <v>15</v>
      </c>
      <c r="G9282" s="1" t="str">
        <f t="shared" si="585"/>
        <v>1,2,3,4</v>
      </c>
      <c r="H9282" s="6">
        <f t="shared" si="586"/>
        <v>3</v>
      </c>
      <c r="I9282" t="str">
        <f t="shared" si="583"/>
        <v>2,3,4</v>
      </c>
      <c r="J9282" s="35" t="s">
        <v>34950</v>
      </c>
      <c r="K9282">
        <f t="shared" si="584"/>
        <v>1</v>
      </c>
    </row>
    <row r="9283" spans="1:11">
      <c r="A9283" s="18">
        <v>9283</v>
      </c>
      <c r="B9283" s="69" t="s">
        <v>24574</v>
      </c>
      <c r="C9283" s="66" t="s">
        <v>24575</v>
      </c>
      <c r="D9283" s="51" t="s">
        <v>24576</v>
      </c>
      <c r="E9283" s="66" t="s">
        <v>24</v>
      </c>
      <c r="F9283" s="35">
        <v>15</v>
      </c>
      <c r="G9283" s="1" t="str">
        <f t="shared" si="585"/>
        <v>1,2,3,4</v>
      </c>
      <c r="H9283" s="6">
        <f t="shared" si="586"/>
        <v>2</v>
      </c>
      <c r="I9283" t="str">
        <f t="shared" si="583"/>
        <v>1,2</v>
      </c>
      <c r="J9283" s="35" t="s">
        <v>34950</v>
      </c>
      <c r="K9283">
        <f t="shared" si="584"/>
        <v>1</v>
      </c>
    </row>
    <row r="9284" spans="1:11">
      <c r="A9284" s="18">
        <v>9284</v>
      </c>
      <c r="B9284" s="69" t="s">
        <v>24577</v>
      </c>
      <c r="C9284" s="66" t="s">
        <v>14779</v>
      </c>
      <c r="D9284" s="51" t="s">
        <v>24578</v>
      </c>
      <c r="E9284" s="66" t="s">
        <v>24</v>
      </c>
      <c r="F9284" s="35">
        <v>15</v>
      </c>
      <c r="G9284" s="1" t="str">
        <f t="shared" si="585"/>
        <v>1,2</v>
      </c>
      <c r="H9284" s="6">
        <f t="shared" si="586"/>
        <v>4</v>
      </c>
      <c r="I9284" t="str">
        <f t="shared" si="583"/>
        <v>1,3,5,7</v>
      </c>
      <c r="J9284" s="35" t="s">
        <v>34950</v>
      </c>
      <c r="K9284">
        <f t="shared" si="584"/>
        <v>1</v>
      </c>
    </row>
    <row r="9285" spans="1:11">
      <c r="A9285" s="18">
        <v>9285</v>
      </c>
      <c r="B9285" s="69" t="s">
        <v>24579</v>
      </c>
      <c r="C9285" s="66" t="s">
        <v>24580</v>
      </c>
      <c r="D9285" s="51" t="s">
        <v>24581</v>
      </c>
      <c r="E9285" s="66" t="s">
        <v>24</v>
      </c>
      <c r="F9285" s="35">
        <v>15</v>
      </c>
      <c r="G9285" s="1" t="str">
        <f t="shared" si="585"/>
        <v>1,2,3,4</v>
      </c>
      <c r="H9285" s="6">
        <f t="shared" si="586"/>
        <v>2</v>
      </c>
      <c r="I9285" t="str">
        <f t="shared" ref="I9285:I9348" si="587">IF(LEN(B9285)=5,"1,2,3",IF(LEN(B9285)=6,"2,3,4",IF(LEN(B9285)=7,"1,3,5,7",IF(LEN(B9285)&gt;7,"2,5,6,8",IF(LEN(B9285)&gt;8,"-1","1,2")))))</f>
        <v>1,2</v>
      </c>
      <c r="J9285" s="35" t="s">
        <v>34950</v>
      </c>
      <c r="K9285">
        <f t="shared" si="584"/>
        <v>1</v>
      </c>
    </row>
    <row r="9286" spans="1:11">
      <c r="A9286" s="18">
        <v>9286</v>
      </c>
      <c r="B9286" s="69" t="s">
        <v>24582</v>
      </c>
      <c r="C9286" s="66" t="s">
        <v>29087</v>
      </c>
      <c r="D9286" s="51" t="s">
        <v>24583</v>
      </c>
      <c r="E9286" s="66" t="s">
        <v>24</v>
      </c>
      <c r="F9286" s="35">
        <v>15</v>
      </c>
      <c r="G9286" s="1" t="str">
        <f t="shared" si="585"/>
        <v>1,2</v>
      </c>
      <c r="H9286" s="6">
        <f t="shared" si="586"/>
        <v>4</v>
      </c>
      <c r="I9286" t="str">
        <f t="shared" si="587"/>
        <v>2,5,6,8</v>
      </c>
      <c r="J9286" s="35" t="s">
        <v>34950</v>
      </c>
      <c r="K9286">
        <f t="shared" si="584"/>
        <v>1</v>
      </c>
    </row>
    <row r="9287" spans="1:11">
      <c r="A9287" s="18">
        <v>9287</v>
      </c>
      <c r="B9287" s="69" t="s">
        <v>24584</v>
      </c>
      <c r="C9287" s="66" t="s">
        <v>34298</v>
      </c>
      <c r="D9287" s="51" t="s">
        <v>24585</v>
      </c>
      <c r="E9287" s="66" t="s">
        <v>24</v>
      </c>
      <c r="F9287" s="35">
        <v>15</v>
      </c>
      <c r="G9287" s="1" t="str">
        <f t="shared" si="585"/>
        <v>1,2,3,4</v>
      </c>
      <c r="H9287" s="6">
        <f t="shared" si="586"/>
        <v>3</v>
      </c>
      <c r="I9287" t="str">
        <f t="shared" si="587"/>
        <v>1,2,3</v>
      </c>
      <c r="J9287" s="35" t="s">
        <v>34950</v>
      </c>
      <c r="K9287">
        <f t="shared" si="584"/>
        <v>1</v>
      </c>
    </row>
    <row r="9288" spans="1:11">
      <c r="A9288" s="18">
        <v>9288</v>
      </c>
      <c r="B9288" s="69" t="s">
        <v>24586</v>
      </c>
      <c r="C9288" s="66" t="s">
        <v>34299</v>
      </c>
      <c r="D9288" s="51" t="s">
        <v>13139</v>
      </c>
      <c r="E9288" s="66" t="s">
        <v>24</v>
      </c>
      <c r="F9288" s="35">
        <v>15</v>
      </c>
      <c r="G9288" s="1" t="str">
        <f t="shared" si="585"/>
        <v>1,2,3,4</v>
      </c>
      <c r="H9288" s="6">
        <f t="shared" si="586"/>
        <v>3</v>
      </c>
      <c r="I9288" t="str">
        <f t="shared" si="587"/>
        <v>1,2,3</v>
      </c>
      <c r="J9288" s="35" t="s">
        <v>34950</v>
      </c>
      <c r="K9288">
        <f t="shared" si="584"/>
        <v>1</v>
      </c>
    </row>
    <row r="9289" spans="1:11">
      <c r="A9289" s="18">
        <v>9289</v>
      </c>
      <c r="B9289" s="69" t="s">
        <v>16807</v>
      </c>
      <c r="C9289" s="66" t="s">
        <v>34300</v>
      </c>
      <c r="D9289" s="51" t="s">
        <v>16808</v>
      </c>
      <c r="E9289" s="66" t="s">
        <v>24</v>
      </c>
      <c r="F9289" s="35">
        <v>15</v>
      </c>
      <c r="G9289" s="1" t="str">
        <f t="shared" si="585"/>
        <v>1,2,3,4</v>
      </c>
      <c r="H9289" s="6">
        <f t="shared" si="586"/>
        <v>2</v>
      </c>
      <c r="I9289" t="str">
        <f t="shared" si="587"/>
        <v>1,2</v>
      </c>
      <c r="J9289" s="35" t="s">
        <v>34950</v>
      </c>
      <c r="K9289">
        <f t="shared" si="584"/>
        <v>1</v>
      </c>
    </row>
    <row r="9290" spans="1:11">
      <c r="A9290" s="18">
        <v>9290</v>
      </c>
      <c r="B9290" s="69" t="s">
        <v>24587</v>
      </c>
      <c r="C9290" s="66" t="s">
        <v>24588</v>
      </c>
      <c r="D9290" s="51" t="s">
        <v>34301</v>
      </c>
      <c r="E9290" s="66" t="s">
        <v>24</v>
      </c>
      <c r="F9290" s="35">
        <v>15</v>
      </c>
      <c r="G9290" s="1" t="str">
        <f t="shared" si="585"/>
        <v>1,2,3,4</v>
      </c>
      <c r="H9290" s="6">
        <f t="shared" si="586"/>
        <v>3</v>
      </c>
      <c r="I9290" t="str">
        <f t="shared" si="587"/>
        <v>1,2,3</v>
      </c>
      <c r="J9290" s="35" t="s">
        <v>34950</v>
      </c>
      <c r="K9290">
        <f t="shared" si="584"/>
        <v>1</v>
      </c>
    </row>
    <row r="9291" spans="1:11">
      <c r="A9291" s="18">
        <v>9291</v>
      </c>
      <c r="B9291" s="69" t="s">
        <v>24589</v>
      </c>
      <c r="C9291" s="66" t="s">
        <v>34302</v>
      </c>
      <c r="D9291" s="51" t="s">
        <v>24590</v>
      </c>
      <c r="E9291" s="66" t="s">
        <v>84</v>
      </c>
      <c r="F9291" s="35">
        <v>15</v>
      </c>
      <c r="G9291" s="1" t="str">
        <f t="shared" si="585"/>
        <v>1,2,3,4</v>
      </c>
      <c r="H9291" s="6">
        <f t="shared" si="586"/>
        <v>2</v>
      </c>
      <c r="I9291" t="str">
        <f t="shared" si="587"/>
        <v>1,2</v>
      </c>
      <c r="J9291" s="35" t="s">
        <v>34950</v>
      </c>
      <c r="K9291">
        <f t="shared" ref="K9291:K9354" si="588">IF(RIGHT(D9291,1)="]",1,2)</f>
        <v>1</v>
      </c>
    </row>
    <row r="9292" spans="1:11">
      <c r="A9292" s="18">
        <v>9292</v>
      </c>
      <c r="B9292" s="69" t="s">
        <v>24591</v>
      </c>
      <c r="C9292" s="66" t="s">
        <v>24592</v>
      </c>
      <c r="D9292" s="51" t="s">
        <v>29088</v>
      </c>
      <c r="E9292" s="66" t="s">
        <v>24</v>
      </c>
      <c r="F9292" s="35">
        <v>15</v>
      </c>
      <c r="G9292" s="1" t="str">
        <f t="shared" si="585"/>
        <v>1,2</v>
      </c>
      <c r="H9292" s="6">
        <f t="shared" si="586"/>
        <v>4</v>
      </c>
      <c r="I9292" t="str">
        <f t="shared" si="587"/>
        <v>2,5,6,8</v>
      </c>
      <c r="J9292" s="35" t="s">
        <v>34950</v>
      </c>
      <c r="K9292">
        <f t="shared" si="588"/>
        <v>1</v>
      </c>
    </row>
    <row r="9293" spans="1:11">
      <c r="A9293" s="18">
        <v>9293</v>
      </c>
      <c r="B9293" s="69" t="s">
        <v>24593</v>
      </c>
      <c r="C9293" s="66" t="s">
        <v>34303</v>
      </c>
      <c r="D9293" s="51" t="s">
        <v>24594</v>
      </c>
      <c r="E9293" s="66" t="s">
        <v>24</v>
      </c>
      <c r="F9293" s="35">
        <v>15</v>
      </c>
      <c r="G9293" s="1" t="str">
        <f t="shared" si="585"/>
        <v>1,2,3,4</v>
      </c>
      <c r="H9293" s="6">
        <f t="shared" si="586"/>
        <v>3</v>
      </c>
      <c r="I9293" t="str">
        <f t="shared" si="587"/>
        <v>1,2,3</v>
      </c>
      <c r="J9293" s="35" t="s">
        <v>34950</v>
      </c>
      <c r="K9293">
        <f t="shared" si="588"/>
        <v>1</v>
      </c>
    </row>
    <row r="9294" spans="1:11">
      <c r="A9294" s="18">
        <v>9294</v>
      </c>
      <c r="B9294" s="69" t="s">
        <v>24595</v>
      </c>
      <c r="C9294" s="66" t="s">
        <v>24596</v>
      </c>
      <c r="D9294" s="51" t="s">
        <v>24597</v>
      </c>
      <c r="E9294" s="66" t="s">
        <v>53</v>
      </c>
      <c r="F9294" s="35">
        <v>15</v>
      </c>
      <c r="G9294" s="1" t="str">
        <f t="shared" si="585"/>
        <v>1,2,3,4</v>
      </c>
      <c r="H9294" s="6">
        <f t="shared" si="586"/>
        <v>3</v>
      </c>
      <c r="I9294" t="str">
        <f t="shared" si="587"/>
        <v>1,2,3</v>
      </c>
      <c r="J9294" s="35" t="s">
        <v>34950</v>
      </c>
      <c r="K9294">
        <f t="shared" si="588"/>
        <v>1</v>
      </c>
    </row>
    <row r="9295" spans="1:11">
      <c r="A9295" s="18">
        <v>9295</v>
      </c>
      <c r="B9295" s="69" t="s">
        <v>24598</v>
      </c>
      <c r="C9295" s="66" t="s">
        <v>34304</v>
      </c>
      <c r="D9295" s="51" t="s">
        <v>24599</v>
      </c>
      <c r="E9295" s="66" t="s">
        <v>24</v>
      </c>
      <c r="F9295" s="35">
        <v>15</v>
      </c>
      <c r="G9295" s="1" t="str">
        <f t="shared" si="585"/>
        <v>1,2,3,4</v>
      </c>
      <c r="H9295" s="6">
        <f t="shared" si="586"/>
        <v>3</v>
      </c>
      <c r="I9295" t="str">
        <f t="shared" si="587"/>
        <v>1,2,3</v>
      </c>
      <c r="J9295" s="35" t="s">
        <v>34950</v>
      </c>
      <c r="K9295">
        <f t="shared" si="588"/>
        <v>1</v>
      </c>
    </row>
    <row r="9296" spans="1:11">
      <c r="A9296" s="18">
        <v>9296</v>
      </c>
      <c r="B9296" s="69" t="s">
        <v>24600</v>
      </c>
      <c r="C9296" s="66" t="s">
        <v>34305</v>
      </c>
      <c r="D9296" s="51" t="s">
        <v>24601</v>
      </c>
      <c r="E9296" s="66" t="s">
        <v>53</v>
      </c>
      <c r="F9296" s="35">
        <v>15</v>
      </c>
      <c r="G9296" s="1" t="str">
        <f t="shared" si="585"/>
        <v>1,2</v>
      </c>
      <c r="H9296" s="6">
        <f t="shared" si="586"/>
        <v>4</v>
      </c>
      <c r="I9296" t="str">
        <f t="shared" si="587"/>
        <v>2,5,6,8</v>
      </c>
      <c r="J9296" s="35" t="s">
        <v>34950</v>
      </c>
      <c r="K9296">
        <f t="shared" si="588"/>
        <v>1</v>
      </c>
    </row>
    <row r="9297" spans="1:11">
      <c r="A9297" s="18">
        <v>9297</v>
      </c>
      <c r="B9297" s="69" t="s">
        <v>24602</v>
      </c>
      <c r="C9297" s="66" t="s">
        <v>24603</v>
      </c>
      <c r="D9297" s="51" t="s">
        <v>24604</v>
      </c>
      <c r="E9297" s="66" t="s">
        <v>24</v>
      </c>
      <c r="F9297" s="35">
        <v>15</v>
      </c>
      <c r="G9297" s="1" t="str">
        <f t="shared" si="585"/>
        <v>1,2,3,4</v>
      </c>
      <c r="H9297" s="6">
        <f t="shared" si="586"/>
        <v>2</v>
      </c>
      <c r="I9297" t="str">
        <f t="shared" si="587"/>
        <v>1,2</v>
      </c>
      <c r="J9297" s="35" t="s">
        <v>34950</v>
      </c>
      <c r="K9297">
        <f t="shared" si="588"/>
        <v>1</v>
      </c>
    </row>
    <row r="9298" spans="1:11">
      <c r="A9298" s="18">
        <v>9298</v>
      </c>
      <c r="B9298" s="69" t="s">
        <v>24605</v>
      </c>
      <c r="C9298" s="66" t="s">
        <v>34306</v>
      </c>
      <c r="D9298" s="51" t="s">
        <v>14411</v>
      </c>
      <c r="E9298" s="66" t="s">
        <v>24</v>
      </c>
      <c r="F9298" s="35">
        <v>15</v>
      </c>
      <c r="G9298" s="1" t="str">
        <f t="shared" si="585"/>
        <v>1,2,3,4</v>
      </c>
      <c r="H9298" s="6">
        <f t="shared" si="586"/>
        <v>2</v>
      </c>
      <c r="I9298" t="str">
        <f t="shared" si="587"/>
        <v>1,2</v>
      </c>
      <c r="J9298" s="35" t="s">
        <v>34950</v>
      </c>
      <c r="K9298">
        <f t="shared" si="588"/>
        <v>1</v>
      </c>
    </row>
    <row r="9299" spans="1:11">
      <c r="A9299" s="18">
        <v>9299</v>
      </c>
      <c r="B9299" s="69" t="s">
        <v>24606</v>
      </c>
      <c r="C9299" s="66" t="s">
        <v>24607</v>
      </c>
      <c r="D9299" s="51" t="s">
        <v>24608</v>
      </c>
      <c r="E9299" s="66" t="s">
        <v>24</v>
      </c>
      <c r="F9299" s="35">
        <v>15</v>
      </c>
      <c r="G9299" s="1" t="str">
        <f t="shared" si="585"/>
        <v>1,2</v>
      </c>
      <c r="H9299" s="6">
        <f t="shared" si="586"/>
        <v>4</v>
      </c>
      <c r="I9299" t="str">
        <f t="shared" si="587"/>
        <v>1,3,5,7</v>
      </c>
      <c r="J9299" s="35" t="s">
        <v>34950</v>
      </c>
      <c r="K9299">
        <f t="shared" si="588"/>
        <v>1</v>
      </c>
    </row>
    <row r="9300" spans="1:11">
      <c r="A9300" s="18">
        <v>9300</v>
      </c>
      <c r="B9300" s="69" t="s">
        <v>24609</v>
      </c>
      <c r="C9300" s="66" t="s">
        <v>24610</v>
      </c>
      <c r="D9300" s="51" t="s">
        <v>24611</v>
      </c>
      <c r="E9300" s="66" t="s">
        <v>24</v>
      </c>
      <c r="F9300" s="35">
        <v>15</v>
      </c>
      <c r="G9300" s="1" t="str">
        <f t="shared" si="585"/>
        <v>1,2</v>
      </c>
      <c r="H9300" s="6">
        <f t="shared" si="586"/>
        <v>4</v>
      </c>
      <c r="I9300" t="str">
        <f t="shared" si="587"/>
        <v>2,5,6,8</v>
      </c>
      <c r="J9300" s="35" t="s">
        <v>34950</v>
      </c>
      <c r="K9300">
        <f t="shared" si="588"/>
        <v>1</v>
      </c>
    </row>
    <row r="9301" spans="1:11">
      <c r="A9301" s="18">
        <v>9301</v>
      </c>
      <c r="B9301" s="69" t="s">
        <v>24612</v>
      </c>
      <c r="C9301" s="66" t="s">
        <v>34307</v>
      </c>
      <c r="D9301" s="51" t="s">
        <v>34308</v>
      </c>
      <c r="E9301" s="66" t="s">
        <v>24</v>
      </c>
      <c r="F9301" s="35">
        <v>15</v>
      </c>
      <c r="G9301" s="1" t="str">
        <f t="shared" si="585"/>
        <v>1,2,3,4</v>
      </c>
      <c r="H9301" s="6">
        <f t="shared" si="586"/>
        <v>3</v>
      </c>
      <c r="I9301" t="str">
        <f t="shared" si="587"/>
        <v>2,3,4</v>
      </c>
      <c r="J9301" s="35" t="s">
        <v>34950</v>
      </c>
      <c r="K9301">
        <f t="shared" si="588"/>
        <v>1</v>
      </c>
    </row>
    <row r="9302" spans="1:11">
      <c r="A9302" s="18">
        <v>9302</v>
      </c>
      <c r="B9302" s="69" t="s">
        <v>24613</v>
      </c>
      <c r="C9302" s="66" t="s">
        <v>24614</v>
      </c>
      <c r="D9302" s="51" t="s">
        <v>34309</v>
      </c>
      <c r="E9302" s="66" t="s">
        <v>53</v>
      </c>
      <c r="F9302" s="35">
        <v>15</v>
      </c>
      <c r="G9302" s="1" t="str">
        <f t="shared" ref="G9302:G9365" si="589">IF(LEN(B9302)&gt;6,"1,2","1,2,3,4")</f>
        <v>1,2</v>
      </c>
      <c r="H9302" s="6">
        <f t="shared" ref="H9302:H9365" si="590">(LEN(I9302)+1)/2</f>
        <v>4</v>
      </c>
      <c r="I9302" t="str">
        <f t="shared" si="587"/>
        <v>2,5,6,8</v>
      </c>
      <c r="J9302" s="35" t="s">
        <v>34950</v>
      </c>
      <c r="K9302">
        <f t="shared" si="588"/>
        <v>1</v>
      </c>
    </row>
    <row r="9303" spans="1:11">
      <c r="A9303" s="18">
        <v>9303</v>
      </c>
      <c r="B9303" s="69" t="s">
        <v>24615</v>
      </c>
      <c r="C9303" s="66" t="s">
        <v>24616</v>
      </c>
      <c r="D9303" s="51" t="s">
        <v>24617</v>
      </c>
      <c r="E9303" s="66" t="s">
        <v>24</v>
      </c>
      <c r="F9303" s="35">
        <v>15</v>
      </c>
      <c r="G9303" s="1" t="str">
        <f t="shared" si="589"/>
        <v>1,2</v>
      </c>
      <c r="H9303" s="6">
        <f t="shared" si="590"/>
        <v>4</v>
      </c>
      <c r="I9303" t="str">
        <f t="shared" si="587"/>
        <v>2,5,6,8</v>
      </c>
      <c r="J9303" s="35" t="s">
        <v>34950</v>
      </c>
      <c r="K9303">
        <f t="shared" si="588"/>
        <v>1</v>
      </c>
    </row>
    <row r="9304" spans="1:11">
      <c r="A9304" s="18">
        <v>9304</v>
      </c>
      <c r="B9304" s="69" t="s">
        <v>24618</v>
      </c>
      <c r="C9304" s="66" t="s">
        <v>24619</v>
      </c>
      <c r="D9304" s="51" t="s">
        <v>24620</v>
      </c>
      <c r="E9304" s="66" t="s">
        <v>53</v>
      </c>
      <c r="F9304" s="35">
        <v>15</v>
      </c>
      <c r="G9304" s="1" t="str">
        <f t="shared" si="589"/>
        <v>1,2</v>
      </c>
      <c r="H9304" s="6">
        <f t="shared" si="590"/>
        <v>4</v>
      </c>
      <c r="I9304" t="str">
        <f t="shared" si="587"/>
        <v>2,5,6,8</v>
      </c>
      <c r="J9304" s="35" t="s">
        <v>34950</v>
      </c>
      <c r="K9304">
        <f t="shared" si="588"/>
        <v>1</v>
      </c>
    </row>
    <row r="9305" spans="1:11">
      <c r="A9305" s="18">
        <v>9305</v>
      </c>
      <c r="B9305" s="69" t="s">
        <v>24621</v>
      </c>
      <c r="C9305" s="66" t="s">
        <v>34310</v>
      </c>
      <c r="D9305" s="51" t="s">
        <v>24622</v>
      </c>
      <c r="E9305" s="66" t="s">
        <v>24</v>
      </c>
      <c r="F9305" s="35">
        <v>15</v>
      </c>
      <c r="G9305" s="1" t="str">
        <f t="shared" si="589"/>
        <v>1,2</v>
      </c>
      <c r="H9305" s="6">
        <f t="shared" si="590"/>
        <v>4</v>
      </c>
      <c r="I9305" t="str">
        <f t="shared" si="587"/>
        <v>2,5,6,8</v>
      </c>
      <c r="J9305" s="35" t="s">
        <v>34950</v>
      </c>
      <c r="K9305">
        <f t="shared" si="588"/>
        <v>1</v>
      </c>
    </row>
    <row r="9306" spans="1:11">
      <c r="A9306" s="18">
        <v>9306</v>
      </c>
      <c r="B9306" s="69" t="s">
        <v>16844</v>
      </c>
      <c r="C9306" s="66" t="s">
        <v>24623</v>
      </c>
      <c r="D9306" s="51" t="s">
        <v>24624</v>
      </c>
      <c r="E9306" s="66" t="s">
        <v>53</v>
      </c>
      <c r="F9306" s="35">
        <v>15</v>
      </c>
      <c r="G9306" s="1" t="str">
        <f t="shared" si="589"/>
        <v>1,2</v>
      </c>
      <c r="H9306" s="6">
        <f t="shared" si="590"/>
        <v>4</v>
      </c>
      <c r="I9306" t="str">
        <f t="shared" si="587"/>
        <v>2,5,6,8</v>
      </c>
      <c r="J9306" s="35" t="s">
        <v>34950</v>
      </c>
      <c r="K9306">
        <f t="shared" si="588"/>
        <v>1</v>
      </c>
    </row>
    <row r="9307" spans="1:11">
      <c r="A9307" s="18">
        <v>9307</v>
      </c>
      <c r="B9307" s="69" t="s">
        <v>12573</v>
      </c>
      <c r="C9307" s="66" t="s">
        <v>34311</v>
      </c>
      <c r="D9307" s="51" t="s">
        <v>12575</v>
      </c>
      <c r="E9307" s="66" t="s">
        <v>24</v>
      </c>
      <c r="F9307" s="35">
        <v>15</v>
      </c>
      <c r="G9307" s="1" t="str">
        <f t="shared" si="589"/>
        <v>1,2,3,4</v>
      </c>
      <c r="H9307" s="6">
        <f t="shared" si="590"/>
        <v>3</v>
      </c>
      <c r="I9307" t="str">
        <f t="shared" si="587"/>
        <v>2,3,4</v>
      </c>
      <c r="J9307" s="35" t="s">
        <v>34950</v>
      </c>
      <c r="K9307">
        <f t="shared" si="588"/>
        <v>1</v>
      </c>
    </row>
    <row r="9308" spans="1:11">
      <c r="A9308" s="18">
        <v>9308</v>
      </c>
      <c r="B9308" s="69" t="s">
        <v>16855</v>
      </c>
      <c r="C9308" s="66" t="s">
        <v>24625</v>
      </c>
      <c r="D9308" s="51" t="s">
        <v>34312</v>
      </c>
      <c r="E9308" s="66" t="s">
        <v>53</v>
      </c>
      <c r="F9308" s="35">
        <v>15</v>
      </c>
      <c r="G9308" s="1" t="str">
        <f t="shared" si="589"/>
        <v>1,2,3,4</v>
      </c>
      <c r="H9308" s="6">
        <f t="shared" si="590"/>
        <v>3</v>
      </c>
      <c r="I9308" t="str">
        <f t="shared" si="587"/>
        <v>2,3,4</v>
      </c>
      <c r="J9308" s="35" t="s">
        <v>34950</v>
      </c>
      <c r="K9308">
        <f t="shared" si="588"/>
        <v>1</v>
      </c>
    </row>
    <row r="9309" spans="1:11">
      <c r="A9309" s="18">
        <v>9309</v>
      </c>
      <c r="B9309" s="69" t="s">
        <v>10147</v>
      </c>
      <c r="C9309" s="66" t="s">
        <v>24626</v>
      </c>
      <c r="D9309" s="51" t="s">
        <v>34313</v>
      </c>
      <c r="E9309" s="66" t="s">
        <v>24</v>
      </c>
      <c r="F9309" s="35">
        <v>15</v>
      </c>
      <c r="G9309" s="1" t="str">
        <f t="shared" si="589"/>
        <v>1,2</v>
      </c>
      <c r="H9309" s="6">
        <f t="shared" si="590"/>
        <v>4</v>
      </c>
      <c r="I9309" t="str">
        <f t="shared" si="587"/>
        <v>2,5,6,8</v>
      </c>
      <c r="J9309" s="35" t="s">
        <v>34950</v>
      </c>
      <c r="K9309">
        <f t="shared" si="588"/>
        <v>1</v>
      </c>
    </row>
    <row r="9310" spans="1:11">
      <c r="A9310" s="18">
        <v>9310</v>
      </c>
      <c r="B9310" s="69" t="s">
        <v>5755</v>
      </c>
      <c r="C9310" s="66" t="s">
        <v>34314</v>
      </c>
      <c r="D9310" s="51" t="s">
        <v>24627</v>
      </c>
      <c r="E9310" s="66" t="s">
        <v>24</v>
      </c>
      <c r="F9310" s="35">
        <v>15</v>
      </c>
      <c r="G9310" s="1" t="str">
        <f t="shared" si="589"/>
        <v>1,2,3,4</v>
      </c>
      <c r="H9310" s="6">
        <f t="shared" si="590"/>
        <v>3</v>
      </c>
      <c r="I9310" t="str">
        <f t="shared" si="587"/>
        <v>1,2,3</v>
      </c>
      <c r="J9310" s="35" t="s">
        <v>34950</v>
      </c>
      <c r="K9310">
        <f t="shared" si="588"/>
        <v>1</v>
      </c>
    </row>
    <row r="9311" spans="1:11">
      <c r="A9311" s="18">
        <v>9311</v>
      </c>
      <c r="B9311" s="69" t="s">
        <v>24628</v>
      </c>
      <c r="C9311" s="66" t="s">
        <v>24629</v>
      </c>
      <c r="D9311" s="51" t="s">
        <v>24630</v>
      </c>
      <c r="E9311" s="66" t="s">
        <v>53</v>
      </c>
      <c r="F9311" s="35">
        <v>15</v>
      </c>
      <c r="G9311" s="1" t="str">
        <f t="shared" si="589"/>
        <v>1,2,3,4</v>
      </c>
      <c r="H9311" s="6">
        <f t="shared" si="590"/>
        <v>2</v>
      </c>
      <c r="I9311" t="str">
        <f t="shared" si="587"/>
        <v>1,2</v>
      </c>
      <c r="J9311" s="35" t="s">
        <v>34950</v>
      </c>
      <c r="K9311">
        <f t="shared" si="588"/>
        <v>1</v>
      </c>
    </row>
    <row r="9312" spans="1:11">
      <c r="A9312" s="18">
        <v>9312</v>
      </c>
      <c r="B9312" s="69" t="s">
        <v>24631</v>
      </c>
      <c r="C9312" s="66" t="s">
        <v>24632</v>
      </c>
      <c r="D9312" s="51" t="s">
        <v>24633</v>
      </c>
      <c r="E9312" s="66" t="s">
        <v>24</v>
      </c>
      <c r="F9312" s="35">
        <v>15</v>
      </c>
      <c r="G9312" s="1" t="str">
        <f t="shared" si="589"/>
        <v>1,2</v>
      </c>
      <c r="H9312" s="6">
        <f t="shared" si="590"/>
        <v>4</v>
      </c>
      <c r="I9312" t="str">
        <f t="shared" si="587"/>
        <v>1,3,5,7</v>
      </c>
      <c r="J9312" s="35" t="s">
        <v>34950</v>
      </c>
      <c r="K9312">
        <f t="shared" si="588"/>
        <v>1</v>
      </c>
    </row>
    <row r="9313" spans="1:11">
      <c r="A9313" s="18">
        <v>9313</v>
      </c>
      <c r="B9313" s="69" t="s">
        <v>24634</v>
      </c>
      <c r="C9313" s="66" t="s">
        <v>24635</v>
      </c>
      <c r="D9313" s="51" t="s">
        <v>24636</v>
      </c>
      <c r="E9313" s="66" t="s">
        <v>24</v>
      </c>
      <c r="F9313" s="35">
        <v>15</v>
      </c>
      <c r="G9313" s="1" t="str">
        <f t="shared" si="589"/>
        <v>1,2,3,4</v>
      </c>
      <c r="H9313" s="6">
        <f t="shared" si="590"/>
        <v>3</v>
      </c>
      <c r="I9313" t="str">
        <f t="shared" si="587"/>
        <v>2,3,4</v>
      </c>
      <c r="J9313" s="35" t="s">
        <v>34950</v>
      </c>
      <c r="K9313">
        <f t="shared" si="588"/>
        <v>1</v>
      </c>
    </row>
    <row r="9314" spans="1:11">
      <c r="A9314" s="18">
        <v>9314</v>
      </c>
      <c r="B9314" s="69" t="s">
        <v>24637</v>
      </c>
      <c r="C9314" s="66" t="s">
        <v>24638</v>
      </c>
      <c r="D9314" s="51" t="s">
        <v>34315</v>
      </c>
      <c r="E9314" s="66" t="s">
        <v>24</v>
      </c>
      <c r="F9314" s="35">
        <v>15</v>
      </c>
      <c r="G9314" s="1" t="str">
        <f t="shared" si="589"/>
        <v>1,2,3,4</v>
      </c>
      <c r="H9314" s="6">
        <f t="shared" si="590"/>
        <v>3</v>
      </c>
      <c r="I9314" t="str">
        <f t="shared" si="587"/>
        <v>1,2,3</v>
      </c>
      <c r="J9314" s="35" t="s">
        <v>34950</v>
      </c>
      <c r="K9314">
        <f t="shared" si="588"/>
        <v>1</v>
      </c>
    </row>
    <row r="9315" spans="1:11">
      <c r="A9315" s="18">
        <v>9315</v>
      </c>
      <c r="B9315" s="69" t="s">
        <v>24639</v>
      </c>
      <c r="C9315" s="66" t="s">
        <v>24640</v>
      </c>
      <c r="D9315" s="51" t="s">
        <v>24641</v>
      </c>
      <c r="E9315" s="66" t="s">
        <v>53</v>
      </c>
      <c r="F9315" s="35">
        <v>15</v>
      </c>
      <c r="G9315" s="1" t="str">
        <f t="shared" si="589"/>
        <v>1,2</v>
      </c>
      <c r="H9315" s="6">
        <f t="shared" si="590"/>
        <v>4</v>
      </c>
      <c r="I9315" t="str">
        <f t="shared" si="587"/>
        <v>1,3,5,7</v>
      </c>
      <c r="J9315" s="35" t="s">
        <v>34950</v>
      </c>
      <c r="K9315">
        <f t="shared" si="588"/>
        <v>1</v>
      </c>
    </row>
    <row r="9316" spans="1:11">
      <c r="A9316" s="18">
        <v>9316</v>
      </c>
      <c r="B9316" s="69" t="s">
        <v>24642</v>
      </c>
      <c r="C9316" s="66" t="s">
        <v>24643</v>
      </c>
      <c r="D9316" s="51" t="s">
        <v>29089</v>
      </c>
      <c r="E9316" s="66" t="s">
        <v>24</v>
      </c>
      <c r="F9316" s="35">
        <v>15</v>
      </c>
      <c r="G9316" s="1" t="str">
        <f t="shared" si="589"/>
        <v>1,2</v>
      </c>
      <c r="H9316" s="6">
        <f t="shared" si="590"/>
        <v>4</v>
      </c>
      <c r="I9316" t="str">
        <f t="shared" si="587"/>
        <v>2,5,6,8</v>
      </c>
      <c r="J9316" s="35" t="s">
        <v>34950</v>
      </c>
      <c r="K9316">
        <f t="shared" si="588"/>
        <v>1</v>
      </c>
    </row>
    <row r="9317" spans="1:11">
      <c r="A9317" s="18">
        <v>9317</v>
      </c>
      <c r="B9317" s="69" t="s">
        <v>24644</v>
      </c>
      <c r="C9317" s="66" t="s">
        <v>24645</v>
      </c>
      <c r="D9317" s="51" t="s">
        <v>29090</v>
      </c>
      <c r="E9317" s="66" t="s">
        <v>24</v>
      </c>
      <c r="F9317" s="35">
        <v>15</v>
      </c>
      <c r="G9317" s="1" t="str">
        <f t="shared" si="589"/>
        <v>1,2</v>
      </c>
      <c r="H9317" s="6">
        <f t="shared" si="590"/>
        <v>4</v>
      </c>
      <c r="I9317" t="str">
        <f t="shared" si="587"/>
        <v>1,3,5,7</v>
      </c>
      <c r="J9317" s="35" t="s">
        <v>34950</v>
      </c>
      <c r="K9317">
        <f t="shared" si="588"/>
        <v>1</v>
      </c>
    </row>
    <row r="9318" spans="1:11">
      <c r="A9318" s="18">
        <v>9318</v>
      </c>
      <c r="B9318" s="69" t="s">
        <v>24646</v>
      </c>
      <c r="C9318" s="66" t="s">
        <v>34316</v>
      </c>
      <c r="D9318" s="51" t="s">
        <v>29091</v>
      </c>
      <c r="E9318" s="66" t="s">
        <v>24</v>
      </c>
      <c r="F9318" s="35">
        <v>15</v>
      </c>
      <c r="G9318" s="1" t="str">
        <f t="shared" si="589"/>
        <v>1,2,3,4</v>
      </c>
      <c r="H9318" s="6">
        <f t="shared" si="590"/>
        <v>3</v>
      </c>
      <c r="I9318" t="str">
        <f t="shared" si="587"/>
        <v>2,3,4</v>
      </c>
      <c r="J9318" s="35" t="s">
        <v>34950</v>
      </c>
      <c r="K9318">
        <f t="shared" si="588"/>
        <v>1</v>
      </c>
    </row>
    <row r="9319" spans="1:11">
      <c r="A9319" s="18">
        <v>9319</v>
      </c>
      <c r="B9319" s="69" t="s">
        <v>24647</v>
      </c>
      <c r="C9319" s="66" t="s">
        <v>24648</v>
      </c>
      <c r="D9319" s="51" t="s">
        <v>24649</v>
      </c>
      <c r="E9319" s="66" t="s">
        <v>24</v>
      </c>
      <c r="F9319" s="35">
        <v>15</v>
      </c>
      <c r="G9319" s="1" t="str">
        <f t="shared" si="589"/>
        <v>1,2</v>
      </c>
      <c r="H9319" s="6">
        <f t="shared" si="590"/>
        <v>4</v>
      </c>
      <c r="I9319" t="str">
        <f t="shared" si="587"/>
        <v>1,3,5,7</v>
      </c>
      <c r="J9319" s="35" t="s">
        <v>34950</v>
      </c>
      <c r="K9319">
        <f t="shared" si="588"/>
        <v>1</v>
      </c>
    </row>
    <row r="9320" spans="1:11">
      <c r="A9320" s="18">
        <v>9320</v>
      </c>
      <c r="B9320" s="69" t="s">
        <v>24650</v>
      </c>
      <c r="C9320" s="66" t="s">
        <v>24651</v>
      </c>
      <c r="D9320" s="51" t="s">
        <v>24652</v>
      </c>
      <c r="E9320" s="66" t="s">
        <v>53</v>
      </c>
      <c r="F9320" s="35">
        <v>15</v>
      </c>
      <c r="G9320" s="1" t="str">
        <f t="shared" si="589"/>
        <v>1,2</v>
      </c>
      <c r="H9320" s="6">
        <f t="shared" si="590"/>
        <v>4</v>
      </c>
      <c r="I9320" t="str">
        <f t="shared" si="587"/>
        <v>1,3,5,7</v>
      </c>
      <c r="J9320" s="35" t="s">
        <v>34950</v>
      </c>
      <c r="K9320">
        <f t="shared" si="588"/>
        <v>1</v>
      </c>
    </row>
    <row r="9321" spans="1:11">
      <c r="A9321" s="18">
        <v>9321</v>
      </c>
      <c r="B9321" s="69" t="s">
        <v>16873</v>
      </c>
      <c r="C9321" s="66" t="s">
        <v>24653</v>
      </c>
      <c r="D9321" s="51" t="s">
        <v>16874</v>
      </c>
      <c r="E9321" s="66" t="s">
        <v>53</v>
      </c>
      <c r="F9321" s="35">
        <v>15</v>
      </c>
      <c r="G9321" s="1" t="str">
        <f t="shared" si="589"/>
        <v>1,2,3,4</v>
      </c>
      <c r="H9321" s="6">
        <f t="shared" si="590"/>
        <v>2</v>
      </c>
      <c r="I9321" t="str">
        <f t="shared" si="587"/>
        <v>1,2</v>
      </c>
      <c r="J9321" s="35" t="s">
        <v>34950</v>
      </c>
      <c r="K9321">
        <f t="shared" si="588"/>
        <v>1</v>
      </c>
    </row>
    <row r="9322" spans="1:11">
      <c r="A9322" s="18">
        <v>9322</v>
      </c>
      <c r="B9322" s="69" t="s">
        <v>24654</v>
      </c>
      <c r="C9322" s="66" t="s">
        <v>24655</v>
      </c>
      <c r="D9322" s="51" t="s">
        <v>24656</v>
      </c>
      <c r="E9322" s="66" t="s">
        <v>53</v>
      </c>
      <c r="F9322" s="35">
        <v>15</v>
      </c>
      <c r="G9322" s="1" t="str">
        <f t="shared" si="589"/>
        <v>1,2,3,4</v>
      </c>
      <c r="H9322" s="6">
        <f t="shared" si="590"/>
        <v>3</v>
      </c>
      <c r="I9322" t="str">
        <f t="shared" si="587"/>
        <v>2,3,4</v>
      </c>
      <c r="J9322" s="35" t="s">
        <v>34950</v>
      </c>
      <c r="K9322">
        <f t="shared" si="588"/>
        <v>1</v>
      </c>
    </row>
    <row r="9323" spans="1:11">
      <c r="A9323" s="18">
        <v>9323</v>
      </c>
      <c r="B9323" s="69" t="s">
        <v>16888</v>
      </c>
      <c r="C9323" s="66" t="s">
        <v>12200</v>
      </c>
      <c r="D9323" s="51" t="s">
        <v>34317</v>
      </c>
      <c r="E9323" s="66" t="s">
        <v>24</v>
      </c>
      <c r="F9323" s="35">
        <v>15</v>
      </c>
      <c r="G9323" s="1" t="str">
        <f t="shared" si="589"/>
        <v>1,2</v>
      </c>
      <c r="H9323" s="6">
        <f t="shared" si="590"/>
        <v>4</v>
      </c>
      <c r="I9323" t="str">
        <f t="shared" si="587"/>
        <v>1,3,5,7</v>
      </c>
      <c r="J9323" s="35" t="s">
        <v>34950</v>
      </c>
      <c r="K9323">
        <f t="shared" si="588"/>
        <v>1</v>
      </c>
    </row>
    <row r="9324" spans="1:11">
      <c r="A9324" s="18">
        <v>9324</v>
      </c>
      <c r="B9324" s="69" t="s">
        <v>24657</v>
      </c>
      <c r="C9324" s="66" t="s">
        <v>34318</v>
      </c>
      <c r="D9324" s="51" t="s">
        <v>24658</v>
      </c>
      <c r="E9324" s="66" t="s">
        <v>84</v>
      </c>
      <c r="F9324" s="35">
        <v>15</v>
      </c>
      <c r="G9324" s="1" t="str">
        <f t="shared" si="589"/>
        <v>1,2</v>
      </c>
      <c r="H9324" s="6">
        <f t="shared" si="590"/>
        <v>4</v>
      </c>
      <c r="I9324" t="str">
        <f t="shared" si="587"/>
        <v>1,3,5,7</v>
      </c>
      <c r="J9324" s="35" t="s">
        <v>34950</v>
      </c>
      <c r="K9324">
        <f t="shared" si="588"/>
        <v>1</v>
      </c>
    </row>
    <row r="9325" spans="1:11">
      <c r="A9325" s="18">
        <v>9325</v>
      </c>
      <c r="B9325" s="69" t="s">
        <v>24659</v>
      </c>
      <c r="C9325" s="66" t="s">
        <v>24660</v>
      </c>
      <c r="D9325" s="51" t="s">
        <v>24661</v>
      </c>
      <c r="E9325" s="66" t="s">
        <v>24</v>
      </c>
      <c r="F9325" s="35">
        <v>15</v>
      </c>
      <c r="G9325" s="1" t="str">
        <f t="shared" si="589"/>
        <v>1,2</v>
      </c>
      <c r="H9325" s="6">
        <f t="shared" si="590"/>
        <v>4</v>
      </c>
      <c r="I9325" t="str">
        <f t="shared" si="587"/>
        <v>2,5,6,8</v>
      </c>
      <c r="J9325" s="35" t="s">
        <v>34950</v>
      </c>
      <c r="K9325">
        <f t="shared" si="588"/>
        <v>1</v>
      </c>
    </row>
    <row r="9326" spans="1:11">
      <c r="A9326" s="18">
        <v>9326</v>
      </c>
      <c r="B9326" s="69" t="s">
        <v>24662</v>
      </c>
      <c r="C9326" s="66" t="s">
        <v>24663</v>
      </c>
      <c r="D9326" s="51" t="s">
        <v>34319</v>
      </c>
      <c r="E9326" s="66" t="s">
        <v>24</v>
      </c>
      <c r="F9326" s="35">
        <v>15</v>
      </c>
      <c r="G9326" s="1" t="str">
        <f t="shared" si="589"/>
        <v>1,2,3,4</v>
      </c>
      <c r="H9326" s="6">
        <f t="shared" si="590"/>
        <v>3</v>
      </c>
      <c r="I9326" t="str">
        <f t="shared" si="587"/>
        <v>2,3,4</v>
      </c>
      <c r="J9326" s="35" t="s">
        <v>34950</v>
      </c>
      <c r="K9326">
        <f t="shared" si="588"/>
        <v>1</v>
      </c>
    </row>
    <row r="9327" spans="1:11">
      <c r="A9327" s="18">
        <v>9327</v>
      </c>
      <c r="B9327" s="69" t="s">
        <v>16896</v>
      </c>
      <c r="C9327" s="66" t="s">
        <v>24664</v>
      </c>
      <c r="D9327" s="51" t="s">
        <v>9921</v>
      </c>
      <c r="E9327" s="66" t="s">
        <v>24</v>
      </c>
      <c r="F9327" s="35">
        <v>15</v>
      </c>
      <c r="G9327" s="1" t="str">
        <f t="shared" si="589"/>
        <v>1,2,3,4</v>
      </c>
      <c r="H9327" s="6">
        <f t="shared" si="590"/>
        <v>2</v>
      </c>
      <c r="I9327" t="str">
        <f t="shared" si="587"/>
        <v>1,2</v>
      </c>
      <c r="J9327" s="35" t="s">
        <v>34950</v>
      </c>
      <c r="K9327">
        <f t="shared" si="588"/>
        <v>1</v>
      </c>
    </row>
    <row r="9328" spans="1:11">
      <c r="A9328" s="18">
        <v>9328</v>
      </c>
      <c r="B9328" s="69" t="s">
        <v>24665</v>
      </c>
      <c r="C9328" s="66" t="s">
        <v>24666</v>
      </c>
      <c r="D9328" s="51" t="s">
        <v>24667</v>
      </c>
      <c r="E9328" s="66" t="s">
        <v>24</v>
      </c>
      <c r="F9328" s="35">
        <v>15</v>
      </c>
      <c r="G9328" s="1" t="str">
        <f t="shared" si="589"/>
        <v>1,2</v>
      </c>
      <c r="H9328" s="6">
        <f t="shared" si="590"/>
        <v>4</v>
      </c>
      <c r="I9328" t="str">
        <f t="shared" si="587"/>
        <v>2,5,6,8</v>
      </c>
      <c r="J9328" s="35" t="s">
        <v>34950</v>
      </c>
      <c r="K9328">
        <f t="shared" si="588"/>
        <v>1</v>
      </c>
    </row>
    <row r="9329" spans="1:11">
      <c r="A9329" s="18">
        <v>9329</v>
      </c>
      <c r="B9329" s="69" t="s">
        <v>24668</v>
      </c>
      <c r="C9329" s="66" t="s">
        <v>24669</v>
      </c>
      <c r="D9329" s="51" t="s">
        <v>24670</v>
      </c>
      <c r="E9329" s="66" t="s">
        <v>24</v>
      </c>
      <c r="F9329" s="35">
        <v>15</v>
      </c>
      <c r="G9329" s="1" t="str">
        <f t="shared" si="589"/>
        <v>1,2</v>
      </c>
      <c r="H9329" s="6">
        <f t="shared" si="590"/>
        <v>4</v>
      </c>
      <c r="I9329" t="str">
        <f t="shared" si="587"/>
        <v>1,3,5,7</v>
      </c>
      <c r="J9329" s="35" t="s">
        <v>34950</v>
      </c>
      <c r="K9329">
        <f t="shared" si="588"/>
        <v>1</v>
      </c>
    </row>
    <row r="9330" spans="1:11">
      <c r="A9330" s="18">
        <v>9330</v>
      </c>
      <c r="B9330" s="69" t="s">
        <v>16900</v>
      </c>
      <c r="C9330" s="66" t="s">
        <v>34320</v>
      </c>
      <c r="D9330" s="51" t="s">
        <v>24671</v>
      </c>
      <c r="E9330" s="66" t="s">
        <v>84</v>
      </c>
      <c r="F9330" s="35">
        <v>15</v>
      </c>
      <c r="G9330" s="1" t="str">
        <f t="shared" si="589"/>
        <v>1,2</v>
      </c>
      <c r="H9330" s="6">
        <f t="shared" si="590"/>
        <v>4</v>
      </c>
      <c r="I9330" t="str">
        <f t="shared" si="587"/>
        <v>1,3,5,7</v>
      </c>
      <c r="J9330" s="35" t="s">
        <v>34950</v>
      </c>
      <c r="K9330">
        <f t="shared" si="588"/>
        <v>1</v>
      </c>
    </row>
    <row r="9331" spans="1:11">
      <c r="A9331" s="18">
        <v>9331</v>
      </c>
      <c r="B9331" s="69" t="s">
        <v>24672</v>
      </c>
      <c r="C9331" s="66" t="s">
        <v>34321</v>
      </c>
      <c r="D9331" s="51" t="s">
        <v>24673</v>
      </c>
      <c r="E9331" s="66" t="s">
        <v>5882</v>
      </c>
      <c r="F9331" s="35">
        <v>15</v>
      </c>
      <c r="G9331" s="1" t="str">
        <f t="shared" si="589"/>
        <v>1,2</v>
      </c>
      <c r="H9331" s="6">
        <f t="shared" si="590"/>
        <v>4</v>
      </c>
      <c r="I9331" t="str">
        <f t="shared" si="587"/>
        <v>2,5,6,8</v>
      </c>
      <c r="J9331" s="35" t="s">
        <v>34950</v>
      </c>
      <c r="K9331">
        <f t="shared" si="588"/>
        <v>1</v>
      </c>
    </row>
    <row r="9332" spans="1:11">
      <c r="A9332" s="18">
        <v>9332</v>
      </c>
      <c r="B9332" s="69" t="s">
        <v>24674</v>
      </c>
      <c r="C9332" s="66" t="s">
        <v>24675</v>
      </c>
      <c r="D9332" s="51" t="s">
        <v>24676</v>
      </c>
      <c r="E9332" s="66" t="s">
        <v>24</v>
      </c>
      <c r="F9332" s="35">
        <v>15</v>
      </c>
      <c r="G9332" s="1" t="str">
        <f t="shared" si="589"/>
        <v>1,2</v>
      </c>
      <c r="H9332" s="6">
        <f t="shared" si="590"/>
        <v>4</v>
      </c>
      <c r="I9332" t="str">
        <f t="shared" si="587"/>
        <v>2,5,6,8</v>
      </c>
      <c r="J9332" s="35" t="s">
        <v>34950</v>
      </c>
      <c r="K9332">
        <f t="shared" si="588"/>
        <v>1</v>
      </c>
    </row>
    <row r="9333" spans="1:11">
      <c r="A9333" s="18">
        <v>9333</v>
      </c>
      <c r="B9333" s="69" t="s">
        <v>24677</v>
      </c>
      <c r="C9333" s="66" t="s">
        <v>24678</v>
      </c>
      <c r="D9333" s="51" t="s">
        <v>24679</v>
      </c>
      <c r="E9333" s="66" t="s">
        <v>24</v>
      </c>
      <c r="F9333" s="35">
        <v>15</v>
      </c>
      <c r="G9333" s="1" t="str">
        <f t="shared" si="589"/>
        <v>1,2,3,4</v>
      </c>
      <c r="H9333" s="6">
        <f t="shared" si="590"/>
        <v>3</v>
      </c>
      <c r="I9333" t="str">
        <f t="shared" si="587"/>
        <v>2,3,4</v>
      </c>
      <c r="J9333" s="35" t="s">
        <v>34950</v>
      </c>
      <c r="K9333">
        <f t="shared" si="588"/>
        <v>1</v>
      </c>
    </row>
    <row r="9334" spans="1:11">
      <c r="A9334" s="18">
        <v>9334</v>
      </c>
      <c r="B9334" s="69" t="s">
        <v>24680</v>
      </c>
      <c r="C9334" s="66" t="s">
        <v>24681</v>
      </c>
      <c r="D9334" s="51" t="s">
        <v>24682</v>
      </c>
      <c r="E9334" s="66" t="s">
        <v>84</v>
      </c>
      <c r="F9334" s="35">
        <v>15</v>
      </c>
      <c r="G9334" s="1" t="str">
        <f t="shared" si="589"/>
        <v>1,2,3,4</v>
      </c>
      <c r="H9334" s="6">
        <f t="shared" si="590"/>
        <v>3</v>
      </c>
      <c r="I9334" t="str">
        <f t="shared" si="587"/>
        <v>2,3,4</v>
      </c>
      <c r="J9334" s="35" t="s">
        <v>34950</v>
      </c>
      <c r="K9334">
        <f t="shared" si="588"/>
        <v>1</v>
      </c>
    </row>
    <row r="9335" spans="1:11">
      <c r="A9335" s="18">
        <v>9335</v>
      </c>
      <c r="B9335" s="69" t="s">
        <v>16902</v>
      </c>
      <c r="C9335" s="66" t="s">
        <v>14962</v>
      </c>
      <c r="D9335" s="51" t="s">
        <v>24683</v>
      </c>
      <c r="E9335" s="66" t="s">
        <v>24</v>
      </c>
      <c r="F9335" s="35">
        <v>15</v>
      </c>
      <c r="G9335" s="1" t="str">
        <f t="shared" si="589"/>
        <v>1,2</v>
      </c>
      <c r="H9335" s="6">
        <f t="shared" si="590"/>
        <v>4</v>
      </c>
      <c r="I9335" t="str">
        <f t="shared" si="587"/>
        <v>1,3,5,7</v>
      </c>
      <c r="J9335" s="35" t="s">
        <v>34950</v>
      </c>
      <c r="K9335">
        <f t="shared" si="588"/>
        <v>1</v>
      </c>
    </row>
    <row r="9336" spans="1:11">
      <c r="A9336" s="18">
        <v>9336</v>
      </c>
      <c r="B9336" s="69" t="s">
        <v>24684</v>
      </c>
      <c r="C9336" s="66" t="s">
        <v>14341</v>
      </c>
      <c r="D9336" s="51" t="s">
        <v>14342</v>
      </c>
      <c r="E9336" s="66" t="s">
        <v>24</v>
      </c>
      <c r="F9336" s="35">
        <v>15</v>
      </c>
      <c r="G9336" s="1" t="str">
        <f t="shared" si="589"/>
        <v>1,2,3,4</v>
      </c>
      <c r="H9336" s="6">
        <f t="shared" si="590"/>
        <v>2</v>
      </c>
      <c r="I9336" t="str">
        <f t="shared" si="587"/>
        <v>1,2</v>
      </c>
      <c r="J9336" s="35" t="s">
        <v>34950</v>
      </c>
      <c r="K9336">
        <f t="shared" si="588"/>
        <v>1</v>
      </c>
    </row>
    <row r="9337" spans="1:11">
      <c r="A9337" s="18">
        <v>9337</v>
      </c>
      <c r="B9337" s="69" t="s">
        <v>9303</v>
      </c>
      <c r="C9337" s="66" t="s">
        <v>34322</v>
      </c>
      <c r="D9337" s="51" t="s">
        <v>9304</v>
      </c>
      <c r="E9337" s="66" t="s">
        <v>84</v>
      </c>
      <c r="F9337" s="35">
        <v>15</v>
      </c>
      <c r="G9337" s="1" t="str">
        <f t="shared" si="589"/>
        <v>1,2,3,4</v>
      </c>
      <c r="H9337" s="6">
        <f t="shared" si="590"/>
        <v>3</v>
      </c>
      <c r="I9337" t="str">
        <f t="shared" si="587"/>
        <v>1,2,3</v>
      </c>
      <c r="J9337" s="35" t="s">
        <v>34950</v>
      </c>
      <c r="K9337">
        <f t="shared" si="588"/>
        <v>1</v>
      </c>
    </row>
    <row r="9338" spans="1:11">
      <c r="A9338" s="18">
        <v>9338</v>
      </c>
      <c r="B9338" s="69" t="s">
        <v>16905</v>
      </c>
      <c r="C9338" s="66" t="s">
        <v>34323</v>
      </c>
      <c r="D9338" s="51" t="s">
        <v>24685</v>
      </c>
      <c r="E9338" s="66" t="s">
        <v>84</v>
      </c>
      <c r="F9338" s="35">
        <v>15</v>
      </c>
      <c r="G9338" s="1" t="str">
        <f t="shared" si="589"/>
        <v>1,2</v>
      </c>
      <c r="H9338" s="6">
        <f t="shared" si="590"/>
        <v>4</v>
      </c>
      <c r="I9338" t="str">
        <f t="shared" si="587"/>
        <v>2,5,6,8</v>
      </c>
      <c r="J9338" s="35" t="s">
        <v>34950</v>
      </c>
      <c r="K9338">
        <f t="shared" si="588"/>
        <v>1</v>
      </c>
    </row>
    <row r="9339" spans="1:11">
      <c r="A9339" s="18">
        <v>9339</v>
      </c>
      <c r="B9339" s="69" t="s">
        <v>24686</v>
      </c>
      <c r="C9339" s="66" t="s">
        <v>24687</v>
      </c>
      <c r="D9339" s="51" t="s">
        <v>24688</v>
      </c>
      <c r="E9339" s="66" t="s">
        <v>24</v>
      </c>
      <c r="F9339" s="35">
        <v>15</v>
      </c>
      <c r="G9339" s="1" t="str">
        <f t="shared" si="589"/>
        <v>1,2,3,4</v>
      </c>
      <c r="H9339" s="6">
        <f t="shared" si="590"/>
        <v>2</v>
      </c>
      <c r="I9339" t="str">
        <f t="shared" si="587"/>
        <v>1,2</v>
      </c>
      <c r="J9339" s="35" t="s">
        <v>34950</v>
      </c>
      <c r="K9339">
        <f t="shared" si="588"/>
        <v>1</v>
      </c>
    </row>
    <row r="9340" spans="1:11">
      <c r="A9340" s="18">
        <v>9340</v>
      </c>
      <c r="B9340" s="69" t="s">
        <v>9642</v>
      </c>
      <c r="C9340" s="66" t="s">
        <v>9643</v>
      </c>
      <c r="D9340" s="51" t="s">
        <v>34324</v>
      </c>
      <c r="E9340" s="66" t="s">
        <v>24</v>
      </c>
      <c r="F9340" s="35">
        <v>15</v>
      </c>
      <c r="G9340" s="1" t="str">
        <f t="shared" si="589"/>
        <v>1,2</v>
      </c>
      <c r="H9340" s="6">
        <f t="shared" si="590"/>
        <v>4</v>
      </c>
      <c r="I9340" t="str">
        <f t="shared" si="587"/>
        <v>1,3,5,7</v>
      </c>
      <c r="J9340" s="35" t="s">
        <v>34950</v>
      </c>
      <c r="K9340">
        <f t="shared" si="588"/>
        <v>1</v>
      </c>
    </row>
    <row r="9341" spans="1:11">
      <c r="A9341" s="18">
        <v>9341</v>
      </c>
      <c r="B9341" s="69" t="s">
        <v>24689</v>
      </c>
      <c r="C9341" s="66" t="s">
        <v>24690</v>
      </c>
      <c r="D9341" s="51" t="s">
        <v>34325</v>
      </c>
      <c r="E9341" s="66" t="s">
        <v>24</v>
      </c>
      <c r="F9341" s="35">
        <v>15</v>
      </c>
      <c r="G9341" s="1" t="str">
        <f t="shared" si="589"/>
        <v>1,2,3,4</v>
      </c>
      <c r="H9341" s="6">
        <f t="shared" si="590"/>
        <v>3</v>
      </c>
      <c r="I9341" t="str">
        <f t="shared" si="587"/>
        <v>2,3,4</v>
      </c>
      <c r="J9341" s="35" t="s">
        <v>34950</v>
      </c>
      <c r="K9341">
        <f t="shared" si="588"/>
        <v>1</v>
      </c>
    </row>
    <row r="9342" spans="1:11">
      <c r="A9342" s="18">
        <v>9342</v>
      </c>
      <c r="B9342" s="69" t="s">
        <v>16908</v>
      </c>
      <c r="C9342" s="66" t="s">
        <v>24691</v>
      </c>
      <c r="D9342" s="51" t="s">
        <v>24692</v>
      </c>
      <c r="E9342" s="66" t="s">
        <v>84</v>
      </c>
      <c r="F9342" s="35">
        <v>15</v>
      </c>
      <c r="G9342" s="1" t="str">
        <f t="shared" si="589"/>
        <v>1,2,3,4</v>
      </c>
      <c r="H9342" s="6">
        <f t="shared" si="590"/>
        <v>3</v>
      </c>
      <c r="I9342" t="str">
        <f t="shared" si="587"/>
        <v>1,2,3</v>
      </c>
      <c r="J9342" s="35" t="s">
        <v>34950</v>
      </c>
      <c r="K9342">
        <f t="shared" si="588"/>
        <v>1</v>
      </c>
    </row>
    <row r="9343" spans="1:11">
      <c r="A9343" s="18">
        <v>9343</v>
      </c>
      <c r="B9343" s="69" t="s">
        <v>24693</v>
      </c>
      <c r="C9343" s="66" t="s">
        <v>24694</v>
      </c>
      <c r="D9343" s="51" t="s">
        <v>34326</v>
      </c>
      <c r="E9343" s="66" t="s">
        <v>84</v>
      </c>
      <c r="F9343" s="35">
        <v>15</v>
      </c>
      <c r="G9343" s="1" t="str">
        <f t="shared" si="589"/>
        <v>1,2</v>
      </c>
      <c r="H9343" s="6">
        <f t="shared" si="590"/>
        <v>4</v>
      </c>
      <c r="I9343" t="str">
        <f t="shared" si="587"/>
        <v>1,3,5,7</v>
      </c>
      <c r="J9343" s="35" t="s">
        <v>34950</v>
      </c>
      <c r="K9343">
        <f t="shared" si="588"/>
        <v>1</v>
      </c>
    </row>
    <row r="9344" spans="1:11">
      <c r="A9344" s="18">
        <v>9344</v>
      </c>
      <c r="B9344" s="69" t="s">
        <v>24695</v>
      </c>
      <c r="C9344" s="66" t="s">
        <v>24696</v>
      </c>
      <c r="D9344" s="51" t="s">
        <v>24697</v>
      </c>
      <c r="E9344" s="66" t="s">
        <v>24</v>
      </c>
      <c r="F9344" s="35">
        <v>15</v>
      </c>
      <c r="G9344" s="1" t="str">
        <f t="shared" si="589"/>
        <v>1,2,3,4</v>
      </c>
      <c r="H9344" s="6">
        <f t="shared" si="590"/>
        <v>3</v>
      </c>
      <c r="I9344" t="str">
        <f t="shared" si="587"/>
        <v>1,2,3</v>
      </c>
      <c r="J9344" s="35" t="s">
        <v>34950</v>
      </c>
      <c r="K9344">
        <f t="shared" si="588"/>
        <v>1</v>
      </c>
    </row>
    <row r="9345" spans="1:11">
      <c r="A9345" s="18">
        <v>9345</v>
      </c>
      <c r="B9345" s="69" t="s">
        <v>16910</v>
      </c>
      <c r="C9345" s="66" t="s">
        <v>24698</v>
      </c>
      <c r="D9345" s="51" t="s">
        <v>34327</v>
      </c>
      <c r="E9345" s="66" t="s">
        <v>24</v>
      </c>
      <c r="F9345" s="35">
        <v>15</v>
      </c>
      <c r="G9345" s="1" t="str">
        <f t="shared" si="589"/>
        <v>1,2,3,4</v>
      </c>
      <c r="H9345" s="6">
        <f t="shared" si="590"/>
        <v>3</v>
      </c>
      <c r="I9345" t="str">
        <f t="shared" si="587"/>
        <v>1,2,3</v>
      </c>
      <c r="J9345" s="35" t="s">
        <v>34950</v>
      </c>
      <c r="K9345">
        <f t="shared" si="588"/>
        <v>1</v>
      </c>
    </row>
    <row r="9346" spans="1:11">
      <c r="A9346" s="18">
        <v>9346</v>
      </c>
      <c r="B9346" s="69" t="s">
        <v>24699</v>
      </c>
      <c r="C9346" s="66" t="s">
        <v>34328</v>
      </c>
      <c r="D9346" s="51" t="s">
        <v>24700</v>
      </c>
      <c r="E9346" s="66" t="s">
        <v>24</v>
      </c>
      <c r="F9346" s="35">
        <v>15</v>
      </c>
      <c r="G9346" s="1" t="str">
        <f t="shared" si="589"/>
        <v>1,2</v>
      </c>
      <c r="H9346" s="6">
        <f t="shared" si="590"/>
        <v>4</v>
      </c>
      <c r="I9346" t="str">
        <f t="shared" si="587"/>
        <v>1,3,5,7</v>
      </c>
      <c r="J9346" s="35" t="s">
        <v>34950</v>
      </c>
      <c r="K9346">
        <f t="shared" si="588"/>
        <v>1</v>
      </c>
    </row>
    <row r="9347" spans="1:11">
      <c r="A9347" s="18">
        <v>9347</v>
      </c>
      <c r="B9347" s="69" t="s">
        <v>24701</v>
      </c>
      <c r="C9347" s="66" t="s">
        <v>24702</v>
      </c>
      <c r="D9347" s="51" t="s">
        <v>24703</v>
      </c>
      <c r="E9347" s="66" t="s">
        <v>53</v>
      </c>
      <c r="F9347" s="35">
        <v>15</v>
      </c>
      <c r="G9347" s="1" t="str">
        <f t="shared" si="589"/>
        <v>1,2</v>
      </c>
      <c r="H9347" s="6">
        <f t="shared" si="590"/>
        <v>4</v>
      </c>
      <c r="I9347" t="str">
        <f t="shared" si="587"/>
        <v>1,3,5,7</v>
      </c>
      <c r="J9347" s="35" t="s">
        <v>34950</v>
      </c>
      <c r="K9347">
        <f t="shared" si="588"/>
        <v>1</v>
      </c>
    </row>
    <row r="9348" spans="1:11">
      <c r="A9348" s="18">
        <v>9348</v>
      </c>
      <c r="B9348" s="69" t="s">
        <v>24704</v>
      </c>
      <c r="C9348" s="66" t="s">
        <v>24705</v>
      </c>
      <c r="D9348" s="51" t="s">
        <v>24706</v>
      </c>
      <c r="E9348" s="66" t="s">
        <v>53</v>
      </c>
      <c r="F9348" s="35">
        <v>15</v>
      </c>
      <c r="G9348" s="1" t="str">
        <f t="shared" si="589"/>
        <v>1,2,3,4</v>
      </c>
      <c r="H9348" s="6">
        <f t="shared" si="590"/>
        <v>2</v>
      </c>
      <c r="I9348" t="str">
        <f t="shared" si="587"/>
        <v>1,2</v>
      </c>
      <c r="J9348" s="35" t="s">
        <v>34950</v>
      </c>
      <c r="K9348">
        <f t="shared" si="588"/>
        <v>1</v>
      </c>
    </row>
    <row r="9349" spans="1:11">
      <c r="A9349" s="18">
        <v>9349</v>
      </c>
      <c r="B9349" s="69" t="s">
        <v>10070</v>
      </c>
      <c r="C9349" s="66" t="s">
        <v>15484</v>
      </c>
      <c r="D9349" s="51" t="s">
        <v>10071</v>
      </c>
      <c r="E9349" s="66" t="s">
        <v>24</v>
      </c>
      <c r="F9349" s="35">
        <v>15</v>
      </c>
      <c r="G9349" s="1" t="str">
        <f t="shared" si="589"/>
        <v>1,2,3,4</v>
      </c>
      <c r="H9349" s="6">
        <f t="shared" si="590"/>
        <v>2</v>
      </c>
      <c r="I9349" t="str">
        <f t="shared" ref="I9349:I9412" si="591">IF(LEN(B9349)=5,"1,2,3",IF(LEN(B9349)=6,"2,3,4",IF(LEN(B9349)=7,"1,3,5,7",IF(LEN(B9349)&gt;7,"2,5,6,8",IF(LEN(B9349)&gt;8,"-1","1,2")))))</f>
        <v>1,2</v>
      </c>
      <c r="J9349" s="35" t="s">
        <v>34950</v>
      </c>
      <c r="K9349">
        <f t="shared" si="588"/>
        <v>1</v>
      </c>
    </row>
    <row r="9350" spans="1:11">
      <c r="A9350" s="18">
        <v>9350</v>
      </c>
      <c r="B9350" s="69" t="s">
        <v>24707</v>
      </c>
      <c r="C9350" s="66" t="s">
        <v>24708</v>
      </c>
      <c r="D9350" s="51" t="s">
        <v>24709</v>
      </c>
      <c r="E9350" s="66" t="s">
        <v>24</v>
      </c>
      <c r="F9350" s="35">
        <v>15</v>
      </c>
      <c r="G9350" s="1" t="str">
        <f t="shared" si="589"/>
        <v>1,2</v>
      </c>
      <c r="H9350" s="6">
        <f t="shared" si="590"/>
        <v>4</v>
      </c>
      <c r="I9350" t="str">
        <f t="shared" si="591"/>
        <v>1,3,5,7</v>
      </c>
      <c r="J9350" s="35" t="s">
        <v>34950</v>
      </c>
      <c r="K9350">
        <f t="shared" si="588"/>
        <v>1</v>
      </c>
    </row>
    <row r="9351" spans="1:11">
      <c r="A9351" s="18">
        <v>9351</v>
      </c>
      <c r="B9351" s="69" t="s">
        <v>24710</v>
      </c>
      <c r="C9351" s="66" t="s">
        <v>24711</v>
      </c>
      <c r="D9351" s="51" t="s">
        <v>24712</v>
      </c>
      <c r="E9351" s="66" t="s">
        <v>24</v>
      </c>
      <c r="F9351" s="35">
        <v>15</v>
      </c>
      <c r="G9351" s="1" t="str">
        <f t="shared" si="589"/>
        <v>1,2,3,4</v>
      </c>
      <c r="H9351" s="6">
        <f t="shared" si="590"/>
        <v>3</v>
      </c>
      <c r="I9351" t="str">
        <f t="shared" si="591"/>
        <v>2,3,4</v>
      </c>
      <c r="J9351" s="35" t="s">
        <v>34950</v>
      </c>
      <c r="K9351">
        <f t="shared" si="588"/>
        <v>1</v>
      </c>
    </row>
    <row r="9352" spans="1:11">
      <c r="A9352" s="18">
        <v>9352</v>
      </c>
      <c r="B9352" s="69" t="s">
        <v>24713</v>
      </c>
      <c r="C9352" s="66" t="s">
        <v>24714</v>
      </c>
      <c r="D9352" s="51" t="s">
        <v>24715</v>
      </c>
      <c r="E9352" s="66" t="s">
        <v>84</v>
      </c>
      <c r="F9352" s="35">
        <v>15</v>
      </c>
      <c r="G9352" s="1" t="str">
        <f t="shared" si="589"/>
        <v>1,2,3,4</v>
      </c>
      <c r="H9352" s="6">
        <f t="shared" si="590"/>
        <v>3</v>
      </c>
      <c r="I9352" t="str">
        <f t="shared" si="591"/>
        <v>2,3,4</v>
      </c>
      <c r="J9352" s="35" t="s">
        <v>34950</v>
      </c>
      <c r="K9352">
        <f t="shared" si="588"/>
        <v>1</v>
      </c>
    </row>
    <row r="9353" spans="1:11">
      <c r="A9353" s="18">
        <v>9353</v>
      </c>
      <c r="B9353" s="69" t="s">
        <v>24716</v>
      </c>
      <c r="C9353" s="66" t="s">
        <v>24717</v>
      </c>
      <c r="D9353" s="51" t="s">
        <v>24718</v>
      </c>
      <c r="E9353" s="66" t="s">
        <v>24</v>
      </c>
      <c r="F9353" s="35">
        <v>15</v>
      </c>
      <c r="G9353" s="1" t="str">
        <f t="shared" si="589"/>
        <v>1,2,3,4</v>
      </c>
      <c r="H9353" s="6">
        <f t="shared" si="590"/>
        <v>3</v>
      </c>
      <c r="I9353" t="str">
        <f t="shared" si="591"/>
        <v>1,2,3</v>
      </c>
      <c r="J9353" s="35" t="s">
        <v>34950</v>
      </c>
      <c r="K9353">
        <f t="shared" si="588"/>
        <v>1</v>
      </c>
    </row>
    <row r="9354" spans="1:11">
      <c r="A9354" s="18">
        <v>9354</v>
      </c>
      <c r="B9354" s="69" t="s">
        <v>24719</v>
      </c>
      <c r="C9354" s="66" t="s">
        <v>24720</v>
      </c>
      <c r="D9354" s="51" t="s">
        <v>34329</v>
      </c>
      <c r="E9354" s="66" t="s">
        <v>24</v>
      </c>
      <c r="F9354" s="35">
        <v>15</v>
      </c>
      <c r="G9354" s="1" t="str">
        <f t="shared" si="589"/>
        <v>1,2</v>
      </c>
      <c r="H9354" s="6">
        <f t="shared" si="590"/>
        <v>4</v>
      </c>
      <c r="I9354" t="str">
        <f t="shared" si="591"/>
        <v>2,5,6,8</v>
      </c>
      <c r="J9354" s="35" t="s">
        <v>34950</v>
      </c>
      <c r="K9354">
        <f t="shared" si="588"/>
        <v>1</v>
      </c>
    </row>
    <row r="9355" spans="1:11">
      <c r="A9355" s="18">
        <v>9355</v>
      </c>
      <c r="B9355" s="69" t="s">
        <v>24721</v>
      </c>
      <c r="C9355" s="66" t="s">
        <v>34330</v>
      </c>
      <c r="D9355" s="51" t="s">
        <v>24722</v>
      </c>
      <c r="E9355" s="66" t="s">
        <v>24</v>
      </c>
      <c r="F9355" s="35">
        <v>15</v>
      </c>
      <c r="G9355" s="1" t="str">
        <f t="shared" si="589"/>
        <v>1,2,3,4</v>
      </c>
      <c r="H9355" s="6">
        <f t="shared" si="590"/>
        <v>3</v>
      </c>
      <c r="I9355" t="str">
        <f t="shared" si="591"/>
        <v>1,2,3</v>
      </c>
      <c r="J9355" s="35" t="s">
        <v>34950</v>
      </c>
      <c r="K9355">
        <f t="shared" ref="K9355:K9418" si="592">IF(RIGHT(D9355,1)="]",1,2)</f>
        <v>1</v>
      </c>
    </row>
    <row r="9356" spans="1:11">
      <c r="A9356" s="18">
        <v>9356</v>
      </c>
      <c r="B9356" s="69" t="s">
        <v>24723</v>
      </c>
      <c r="C9356" s="66" t="s">
        <v>24724</v>
      </c>
      <c r="D9356" s="51" t="s">
        <v>24725</v>
      </c>
      <c r="E9356" s="66" t="s">
        <v>24</v>
      </c>
      <c r="F9356" s="35">
        <v>15</v>
      </c>
      <c r="G9356" s="1" t="str">
        <f t="shared" si="589"/>
        <v>1,2</v>
      </c>
      <c r="H9356" s="6">
        <f t="shared" si="590"/>
        <v>4</v>
      </c>
      <c r="I9356" t="str">
        <f t="shared" si="591"/>
        <v>2,5,6,8</v>
      </c>
      <c r="J9356" s="35" t="s">
        <v>34950</v>
      </c>
      <c r="K9356">
        <f t="shared" si="592"/>
        <v>1</v>
      </c>
    </row>
    <row r="9357" spans="1:11">
      <c r="A9357" s="18">
        <v>9357</v>
      </c>
      <c r="B9357" s="69" t="s">
        <v>24726</v>
      </c>
      <c r="C9357" s="66" t="s">
        <v>24727</v>
      </c>
      <c r="D9357" s="51" t="s">
        <v>29092</v>
      </c>
      <c r="E9357" s="66" t="s">
        <v>24</v>
      </c>
      <c r="F9357" s="35">
        <v>15</v>
      </c>
      <c r="G9357" s="1" t="str">
        <f t="shared" si="589"/>
        <v>1,2</v>
      </c>
      <c r="H9357" s="6">
        <f t="shared" si="590"/>
        <v>4</v>
      </c>
      <c r="I9357" t="str">
        <f t="shared" si="591"/>
        <v>1,3,5,7</v>
      </c>
      <c r="J9357" s="35" t="s">
        <v>34950</v>
      </c>
      <c r="K9357">
        <f t="shared" si="592"/>
        <v>1</v>
      </c>
    </row>
    <row r="9358" spans="1:11">
      <c r="A9358" s="18">
        <v>9358</v>
      </c>
      <c r="B9358" s="69" t="s">
        <v>24728</v>
      </c>
      <c r="C9358" s="66" t="s">
        <v>34331</v>
      </c>
      <c r="D9358" s="51" t="s">
        <v>24729</v>
      </c>
      <c r="E9358" s="66" t="s">
        <v>84</v>
      </c>
      <c r="F9358" s="35">
        <v>15</v>
      </c>
      <c r="G9358" s="1" t="str">
        <f t="shared" si="589"/>
        <v>1,2</v>
      </c>
      <c r="H9358" s="6">
        <f t="shared" si="590"/>
        <v>4</v>
      </c>
      <c r="I9358" t="str">
        <f t="shared" si="591"/>
        <v>1,3,5,7</v>
      </c>
      <c r="J9358" s="35" t="s">
        <v>34950</v>
      </c>
      <c r="K9358">
        <f t="shared" si="592"/>
        <v>1</v>
      </c>
    </row>
    <row r="9359" spans="1:11">
      <c r="A9359" s="18">
        <v>9359</v>
      </c>
      <c r="B9359" s="69" t="s">
        <v>24730</v>
      </c>
      <c r="C9359" s="66" t="s">
        <v>24731</v>
      </c>
      <c r="D9359" s="51" t="s">
        <v>14102</v>
      </c>
      <c r="E9359" s="66" t="s">
        <v>24</v>
      </c>
      <c r="F9359" s="35">
        <v>15</v>
      </c>
      <c r="G9359" s="1" t="str">
        <f t="shared" si="589"/>
        <v>1,2,3,4</v>
      </c>
      <c r="H9359" s="6">
        <f t="shared" si="590"/>
        <v>3</v>
      </c>
      <c r="I9359" t="str">
        <f t="shared" si="591"/>
        <v>1,2,3</v>
      </c>
      <c r="J9359" s="35" t="s">
        <v>34950</v>
      </c>
      <c r="K9359">
        <f t="shared" si="592"/>
        <v>1</v>
      </c>
    </row>
    <row r="9360" spans="1:11">
      <c r="A9360" s="18">
        <v>9360</v>
      </c>
      <c r="B9360" s="69" t="s">
        <v>24732</v>
      </c>
      <c r="C9360" s="66" t="s">
        <v>24733</v>
      </c>
      <c r="D9360" s="51" t="s">
        <v>24734</v>
      </c>
      <c r="E9360" s="66" t="s">
        <v>24</v>
      </c>
      <c r="F9360" s="35">
        <v>15</v>
      </c>
      <c r="G9360" s="1" t="str">
        <f t="shared" si="589"/>
        <v>1,2</v>
      </c>
      <c r="H9360" s="6">
        <f t="shared" si="590"/>
        <v>4</v>
      </c>
      <c r="I9360" t="str">
        <f t="shared" si="591"/>
        <v>1,3,5,7</v>
      </c>
      <c r="J9360" s="35" t="s">
        <v>34950</v>
      </c>
      <c r="K9360">
        <f t="shared" si="592"/>
        <v>1</v>
      </c>
    </row>
    <row r="9361" spans="1:11">
      <c r="A9361" s="18">
        <v>9361</v>
      </c>
      <c r="B9361" s="69" t="s">
        <v>24735</v>
      </c>
      <c r="C9361" s="66" t="s">
        <v>34332</v>
      </c>
      <c r="D9361" s="51" t="s">
        <v>34333</v>
      </c>
      <c r="E9361" s="66" t="s">
        <v>53</v>
      </c>
      <c r="F9361" s="35">
        <v>15</v>
      </c>
      <c r="G9361" s="1" t="str">
        <f t="shared" si="589"/>
        <v>1,2,3,4</v>
      </c>
      <c r="H9361" s="6">
        <f t="shared" si="590"/>
        <v>3</v>
      </c>
      <c r="I9361" t="str">
        <f t="shared" si="591"/>
        <v>1,2,3</v>
      </c>
      <c r="J9361" s="35" t="s">
        <v>34950</v>
      </c>
      <c r="K9361">
        <f t="shared" si="592"/>
        <v>1</v>
      </c>
    </row>
    <row r="9362" spans="1:11">
      <c r="A9362" s="18">
        <v>9362</v>
      </c>
      <c r="B9362" s="69" t="s">
        <v>24736</v>
      </c>
      <c r="C9362" s="66" t="s">
        <v>24737</v>
      </c>
      <c r="D9362" s="51" t="s">
        <v>34334</v>
      </c>
      <c r="E9362" s="66" t="s">
        <v>84</v>
      </c>
      <c r="F9362" s="35">
        <v>15</v>
      </c>
      <c r="G9362" s="1" t="str">
        <f t="shared" si="589"/>
        <v>1,2</v>
      </c>
      <c r="H9362" s="6">
        <f t="shared" si="590"/>
        <v>4</v>
      </c>
      <c r="I9362" t="str">
        <f t="shared" si="591"/>
        <v>2,5,6,8</v>
      </c>
      <c r="J9362" s="35" t="s">
        <v>34950</v>
      </c>
      <c r="K9362">
        <f t="shared" si="592"/>
        <v>1</v>
      </c>
    </row>
    <row r="9363" spans="1:11">
      <c r="A9363" s="18">
        <v>9363</v>
      </c>
      <c r="B9363" s="69" t="s">
        <v>24738</v>
      </c>
      <c r="C9363" s="66" t="s">
        <v>24739</v>
      </c>
      <c r="D9363" s="51" t="s">
        <v>34335</v>
      </c>
      <c r="E9363" s="66" t="s">
        <v>24</v>
      </c>
      <c r="F9363" s="35">
        <v>15</v>
      </c>
      <c r="G9363" s="1" t="str">
        <f t="shared" si="589"/>
        <v>1,2,3,4</v>
      </c>
      <c r="H9363" s="6">
        <f t="shared" si="590"/>
        <v>3</v>
      </c>
      <c r="I9363" t="str">
        <f t="shared" si="591"/>
        <v>1,2,3</v>
      </c>
      <c r="J9363" s="35" t="s">
        <v>34950</v>
      </c>
      <c r="K9363">
        <f t="shared" si="592"/>
        <v>1</v>
      </c>
    </row>
    <row r="9364" spans="1:11">
      <c r="A9364" s="18">
        <v>9364</v>
      </c>
      <c r="B9364" s="69" t="s">
        <v>24740</v>
      </c>
      <c r="C9364" s="66" t="s">
        <v>34336</v>
      </c>
      <c r="D9364" s="51" t="s">
        <v>24741</v>
      </c>
      <c r="E9364" s="66" t="s">
        <v>84</v>
      </c>
      <c r="F9364" s="35">
        <v>15</v>
      </c>
      <c r="G9364" s="1" t="str">
        <f t="shared" si="589"/>
        <v>1,2</v>
      </c>
      <c r="H9364" s="6">
        <f t="shared" si="590"/>
        <v>4</v>
      </c>
      <c r="I9364" t="str">
        <f t="shared" si="591"/>
        <v>1,3,5,7</v>
      </c>
      <c r="J9364" s="35" t="s">
        <v>34950</v>
      </c>
      <c r="K9364">
        <f t="shared" si="592"/>
        <v>1</v>
      </c>
    </row>
    <row r="9365" spans="1:11">
      <c r="A9365" s="18">
        <v>9365</v>
      </c>
      <c r="B9365" s="69" t="s">
        <v>24742</v>
      </c>
      <c r="C9365" s="66" t="s">
        <v>34337</v>
      </c>
      <c r="D9365" s="51" t="s">
        <v>34338</v>
      </c>
      <c r="E9365" s="66" t="s">
        <v>24</v>
      </c>
      <c r="F9365" s="35">
        <v>15</v>
      </c>
      <c r="G9365" s="1" t="str">
        <f t="shared" si="589"/>
        <v>1,2</v>
      </c>
      <c r="H9365" s="6">
        <f t="shared" si="590"/>
        <v>4</v>
      </c>
      <c r="I9365" t="str">
        <f t="shared" si="591"/>
        <v>2,5,6,8</v>
      </c>
      <c r="J9365" s="35" t="s">
        <v>34950</v>
      </c>
      <c r="K9365">
        <f t="shared" si="592"/>
        <v>1</v>
      </c>
    </row>
    <row r="9366" spans="1:11">
      <c r="A9366" s="18">
        <v>9366</v>
      </c>
      <c r="B9366" s="69" t="s">
        <v>24743</v>
      </c>
      <c r="C9366" s="66" t="s">
        <v>34339</v>
      </c>
      <c r="D9366" s="51" t="s">
        <v>24744</v>
      </c>
      <c r="E9366" s="66" t="s">
        <v>24</v>
      </c>
      <c r="F9366" s="35">
        <v>15</v>
      </c>
      <c r="G9366" s="1" t="str">
        <f t="shared" ref="G9366:G9429" si="593">IF(LEN(B9366)&gt;6,"1,2","1,2,3,4")</f>
        <v>1,2,3,4</v>
      </c>
      <c r="H9366" s="6">
        <f t="shared" ref="H9366:H9429" si="594">(LEN(I9366)+1)/2</f>
        <v>3</v>
      </c>
      <c r="I9366" t="str">
        <f t="shared" si="591"/>
        <v>2,3,4</v>
      </c>
      <c r="J9366" s="35" t="s">
        <v>34950</v>
      </c>
      <c r="K9366">
        <f t="shared" si="592"/>
        <v>1</v>
      </c>
    </row>
    <row r="9367" spans="1:11">
      <c r="A9367" s="18">
        <v>9367</v>
      </c>
      <c r="B9367" s="69" t="s">
        <v>24745</v>
      </c>
      <c r="C9367" s="66" t="s">
        <v>34340</v>
      </c>
      <c r="D9367" s="51" t="s">
        <v>24746</v>
      </c>
      <c r="E9367" s="66" t="s">
        <v>84</v>
      </c>
      <c r="F9367" s="35">
        <v>15</v>
      </c>
      <c r="G9367" s="1" t="str">
        <f t="shared" si="593"/>
        <v>1,2</v>
      </c>
      <c r="H9367" s="6">
        <f t="shared" si="594"/>
        <v>4</v>
      </c>
      <c r="I9367" t="str">
        <f t="shared" si="591"/>
        <v>2,5,6,8</v>
      </c>
      <c r="J9367" s="35" t="s">
        <v>34950</v>
      </c>
      <c r="K9367">
        <f t="shared" si="592"/>
        <v>1</v>
      </c>
    </row>
    <row r="9368" spans="1:11">
      <c r="A9368" s="18">
        <v>9368</v>
      </c>
      <c r="B9368" s="69" t="s">
        <v>24747</v>
      </c>
      <c r="C9368" s="66" t="s">
        <v>24748</v>
      </c>
      <c r="D9368" s="51" t="s">
        <v>29093</v>
      </c>
      <c r="E9368" s="66" t="s">
        <v>24</v>
      </c>
      <c r="F9368" s="35">
        <v>15</v>
      </c>
      <c r="G9368" s="1" t="str">
        <f t="shared" si="593"/>
        <v>1,2</v>
      </c>
      <c r="H9368" s="6">
        <f t="shared" si="594"/>
        <v>4</v>
      </c>
      <c r="I9368" t="str">
        <f t="shared" si="591"/>
        <v>1,3,5,7</v>
      </c>
      <c r="J9368" s="35" t="s">
        <v>34950</v>
      </c>
      <c r="K9368">
        <f t="shared" si="592"/>
        <v>1</v>
      </c>
    </row>
    <row r="9369" spans="1:11">
      <c r="A9369" s="18">
        <v>9369</v>
      </c>
      <c r="B9369" s="69" t="s">
        <v>24749</v>
      </c>
      <c r="C9369" s="66" t="s">
        <v>24750</v>
      </c>
      <c r="D9369" s="51" t="s">
        <v>24751</v>
      </c>
      <c r="E9369" s="66" t="s">
        <v>5882</v>
      </c>
      <c r="F9369" s="35">
        <v>15</v>
      </c>
      <c r="G9369" s="1" t="str">
        <f t="shared" si="593"/>
        <v>1,2,3,4</v>
      </c>
      <c r="H9369" s="6">
        <f t="shared" si="594"/>
        <v>3</v>
      </c>
      <c r="I9369" t="str">
        <f t="shared" si="591"/>
        <v>2,3,4</v>
      </c>
      <c r="J9369" s="35" t="s">
        <v>34950</v>
      </c>
      <c r="K9369">
        <f t="shared" si="592"/>
        <v>1</v>
      </c>
    </row>
    <row r="9370" spans="1:11">
      <c r="A9370" s="18">
        <v>9370</v>
      </c>
      <c r="B9370" s="69" t="s">
        <v>16950</v>
      </c>
      <c r="C9370" s="66" t="s">
        <v>24752</v>
      </c>
      <c r="D9370" s="51" t="s">
        <v>24753</v>
      </c>
      <c r="E9370" s="66" t="s">
        <v>53</v>
      </c>
      <c r="F9370" s="35">
        <v>15</v>
      </c>
      <c r="G9370" s="1" t="str">
        <f t="shared" si="593"/>
        <v>1,2,3,4</v>
      </c>
      <c r="H9370" s="6">
        <f t="shared" si="594"/>
        <v>3</v>
      </c>
      <c r="I9370" t="str">
        <f t="shared" si="591"/>
        <v>1,2,3</v>
      </c>
      <c r="J9370" s="35" t="s">
        <v>34950</v>
      </c>
      <c r="K9370">
        <f t="shared" si="592"/>
        <v>1</v>
      </c>
    </row>
    <row r="9371" spans="1:11">
      <c r="A9371" s="18">
        <v>9371</v>
      </c>
      <c r="B9371" s="69" t="s">
        <v>24754</v>
      </c>
      <c r="C9371" s="66" t="s">
        <v>24755</v>
      </c>
      <c r="D9371" s="51" t="s">
        <v>24756</v>
      </c>
      <c r="E9371" s="66" t="s">
        <v>24</v>
      </c>
      <c r="F9371" s="35">
        <v>15</v>
      </c>
      <c r="G9371" s="1" t="str">
        <f t="shared" si="593"/>
        <v>1,2</v>
      </c>
      <c r="H9371" s="6">
        <f t="shared" si="594"/>
        <v>4</v>
      </c>
      <c r="I9371" t="str">
        <f t="shared" si="591"/>
        <v>1,3,5,7</v>
      </c>
      <c r="J9371" s="35" t="s">
        <v>34950</v>
      </c>
      <c r="K9371">
        <f t="shared" si="592"/>
        <v>1</v>
      </c>
    </row>
    <row r="9372" spans="1:11">
      <c r="A9372" s="18">
        <v>9372</v>
      </c>
      <c r="B9372" s="69" t="s">
        <v>24757</v>
      </c>
      <c r="C9372" s="66" t="s">
        <v>24758</v>
      </c>
      <c r="D9372" s="51" t="s">
        <v>24759</v>
      </c>
      <c r="E9372" s="66" t="s">
        <v>53</v>
      </c>
      <c r="F9372" s="35">
        <v>15</v>
      </c>
      <c r="G9372" s="1" t="str">
        <f t="shared" si="593"/>
        <v>1,2,3,4</v>
      </c>
      <c r="H9372" s="6">
        <f t="shared" si="594"/>
        <v>3</v>
      </c>
      <c r="I9372" t="str">
        <f t="shared" si="591"/>
        <v>1,2,3</v>
      </c>
      <c r="J9372" s="35" t="s">
        <v>34950</v>
      </c>
      <c r="K9372">
        <f t="shared" si="592"/>
        <v>1</v>
      </c>
    </row>
    <row r="9373" spans="1:11">
      <c r="A9373" s="18">
        <v>9373</v>
      </c>
      <c r="B9373" s="69" t="s">
        <v>24760</v>
      </c>
      <c r="C9373" s="66" t="s">
        <v>29094</v>
      </c>
      <c r="D9373" s="51" t="s">
        <v>24761</v>
      </c>
      <c r="E9373" s="66" t="s">
        <v>53</v>
      </c>
      <c r="F9373" s="35">
        <v>15</v>
      </c>
      <c r="G9373" s="1" t="str">
        <f t="shared" si="593"/>
        <v>1,2,3,4</v>
      </c>
      <c r="H9373" s="6">
        <f t="shared" si="594"/>
        <v>3</v>
      </c>
      <c r="I9373" t="str">
        <f t="shared" si="591"/>
        <v>1,2,3</v>
      </c>
      <c r="J9373" s="35" t="s">
        <v>34950</v>
      </c>
      <c r="K9373">
        <f t="shared" si="592"/>
        <v>1</v>
      </c>
    </row>
    <row r="9374" spans="1:11">
      <c r="A9374" s="18">
        <v>9374</v>
      </c>
      <c r="B9374" s="69" t="s">
        <v>16956</v>
      </c>
      <c r="C9374" s="66" t="s">
        <v>29095</v>
      </c>
      <c r="D9374" s="51" t="s">
        <v>24762</v>
      </c>
      <c r="E9374" s="66" t="s">
        <v>24</v>
      </c>
      <c r="F9374" s="35">
        <v>15</v>
      </c>
      <c r="G9374" s="1" t="str">
        <f t="shared" si="593"/>
        <v>1,2</v>
      </c>
      <c r="H9374" s="6">
        <f t="shared" si="594"/>
        <v>4</v>
      </c>
      <c r="I9374" t="str">
        <f t="shared" si="591"/>
        <v>2,5,6,8</v>
      </c>
      <c r="J9374" s="35" t="s">
        <v>34950</v>
      </c>
      <c r="K9374">
        <f t="shared" si="592"/>
        <v>1</v>
      </c>
    </row>
    <row r="9375" spans="1:11">
      <c r="A9375" s="18">
        <v>9375</v>
      </c>
      <c r="B9375" s="69" t="s">
        <v>24763</v>
      </c>
      <c r="C9375" s="66" t="s">
        <v>24764</v>
      </c>
      <c r="D9375" s="51" t="s">
        <v>24765</v>
      </c>
      <c r="E9375" s="66" t="s">
        <v>84</v>
      </c>
      <c r="F9375" s="35">
        <v>15</v>
      </c>
      <c r="G9375" s="1" t="str">
        <f t="shared" si="593"/>
        <v>1,2,3,4</v>
      </c>
      <c r="H9375" s="6">
        <f t="shared" si="594"/>
        <v>3</v>
      </c>
      <c r="I9375" t="str">
        <f t="shared" si="591"/>
        <v>2,3,4</v>
      </c>
      <c r="J9375" s="35" t="s">
        <v>34950</v>
      </c>
      <c r="K9375">
        <f t="shared" si="592"/>
        <v>1</v>
      </c>
    </row>
    <row r="9376" spans="1:11">
      <c r="A9376" s="18">
        <v>9376</v>
      </c>
      <c r="B9376" s="69" t="s">
        <v>24766</v>
      </c>
      <c r="C9376" s="66" t="s">
        <v>24767</v>
      </c>
      <c r="D9376" s="51" t="s">
        <v>24768</v>
      </c>
      <c r="E9376" s="66" t="s">
        <v>24</v>
      </c>
      <c r="F9376" s="35">
        <v>15</v>
      </c>
      <c r="G9376" s="1" t="str">
        <f t="shared" si="593"/>
        <v>1,2,3,4</v>
      </c>
      <c r="H9376" s="6">
        <f t="shared" si="594"/>
        <v>2</v>
      </c>
      <c r="I9376" t="str">
        <f t="shared" si="591"/>
        <v>1,2</v>
      </c>
      <c r="J9376" s="35" t="s">
        <v>34950</v>
      </c>
      <c r="K9376">
        <f t="shared" si="592"/>
        <v>1</v>
      </c>
    </row>
    <row r="9377" spans="1:11">
      <c r="A9377" s="18">
        <v>9377</v>
      </c>
      <c r="B9377" s="69" t="s">
        <v>24769</v>
      </c>
      <c r="C9377" s="66" t="s">
        <v>34341</v>
      </c>
      <c r="D9377" s="51" t="s">
        <v>24770</v>
      </c>
      <c r="E9377" s="66" t="s">
        <v>24</v>
      </c>
      <c r="F9377" s="35">
        <v>15</v>
      </c>
      <c r="G9377" s="1" t="str">
        <f t="shared" si="593"/>
        <v>1,2,3,4</v>
      </c>
      <c r="H9377" s="6">
        <f t="shared" si="594"/>
        <v>2</v>
      </c>
      <c r="I9377" t="str">
        <f t="shared" si="591"/>
        <v>1,2</v>
      </c>
      <c r="J9377" s="35" t="s">
        <v>34950</v>
      </c>
      <c r="K9377">
        <f t="shared" si="592"/>
        <v>1</v>
      </c>
    </row>
    <row r="9378" spans="1:11">
      <c r="A9378" s="18">
        <v>9378</v>
      </c>
      <c r="B9378" s="69" t="s">
        <v>24771</v>
      </c>
      <c r="C9378" s="66" t="s">
        <v>13419</v>
      </c>
      <c r="D9378" s="51" t="s">
        <v>24772</v>
      </c>
      <c r="E9378" s="66" t="s">
        <v>24</v>
      </c>
      <c r="F9378" s="35">
        <v>15</v>
      </c>
      <c r="G9378" s="1" t="str">
        <f t="shared" si="593"/>
        <v>1,2</v>
      </c>
      <c r="H9378" s="6">
        <f t="shared" si="594"/>
        <v>4</v>
      </c>
      <c r="I9378" t="str">
        <f t="shared" si="591"/>
        <v>2,5,6,8</v>
      </c>
      <c r="J9378" s="35" t="s">
        <v>34950</v>
      </c>
      <c r="K9378">
        <f t="shared" si="592"/>
        <v>1</v>
      </c>
    </row>
    <row r="9379" spans="1:11">
      <c r="A9379" s="18">
        <v>9379</v>
      </c>
      <c r="B9379" s="69" t="s">
        <v>24773</v>
      </c>
      <c r="C9379" s="66" t="s">
        <v>24774</v>
      </c>
      <c r="D9379" s="51" t="s">
        <v>24775</v>
      </c>
      <c r="E9379" s="66" t="s">
        <v>24</v>
      </c>
      <c r="F9379" s="35">
        <v>15</v>
      </c>
      <c r="G9379" s="1" t="str">
        <f t="shared" si="593"/>
        <v>1,2</v>
      </c>
      <c r="H9379" s="6">
        <f t="shared" si="594"/>
        <v>4</v>
      </c>
      <c r="I9379" t="str">
        <f t="shared" si="591"/>
        <v>1,3,5,7</v>
      </c>
      <c r="J9379" s="35" t="s">
        <v>34950</v>
      </c>
      <c r="K9379">
        <f t="shared" si="592"/>
        <v>1</v>
      </c>
    </row>
    <row r="9380" spans="1:11">
      <c r="A9380" s="18">
        <v>9380</v>
      </c>
      <c r="B9380" s="69" t="s">
        <v>9106</v>
      </c>
      <c r="C9380" s="66" t="s">
        <v>34342</v>
      </c>
      <c r="D9380" s="51" t="s">
        <v>9107</v>
      </c>
      <c r="E9380" s="66" t="s">
        <v>24</v>
      </c>
      <c r="F9380" s="35">
        <v>15</v>
      </c>
      <c r="G9380" s="1" t="str">
        <f t="shared" si="593"/>
        <v>1,2,3,4</v>
      </c>
      <c r="H9380" s="6">
        <f t="shared" si="594"/>
        <v>3</v>
      </c>
      <c r="I9380" t="str">
        <f t="shared" si="591"/>
        <v>2,3,4</v>
      </c>
      <c r="J9380" s="35" t="s">
        <v>34950</v>
      </c>
      <c r="K9380">
        <f t="shared" si="592"/>
        <v>1</v>
      </c>
    </row>
    <row r="9381" spans="1:11">
      <c r="A9381" s="18">
        <v>9381</v>
      </c>
      <c r="B9381" s="69" t="s">
        <v>24776</v>
      </c>
      <c r="C9381" s="66" t="s">
        <v>34343</v>
      </c>
      <c r="D9381" s="51" t="s">
        <v>34344</v>
      </c>
      <c r="E9381" s="66" t="s">
        <v>24</v>
      </c>
      <c r="F9381" s="35">
        <v>15</v>
      </c>
      <c r="G9381" s="1" t="str">
        <f t="shared" si="593"/>
        <v>1,2,3,4</v>
      </c>
      <c r="H9381" s="6">
        <f t="shared" si="594"/>
        <v>3</v>
      </c>
      <c r="I9381" t="str">
        <f t="shared" si="591"/>
        <v>2,3,4</v>
      </c>
      <c r="J9381" s="35" t="s">
        <v>34950</v>
      </c>
      <c r="K9381">
        <f t="shared" si="592"/>
        <v>1</v>
      </c>
    </row>
    <row r="9382" spans="1:11">
      <c r="A9382" s="18">
        <v>9382</v>
      </c>
      <c r="B9382" s="69" t="s">
        <v>24777</v>
      </c>
      <c r="C9382" s="66" t="s">
        <v>24778</v>
      </c>
      <c r="D9382" s="51" t="s">
        <v>34345</v>
      </c>
      <c r="E9382" s="66" t="s">
        <v>24</v>
      </c>
      <c r="F9382" s="35">
        <v>15</v>
      </c>
      <c r="G9382" s="1" t="str">
        <f t="shared" si="593"/>
        <v>1,2</v>
      </c>
      <c r="H9382" s="6">
        <f t="shared" si="594"/>
        <v>4</v>
      </c>
      <c r="I9382" t="str">
        <f t="shared" si="591"/>
        <v>2,5,6,8</v>
      </c>
      <c r="J9382" s="35" t="s">
        <v>34950</v>
      </c>
      <c r="K9382">
        <f t="shared" si="592"/>
        <v>1</v>
      </c>
    </row>
    <row r="9383" spans="1:11">
      <c r="A9383" s="18">
        <v>9383</v>
      </c>
      <c r="B9383" s="69" t="s">
        <v>24779</v>
      </c>
      <c r="C9383" s="66" t="s">
        <v>24780</v>
      </c>
      <c r="D9383" s="51" t="s">
        <v>34346</v>
      </c>
      <c r="E9383" s="66" t="s">
        <v>24</v>
      </c>
      <c r="F9383" s="35">
        <v>15</v>
      </c>
      <c r="G9383" s="1" t="str">
        <f t="shared" si="593"/>
        <v>1,2</v>
      </c>
      <c r="H9383" s="6">
        <f t="shared" si="594"/>
        <v>4</v>
      </c>
      <c r="I9383" t="str">
        <f t="shared" si="591"/>
        <v>1,3,5,7</v>
      </c>
      <c r="J9383" s="35" t="s">
        <v>34950</v>
      </c>
      <c r="K9383">
        <f t="shared" si="592"/>
        <v>1</v>
      </c>
    </row>
    <row r="9384" spans="1:11">
      <c r="A9384" s="18">
        <v>9384</v>
      </c>
      <c r="B9384" s="69" t="s">
        <v>24781</v>
      </c>
      <c r="C9384" s="66" t="s">
        <v>34347</v>
      </c>
      <c r="D9384" s="51" t="s">
        <v>24782</v>
      </c>
      <c r="E9384" s="66" t="s">
        <v>24</v>
      </c>
      <c r="F9384" s="35">
        <v>15</v>
      </c>
      <c r="G9384" s="1" t="str">
        <f t="shared" si="593"/>
        <v>1,2,3,4</v>
      </c>
      <c r="H9384" s="6">
        <f t="shared" si="594"/>
        <v>3</v>
      </c>
      <c r="I9384" t="str">
        <f t="shared" si="591"/>
        <v>1,2,3</v>
      </c>
      <c r="J9384" s="35" t="s">
        <v>34950</v>
      </c>
      <c r="K9384">
        <f t="shared" si="592"/>
        <v>1</v>
      </c>
    </row>
    <row r="9385" spans="1:11">
      <c r="A9385" s="18">
        <v>9385</v>
      </c>
      <c r="B9385" s="69" t="s">
        <v>24783</v>
      </c>
      <c r="C9385" s="66" t="s">
        <v>13980</v>
      </c>
      <c r="D9385" s="51" t="s">
        <v>24784</v>
      </c>
      <c r="E9385" s="66" t="s">
        <v>24</v>
      </c>
      <c r="F9385" s="35">
        <v>15</v>
      </c>
      <c r="G9385" s="1" t="str">
        <f t="shared" si="593"/>
        <v>1,2,3,4</v>
      </c>
      <c r="H9385" s="6">
        <f t="shared" si="594"/>
        <v>2</v>
      </c>
      <c r="I9385" t="str">
        <f t="shared" si="591"/>
        <v>1,2</v>
      </c>
      <c r="J9385" s="35" t="s">
        <v>34950</v>
      </c>
      <c r="K9385">
        <f t="shared" si="592"/>
        <v>1</v>
      </c>
    </row>
    <row r="9386" spans="1:11">
      <c r="A9386" s="18">
        <v>9386</v>
      </c>
      <c r="B9386" s="69" t="s">
        <v>9203</v>
      </c>
      <c r="C9386" s="66" t="s">
        <v>9204</v>
      </c>
      <c r="D9386" s="51" t="s">
        <v>9205</v>
      </c>
      <c r="E9386" s="66" t="s">
        <v>24</v>
      </c>
      <c r="F9386" s="35">
        <v>15</v>
      </c>
      <c r="G9386" s="1" t="str">
        <f t="shared" si="593"/>
        <v>1,2,3,4</v>
      </c>
      <c r="H9386" s="6">
        <f t="shared" si="594"/>
        <v>2</v>
      </c>
      <c r="I9386" t="str">
        <f t="shared" si="591"/>
        <v>1,2</v>
      </c>
      <c r="J9386" s="35" t="s">
        <v>34950</v>
      </c>
      <c r="K9386">
        <f t="shared" si="592"/>
        <v>1</v>
      </c>
    </row>
    <row r="9387" spans="1:11">
      <c r="A9387" s="18">
        <v>9387</v>
      </c>
      <c r="B9387" s="69" t="s">
        <v>24785</v>
      </c>
      <c r="C9387" s="66" t="s">
        <v>14923</v>
      </c>
      <c r="D9387" s="51" t="s">
        <v>29096</v>
      </c>
      <c r="E9387" s="66" t="s">
        <v>24</v>
      </c>
      <c r="F9387" s="35">
        <v>15</v>
      </c>
      <c r="G9387" s="1" t="str">
        <f t="shared" si="593"/>
        <v>1,2</v>
      </c>
      <c r="H9387" s="6">
        <f t="shared" si="594"/>
        <v>4</v>
      </c>
      <c r="I9387" t="str">
        <f t="shared" si="591"/>
        <v>1,3,5,7</v>
      </c>
      <c r="J9387" s="35" t="s">
        <v>34950</v>
      </c>
      <c r="K9387">
        <f t="shared" si="592"/>
        <v>1</v>
      </c>
    </row>
    <row r="9388" spans="1:11">
      <c r="A9388" s="18">
        <v>9388</v>
      </c>
      <c r="B9388" s="69" t="s">
        <v>24786</v>
      </c>
      <c r="C9388" s="66" t="s">
        <v>24787</v>
      </c>
      <c r="D9388" s="51" t="s">
        <v>29097</v>
      </c>
      <c r="E9388" s="66" t="s">
        <v>84</v>
      </c>
      <c r="F9388" s="35">
        <v>15</v>
      </c>
      <c r="G9388" s="1" t="str">
        <f t="shared" si="593"/>
        <v>1,2</v>
      </c>
      <c r="H9388" s="6">
        <f t="shared" si="594"/>
        <v>4</v>
      </c>
      <c r="I9388" t="str">
        <f t="shared" si="591"/>
        <v>1,3,5,7</v>
      </c>
      <c r="J9388" s="35" t="s">
        <v>34950</v>
      </c>
      <c r="K9388">
        <f t="shared" si="592"/>
        <v>1</v>
      </c>
    </row>
    <row r="9389" spans="1:11">
      <c r="A9389" s="18">
        <v>9389</v>
      </c>
      <c r="B9389" s="69" t="s">
        <v>24788</v>
      </c>
      <c r="C9389" s="66" t="s">
        <v>24789</v>
      </c>
      <c r="D9389" s="51" t="s">
        <v>24790</v>
      </c>
      <c r="E9389" s="66" t="s">
        <v>24</v>
      </c>
      <c r="F9389" s="35">
        <v>15</v>
      </c>
      <c r="G9389" s="1" t="str">
        <f t="shared" si="593"/>
        <v>1,2,3,4</v>
      </c>
      <c r="H9389" s="6">
        <f t="shared" si="594"/>
        <v>2</v>
      </c>
      <c r="I9389" t="str">
        <f t="shared" si="591"/>
        <v>1,2</v>
      </c>
      <c r="J9389" s="35" t="s">
        <v>34950</v>
      </c>
      <c r="K9389">
        <f t="shared" si="592"/>
        <v>1</v>
      </c>
    </row>
    <row r="9390" spans="1:11">
      <c r="A9390" s="18">
        <v>9390</v>
      </c>
      <c r="B9390" s="69" t="s">
        <v>16985</v>
      </c>
      <c r="C9390" s="66" t="s">
        <v>24791</v>
      </c>
      <c r="D9390" s="51" t="s">
        <v>24792</v>
      </c>
      <c r="E9390" s="66" t="s">
        <v>24</v>
      </c>
      <c r="F9390" s="35">
        <v>15</v>
      </c>
      <c r="G9390" s="1" t="str">
        <f t="shared" si="593"/>
        <v>1,2</v>
      </c>
      <c r="H9390" s="6">
        <f t="shared" si="594"/>
        <v>4</v>
      </c>
      <c r="I9390" t="str">
        <f t="shared" si="591"/>
        <v>2,5,6,8</v>
      </c>
      <c r="J9390" s="35" t="s">
        <v>34950</v>
      </c>
      <c r="K9390">
        <f t="shared" si="592"/>
        <v>1</v>
      </c>
    </row>
    <row r="9391" spans="1:11">
      <c r="A9391" s="18">
        <v>9391</v>
      </c>
      <c r="B9391" s="69" t="s">
        <v>16988</v>
      </c>
      <c r="C9391" s="66" t="s">
        <v>24793</v>
      </c>
      <c r="D9391" s="51" t="s">
        <v>24794</v>
      </c>
      <c r="E9391" s="66" t="s">
        <v>5882</v>
      </c>
      <c r="F9391" s="35">
        <v>15</v>
      </c>
      <c r="G9391" s="1" t="str">
        <f t="shared" si="593"/>
        <v>1,2</v>
      </c>
      <c r="H9391" s="6">
        <f t="shared" si="594"/>
        <v>4</v>
      </c>
      <c r="I9391" t="str">
        <f t="shared" si="591"/>
        <v>2,5,6,8</v>
      </c>
      <c r="J9391" s="35" t="s">
        <v>34950</v>
      </c>
      <c r="K9391">
        <f t="shared" si="592"/>
        <v>1</v>
      </c>
    </row>
    <row r="9392" spans="1:11">
      <c r="A9392" s="18">
        <v>9392</v>
      </c>
      <c r="B9392" s="69" t="s">
        <v>24795</v>
      </c>
      <c r="C9392" s="66" t="s">
        <v>34348</v>
      </c>
      <c r="D9392" s="51" t="s">
        <v>24796</v>
      </c>
      <c r="E9392" s="66" t="s">
        <v>24</v>
      </c>
      <c r="F9392" s="35">
        <v>15</v>
      </c>
      <c r="G9392" s="1" t="str">
        <f t="shared" si="593"/>
        <v>1,2,3,4</v>
      </c>
      <c r="H9392" s="6">
        <f t="shared" si="594"/>
        <v>3</v>
      </c>
      <c r="I9392" t="str">
        <f t="shared" si="591"/>
        <v>2,3,4</v>
      </c>
      <c r="J9392" s="35" t="s">
        <v>34950</v>
      </c>
      <c r="K9392">
        <f t="shared" si="592"/>
        <v>1</v>
      </c>
    </row>
    <row r="9393" spans="1:11">
      <c r="A9393" s="18">
        <v>9393</v>
      </c>
      <c r="B9393" s="69" t="s">
        <v>24797</v>
      </c>
      <c r="C9393" s="66" t="s">
        <v>34349</v>
      </c>
      <c r="D9393" s="51" t="s">
        <v>34350</v>
      </c>
      <c r="E9393" s="66" t="s">
        <v>24</v>
      </c>
      <c r="F9393" s="35">
        <v>15</v>
      </c>
      <c r="G9393" s="1" t="str">
        <f t="shared" si="593"/>
        <v>1,2,3,4</v>
      </c>
      <c r="H9393" s="6">
        <f t="shared" si="594"/>
        <v>2</v>
      </c>
      <c r="I9393" t="str">
        <f t="shared" si="591"/>
        <v>1,2</v>
      </c>
      <c r="J9393" s="35" t="s">
        <v>34950</v>
      </c>
      <c r="K9393">
        <f t="shared" si="592"/>
        <v>1</v>
      </c>
    </row>
    <row r="9394" spans="1:11">
      <c r="A9394" s="18">
        <v>9394</v>
      </c>
      <c r="B9394" s="69" t="s">
        <v>24798</v>
      </c>
      <c r="C9394" s="66" t="s">
        <v>24799</v>
      </c>
      <c r="D9394" s="51" t="s">
        <v>24800</v>
      </c>
      <c r="E9394" s="66" t="s">
        <v>24</v>
      </c>
      <c r="F9394" s="35">
        <v>15</v>
      </c>
      <c r="G9394" s="1" t="str">
        <f t="shared" si="593"/>
        <v>1,2,3,4</v>
      </c>
      <c r="H9394" s="6">
        <f t="shared" si="594"/>
        <v>2</v>
      </c>
      <c r="I9394" t="str">
        <f t="shared" si="591"/>
        <v>1,2</v>
      </c>
      <c r="J9394" s="35" t="s">
        <v>34950</v>
      </c>
      <c r="K9394">
        <f t="shared" si="592"/>
        <v>1</v>
      </c>
    </row>
    <row r="9395" spans="1:11">
      <c r="A9395" s="18">
        <v>9395</v>
      </c>
      <c r="B9395" s="69" t="s">
        <v>24801</v>
      </c>
      <c r="C9395" s="66" t="s">
        <v>24802</v>
      </c>
      <c r="D9395" s="51" t="s">
        <v>24803</v>
      </c>
      <c r="E9395" s="66" t="s">
        <v>24</v>
      </c>
      <c r="F9395" s="35">
        <v>15</v>
      </c>
      <c r="G9395" s="1" t="str">
        <f t="shared" si="593"/>
        <v>1,2</v>
      </c>
      <c r="H9395" s="6">
        <f t="shared" si="594"/>
        <v>4</v>
      </c>
      <c r="I9395" t="str">
        <f t="shared" si="591"/>
        <v>2,5,6,8</v>
      </c>
      <c r="J9395" s="35" t="s">
        <v>34950</v>
      </c>
      <c r="K9395">
        <f t="shared" si="592"/>
        <v>1</v>
      </c>
    </row>
    <row r="9396" spans="1:11">
      <c r="A9396" s="18">
        <v>9396</v>
      </c>
      <c r="B9396" s="69" t="s">
        <v>9450</v>
      </c>
      <c r="C9396" s="66" t="s">
        <v>34351</v>
      </c>
      <c r="D9396" s="51" t="s">
        <v>9451</v>
      </c>
      <c r="E9396" s="66" t="s">
        <v>53</v>
      </c>
      <c r="F9396" s="35">
        <v>15</v>
      </c>
      <c r="G9396" s="1" t="str">
        <f t="shared" si="593"/>
        <v>1,2,3,4</v>
      </c>
      <c r="H9396" s="6">
        <f t="shared" si="594"/>
        <v>2</v>
      </c>
      <c r="I9396" t="str">
        <f t="shared" si="591"/>
        <v>1,2</v>
      </c>
      <c r="J9396" s="35" t="s">
        <v>34950</v>
      </c>
      <c r="K9396">
        <f t="shared" si="592"/>
        <v>1</v>
      </c>
    </row>
    <row r="9397" spans="1:11">
      <c r="A9397" s="18">
        <v>9397</v>
      </c>
      <c r="B9397" s="69" t="s">
        <v>16992</v>
      </c>
      <c r="C9397" s="66" t="s">
        <v>24804</v>
      </c>
      <c r="D9397" s="51" t="s">
        <v>34352</v>
      </c>
      <c r="E9397" s="66" t="s">
        <v>24</v>
      </c>
      <c r="F9397" s="35">
        <v>15</v>
      </c>
      <c r="G9397" s="1" t="str">
        <f t="shared" si="593"/>
        <v>1,2</v>
      </c>
      <c r="H9397" s="6">
        <f t="shared" si="594"/>
        <v>4</v>
      </c>
      <c r="I9397" t="str">
        <f t="shared" si="591"/>
        <v>2,5,6,8</v>
      </c>
      <c r="J9397" s="35" t="s">
        <v>34950</v>
      </c>
      <c r="K9397">
        <f t="shared" si="592"/>
        <v>1</v>
      </c>
    </row>
    <row r="9398" spans="1:11">
      <c r="A9398" s="18">
        <v>9398</v>
      </c>
      <c r="B9398" s="69" t="s">
        <v>24805</v>
      </c>
      <c r="C9398" s="66" t="s">
        <v>34353</v>
      </c>
      <c r="D9398" s="51" t="s">
        <v>24806</v>
      </c>
      <c r="E9398" s="66" t="s">
        <v>84</v>
      </c>
      <c r="F9398" s="35">
        <v>15</v>
      </c>
      <c r="G9398" s="1" t="str">
        <f t="shared" si="593"/>
        <v>1,2</v>
      </c>
      <c r="H9398" s="6">
        <f t="shared" si="594"/>
        <v>4</v>
      </c>
      <c r="I9398" t="str">
        <f t="shared" si="591"/>
        <v>2,5,6,8</v>
      </c>
      <c r="J9398" s="35" t="s">
        <v>34950</v>
      </c>
      <c r="K9398">
        <f t="shared" si="592"/>
        <v>1</v>
      </c>
    </row>
    <row r="9399" spans="1:11">
      <c r="A9399" s="18">
        <v>9399</v>
      </c>
      <c r="B9399" s="69" t="s">
        <v>24807</v>
      </c>
      <c r="C9399" s="66" t="s">
        <v>24808</v>
      </c>
      <c r="D9399" s="51" t="s">
        <v>24809</v>
      </c>
      <c r="E9399" s="66" t="s">
        <v>24</v>
      </c>
      <c r="F9399" s="35">
        <v>15</v>
      </c>
      <c r="G9399" s="1" t="str">
        <f t="shared" si="593"/>
        <v>1,2</v>
      </c>
      <c r="H9399" s="6">
        <f t="shared" si="594"/>
        <v>4</v>
      </c>
      <c r="I9399" t="str">
        <f t="shared" si="591"/>
        <v>2,5,6,8</v>
      </c>
      <c r="J9399" s="35" t="s">
        <v>34950</v>
      </c>
      <c r="K9399">
        <f t="shared" si="592"/>
        <v>1</v>
      </c>
    </row>
    <row r="9400" spans="1:11">
      <c r="A9400" s="18">
        <v>9400</v>
      </c>
      <c r="B9400" s="69" t="s">
        <v>24810</v>
      </c>
      <c r="C9400" s="66" t="s">
        <v>34354</v>
      </c>
      <c r="D9400" s="51" t="s">
        <v>24811</v>
      </c>
      <c r="E9400" s="66" t="s">
        <v>84</v>
      </c>
      <c r="F9400" s="35">
        <v>15</v>
      </c>
      <c r="G9400" s="1" t="str">
        <f t="shared" si="593"/>
        <v>1,2,3,4</v>
      </c>
      <c r="H9400" s="6">
        <f t="shared" si="594"/>
        <v>2</v>
      </c>
      <c r="I9400" t="str">
        <f t="shared" si="591"/>
        <v>1,2</v>
      </c>
      <c r="J9400" s="35" t="s">
        <v>34950</v>
      </c>
      <c r="K9400">
        <f t="shared" si="592"/>
        <v>1</v>
      </c>
    </row>
    <row r="9401" spans="1:11">
      <c r="A9401" s="18">
        <v>9401</v>
      </c>
      <c r="B9401" s="69" t="s">
        <v>24812</v>
      </c>
      <c r="C9401" s="66" t="s">
        <v>34355</v>
      </c>
      <c r="D9401" s="51" t="s">
        <v>24813</v>
      </c>
      <c r="E9401" s="66" t="s">
        <v>24</v>
      </c>
      <c r="F9401" s="35">
        <v>15</v>
      </c>
      <c r="G9401" s="1" t="str">
        <f t="shared" si="593"/>
        <v>1,2,3,4</v>
      </c>
      <c r="H9401" s="6">
        <f t="shared" si="594"/>
        <v>2</v>
      </c>
      <c r="I9401" t="str">
        <f t="shared" si="591"/>
        <v>1,2</v>
      </c>
      <c r="J9401" s="35" t="s">
        <v>34950</v>
      </c>
      <c r="K9401">
        <f t="shared" si="592"/>
        <v>1</v>
      </c>
    </row>
    <row r="9402" spans="1:11">
      <c r="A9402" s="18">
        <v>9402</v>
      </c>
      <c r="B9402" s="69" t="s">
        <v>24814</v>
      </c>
      <c r="C9402" s="66" t="s">
        <v>34356</v>
      </c>
      <c r="D9402" s="51" t="s">
        <v>24815</v>
      </c>
      <c r="E9402" s="66" t="s">
        <v>24</v>
      </c>
      <c r="F9402" s="35">
        <v>15</v>
      </c>
      <c r="G9402" s="1" t="str">
        <f t="shared" si="593"/>
        <v>1,2</v>
      </c>
      <c r="H9402" s="6">
        <f t="shared" si="594"/>
        <v>4</v>
      </c>
      <c r="I9402" t="str">
        <f t="shared" si="591"/>
        <v>2,5,6,8</v>
      </c>
      <c r="J9402" s="35" t="s">
        <v>34950</v>
      </c>
      <c r="K9402">
        <f t="shared" si="592"/>
        <v>1</v>
      </c>
    </row>
    <row r="9403" spans="1:11">
      <c r="A9403" s="18">
        <v>9403</v>
      </c>
      <c r="B9403" s="69" t="s">
        <v>17006</v>
      </c>
      <c r="C9403" s="66" t="s">
        <v>34357</v>
      </c>
      <c r="D9403" s="51" t="s">
        <v>24816</v>
      </c>
      <c r="E9403" s="66" t="s">
        <v>5882</v>
      </c>
      <c r="F9403" s="35">
        <v>15</v>
      </c>
      <c r="G9403" s="1" t="str">
        <f t="shared" si="593"/>
        <v>1,2</v>
      </c>
      <c r="H9403" s="6">
        <f t="shared" si="594"/>
        <v>4</v>
      </c>
      <c r="I9403" t="str">
        <f t="shared" si="591"/>
        <v>2,5,6,8</v>
      </c>
      <c r="J9403" s="35" t="s">
        <v>34950</v>
      </c>
      <c r="K9403">
        <f t="shared" si="592"/>
        <v>1</v>
      </c>
    </row>
    <row r="9404" spans="1:11">
      <c r="A9404" s="18">
        <v>9404</v>
      </c>
      <c r="B9404" s="69" t="s">
        <v>24817</v>
      </c>
      <c r="C9404" s="66" t="s">
        <v>34358</v>
      </c>
      <c r="D9404" s="51" t="s">
        <v>24818</v>
      </c>
      <c r="E9404" s="66" t="s">
        <v>24</v>
      </c>
      <c r="F9404" s="35">
        <v>15</v>
      </c>
      <c r="G9404" s="1" t="str">
        <f t="shared" si="593"/>
        <v>1,2,3,4</v>
      </c>
      <c r="H9404" s="6">
        <f t="shared" si="594"/>
        <v>2</v>
      </c>
      <c r="I9404" t="str">
        <f t="shared" si="591"/>
        <v>1,2</v>
      </c>
      <c r="J9404" s="35" t="s">
        <v>34950</v>
      </c>
      <c r="K9404">
        <f t="shared" si="592"/>
        <v>1</v>
      </c>
    </row>
    <row r="9405" spans="1:11">
      <c r="A9405" s="18">
        <v>9405</v>
      </c>
      <c r="B9405" s="69" t="s">
        <v>24819</v>
      </c>
      <c r="C9405" s="66" t="s">
        <v>24820</v>
      </c>
      <c r="D9405" s="51" t="s">
        <v>24821</v>
      </c>
      <c r="E9405" s="66" t="s">
        <v>24</v>
      </c>
      <c r="F9405" s="35">
        <v>15</v>
      </c>
      <c r="G9405" s="1" t="str">
        <f t="shared" si="593"/>
        <v>1,2,3,4</v>
      </c>
      <c r="H9405" s="6">
        <f t="shared" si="594"/>
        <v>3</v>
      </c>
      <c r="I9405" t="str">
        <f t="shared" si="591"/>
        <v>2,3,4</v>
      </c>
      <c r="J9405" s="35" t="s">
        <v>34950</v>
      </c>
      <c r="K9405">
        <f t="shared" si="592"/>
        <v>1</v>
      </c>
    </row>
    <row r="9406" spans="1:11">
      <c r="A9406" s="18">
        <v>9406</v>
      </c>
      <c r="B9406" s="69" t="s">
        <v>24822</v>
      </c>
      <c r="C9406" s="66" t="s">
        <v>34359</v>
      </c>
      <c r="D9406" s="51" t="s">
        <v>24823</v>
      </c>
      <c r="E9406" s="66" t="s">
        <v>84</v>
      </c>
      <c r="F9406" s="35">
        <v>15</v>
      </c>
      <c r="G9406" s="1" t="str">
        <f t="shared" si="593"/>
        <v>1,2,3,4</v>
      </c>
      <c r="H9406" s="6">
        <f t="shared" si="594"/>
        <v>3</v>
      </c>
      <c r="I9406" t="str">
        <f t="shared" si="591"/>
        <v>2,3,4</v>
      </c>
      <c r="J9406" s="35" t="s">
        <v>34950</v>
      </c>
      <c r="K9406">
        <f t="shared" si="592"/>
        <v>1</v>
      </c>
    </row>
    <row r="9407" spans="1:11">
      <c r="A9407" s="18">
        <v>9407</v>
      </c>
      <c r="B9407" s="69" t="s">
        <v>24824</v>
      </c>
      <c r="C9407" s="66" t="s">
        <v>24825</v>
      </c>
      <c r="D9407" s="51" t="s">
        <v>24826</v>
      </c>
      <c r="E9407" s="66" t="s">
        <v>24</v>
      </c>
      <c r="F9407" s="35">
        <v>15</v>
      </c>
      <c r="G9407" s="1" t="str">
        <f t="shared" si="593"/>
        <v>1,2</v>
      </c>
      <c r="H9407" s="6">
        <f t="shared" si="594"/>
        <v>4</v>
      </c>
      <c r="I9407" t="str">
        <f t="shared" si="591"/>
        <v>2,5,6,8</v>
      </c>
      <c r="J9407" s="35" t="s">
        <v>34950</v>
      </c>
      <c r="K9407">
        <f t="shared" si="592"/>
        <v>1</v>
      </c>
    </row>
    <row r="9408" spans="1:11">
      <c r="A9408" s="18">
        <v>9408</v>
      </c>
      <c r="B9408" s="69" t="s">
        <v>24827</v>
      </c>
      <c r="C9408" s="66" t="s">
        <v>24828</v>
      </c>
      <c r="D9408" s="51" t="s">
        <v>29098</v>
      </c>
      <c r="E9408" s="66" t="s">
        <v>84</v>
      </c>
      <c r="F9408" s="35">
        <v>15</v>
      </c>
      <c r="G9408" s="1" t="str">
        <f t="shared" si="593"/>
        <v>1,2,3,4</v>
      </c>
      <c r="H9408" s="6">
        <f t="shared" si="594"/>
        <v>3</v>
      </c>
      <c r="I9408" t="str">
        <f t="shared" si="591"/>
        <v>2,3,4</v>
      </c>
      <c r="J9408" s="35" t="s">
        <v>34950</v>
      </c>
      <c r="K9408">
        <f t="shared" si="592"/>
        <v>1</v>
      </c>
    </row>
    <row r="9409" spans="1:11">
      <c r="A9409" s="18">
        <v>9409</v>
      </c>
      <c r="B9409" s="69" t="s">
        <v>24829</v>
      </c>
      <c r="C9409" s="66" t="s">
        <v>24830</v>
      </c>
      <c r="D9409" s="51" t="s">
        <v>24831</v>
      </c>
      <c r="E9409" s="66" t="s">
        <v>24</v>
      </c>
      <c r="F9409" s="35">
        <v>15</v>
      </c>
      <c r="G9409" s="1" t="str">
        <f t="shared" si="593"/>
        <v>1,2</v>
      </c>
      <c r="H9409" s="6">
        <f t="shared" si="594"/>
        <v>4</v>
      </c>
      <c r="I9409" t="str">
        <f t="shared" si="591"/>
        <v>1,3,5,7</v>
      </c>
      <c r="J9409" s="35" t="s">
        <v>34950</v>
      </c>
      <c r="K9409">
        <f t="shared" si="592"/>
        <v>1</v>
      </c>
    </row>
    <row r="9410" spans="1:11">
      <c r="A9410" s="18">
        <v>9410</v>
      </c>
      <c r="B9410" s="69" t="s">
        <v>24832</v>
      </c>
      <c r="C9410" s="66" t="s">
        <v>34360</v>
      </c>
      <c r="D9410" s="51" t="s">
        <v>24833</v>
      </c>
      <c r="E9410" s="66" t="s">
        <v>24</v>
      </c>
      <c r="F9410" s="35">
        <v>15</v>
      </c>
      <c r="G9410" s="1" t="str">
        <f t="shared" si="593"/>
        <v>1,2,3,4</v>
      </c>
      <c r="H9410" s="6">
        <f t="shared" si="594"/>
        <v>2</v>
      </c>
      <c r="I9410" t="str">
        <f t="shared" si="591"/>
        <v>1,2</v>
      </c>
      <c r="J9410" s="35" t="s">
        <v>34950</v>
      </c>
      <c r="K9410">
        <f t="shared" si="592"/>
        <v>1</v>
      </c>
    </row>
    <row r="9411" spans="1:11">
      <c r="A9411" s="18">
        <v>9411</v>
      </c>
      <c r="B9411" s="69" t="s">
        <v>24834</v>
      </c>
      <c r="C9411" s="66" t="s">
        <v>34361</v>
      </c>
      <c r="D9411" s="51" t="s">
        <v>24835</v>
      </c>
      <c r="E9411" s="66" t="s">
        <v>24</v>
      </c>
      <c r="F9411" s="35">
        <v>15</v>
      </c>
      <c r="G9411" s="1" t="str">
        <f t="shared" si="593"/>
        <v>1,2</v>
      </c>
      <c r="H9411" s="6">
        <f t="shared" si="594"/>
        <v>4</v>
      </c>
      <c r="I9411" t="str">
        <f t="shared" si="591"/>
        <v>1,3,5,7</v>
      </c>
      <c r="J9411" s="35" t="s">
        <v>34950</v>
      </c>
      <c r="K9411">
        <f t="shared" si="592"/>
        <v>1</v>
      </c>
    </row>
    <row r="9412" spans="1:11">
      <c r="A9412" s="18">
        <v>9412</v>
      </c>
      <c r="B9412" s="69" t="s">
        <v>24836</v>
      </c>
      <c r="C9412" s="66" t="s">
        <v>24837</v>
      </c>
      <c r="D9412" s="51" t="s">
        <v>24838</v>
      </c>
      <c r="E9412" s="66" t="s">
        <v>24</v>
      </c>
      <c r="F9412" s="35">
        <v>15</v>
      </c>
      <c r="G9412" s="1" t="str">
        <f t="shared" si="593"/>
        <v>1,2</v>
      </c>
      <c r="H9412" s="6">
        <f t="shared" si="594"/>
        <v>4</v>
      </c>
      <c r="I9412" t="str">
        <f t="shared" si="591"/>
        <v>1,3,5,7</v>
      </c>
      <c r="J9412" s="35" t="s">
        <v>34950</v>
      </c>
      <c r="K9412">
        <f t="shared" si="592"/>
        <v>1</v>
      </c>
    </row>
    <row r="9413" spans="1:11">
      <c r="A9413" s="18">
        <v>9413</v>
      </c>
      <c r="B9413" s="69" t="s">
        <v>24839</v>
      </c>
      <c r="C9413" s="66" t="s">
        <v>34362</v>
      </c>
      <c r="D9413" s="51" t="s">
        <v>24840</v>
      </c>
      <c r="E9413" s="66" t="s">
        <v>24</v>
      </c>
      <c r="F9413" s="35">
        <v>15</v>
      </c>
      <c r="G9413" s="1" t="str">
        <f t="shared" si="593"/>
        <v>1,2,3,4</v>
      </c>
      <c r="H9413" s="6">
        <f t="shared" si="594"/>
        <v>2</v>
      </c>
      <c r="I9413" t="str">
        <f t="shared" ref="I9413:I9476" si="595">IF(LEN(B9413)=5,"1,2,3",IF(LEN(B9413)=6,"2,3,4",IF(LEN(B9413)=7,"1,3,5,7",IF(LEN(B9413)&gt;7,"2,5,6,8",IF(LEN(B9413)&gt;8,"-1","1,2")))))</f>
        <v>1,2</v>
      </c>
      <c r="J9413" s="35" t="s">
        <v>34950</v>
      </c>
      <c r="K9413">
        <f t="shared" si="592"/>
        <v>1</v>
      </c>
    </row>
    <row r="9414" spans="1:11">
      <c r="A9414" s="18">
        <v>9414</v>
      </c>
      <c r="B9414" s="69" t="s">
        <v>24841</v>
      </c>
      <c r="C9414" s="66" t="s">
        <v>24842</v>
      </c>
      <c r="D9414" s="51" t="s">
        <v>13422</v>
      </c>
      <c r="E9414" s="66" t="s">
        <v>24</v>
      </c>
      <c r="F9414" s="35">
        <v>15</v>
      </c>
      <c r="G9414" s="1" t="str">
        <f t="shared" si="593"/>
        <v>1,2,3,4</v>
      </c>
      <c r="H9414" s="6">
        <f t="shared" si="594"/>
        <v>2</v>
      </c>
      <c r="I9414" t="str">
        <f t="shared" si="595"/>
        <v>1,2</v>
      </c>
      <c r="J9414" s="35" t="s">
        <v>34950</v>
      </c>
      <c r="K9414">
        <f t="shared" si="592"/>
        <v>1</v>
      </c>
    </row>
    <row r="9415" spans="1:11">
      <c r="A9415" s="18">
        <v>9415</v>
      </c>
      <c r="B9415" s="69" t="s">
        <v>24843</v>
      </c>
      <c r="C9415" s="66" t="s">
        <v>34363</v>
      </c>
      <c r="D9415" s="51" t="s">
        <v>24844</v>
      </c>
      <c r="E9415" s="66" t="s">
        <v>24</v>
      </c>
      <c r="F9415" s="35">
        <v>15</v>
      </c>
      <c r="G9415" s="1" t="str">
        <f t="shared" si="593"/>
        <v>1,2</v>
      </c>
      <c r="H9415" s="6">
        <f t="shared" si="594"/>
        <v>4</v>
      </c>
      <c r="I9415" t="str">
        <f t="shared" si="595"/>
        <v>2,5,6,8</v>
      </c>
      <c r="J9415" s="35" t="s">
        <v>34950</v>
      </c>
      <c r="K9415">
        <f t="shared" si="592"/>
        <v>1</v>
      </c>
    </row>
    <row r="9416" spans="1:11">
      <c r="A9416" s="18">
        <v>9416</v>
      </c>
      <c r="B9416" s="69" t="s">
        <v>17023</v>
      </c>
      <c r="C9416" s="66" t="s">
        <v>34364</v>
      </c>
      <c r="D9416" s="51" t="s">
        <v>34365</v>
      </c>
      <c r="E9416" s="66" t="s">
        <v>53</v>
      </c>
      <c r="F9416" s="35">
        <v>15</v>
      </c>
      <c r="G9416" s="1" t="str">
        <f t="shared" si="593"/>
        <v>1,2,3,4</v>
      </c>
      <c r="H9416" s="6">
        <f t="shared" si="594"/>
        <v>3</v>
      </c>
      <c r="I9416" t="str">
        <f t="shared" si="595"/>
        <v>1,2,3</v>
      </c>
      <c r="J9416" s="35" t="s">
        <v>34950</v>
      </c>
      <c r="K9416">
        <f t="shared" si="592"/>
        <v>1</v>
      </c>
    </row>
    <row r="9417" spans="1:11">
      <c r="A9417" s="18">
        <v>9417</v>
      </c>
      <c r="B9417" s="69" t="s">
        <v>24845</v>
      </c>
      <c r="C9417" s="66" t="s">
        <v>24846</v>
      </c>
      <c r="D9417" s="51" t="s">
        <v>24847</v>
      </c>
      <c r="E9417" s="66" t="s">
        <v>53</v>
      </c>
      <c r="F9417" s="35">
        <v>15</v>
      </c>
      <c r="G9417" s="1" t="str">
        <f t="shared" si="593"/>
        <v>1,2,3,4</v>
      </c>
      <c r="H9417" s="6">
        <f t="shared" si="594"/>
        <v>3</v>
      </c>
      <c r="I9417" t="str">
        <f t="shared" si="595"/>
        <v>2,3,4</v>
      </c>
      <c r="J9417" s="35" t="s">
        <v>34950</v>
      </c>
      <c r="K9417">
        <f t="shared" si="592"/>
        <v>1</v>
      </c>
    </row>
    <row r="9418" spans="1:11">
      <c r="A9418" s="18">
        <v>9418</v>
      </c>
      <c r="B9418" s="69" t="s">
        <v>24848</v>
      </c>
      <c r="C9418" s="66" t="s">
        <v>24849</v>
      </c>
      <c r="D9418" s="51" t="s">
        <v>24850</v>
      </c>
      <c r="E9418" s="66" t="s">
        <v>24</v>
      </c>
      <c r="F9418" s="35">
        <v>15</v>
      </c>
      <c r="G9418" s="1" t="str">
        <f t="shared" si="593"/>
        <v>1,2,3,4</v>
      </c>
      <c r="H9418" s="6">
        <f t="shared" si="594"/>
        <v>2</v>
      </c>
      <c r="I9418" t="str">
        <f t="shared" si="595"/>
        <v>1,2</v>
      </c>
      <c r="J9418" s="35" t="s">
        <v>34950</v>
      </c>
      <c r="K9418">
        <f t="shared" si="592"/>
        <v>1</v>
      </c>
    </row>
    <row r="9419" spans="1:11">
      <c r="A9419" s="18">
        <v>9419</v>
      </c>
      <c r="B9419" s="69" t="s">
        <v>24851</v>
      </c>
      <c r="C9419" s="66" t="s">
        <v>24852</v>
      </c>
      <c r="D9419" s="51" t="s">
        <v>24853</v>
      </c>
      <c r="E9419" s="66" t="s">
        <v>53</v>
      </c>
      <c r="F9419" s="35">
        <v>15</v>
      </c>
      <c r="G9419" s="1" t="str">
        <f t="shared" si="593"/>
        <v>1,2,3,4</v>
      </c>
      <c r="H9419" s="6">
        <f t="shared" si="594"/>
        <v>2</v>
      </c>
      <c r="I9419" t="str">
        <f t="shared" si="595"/>
        <v>1,2</v>
      </c>
      <c r="J9419" s="35" t="s">
        <v>34950</v>
      </c>
      <c r="K9419">
        <f t="shared" ref="K9419:K9482" si="596">IF(RIGHT(D9419,1)="]",1,2)</f>
        <v>1</v>
      </c>
    </row>
    <row r="9420" spans="1:11">
      <c r="A9420" s="18">
        <v>9420</v>
      </c>
      <c r="B9420" s="69" t="s">
        <v>17027</v>
      </c>
      <c r="C9420" s="66" t="s">
        <v>34366</v>
      </c>
      <c r="D9420" s="51" t="s">
        <v>24854</v>
      </c>
      <c r="E9420" s="66" t="s">
        <v>24</v>
      </c>
      <c r="F9420" s="35">
        <v>15</v>
      </c>
      <c r="G9420" s="1" t="str">
        <f t="shared" si="593"/>
        <v>1,2</v>
      </c>
      <c r="H9420" s="6">
        <f t="shared" si="594"/>
        <v>4</v>
      </c>
      <c r="I9420" t="str">
        <f t="shared" si="595"/>
        <v>2,5,6,8</v>
      </c>
      <c r="J9420" s="35" t="s">
        <v>34950</v>
      </c>
      <c r="K9420">
        <f t="shared" si="596"/>
        <v>1</v>
      </c>
    </row>
    <row r="9421" spans="1:11">
      <c r="A9421" s="18">
        <v>9421</v>
      </c>
      <c r="B9421" s="69" t="s">
        <v>24855</v>
      </c>
      <c r="C9421" s="66" t="s">
        <v>24856</v>
      </c>
      <c r="D9421" s="51" t="s">
        <v>29099</v>
      </c>
      <c r="E9421" s="66" t="s">
        <v>24</v>
      </c>
      <c r="F9421" s="35">
        <v>15</v>
      </c>
      <c r="G9421" s="1" t="str">
        <f t="shared" si="593"/>
        <v>1,2</v>
      </c>
      <c r="H9421" s="6">
        <f t="shared" si="594"/>
        <v>4</v>
      </c>
      <c r="I9421" t="str">
        <f t="shared" si="595"/>
        <v>2,5,6,8</v>
      </c>
      <c r="J9421" s="35" t="s">
        <v>34950</v>
      </c>
      <c r="K9421">
        <f t="shared" si="596"/>
        <v>1</v>
      </c>
    </row>
    <row r="9422" spans="1:11">
      <c r="A9422" s="18">
        <v>9422</v>
      </c>
      <c r="B9422" s="69" t="s">
        <v>24857</v>
      </c>
      <c r="C9422" s="66" t="s">
        <v>24858</v>
      </c>
      <c r="D9422" s="51" t="s">
        <v>24859</v>
      </c>
      <c r="E9422" s="66" t="s">
        <v>24</v>
      </c>
      <c r="F9422" s="35">
        <v>15</v>
      </c>
      <c r="G9422" s="1" t="str">
        <f t="shared" si="593"/>
        <v>1,2</v>
      </c>
      <c r="H9422" s="6">
        <f t="shared" si="594"/>
        <v>4</v>
      </c>
      <c r="I9422" t="str">
        <f t="shared" si="595"/>
        <v>2,5,6,8</v>
      </c>
      <c r="J9422" s="35" t="s">
        <v>34950</v>
      </c>
      <c r="K9422">
        <f t="shared" si="596"/>
        <v>1</v>
      </c>
    </row>
    <row r="9423" spans="1:11">
      <c r="A9423" s="18">
        <v>9423</v>
      </c>
      <c r="B9423" s="69" t="s">
        <v>24860</v>
      </c>
      <c r="C9423" s="66" t="s">
        <v>24861</v>
      </c>
      <c r="D9423" s="51" t="s">
        <v>24862</v>
      </c>
      <c r="E9423" s="66" t="s">
        <v>84</v>
      </c>
      <c r="F9423" s="35">
        <v>15</v>
      </c>
      <c r="G9423" s="1" t="str">
        <f t="shared" si="593"/>
        <v>1,2</v>
      </c>
      <c r="H9423" s="6">
        <f t="shared" si="594"/>
        <v>4</v>
      </c>
      <c r="I9423" t="str">
        <f t="shared" si="595"/>
        <v>2,5,6,8</v>
      </c>
      <c r="J9423" s="35" t="s">
        <v>34950</v>
      </c>
      <c r="K9423">
        <f t="shared" si="596"/>
        <v>1</v>
      </c>
    </row>
    <row r="9424" spans="1:11">
      <c r="A9424" s="18">
        <v>9424</v>
      </c>
      <c r="B9424" s="69" t="s">
        <v>24863</v>
      </c>
      <c r="C9424" s="66" t="s">
        <v>24864</v>
      </c>
      <c r="D9424" s="51" t="s">
        <v>24865</v>
      </c>
      <c r="E9424" s="66" t="s">
        <v>53</v>
      </c>
      <c r="F9424" s="35">
        <v>15</v>
      </c>
      <c r="G9424" s="1" t="str">
        <f t="shared" si="593"/>
        <v>1,2</v>
      </c>
      <c r="H9424" s="6">
        <f t="shared" si="594"/>
        <v>4</v>
      </c>
      <c r="I9424" t="str">
        <f t="shared" si="595"/>
        <v>2,5,6,8</v>
      </c>
      <c r="J9424" s="35" t="s">
        <v>34950</v>
      </c>
      <c r="K9424">
        <f t="shared" si="596"/>
        <v>1</v>
      </c>
    </row>
    <row r="9425" spans="1:11">
      <c r="A9425" s="18">
        <v>9425</v>
      </c>
      <c r="B9425" s="69" t="s">
        <v>24866</v>
      </c>
      <c r="C9425" s="66" t="s">
        <v>34367</v>
      </c>
      <c r="D9425" s="51" t="s">
        <v>24867</v>
      </c>
      <c r="E9425" s="66" t="s">
        <v>84</v>
      </c>
      <c r="F9425" s="35">
        <v>15</v>
      </c>
      <c r="G9425" s="1" t="str">
        <f t="shared" si="593"/>
        <v>1,2,3,4</v>
      </c>
      <c r="H9425" s="6">
        <f t="shared" si="594"/>
        <v>3</v>
      </c>
      <c r="I9425" t="str">
        <f t="shared" si="595"/>
        <v>1,2,3</v>
      </c>
      <c r="J9425" s="35" t="s">
        <v>34950</v>
      </c>
      <c r="K9425">
        <f t="shared" si="596"/>
        <v>1</v>
      </c>
    </row>
    <row r="9426" spans="1:11">
      <c r="A9426" s="18">
        <v>9426</v>
      </c>
      <c r="B9426" s="69" t="s">
        <v>24868</v>
      </c>
      <c r="C9426" s="66" t="s">
        <v>24869</v>
      </c>
      <c r="D9426" s="51" t="s">
        <v>24870</v>
      </c>
      <c r="E9426" s="66" t="s">
        <v>53</v>
      </c>
      <c r="F9426" s="35">
        <v>15</v>
      </c>
      <c r="G9426" s="1" t="str">
        <f t="shared" si="593"/>
        <v>1,2</v>
      </c>
      <c r="H9426" s="6">
        <f t="shared" si="594"/>
        <v>4</v>
      </c>
      <c r="I9426" t="str">
        <f t="shared" si="595"/>
        <v>2,5,6,8</v>
      </c>
      <c r="J9426" s="35" t="s">
        <v>34950</v>
      </c>
      <c r="K9426">
        <f t="shared" si="596"/>
        <v>1</v>
      </c>
    </row>
    <row r="9427" spans="1:11">
      <c r="A9427" s="18">
        <v>9427</v>
      </c>
      <c r="B9427" s="69" t="s">
        <v>17044</v>
      </c>
      <c r="C9427" s="66" t="s">
        <v>24871</v>
      </c>
      <c r="D9427" s="51" t="s">
        <v>24872</v>
      </c>
      <c r="E9427" s="66" t="s">
        <v>24</v>
      </c>
      <c r="F9427" s="35">
        <v>15</v>
      </c>
      <c r="G9427" s="1" t="str">
        <f t="shared" si="593"/>
        <v>1,2</v>
      </c>
      <c r="H9427" s="6">
        <f t="shared" si="594"/>
        <v>4</v>
      </c>
      <c r="I9427" t="str">
        <f t="shared" si="595"/>
        <v>2,5,6,8</v>
      </c>
      <c r="J9427" s="35" t="s">
        <v>34950</v>
      </c>
      <c r="K9427">
        <f t="shared" si="596"/>
        <v>1</v>
      </c>
    </row>
    <row r="9428" spans="1:11">
      <c r="A9428" s="18">
        <v>9428</v>
      </c>
      <c r="B9428" s="69" t="s">
        <v>17048</v>
      </c>
      <c r="C9428" s="66" t="s">
        <v>34368</v>
      </c>
      <c r="D9428" s="51" t="s">
        <v>24873</v>
      </c>
      <c r="E9428" s="66" t="s">
        <v>24</v>
      </c>
      <c r="F9428" s="35">
        <v>15</v>
      </c>
      <c r="G9428" s="1" t="str">
        <f t="shared" si="593"/>
        <v>1,2,3,4</v>
      </c>
      <c r="H9428" s="6">
        <f t="shared" si="594"/>
        <v>3</v>
      </c>
      <c r="I9428" t="str">
        <f t="shared" si="595"/>
        <v>1,2,3</v>
      </c>
      <c r="J9428" s="35" t="s">
        <v>34950</v>
      </c>
      <c r="K9428">
        <f t="shared" si="596"/>
        <v>1</v>
      </c>
    </row>
    <row r="9429" spans="1:11">
      <c r="A9429" s="18">
        <v>9429</v>
      </c>
      <c r="B9429" s="69" t="s">
        <v>24874</v>
      </c>
      <c r="C9429" s="66" t="s">
        <v>24875</v>
      </c>
      <c r="D9429" s="51" t="s">
        <v>21224</v>
      </c>
      <c r="E9429" s="66" t="s">
        <v>84</v>
      </c>
      <c r="F9429" s="35">
        <v>15</v>
      </c>
      <c r="G9429" s="1" t="str">
        <f t="shared" si="593"/>
        <v>1,2,3,4</v>
      </c>
      <c r="H9429" s="6">
        <f t="shared" si="594"/>
        <v>2</v>
      </c>
      <c r="I9429" t="str">
        <f t="shared" si="595"/>
        <v>1,2</v>
      </c>
      <c r="J9429" s="35" t="s">
        <v>34950</v>
      </c>
      <c r="K9429">
        <f t="shared" si="596"/>
        <v>1</v>
      </c>
    </row>
    <row r="9430" spans="1:11">
      <c r="A9430" s="18">
        <v>9430</v>
      </c>
      <c r="B9430" s="69" t="s">
        <v>24876</v>
      </c>
      <c r="C9430" s="66" t="s">
        <v>34369</v>
      </c>
      <c r="D9430" s="51" t="s">
        <v>24877</v>
      </c>
      <c r="E9430" s="66" t="s">
        <v>24</v>
      </c>
      <c r="F9430" s="35">
        <v>15</v>
      </c>
      <c r="G9430" s="1" t="str">
        <f t="shared" ref="G9430:G9493" si="597">IF(LEN(B9430)&gt;6,"1,2","1,2,3,4")</f>
        <v>1,2</v>
      </c>
      <c r="H9430" s="6">
        <f t="shared" ref="H9430:H9493" si="598">(LEN(I9430)+1)/2</f>
        <v>4</v>
      </c>
      <c r="I9430" t="str">
        <f t="shared" si="595"/>
        <v>2,5,6,8</v>
      </c>
      <c r="J9430" s="35" t="s">
        <v>34950</v>
      </c>
      <c r="K9430">
        <f t="shared" si="596"/>
        <v>1</v>
      </c>
    </row>
    <row r="9431" spans="1:11">
      <c r="A9431" s="18">
        <v>9431</v>
      </c>
      <c r="B9431" s="69" t="s">
        <v>24878</v>
      </c>
      <c r="C9431" s="66" t="s">
        <v>34370</v>
      </c>
      <c r="D9431" s="51" t="s">
        <v>24879</v>
      </c>
      <c r="E9431" s="66" t="s">
        <v>84</v>
      </c>
      <c r="F9431" s="35">
        <v>15</v>
      </c>
      <c r="G9431" s="1" t="str">
        <f t="shared" si="597"/>
        <v>1,2</v>
      </c>
      <c r="H9431" s="6">
        <f t="shared" si="598"/>
        <v>4</v>
      </c>
      <c r="I9431" t="str">
        <f t="shared" si="595"/>
        <v>1,3,5,7</v>
      </c>
      <c r="J9431" s="35" t="s">
        <v>34950</v>
      </c>
      <c r="K9431">
        <f t="shared" si="596"/>
        <v>1</v>
      </c>
    </row>
    <row r="9432" spans="1:11">
      <c r="A9432" s="18">
        <v>9432</v>
      </c>
      <c r="B9432" s="69" t="s">
        <v>24880</v>
      </c>
      <c r="C9432" s="66" t="s">
        <v>24881</v>
      </c>
      <c r="D9432" s="51" t="s">
        <v>34371</v>
      </c>
      <c r="E9432" s="66" t="s">
        <v>84</v>
      </c>
      <c r="F9432" s="35">
        <v>15</v>
      </c>
      <c r="G9432" s="1" t="str">
        <f t="shared" si="597"/>
        <v>1,2</v>
      </c>
      <c r="H9432" s="6">
        <f t="shared" si="598"/>
        <v>4</v>
      </c>
      <c r="I9432" t="str">
        <f t="shared" si="595"/>
        <v>2,5,6,8</v>
      </c>
      <c r="J9432" s="35" t="s">
        <v>34950</v>
      </c>
      <c r="K9432">
        <f t="shared" si="596"/>
        <v>1</v>
      </c>
    </row>
    <row r="9433" spans="1:11">
      <c r="A9433" s="18">
        <v>9433</v>
      </c>
      <c r="B9433" s="69" t="s">
        <v>24882</v>
      </c>
      <c r="C9433" s="66" t="s">
        <v>34372</v>
      </c>
      <c r="D9433" s="51" t="s">
        <v>24883</v>
      </c>
      <c r="E9433" s="66" t="s">
        <v>24</v>
      </c>
      <c r="F9433" s="35">
        <v>15</v>
      </c>
      <c r="G9433" s="1" t="str">
        <f t="shared" si="597"/>
        <v>1,2</v>
      </c>
      <c r="H9433" s="6">
        <f t="shared" si="598"/>
        <v>4</v>
      </c>
      <c r="I9433" t="str">
        <f t="shared" si="595"/>
        <v>2,5,6,8</v>
      </c>
      <c r="J9433" s="35" t="s">
        <v>34950</v>
      </c>
      <c r="K9433">
        <f t="shared" si="596"/>
        <v>1</v>
      </c>
    </row>
    <row r="9434" spans="1:11">
      <c r="A9434" s="18">
        <v>9434</v>
      </c>
      <c r="B9434" s="69" t="s">
        <v>24884</v>
      </c>
      <c r="C9434" s="66" t="s">
        <v>24885</v>
      </c>
      <c r="D9434" s="51" t="s">
        <v>24886</v>
      </c>
      <c r="E9434" s="66" t="s">
        <v>24</v>
      </c>
      <c r="F9434" s="35">
        <v>15</v>
      </c>
      <c r="G9434" s="1" t="str">
        <f t="shared" si="597"/>
        <v>1,2</v>
      </c>
      <c r="H9434" s="6">
        <f t="shared" si="598"/>
        <v>4</v>
      </c>
      <c r="I9434" t="str">
        <f t="shared" si="595"/>
        <v>2,5,6,8</v>
      </c>
      <c r="J9434" s="35" t="s">
        <v>34950</v>
      </c>
      <c r="K9434">
        <f t="shared" si="596"/>
        <v>1</v>
      </c>
    </row>
    <row r="9435" spans="1:11">
      <c r="A9435" s="18">
        <v>9435</v>
      </c>
      <c r="B9435" s="69" t="s">
        <v>24887</v>
      </c>
      <c r="C9435" s="66" t="s">
        <v>24888</v>
      </c>
      <c r="D9435" s="51" t="s">
        <v>24889</v>
      </c>
      <c r="E9435" s="66" t="s">
        <v>84</v>
      </c>
      <c r="F9435" s="35">
        <v>15</v>
      </c>
      <c r="G9435" s="1" t="str">
        <f t="shared" si="597"/>
        <v>1,2</v>
      </c>
      <c r="H9435" s="6">
        <f t="shared" si="598"/>
        <v>4</v>
      </c>
      <c r="I9435" t="str">
        <f t="shared" si="595"/>
        <v>2,5,6,8</v>
      </c>
      <c r="J9435" s="35" t="s">
        <v>34950</v>
      </c>
      <c r="K9435">
        <f t="shared" si="596"/>
        <v>1</v>
      </c>
    </row>
    <row r="9436" spans="1:11">
      <c r="A9436" s="18">
        <v>9436</v>
      </c>
      <c r="B9436" s="69" t="s">
        <v>24890</v>
      </c>
      <c r="C9436" s="66" t="s">
        <v>34373</v>
      </c>
      <c r="D9436" s="51" t="s">
        <v>29100</v>
      </c>
      <c r="E9436" s="66" t="s">
        <v>84</v>
      </c>
      <c r="F9436" s="35">
        <v>15</v>
      </c>
      <c r="G9436" s="1" t="str">
        <f t="shared" si="597"/>
        <v>1,2</v>
      </c>
      <c r="H9436" s="6">
        <f t="shared" si="598"/>
        <v>4</v>
      </c>
      <c r="I9436" t="str">
        <f t="shared" si="595"/>
        <v>2,5,6,8</v>
      </c>
      <c r="J9436" s="35" t="s">
        <v>34950</v>
      </c>
      <c r="K9436">
        <f t="shared" si="596"/>
        <v>1</v>
      </c>
    </row>
    <row r="9437" spans="1:11">
      <c r="A9437" s="18">
        <v>9437</v>
      </c>
      <c r="B9437" s="69" t="s">
        <v>24891</v>
      </c>
      <c r="C9437" s="66" t="s">
        <v>34374</v>
      </c>
      <c r="D9437" s="51" t="s">
        <v>24892</v>
      </c>
      <c r="E9437" s="66" t="s">
        <v>84</v>
      </c>
      <c r="F9437" s="35">
        <v>15</v>
      </c>
      <c r="G9437" s="1" t="str">
        <f t="shared" si="597"/>
        <v>1,2</v>
      </c>
      <c r="H9437" s="6">
        <f t="shared" si="598"/>
        <v>4</v>
      </c>
      <c r="I9437" t="str">
        <f t="shared" si="595"/>
        <v>2,5,6,8</v>
      </c>
      <c r="J9437" s="35" t="s">
        <v>34950</v>
      </c>
      <c r="K9437">
        <f t="shared" si="596"/>
        <v>1</v>
      </c>
    </row>
    <row r="9438" spans="1:11">
      <c r="A9438" s="18">
        <v>9438</v>
      </c>
      <c r="B9438" s="69" t="s">
        <v>24893</v>
      </c>
      <c r="C9438" s="66" t="s">
        <v>24894</v>
      </c>
      <c r="D9438" s="51" t="s">
        <v>24895</v>
      </c>
      <c r="E9438" s="66" t="s">
        <v>84</v>
      </c>
      <c r="F9438" s="35">
        <v>15</v>
      </c>
      <c r="G9438" s="1" t="str">
        <f t="shared" si="597"/>
        <v>1,2</v>
      </c>
      <c r="H9438" s="6">
        <f t="shared" si="598"/>
        <v>4</v>
      </c>
      <c r="I9438" t="str">
        <f t="shared" si="595"/>
        <v>2,5,6,8</v>
      </c>
      <c r="J9438" s="35" t="s">
        <v>34950</v>
      </c>
      <c r="K9438">
        <f t="shared" si="596"/>
        <v>1</v>
      </c>
    </row>
    <row r="9439" spans="1:11">
      <c r="A9439" s="18">
        <v>9439</v>
      </c>
      <c r="B9439" s="69" t="s">
        <v>24896</v>
      </c>
      <c r="C9439" s="66" t="s">
        <v>24897</v>
      </c>
      <c r="D9439" s="51" t="s">
        <v>24898</v>
      </c>
      <c r="E9439" s="66" t="s">
        <v>24</v>
      </c>
      <c r="F9439" s="35">
        <v>15</v>
      </c>
      <c r="G9439" s="1" t="str">
        <f t="shared" si="597"/>
        <v>1,2</v>
      </c>
      <c r="H9439" s="6">
        <f t="shared" si="598"/>
        <v>4</v>
      </c>
      <c r="I9439" t="str">
        <f t="shared" si="595"/>
        <v>2,5,6,8</v>
      </c>
      <c r="J9439" s="35" t="s">
        <v>34950</v>
      </c>
      <c r="K9439">
        <f t="shared" si="596"/>
        <v>1</v>
      </c>
    </row>
    <row r="9440" spans="1:11">
      <c r="A9440" s="18">
        <v>9440</v>
      </c>
      <c r="B9440" s="69" t="s">
        <v>24899</v>
      </c>
      <c r="C9440" s="66" t="s">
        <v>34375</v>
      </c>
      <c r="D9440" s="51" t="s">
        <v>24900</v>
      </c>
      <c r="E9440" s="66" t="s">
        <v>53</v>
      </c>
      <c r="F9440" s="35">
        <v>15</v>
      </c>
      <c r="G9440" s="1" t="str">
        <f t="shared" si="597"/>
        <v>1,2,3,4</v>
      </c>
      <c r="H9440" s="6">
        <f t="shared" si="598"/>
        <v>3</v>
      </c>
      <c r="I9440" t="str">
        <f t="shared" si="595"/>
        <v>1,2,3</v>
      </c>
      <c r="J9440" s="35" t="s">
        <v>34950</v>
      </c>
      <c r="K9440">
        <f t="shared" si="596"/>
        <v>1</v>
      </c>
    </row>
    <row r="9441" spans="1:11">
      <c r="A9441" s="18">
        <v>9441</v>
      </c>
      <c r="B9441" s="69" t="s">
        <v>24901</v>
      </c>
      <c r="C9441" s="66" t="s">
        <v>24902</v>
      </c>
      <c r="D9441" s="51" t="s">
        <v>24903</v>
      </c>
      <c r="E9441" s="66" t="s">
        <v>53</v>
      </c>
      <c r="F9441" s="35">
        <v>15</v>
      </c>
      <c r="G9441" s="1" t="str">
        <f t="shared" si="597"/>
        <v>1,2,3,4</v>
      </c>
      <c r="H9441" s="6">
        <f t="shared" si="598"/>
        <v>3</v>
      </c>
      <c r="I9441" t="str">
        <f t="shared" si="595"/>
        <v>2,3,4</v>
      </c>
      <c r="J9441" s="35" t="s">
        <v>34950</v>
      </c>
      <c r="K9441">
        <f t="shared" si="596"/>
        <v>1</v>
      </c>
    </row>
    <row r="9442" spans="1:11">
      <c r="A9442" s="18">
        <v>9442</v>
      </c>
      <c r="B9442" s="69" t="s">
        <v>24904</v>
      </c>
      <c r="C9442" s="66" t="s">
        <v>24905</v>
      </c>
      <c r="D9442" s="51" t="s">
        <v>24906</v>
      </c>
      <c r="E9442" s="66" t="s">
        <v>84</v>
      </c>
      <c r="F9442" s="35">
        <v>15</v>
      </c>
      <c r="G9442" s="1" t="str">
        <f t="shared" si="597"/>
        <v>1,2</v>
      </c>
      <c r="H9442" s="6">
        <f t="shared" si="598"/>
        <v>4</v>
      </c>
      <c r="I9442" t="str">
        <f t="shared" si="595"/>
        <v>2,5,6,8</v>
      </c>
      <c r="J9442" s="35" t="s">
        <v>34950</v>
      </c>
      <c r="K9442">
        <f t="shared" si="596"/>
        <v>1</v>
      </c>
    </row>
    <row r="9443" spans="1:11">
      <c r="A9443" s="18">
        <v>9443</v>
      </c>
      <c r="B9443" s="69" t="s">
        <v>24907</v>
      </c>
      <c r="C9443" s="66" t="s">
        <v>34376</v>
      </c>
      <c r="D9443" s="51" t="s">
        <v>24908</v>
      </c>
      <c r="E9443" s="66" t="s">
        <v>53</v>
      </c>
      <c r="F9443" s="35">
        <v>15</v>
      </c>
      <c r="G9443" s="1" t="str">
        <f t="shared" si="597"/>
        <v>1,2</v>
      </c>
      <c r="H9443" s="6">
        <f t="shared" si="598"/>
        <v>4</v>
      </c>
      <c r="I9443" t="str">
        <f t="shared" si="595"/>
        <v>1,3,5,7</v>
      </c>
      <c r="J9443" s="35" t="s">
        <v>34950</v>
      </c>
      <c r="K9443">
        <f t="shared" si="596"/>
        <v>1</v>
      </c>
    </row>
    <row r="9444" spans="1:11">
      <c r="A9444" s="18">
        <v>9444</v>
      </c>
      <c r="B9444" s="69" t="s">
        <v>24909</v>
      </c>
      <c r="C9444" s="66" t="s">
        <v>34377</v>
      </c>
      <c r="D9444" s="51" t="s">
        <v>24910</v>
      </c>
      <c r="E9444" s="66" t="s">
        <v>53</v>
      </c>
      <c r="F9444" s="35">
        <v>15</v>
      </c>
      <c r="G9444" s="1" t="str">
        <f t="shared" si="597"/>
        <v>1,2</v>
      </c>
      <c r="H9444" s="6">
        <f t="shared" si="598"/>
        <v>4</v>
      </c>
      <c r="I9444" t="str">
        <f t="shared" si="595"/>
        <v>2,5,6,8</v>
      </c>
      <c r="J9444" s="35" t="s">
        <v>34950</v>
      </c>
      <c r="K9444">
        <f t="shared" si="596"/>
        <v>1</v>
      </c>
    </row>
    <row r="9445" spans="1:11">
      <c r="A9445" s="18">
        <v>9445</v>
      </c>
      <c r="B9445" s="69" t="s">
        <v>24911</v>
      </c>
      <c r="C9445" s="66" t="s">
        <v>24912</v>
      </c>
      <c r="D9445" s="51" t="s">
        <v>24913</v>
      </c>
      <c r="E9445" s="66" t="s">
        <v>84</v>
      </c>
      <c r="F9445" s="35">
        <v>15</v>
      </c>
      <c r="G9445" s="1" t="str">
        <f t="shared" si="597"/>
        <v>1,2</v>
      </c>
      <c r="H9445" s="6">
        <f t="shared" si="598"/>
        <v>4</v>
      </c>
      <c r="I9445" t="str">
        <f t="shared" si="595"/>
        <v>2,5,6,8</v>
      </c>
      <c r="J9445" s="35" t="s">
        <v>34950</v>
      </c>
      <c r="K9445">
        <f t="shared" si="596"/>
        <v>1</v>
      </c>
    </row>
    <row r="9446" spans="1:11">
      <c r="A9446" s="18">
        <v>9446</v>
      </c>
      <c r="B9446" s="69" t="s">
        <v>24914</v>
      </c>
      <c r="C9446" s="66" t="s">
        <v>24915</v>
      </c>
      <c r="D9446" s="51" t="s">
        <v>24916</v>
      </c>
      <c r="E9446" s="66" t="s">
        <v>84</v>
      </c>
      <c r="F9446" s="35">
        <v>15</v>
      </c>
      <c r="G9446" s="1" t="str">
        <f t="shared" si="597"/>
        <v>1,2</v>
      </c>
      <c r="H9446" s="6">
        <f t="shared" si="598"/>
        <v>4</v>
      </c>
      <c r="I9446" t="str">
        <f t="shared" si="595"/>
        <v>2,5,6,8</v>
      </c>
      <c r="J9446" s="35" t="s">
        <v>34950</v>
      </c>
      <c r="K9446">
        <f t="shared" si="596"/>
        <v>1</v>
      </c>
    </row>
    <row r="9447" spans="1:11">
      <c r="A9447" s="18">
        <v>9447</v>
      </c>
      <c r="B9447" s="69" t="s">
        <v>24917</v>
      </c>
      <c r="C9447" s="66" t="s">
        <v>24918</v>
      </c>
      <c r="D9447" s="51" t="s">
        <v>24919</v>
      </c>
      <c r="E9447" s="66" t="s">
        <v>24</v>
      </c>
      <c r="F9447" s="35">
        <v>15</v>
      </c>
      <c r="G9447" s="1" t="str">
        <f t="shared" si="597"/>
        <v>1,2</v>
      </c>
      <c r="H9447" s="6">
        <f t="shared" si="598"/>
        <v>4</v>
      </c>
      <c r="I9447" t="str">
        <f t="shared" si="595"/>
        <v>1,3,5,7</v>
      </c>
      <c r="J9447" s="35" t="s">
        <v>34950</v>
      </c>
      <c r="K9447">
        <f t="shared" si="596"/>
        <v>1</v>
      </c>
    </row>
    <row r="9448" spans="1:11">
      <c r="A9448" s="18">
        <v>9448</v>
      </c>
      <c r="B9448" s="69" t="s">
        <v>24920</v>
      </c>
      <c r="C9448" s="66" t="s">
        <v>34378</v>
      </c>
      <c r="D9448" s="51" t="s">
        <v>24921</v>
      </c>
      <c r="E9448" s="66" t="s">
        <v>24</v>
      </c>
      <c r="F9448" s="35">
        <v>15</v>
      </c>
      <c r="G9448" s="1" t="str">
        <f t="shared" si="597"/>
        <v>1,2</v>
      </c>
      <c r="H9448" s="6">
        <f t="shared" si="598"/>
        <v>4</v>
      </c>
      <c r="I9448" t="str">
        <f t="shared" si="595"/>
        <v>2,5,6,8</v>
      </c>
      <c r="J9448" s="35" t="s">
        <v>34950</v>
      </c>
      <c r="K9448">
        <f t="shared" si="596"/>
        <v>1</v>
      </c>
    </row>
    <row r="9449" spans="1:11">
      <c r="A9449" s="18">
        <v>9449</v>
      </c>
      <c r="B9449" s="69" t="s">
        <v>24922</v>
      </c>
      <c r="C9449" s="66" t="s">
        <v>14439</v>
      </c>
      <c r="D9449" s="51" t="s">
        <v>24923</v>
      </c>
      <c r="E9449" s="66" t="s">
        <v>5882</v>
      </c>
      <c r="F9449" s="35">
        <v>15</v>
      </c>
      <c r="G9449" s="1" t="str">
        <f t="shared" si="597"/>
        <v>1,2</v>
      </c>
      <c r="H9449" s="6">
        <f t="shared" si="598"/>
        <v>4</v>
      </c>
      <c r="I9449" t="str">
        <f t="shared" si="595"/>
        <v>2,5,6,8</v>
      </c>
      <c r="J9449" s="35" t="s">
        <v>34950</v>
      </c>
      <c r="K9449">
        <f t="shared" si="596"/>
        <v>1</v>
      </c>
    </row>
    <row r="9450" spans="1:11">
      <c r="A9450" s="18">
        <v>9450</v>
      </c>
      <c r="B9450" s="69" t="s">
        <v>24924</v>
      </c>
      <c r="C9450" s="66" t="s">
        <v>34379</v>
      </c>
      <c r="D9450" s="51" t="s">
        <v>24925</v>
      </c>
      <c r="E9450" s="66" t="s">
        <v>24</v>
      </c>
      <c r="F9450" s="35">
        <v>15</v>
      </c>
      <c r="G9450" s="1" t="str">
        <f t="shared" si="597"/>
        <v>1,2</v>
      </c>
      <c r="H9450" s="6">
        <f t="shared" si="598"/>
        <v>4</v>
      </c>
      <c r="I9450" t="str">
        <f t="shared" si="595"/>
        <v>2,5,6,8</v>
      </c>
      <c r="J9450" s="35" t="s">
        <v>34950</v>
      </c>
      <c r="K9450">
        <f t="shared" si="596"/>
        <v>1</v>
      </c>
    </row>
    <row r="9451" spans="1:11">
      <c r="A9451" s="18">
        <v>9451</v>
      </c>
      <c r="B9451" s="69" t="s">
        <v>24926</v>
      </c>
      <c r="C9451" s="66" t="s">
        <v>24927</v>
      </c>
      <c r="D9451" s="51" t="s">
        <v>24928</v>
      </c>
      <c r="E9451" s="66" t="s">
        <v>53</v>
      </c>
      <c r="F9451" s="35">
        <v>15</v>
      </c>
      <c r="G9451" s="1" t="str">
        <f t="shared" si="597"/>
        <v>1,2</v>
      </c>
      <c r="H9451" s="6">
        <f t="shared" si="598"/>
        <v>4</v>
      </c>
      <c r="I9451" t="str">
        <f t="shared" si="595"/>
        <v>2,5,6,8</v>
      </c>
      <c r="J9451" s="35" t="s">
        <v>34950</v>
      </c>
      <c r="K9451">
        <f t="shared" si="596"/>
        <v>1</v>
      </c>
    </row>
    <row r="9452" spans="1:11">
      <c r="A9452" s="18">
        <v>9452</v>
      </c>
      <c r="B9452" s="69" t="s">
        <v>24929</v>
      </c>
      <c r="C9452" s="66" t="s">
        <v>24930</v>
      </c>
      <c r="D9452" s="51" t="s">
        <v>29101</v>
      </c>
      <c r="E9452" s="66" t="s">
        <v>24</v>
      </c>
      <c r="F9452" s="35">
        <v>15</v>
      </c>
      <c r="G9452" s="1" t="str">
        <f t="shared" si="597"/>
        <v>1,2</v>
      </c>
      <c r="H9452" s="6">
        <f t="shared" si="598"/>
        <v>4</v>
      </c>
      <c r="I9452" t="str">
        <f t="shared" si="595"/>
        <v>2,5,6,8</v>
      </c>
      <c r="J9452" s="35" t="s">
        <v>34950</v>
      </c>
      <c r="K9452">
        <f t="shared" si="596"/>
        <v>1</v>
      </c>
    </row>
    <row r="9453" spans="1:11">
      <c r="A9453" s="18">
        <v>9453</v>
      </c>
      <c r="B9453" s="69" t="s">
        <v>24931</v>
      </c>
      <c r="C9453" s="66" t="s">
        <v>24932</v>
      </c>
      <c r="D9453" s="51" t="s">
        <v>29102</v>
      </c>
      <c r="E9453" s="66" t="s">
        <v>84</v>
      </c>
      <c r="F9453" s="35">
        <v>15</v>
      </c>
      <c r="G9453" s="1" t="str">
        <f t="shared" si="597"/>
        <v>1,2</v>
      </c>
      <c r="H9453" s="6">
        <f t="shared" si="598"/>
        <v>4</v>
      </c>
      <c r="I9453" t="str">
        <f t="shared" si="595"/>
        <v>2,5,6,8</v>
      </c>
      <c r="J9453" s="35" t="s">
        <v>34950</v>
      </c>
      <c r="K9453">
        <f t="shared" si="596"/>
        <v>1</v>
      </c>
    </row>
    <row r="9454" spans="1:11">
      <c r="A9454" s="18">
        <v>9454</v>
      </c>
      <c r="B9454" s="69" t="s">
        <v>24933</v>
      </c>
      <c r="C9454" s="66" t="s">
        <v>24934</v>
      </c>
      <c r="D9454" s="51" t="s">
        <v>29103</v>
      </c>
      <c r="E9454" s="66" t="s">
        <v>84</v>
      </c>
      <c r="F9454" s="35">
        <v>15</v>
      </c>
      <c r="G9454" s="1" t="str">
        <f t="shared" si="597"/>
        <v>1,2</v>
      </c>
      <c r="H9454" s="6">
        <f t="shared" si="598"/>
        <v>4</v>
      </c>
      <c r="I9454" t="str">
        <f t="shared" si="595"/>
        <v>2,5,6,8</v>
      </c>
      <c r="J9454" s="35" t="s">
        <v>34950</v>
      </c>
      <c r="K9454">
        <f t="shared" si="596"/>
        <v>1</v>
      </c>
    </row>
    <row r="9455" spans="1:11">
      <c r="A9455" s="18">
        <v>9455</v>
      </c>
      <c r="B9455" s="69" t="s">
        <v>17098</v>
      </c>
      <c r="C9455" s="66" t="s">
        <v>24935</v>
      </c>
      <c r="D9455" s="51" t="s">
        <v>24936</v>
      </c>
      <c r="E9455" s="66" t="s">
        <v>53</v>
      </c>
      <c r="F9455" s="35">
        <v>15</v>
      </c>
      <c r="G9455" s="1" t="str">
        <f t="shared" si="597"/>
        <v>1,2</v>
      </c>
      <c r="H9455" s="6">
        <f t="shared" si="598"/>
        <v>4</v>
      </c>
      <c r="I9455" t="str">
        <f t="shared" si="595"/>
        <v>2,5,6,8</v>
      </c>
      <c r="J9455" s="35" t="s">
        <v>34950</v>
      </c>
      <c r="K9455">
        <f t="shared" si="596"/>
        <v>1</v>
      </c>
    </row>
    <row r="9456" spans="1:11">
      <c r="A9456" s="18">
        <v>9456</v>
      </c>
      <c r="B9456" s="69" t="s">
        <v>24937</v>
      </c>
      <c r="C9456" s="66" t="s">
        <v>24938</v>
      </c>
      <c r="D9456" s="51" t="s">
        <v>29104</v>
      </c>
      <c r="E9456" s="66" t="s">
        <v>53</v>
      </c>
      <c r="F9456" s="35">
        <v>15</v>
      </c>
      <c r="G9456" s="1" t="str">
        <f t="shared" si="597"/>
        <v>1,2</v>
      </c>
      <c r="H9456" s="6">
        <f t="shared" si="598"/>
        <v>4</v>
      </c>
      <c r="I9456" t="str">
        <f t="shared" si="595"/>
        <v>2,5,6,8</v>
      </c>
      <c r="J9456" s="35" t="s">
        <v>34950</v>
      </c>
      <c r="K9456">
        <f t="shared" si="596"/>
        <v>1</v>
      </c>
    </row>
    <row r="9457" spans="1:11">
      <c r="A9457" s="18">
        <v>9457</v>
      </c>
      <c r="B9457" s="69" t="s">
        <v>24939</v>
      </c>
      <c r="C9457" s="66" t="s">
        <v>34380</v>
      </c>
      <c r="D9457" s="51" t="s">
        <v>34381</v>
      </c>
      <c r="E9457" s="66" t="s">
        <v>24</v>
      </c>
      <c r="F9457" s="35">
        <v>15</v>
      </c>
      <c r="G9457" s="1" t="str">
        <f t="shared" si="597"/>
        <v>1,2</v>
      </c>
      <c r="H9457" s="6">
        <f t="shared" si="598"/>
        <v>4</v>
      </c>
      <c r="I9457" t="str">
        <f t="shared" si="595"/>
        <v>2,5,6,8</v>
      </c>
      <c r="J9457" s="35" t="s">
        <v>34950</v>
      </c>
      <c r="K9457">
        <f t="shared" si="596"/>
        <v>1</v>
      </c>
    </row>
    <row r="9458" spans="1:11">
      <c r="A9458" s="18">
        <v>9458</v>
      </c>
      <c r="B9458" s="69" t="s">
        <v>24940</v>
      </c>
      <c r="C9458" s="66" t="s">
        <v>34382</v>
      </c>
      <c r="D9458" s="51" t="s">
        <v>24941</v>
      </c>
      <c r="E9458" s="66" t="s">
        <v>84</v>
      </c>
      <c r="F9458" s="35">
        <v>15</v>
      </c>
      <c r="G9458" s="1" t="str">
        <f t="shared" si="597"/>
        <v>1,2</v>
      </c>
      <c r="H9458" s="6">
        <f t="shared" si="598"/>
        <v>4</v>
      </c>
      <c r="I9458" t="str">
        <f t="shared" si="595"/>
        <v>2,5,6,8</v>
      </c>
      <c r="J9458" s="35" t="s">
        <v>34950</v>
      </c>
      <c r="K9458">
        <f t="shared" si="596"/>
        <v>1</v>
      </c>
    </row>
    <row r="9459" spans="1:11">
      <c r="A9459" s="18">
        <v>9459</v>
      </c>
      <c r="B9459" s="69" t="s">
        <v>24942</v>
      </c>
      <c r="C9459" s="66" t="s">
        <v>34383</v>
      </c>
      <c r="D9459" s="51" t="s">
        <v>24943</v>
      </c>
      <c r="E9459" s="66" t="s">
        <v>24</v>
      </c>
      <c r="F9459" s="35">
        <v>15</v>
      </c>
      <c r="G9459" s="1" t="str">
        <f t="shared" si="597"/>
        <v>1,2</v>
      </c>
      <c r="H9459" s="6">
        <f t="shared" si="598"/>
        <v>4</v>
      </c>
      <c r="I9459" t="str">
        <f t="shared" si="595"/>
        <v>2,5,6,8</v>
      </c>
      <c r="J9459" s="35" t="s">
        <v>34950</v>
      </c>
      <c r="K9459">
        <f t="shared" si="596"/>
        <v>1</v>
      </c>
    </row>
    <row r="9460" spans="1:11">
      <c r="A9460" s="18">
        <v>9460</v>
      </c>
      <c r="B9460" s="69" t="s">
        <v>24944</v>
      </c>
      <c r="C9460" s="66" t="s">
        <v>24945</v>
      </c>
      <c r="D9460" s="51" t="s">
        <v>24946</v>
      </c>
      <c r="E9460" s="66" t="s">
        <v>24</v>
      </c>
      <c r="F9460" s="35">
        <v>15</v>
      </c>
      <c r="G9460" s="1" t="str">
        <f t="shared" si="597"/>
        <v>1,2</v>
      </c>
      <c r="H9460" s="6">
        <f t="shared" si="598"/>
        <v>4</v>
      </c>
      <c r="I9460" t="str">
        <f t="shared" si="595"/>
        <v>2,5,6,8</v>
      </c>
      <c r="J9460" s="35" t="s">
        <v>34950</v>
      </c>
      <c r="K9460">
        <f t="shared" si="596"/>
        <v>1</v>
      </c>
    </row>
    <row r="9461" spans="1:11">
      <c r="A9461" s="18">
        <v>9461</v>
      </c>
      <c r="B9461" s="69" t="s">
        <v>24947</v>
      </c>
      <c r="C9461" s="66" t="s">
        <v>24948</v>
      </c>
      <c r="D9461" s="51" t="s">
        <v>24949</v>
      </c>
      <c r="E9461" s="66" t="s">
        <v>84</v>
      </c>
      <c r="F9461" s="35">
        <v>15</v>
      </c>
      <c r="G9461" s="1" t="str">
        <f t="shared" si="597"/>
        <v>1,2</v>
      </c>
      <c r="H9461" s="6">
        <f t="shared" si="598"/>
        <v>4</v>
      </c>
      <c r="I9461" t="str">
        <f t="shared" si="595"/>
        <v>2,5,6,8</v>
      </c>
      <c r="J9461" s="35" t="s">
        <v>34950</v>
      </c>
      <c r="K9461">
        <f t="shared" si="596"/>
        <v>1</v>
      </c>
    </row>
    <row r="9462" spans="1:11">
      <c r="A9462" s="18">
        <v>9462</v>
      </c>
      <c r="B9462" s="69" t="s">
        <v>24950</v>
      </c>
      <c r="C9462" s="66" t="s">
        <v>34384</v>
      </c>
      <c r="D9462" s="51" t="s">
        <v>24951</v>
      </c>
      <c r="E9462" s="66" t="s">
        <v>84</v>
      </c>
      <c r="F9462" s="35">
        <v>15</v>
      </c>
      <c r="G9462" s="1" t="str">
        <f t="shared" si="597"/>
        <v>1,2</v>
      </c>
      <c r="H9462" s="6">
        <f t="shared" si="598"/>
        <v>4</v>
      </c>
      <c r="I9462" t="str">
        <f t="shared" si="595"/>
        <v>2,5,6,8</v>
      </c>
      <c r="J9462" s="35" t="s">
        <v>34950</v>
      </c>
      <c r="K9462">
        <f t="shared" si="596"/>
        <v>1</v>
      </c>
    </row>
    <row r="9463" spans="1:11">
      <c r="A9463" s="18">
        <v>9463</v>
      </c>
      <c r="B9463" s="69" t="s">
        <v>24952</v>
      </c>
      <c r="C9463" s="66" t="s">
        <v>34385</v>
      </c>
      <c r="D9463" s="51" t="s">
        <v>24953</v>
      </c>
      <c r="E9463" s="66" t="s">
        <v>24</v>
      </c>
      <c r="F9463" s="35">
        <v>15</v>
      </c>
      <c r="G9463" s="1" t="str">
        <f t="shared" si="597"/>
        <v>1,2</v>
      </c>
      <c r="H9463" s="6">
        <f t="shared" si="598"/>
        <v>4</v>
      </c>
      <c r="I9463" t="str">
        <f t="shared" si="595"/>
        <v>2,5,6,8</v>
      </c>
      <c r="J9463" s="35" t="s">
        <v>34950</v>
      </c>
      <c r="K9463">
        <f t="shared" si="596"/>
        <v>1</v>
      </c>
    </row>
    <row r="9464" spans="1:11">
      <c r="A9464" s="18">
        <v>9464</v>
      </c>
      <c r="B9464" s="69" t="s">
        <v>24954</v>
      </c>
      <c r="C9464" s="66" t="s">
        <v>34386</v>
      </c>
      <c r="D9464" s="51" t="s">
        <v>24955</v>
      </c>
      <c r="E9464" s="66" t="s">
        <v>5882</v>
      </c>
      <c r="F9464" s="35">
        <v>15</v>
      </c>
      <c r="G9464" s="1" t="str">
        <f t="shared" si="597"/>
        <v>1,2</v>
      </c>
      <c r="H9464" s="6">
        <f t="shared" si="598"/>
        <v>4</v>
      </c>
      <c r="I9464" t="str">
        <f t="shared" si="595"/>
        <v>2,5,6,8</v>
      </c>
      <c r="J9464" s="35" t="s">
        <v>34950</v>
      </c>
      <c r="K9464">
        <f t="shared" si="596"/>
        <v>1</v>
      </c>
    </row>
    <row r="9465" spans="1:11">
      <c r="A9465" s="18">
        <v>9465</v>
      </c>
      <c r="B9465" s="69" t="s">
        <v>24956</v>
      </c>
      <c r="C9465" s="66" t="s">
        <v>24957</v>
      </c>
      <c r="D9465" s="51" t="s">
        <v>24958</v>
      </c>
      <c r="E9465" s="66" t="s">
        <v>24</v>
      </c>
      <c r="F9465" s="35">
        <v>15</v>
      </c>
      <c r="G9465" s="1" t="str">
        <f t="shared" si="597"/>
        <v>1,2</v>
      </c>
      <c r="H9465" s="6">
        <f t="shared" si="598"/>
        <v>4</v>
      </c>
      <c r="I9465" t="str">
        <f t="shared" si="595"/>
        <v>1,3,5,7</v>
      </c>
      <c r="J9465" s="35" t="s">
        <v>34950</v>
      </c>
      <c r="K9465">
        <f t="shared" si="596"/>
        <v>1</v>
      </c>
    </row>
    <row r="9466" spans="1:11">
      <c r="A9466" s="18">
        <v>9466</v>
      </c>
      <c r="B9466" s="69" t="s">
        <v>24959</v>
      </c>
      <c r="C9466" s="66" t="s">
        <v>34387</v>
      </c>
      <c r="D9466" s="51" t="s">
        <v>24960</v>
      </c>
      <c r="E9466" s="66" t="s">
        <v>24</v>
      </c>
      <c r="F9466" s="35">
        <v>15</v>
      </c>
      <c r="G9466" s="1" t="str">
        <f t="shared" si="597"/>
        <v>1,2,3,4</v>
      </c>
      <c r="H9466" s="6">
        <f t="shared" si="598"/>
        <v>3</v>
      </c>
      <c r="I9466" t="str">
        <f t="shared" si="595"/>
        <v>2,3,4</v>
      </c>
      <c r="J9466" s="35" t="s">
        <v>34950</v>
      </c>
      <c r="K9466">
        <f t="shared" si="596"/>
        <v>1</v>
      </c>
    </row>
    <row r="9467" spans="1:11">
      <c r="A9467" s="18">
        <v>9467</v>
      </c>
      <c r="B9467" s="69" t="s">
        <v>24961</v>
      </c>
      <c r="C9467" s="66" t="s">
        <v>24962</v>
      </c>
      <c r="D9467" s="51" t="s">
        <v>24963</v>
      </c>
      <c r="E9467" s="66" t="s">
        <v>24</v>
      </c>
      <c r="F9467" s="35">
        <v>15</v>
      </c>
      <c r="G9467" s="1" t="str">
        <f t="shared" si="597"/>
        <v>1,2</v>
      </c>
      <c r="H9467" s="6">
        <f t="shared" si="598"/>
        <v>4</v>
      </c>
      <c r="I9467" t="str">
        <f t="shared" si="595"/>
        <v>2,5,6,8</v>
      </c>
      <c r="J9467" s="35" t="s">
        <v>34950</v>
      </c>
      <c r="K9467">
        <f t="shared" si="596"/>
        <v>1</v>
      </c>
    </row>
    <row r="9468" spans="1:11">
      <c r="A9468" s="18">
        <v>9468</v>
      </c>
      <c r="B9468" s="69" t="s">
        <v>24964</v>
      </c>
      <c r="C9468" s="66" t="s">
        <v>34388</v>
      </c>
      <c r="D9468" s="51" t="s">
        <v>24965</v>
      </c>
      <c r="E9468" s="66" t="s">
        <v>24</v>
      </c>
      <c r="F9468" s="35">
        <v>15</v>
      </c>
      <c r="G9468" s="1" t="str">
        <f t="shared" si="597"/>
        <v>1,2</v>
      </c>
      <c r="H9468" s="6">
        <f t="shared" si="598"/>
        <v>4</v>
      </c>
      <c r="I9468" t="str">
        <f t="shared" si="595"/>
        <v>2,5,6,8</v>
      </c>
      <c r="J9468" s="35" t="s">
        <v>34950</v>
      </c>
      <c r="K9468">
        <f t="shared" si="596"/>
        <v>1</v>
      </c>
    </row>
    <row r="9469" spans="1:11">
      <c r="A9469" s="18">
        <v>9469</v>
      </c>
      <c r="B9469" s="69" t="s">
        <v>24966</v>
      </c>
      <c r="C9469" s="66" t="s">
        <v>24967</v>
      </c>
      <c r="D9469" s="51" t="s">
        <v>24968</v>
      </c>
      <c r="E9469" s="66" t="s">
        <v>53</v>
      </c>
      <c r="F9469" s="35">
        <v>15</v>
      </c>
      <c r="G9469" s="1" t="str">
        <f t="shared" si="597"/>
        <v>1,2</v>
      </c>
      <c r="H9469" s="6">
        <f t="shared" si="598"/>
        <v>4</v>
      </c>
      <c r="I9469" t="str">
        <f t="shared" si="595"/>
        <v>1,3,5,7</v>
      </c>
      <c r="J9469" s="35" t="s">
        <v>34950</v>
      </c>
      <c r="K9469">
        <f t="shared" si="596"/>
        <v>1</v>
      </c>
    </row>
    <row r="9470" spans="1:11">
      <c r="A9470" s="18">
        <v>9470</v>
      </c>
      <c r="B9470" s="69" t="s">
        <v>24969</v>
      </c>
      <c r="C9470" s="66" t="s">
        <v>24970</v>
      </c>
      <c r="D9470" s="51" t="s">
        <v>24971</v>
      </c>
      <c r="E9470" s="66" t="s">
        <v>24</v>
      </c>
      <c r="F9470" s="35">
        <v>15</v>
      </c>
      <c r="G9470" s="1" t="str">
        <f t="shared" si="597"/>
        <v>1,2</v>
      </c>
      <c r="H9470" s="6">
        <f t="shared" si="598"/>
        <v>4</v>
      </c>
      <c r="I9470" t="str">
        <f t="shared" si="595"/>
        <v>2,5,6,8</v>
      </c>
      <c r="J9470" s="35" t="s">
        <v>34950</v>
      </c>
      <c r="K9470">
        <f t="shared" si="596"/>
        <v>1</v>
      </c>
    </row>
    <row r="9471" spans="1:11">
      <c r="A9471" s="18">
        <v>9471</v>
      </c>
      <c r="B9471" s="69" t="s">
        <v>24972</v>
      </c>
      <c r="C9471" s="66" t="s">
        <v>24973</v>
      </c>
      <c r="D9471" s="51" t="s">
        <v>24974</v>
      </c>
      <c r="E9471" s="66" t="s">
        <v>53</v>
      </c>
      <c r="F9471" s="35">
        <v>15</v>
      </c>
      <c r="G9471" s="1" t="str">
        <f t="shared" si="597"/>
        <v>1,2,3,4</v>
      </c>
      <c r="H9471" s="6">
        <f t="shared" si="598"/>
        <v>3</v>
      </c>
      <c r="I9471" t="str">
        <f t="shared" si="595"/>
        <v>2,3,4</v>
      </c>
      <c r="J9471" s="35" t="s">
        <v>34950</v>
      </c>
      <c r="K9471">
        <f t="shared" si="596"/>
        <v>1</v>
      </c>
    </row>
    <row r="9472" spans="1:11">
      <c r="A9472" s="18">
        <v>9472</v>
      </c>
      <c r="B9472" s="69" t="s">
        <v>24975</v>
      </c>
      <c r="C9472" s="66" t="s">
        <v>24976</v>
      </c>
      <c r="D9472" s="51" t="s">
        <v>24977</v>
      </c>
      <c r="E9472" s="66" t="s">
        <v>84</v>
      </c>
      <c r="F9472" s="35">
        <v>15</v>
      </c>
      <c r="G9472" s="1" t="str">
        <f t="shared" si="597"/>
        <v>1,2</v>
      </c>
      <c r="H9472" s="6">
        <f t="shared" si="598"/>
        <v>4</v>
      </c>
      <c r="I9472" t="str">
        <f t="shared" si="595"/>
        <v>2,5,6,8</v>
      </c>
      <c r="J9472" s="35" t="s">
        <v>34950</v>
      </c>
      <c r="K9472">
        <f t="shared" si="596"/>
        <v>1</v>
      </c>
    </row>
    <row r="9473" spans="1:11">
      <c r="A9473" s="18">
        <v>9473</v>
      </c>
      <c r="B9473" s="69" t="s">
        <v>24978</v>
      </c>
      <c r="C9473" s="66" t="s">
        <v>24979</v>
      </c>
      <c r="D9473" s="51" t="s">
        <v>24980</v>
      </c>
      <c r="E9473" s="66" t="s">
        <v>24</v>
      </c>
      <c r="F9473" s="35">
        <v>15</v>
      </c>
      <c r="G9473" s="1" t="str">
        <f t="shared" si="597"/>
        <v>1,2</v>
      </c>
      <c r="H9473" s="6">
        <f t="shared" si="598"/>
        <v>4</v>
      </c>
      <c r="I9473" t="str">
        <f t="shared" si="595"/>
        <v>2,5,6,8</v>
      </c>
      <c r="J9473" s="35" t="s">
        <v>34950</v>
      </c>
      <c r="K9473">
        <f t="shared" si="596"/>
        <v>1</v>
      </c>
    </row>
    <row r="9474" spans="1:11">
      <c r="A9474" s="18">
        <v>9474</v>
      </c>
      <c r="B9474" s="69" t="s">
        <v>17134</v>
      </c>
      <c r="C9474" s="66" t="s">
        <v>34389</v>
      </c>
      <c r="D9474" s="51" t="s">
        <v>24981</v>
      </c>
      <c r="E9474" s="66" t="s">
        <v>24</v>
      </c>
      <c r="F9474" s="35">
        <v>15</v>
      </c>
      <c r="G9474" s="1" t="str">
        <f t="shared" si="597"/>
        <v>1,2</v>
      </c>
      <c r="H9474" s="6">
        <f t="shared" si="598"/>
        <v>4</v>
      </c>
      <c r="I9474" t="str">
        <f t="shared" si="595"/>
        <v>2,5,6,8</v>
      </c>
      <c r="J9474" s="35" t="s">
        <v>34950</v>
      </c>
      <c r="K9474">
        <f t="shared" si="596"/>
        <v>1</v>
      </c>
    </row>
    <row r="9475" spans="1:11">
      <c r="A9475" s="18">
        <v>9475</v>
      </c>
      <c r="B9475" s="69" t="s">
        <v>24982</v>
      </c>
      <c r="C9475" s="66" t="s">
        <v>34390</v>
      </c>
      <c r="D9475" s="51" t="s">
        <v>24983</v>
      </c>
      <c r="E9475" s="66" t="s">
        <v>53</v>
      </c>
      <c r="F9475" s="35">
        <v>15</v>
      </c>
      <c r="G9475" s="1" t="str">
        <f t="shared" si="597"/>
        <v>1,2</v>
      </c>
      <c r="H9475" s="6">
        <f t="shared" si="598"/>
        <v>4</v>
      </c>
      <c r="I9475" t="str">
        <f t="shared" si="595"/>
        <v>1,3,5,7</v>
      </c>
      <c r="J9475" s="35" t="s">
        <v>34950</v>
      </c>
      <c r="K9475">
        <f t="shared" si="596"/>
        <v>1</v>
      </c>
    </row>
    <row r="9476" spans="1:11">
      <c r="A9476" s="18">
        <v>9476</v>
      </c>
      <c r="B9476" s="69" t="s">
        <v>17138</v>
      </c>
      <c r="C9476" s="66" t="s">
        <v>34391</v>
      </c>
      <c r="D9476" s="51" t="s">
        <v>24984</v>
      </c>
      <c r="E9476" s="66" t="s">
        <v>53</v>
      </c>
      <c r="F9476" s="35">
        <v>15</v>
      </c>
      <c r="G9476" s="1" t="str">
        <f t="shared" si="597"/>
        <v>1,2</v>
      </c>
      <c r="H9476" s="6">
        <f t="shared" si="598"/>
        <v>4</v>
      </c>
      <c r="I9476" t="str">
        <f t="shared" si="595"/>
        <v>1,3,5,7</v>
      </c>
      <c r="J9476" s="35" t="s">
        <v>34950</v>
      </c>
      <c r="K9476">
        <f t="shared" si="596"/>
        <v>1</v>
      </c>
    </row>
    <row r="9477" spans="1:11">
      <c r="A9477" s="18">
        <v>9477</v>
      </c>
      <c r="B9477" s="69" t="s">
        <v>24985</v>
      </c>
      <c r="C9477" s="66" t="s">
        <v>34392</v>
      </c>
      <c r="D9477" s="51" t="s">
        <v>24986</v>
      </c>
      <c r="E9477" s="66" t="s">
        <v>5882</v>
      </c>
      <c r="F9477" s="35">
        <v>15</v>
      </c>
      <c r="G9477" s="1" t="str">
        <f t="shared" si="597"/>
        <v>1,2</v>
      </c>
      <c r="H9477" s="6">
        <f t="shared" si="598"/>
        <v>4</v>
      </c>
      <c r="I9477" t="str">
        <f t="shared" ref="I9477:I9540" si="599">IF(LEN(B9477)=5,"1,2,3",IF(LEN(B9477)=6,"2,3,4",IF(LEN(B9477)=7,"1,3,5,7",IF(LEN(B9477)&gt;7,"2,5,6,8",IF(LEN(B9477)&gt;8,"-1","1,2")))))</f>
        <v>2,5,6,8</v>
      </c>
      <c r="J9477" s="35" t="s">
        <v>34950</v>
      </c>
      <c r="K9477">
        <f t="shared" si="596"/>
        <v>1</v>
      </c>
    </row>
    <row r="9478" spans="1:11">
      <c r="A9478" s="18">
        <v>9478</v>
      </c>
      <c r="B9478" s="69" t="s">
        <v>24987</v>
      </c>
      <c r="C9478" s="66" t="s">
        <v>34393</v>
      </c>
      <c r="D9478" s="51" t="s">
        <v>9810</v>
      </c>
      <c r="E9478" s="66" t="s">
        <v>24</v>
      </c>
      <c r="F9478" s="35">
        <v>15</v>
      </c>
      <c r="G9478" s="1" t="str">
        <f t="shared" si="597"/>
        <v>1,2,3,4</v>
      </c>
      <c r="H9478" s="6">
        <f t="shared" si="598"/>
        <v>2</v>
      </c>
      <c r="I9478" t="str">
        <f t="shared" si="599"/>
        <v>1,2</v>
      </c>
      <c r="J9478" s="35" t="s">
        <v>34950</v>
      </c>
      <c r="K9478">
        <f t="shared" si="596"/>
        <v>1</v>
      </c>
    </row>
    <row r="9479" spans="1:11">
      <c r="A9479" s="18">
        <v>9479</v>
      </c>
      <c r="B9479" s="69" t="s">
        <v>24988</v>
      </c>
      <c r="C9479" s="66" t="s">
        <v>24989</v>
      </c>
      <c r="D9479" s="51" t="s">
        <v>24990</v>
      </c>
      <c r="E9479" s="66" t="s">
        <v>19814</v>
      </c>
      <c r="F9479" s="35">
        <v>15</v>
      </c>
      <c r="G9479" s="1" t="str">
        <f t="shared" si="597"/>
        <v>1,2,3,4</v>
      </c>
      <c r="H9479" s="6">
        <f t="shared" si="598"/>
        <v>3</v>
      </c>
      <c r="I9479" t="str">
        <f t="shared" si="599"/>
        <v>1,2,3</v>
      </c>
      <c r="J9479" s="35" t="s">
        <v>34950</v>
      </c>
      <c r="K9479">
        <f t="shared" si="596"/>
        <v>1</v>
      </c>
    </row>
    <row r="9480" spans="1:11">
      <c r="A9480" s="18">
        <v>9480</v>
      </c>
      <c r="B9480" s="69" t="s">
        <v>24991</v>
      </c>
      <c r="C9480" s="66" t="s">
        <v>24992</v>
      </c>
      <c r="D9480" s="51" t="s">
        <v>24993</v>
      </c>
      <c r="E9480" s="66" t="s">
        <v>84</v>
      </c>
      <c r="F9480" s="35">
        <v>15</v>
      </c>
      <c r="G9480" s="1" t="str">
        <f t="shared" si="597"/>
        <v>1,2</v>
      </c>
      <c r="H9480" s="6">
        <f t="shared" si="598"/>
        <v>4</v>
      </c>
      <c r="I9480" t="str">
        <f t="shared" si="599"/>
        <v>2,5,6,8</v>
      </c>
      <c r="J9480" s="35" t="s">
        <v>34950</v>
      </c>
      <c r="K9480">
        <f t="shared" si="596"/>
        <v>1</v>
      </c>
    </row>
    <row r="9481" spans="1:11">
      <c r="A9481" s="18">
        <v>9481</v>
      </c>
      <c r="B9481" s="69" t="s">
        <v>24994</v>
      </c>
      <c r="C9481" s="66" t="s">
        <v>34394</v>
      </c>
      <c r="D9481" s="51" t="s">
        <v>24995</v>
      </c>
      <c r="E9481" s="66" t="s">
        <v>53</v>
      </c>
      <c r="F9481" s="35">
        <v>15</v>
      </c>
      <c r="G9481" s="1" t="str">
        <f t="shared" si="597"/>
        <v>1,2</v>
      </c>
      <c r="H9481" s="6">
        <f t="shared" si="598"/>
        <v>4</v>
      </c>
      <c r="I9481" t="str">
        <f t="shared" si="599"/>
        <v>1,3,5,7</v>
      </c>
      <c r="J9481" s="35" t="s">
        <v>34950</v>
      </c>
      <c r="K9481">
        <f t="shared" si="596"/>
        <v>1</v>
      </c>
    </row>
    <row r="9482" spans="1:11">
      <c r="A9482" s="18">
        <v>9482</v>
      </c>
      <c r="B9482" s="69" t="s">
        <v>24996</v>
      </c>
      <c r="C9482" s="66" t="s">
        <v>34395</v>
      </c>
      <c r="D9482" s="51" t="s">
        <v>24997</v>
      </c>
      <c r="E9482" s="66" t="s">
        <v>24</v>
      </c>
      <c r="F9482" s="35">
        <v>15</v>
      </c>
      <c r="G9482" s="1" t="str">
        <f t="shared" si="597"/>
        <v>1,2</v>
      </c>
      <c r="H9482" s="6">
        <f t="shared" si="598"/>
        <v>4</v>
      </c>
      <c r="I9482" t="str">
        <f t="shared" si="599"/>
        <v>2,5,6,8</v>
      </c>
      <c r="J9482" s="35" t="s">
        <v>34950</v>
      </c>
      <c r="K9482">
        <f t="shared" si="596"/>
        <v>1</v>
      </c>
    </row>
    <row r="9483" spans="1:11">
      <c r="A9483" s="18">
        <v>9483</v>
      </c>
      <c r="B9483" s="69" t="s">
        <v>24998</v>
      </c>
      <c r="C9483" s="66" t="s">
        <v>24999</v>
      </c>
      <c r="D9483" s="51" t="s">
        <v>25000</v>
      </c>
      <c r="E9483" s="66" t="s">
        <v>53</v>
      </c>
      <c r="F9483" s="35">
        <v>15</v>
      </c>
      <c r="G9483" s="1" t="str">
        <f t="shared" si="597"/>
        <v>1,2</v>
      </c>
      <c r="H9483" s="6">
        <f t="shared" si="598"/>
        <v>4</v>
      </c>
      <c r="I9483" t="str">
        <f t="shared" si="599"/>
        <v>2,5,6,8</v>
      </c>
      <c r="J9483" s="35" t="s">
        <v>34950</v>
      </c>
      <c r="K9483">
        <f t="shared" ref="K9483:K9546" si="600">IF(RIGHT(D9483,1)="]",1,2)</f>
        <v>1</v>
      </c>
    </row>
    <row r="9484" spans="1:11">
      <c r="A9484" s="18">
        <v>9484</v>
      </c>
      <c r="B9484" s="69" t="s">
        <v>8648</v>
      </c>
      <c r="C9484" s="66" t="s">
        <v>34396</v>
      </c>
      <c r="D9484" s="51" t="s">
        <v>8650</v>
      </c>
      <c r="E9484" s="66" t="s">
        <v>24</v>
      </c>
      <c r="F9484" s="35">
        <v>15</v>
      </c>
      <c r="G9484" s="1" t="str">
        <f t="shared" si="597"/>
        <v>1,2,3,4</v>
      </c>
      <c r="H9484" s="6">
        <f t="shared" si="598"/>
        <v>3</v>
      </c>
      <c r="I9484" t="str">
        <f t="shared" si="599"/>
        <v>2,3,4</v>
      </c>
      <c r="J9484" s="35" t="s">
        <v>34950</v>
      </c>
      <c r="K9484">
        <f t="shared" si="600"/>
        <v>1</v>
      </c>
    </row>
    <row r="9485" spans="1:11">
      <c r="A9485" s="18">
        <v>9485</v>
      </c>
      <c r="B9485" s="69" t="s">
        <v>17158</v>
      </c>
      <c r="C9485" s="66" t="s">
        <v>25001</v>
      </c>
      <c r="D9485" s="51" t="s">
        <v>25002</v>
      </c>
      <c r="E9485" s="66" t="s">
        <v>24</v>
      </c>
      <c r="F9485" s="35">
        <v>15</v>
      </c>
      <c r="G9485" s="1" t="str">
        <f t="shared" si="597"/>
        <v>1,2</v>
      </c>
      <c r="H9485" s="6">
        <f t="shared" si="598"/>
        <v>4</v>
      </c>
      <c r="I9485" t="str">
        <f t="shared" si="599"/>
        <v>1,3,5,7</v>
      </c>
      <c r="J9485" s="35" t="s">
        <v>34950</v>
      </c>
      <c r="K9485">
        <f t="shared" si="600"/>
        <v>1</v>
      </c>
    </row>
    <row r="9486" spans="1:11">
      <c r="A9486" s="18">
        <v>9486</v>
      </c>
      <c r="B9486" s="69" t="s">
        <v>25003</v>
      </c>
      <c r="C9486" s="66" t="s">
        <v>25004</v>
      </c>
      <c r="D9486" s="51" t="s">
        <v>25005</v>
      </c>
      <c r="E9486" s="66" t="s">
        <v>24</v>
      </c>
      <c r="F9486" s="35">
        <v>15</v>
      </c>
      <c r="G9486" s="1" t="str">
        <f t="shared" si="597"/>
        <v>1,2</v>
      </c>
      <c r="H9486" s="6">
        <f t="shared" si="598"/>
        <v>4</v>
      </c>
      <c r="I9486" t="str">
        <f t="shared" si="599"/>
        <v>2,5,6,8</v>
      </c>
      <c r="J9486" s="35" t="s">
        <v>34950</v>
      </c>
      <c r="K9486">
        <f t="shared" si="600"/>
        <v>1</v>
      </c>
    </row>
    <row r="9487" spans="1:11">
      <c r="A9487" s="18">
        <v>9487</v>
      </c>
      <c r="B9487" s="69" t="s">
        <v>25006</v>
      </c>
      <c r="C9487" s="66" t="s">
        <v>34397</v>
      </c>
      <c r="D9487" s="51" t="s">
        <v>25007</v>
      </c>
      <c r="E9487" s="66" t="s">
        <v>53</v>
      </c>
      <c r="F9487" s="35">
        <v>15</v>
      </c>
      <c r="G9487" s="1" t="str">
        <f t="shared" si="597"/>
        <v>1,2</v>
      </c>
      <c r="H9487" s="6">
        <f t="shared" si="598"/>
        <v>4</v>
      </c>
      <c r="I9487" t="str">
        <f t="shared" si="599"/>
        <v>1,3,5,7</v>
      </c>
      <c r="J9487" s="35" t="s">
        <v>34950</v>
      </c>
      <c r="K9487">
        <f t="shared" si="600"/>
        <v>1</v>
      </c>
    </row>
    <row r="9488" spans="1:11">
      <c r="A9488" s="18">
        <v>9488</v>
      </c>
      <c r="B9488" s="69" t="s">
        <v>25008</v>
      </c>
      <c r="C9488" s="66" t="s">
        <v>34398</v>
      </c>
      <c r="D9488" s="51" t="s">
        <v>25009</v>
      </c>
      <c r="E9488" s="66" t="s">
        <v>24</v>
      </c>
      <c r="F9488" s="35">
        <v>15</v>
      </c>
      <c r="G9488" s="1" t="str">
        <f t="shared" si="597"/>
        <v>1,2</v>
      </c>
      <c r="H9488" s="6">
        <f t="shared" si="598"/>
        <v>4</v>
      </c>
      <c r="I9488" t="str">
        <f t="shared" si="599"/>
        <v>2,5,6,8</v>
      </c>
      <c r="J9488" s="35" t="s">
        <v>34950</v>
      </c>
      <c r="K9488">
        <f t="shared" si="600"/>
        <v>1</v>
      </c>
    </row>
    <row r="9489" spans="1:11">
      <c r="A9489" s="18">
        <v>9489</v>
      </c>
      <c r="B9489" s="69" t="s">
        <v>25010</v>
      </c>
      <c r="C9489" s="66" t="s">
        <v>34399</v>
      </c>
      <c r="D9489" s="51" t="s">
        <v>29105</v>
      </c>
      <c r="E9489" s="66" t="s">
        <v>24</v>
      </c>
      <c r="F9489" s="35">
        <v>15</v>
      </c>
      <c r="G9489" s="1" t="str">
        <f t="shared" si="597"/>
        <v>1,2</v>
      </c>
      <c r="H9489" s="6">
        <f t="shared" si="598"/>
        <v>4</v>
      </c>
      <c r="I9489" t="str">
        <f t="shared" si="599"/>
        <v>2,5,6,8</v>
      </c>
      <c r="J9489" s="35" t="s">
        <v>34950</v>
      </c>
      <c r="K9489">
        <f t="shared" si="600"/>
        <v>1</v>
      </c>
    </row>
    <row r="9490" spans="1:11">
      <c r="A9490" s="18">
        <v>9490</v>
      </c>
      <c r="B9490" s="69" t="s">
        <v>12343</v>
      </c>
      <c r="C9490" s="66" t="s">
        <v>29106</v>
      </c>
      <c r="D9490" s="51" t="s">
        <v>25011</v>
      </c>
      <c r="E9490" s="66" t="s">
        <v>24</v>
      </c>
      <c r="F9490" s="35">
        <v>15</v>
      </c>
      <c r="G9490" s="1" t="str">
        <f t="shared" si="597"/>
        <v>1,2</v>
      </c>
      <c r="H9490" s="6">
        <f t="shared" si="598"/>
        <v>4</v>
      </c>
      <c r="I9490" t="str">
        <f t="shared" si="599"/>
        <v>2,5,6,8</v>
      </c>
      <c r="J9490" s="35" t="s">
        <v>34950</v>
      </c>
      <c r="K9490">
        <f t="shared" si="600"/>
        <v>1</v>
      </c>
    </row>
    <row r="9491" spans="1:11">
      <c r="A9491" s="18">
        <v>9491</v>
      </c>
      <c r="B9491" s="69" t="s">
        <v>25012</v>
      </c>
      <c r="C9491" s="66" t="s">
        <v>34400</v>
      </c>
      <c r="D9491" s="51" t="s">
        <v>25013</v>
      </c>
      <c r="E9491" s="66" t="s">
        <v>84</v>
      </c>
      <c r="F9491" s="35">
        <v>15</v>
      </c>
      <c r="G9491" s="1" t="str">
        <f t="shared" si="597"/>
        <v>1,2</v>
      </c>
      <c r="H9491" s="6">
        <f t="shared" si="598"/>
        <v>4</v>
      </c>
      <c r="I9491" t="str">
        <f t="shared" si="599"/>
        <v>2,5,6,8</v>
      </c>
      <c r="J9491" s="35" t="s">
        <v>34950</v>
      </c>
      <c r="K9491">
        <f t="shared" si="600"/>
        <v>1</v>
      </c>
    </row>
    <row r="9492" spans="1:11">
      <c r="A9492" s="18">
        <v>9492</v>
      </c>
      <c r="B9492" s="69" t="s">
        <v>17171</v>
      </c>
      <c r="C9492" s="66" t="s">
        <v>34401</v>
      </c>
      <c r="D9492" s="51" t="s">
        <v>34402</v>
      </c>
      <c r="E9492" s="66" t="s">
        <v>53</v>
      </c>
      <c r="F9492" s="35">
        <v>15</v>
      </c>
      <c r="G9492" s="1" t="str">
        <f t="shared" si="597"/>
        <v>1,2</v>
      </c>
      <c r="H9492" s="6">
        <f t="shared" si="598"/>
        <v>4</v>
      </c>
      <c r="I9492" t="str">
        <f t="shared" si="599"/>
        <v>2,5,6,8</v>
      </c>
      <c r="J9492" s="35" t="s">
        <v>34950</v>
      </c>
      <c r="K9492">
        <f t="shared" si="600"/>
        <v>1</v>
      </c>
    </row>
    <row r="9493" spans="1:11">
      <c r="A9493" s="18">
        <v>9493</v>
      </c>
      <c r="B9493" s="69" t="s">
        <v>25014</v>
      </c>
      <c r="C9493" s="66" t="s">
        <v>25015</v>
      </c>
      <c r="D9493" s="51" t="s">
        <v>34403</v>
      </c>
      <c r="E9493" s="66" t="s">
        <v>24</v>
      </c>
      <c r="F9493" s="35">
        <v>15</v>
      </c>
      <c r="G9493" s="1" t="str">
        <f t="shared" si="597"/>
        <v>1,2</v>
      </c>
      <c r="H9493" s="6">
        <f t="shared" si="598"/>
        <v>4</v>
      </c>
      <c r="I9493" t="str">
        <f t="shared" si="599"/>
        <v>1,3,5,7</v>
      </c>
      <c r="J9493" s="35" t="s">
        <v>34950</v>
      </c>
      <c r="K9493">
        <f t="shared" si="600"/>
        <v>1</v>
      </c>
    </row>
    <row r="9494" spans="1:11">
      <c r="A9494" s="18">
        <v>9494</v>
      </c>
      <c r="B9494" s="69" t="s">
        <v>25016</v>
      </c>
      <c r="C9494" s="66" t="s">
        <v>34404</v>
      </c>
      <c r="D9494" s="51" t="s">
        <v>34405</v>
      </c>
      <c r="E9494" s="66" t="s">
        <v>24</v>
      </c>
      <c r="F9494" s="35">
        <v>15</v>
      </c>
      <c r="G9494" s="1" t="str">
        <f t="shared" ref="G9494:G9557" si="601">IF(LEN(B9494)&gt;6,"1,2","1,2,3,4")</f>
        <v>1,2</v>
      </c>
      <c r="H9494" s="6">
        <f t="shared" ref="H9494:H9557" si="602">(LEN(I9494)+1)/2</f>
        <v>4</v>
      </c>
      <c r="I9494" t="str">
        <f t="shared" si="599"/>
        <v>2,5,6,8</v>
      </c>
      <c r="J9494" s="35" t="s">
        <v>34950</v>
      </c>
      <c r="K9494">
        <f t="shared" si="600"/>
        <v>1</v>
      </c>
    </row>
    <row r="9495" spans="1:11">
      <c r="A9495" s="18">
        <v>9495</v>
      </c>
      <c r="B9495" s="69" t="s">
        <v>17173</v>
      </c>
      <c r="C9495" s="66" t="s">
        <v>34406</v>
      </c>
      <c r="D9495" s="51" t="s">
        <v>25017</v>
      </c>
      <c r="E9495" s="66" t="s">
        <v>84</v>
      </c>
      <c r="F9495" s="35">
        <v>15</v>
      </c>
      <c r="G9495" s="1" t="str">
        <f t="shared" si="601"/>
        <v>1,2,3,4</v>
      </c>
      <c r="H9495" s="6">
        <f t="shared" si="602"/>
        <v>3</v>
      </c>
      <c r="I9495" t="str">
        <f t="shared" si="599"/>
        <v>2,3,4</v>
      </c>
      <c r="J9495" s="35" t="s">
        <v>34950</v>
      </c>
      <c r="K9495">
        <f t="shared" si="600"/>
        <v>1</v>
      </c>
    </row>
    <row r="9496" spans="1:11">
      <c r="A9496" s="18">
        <v>9496</v>
      </c>
      <c r="B9496" s="69" t="s">
        <v>17182</v>
      </c>
      <c r="C9496" s="66" t="s">
        <v>34407</v>
      </c>
      <c r="D9496" s="51" t="s">
        <v>25018</v>
      </c>
      <c r="E9496" s="66" t="s">
        <v>24</v>
      </c>
      <c r="F9496" s="35">
        <v>15</v>
      </c>
      <c r="G9496" s="1" t="str">
        <f t="shared" si="601"/>
        <v>1,2</v>
      </c>
      <c r="H9496" s="6">
        <f t="shared" si="602"/>
        <v>4</v>
      </c>
      <c r="I9496" t="str">
        <f t="shared" si="599"/>
        <v>2,5,6,8</v>
      </c>
      <c r="J9496" s="35" t="s">
        <v>34950</v>
      </c>
      <c r="K9496">
        <f t="shared" si="600"/>
        <v>1</v>
      </c>
    </row>
    <row r="9497" spans="1:11">
      <c r="A9497" s="18">
        <v>9497</v>
      </c>
      <c r="B9497" s="69" t="s">
        <v>17189</v>
      </c>
      <c r="C9497" s="66" t="s">
        <v>34408</v>
      </c>
      <c r="D9497" s="51" t="s">
        <v>25019</v>
      </c>
      <c r="E9497" s="66" t="s">
        <v>24</v>
      </c>
      <c r="F9497" s="35">
        <v>15</v>
      </c>
      <c r="G9497" s="1" t="str">
        <f t="shared" si="601"/>
        <v>1,2,3,4</v>
      </c>
      <c r="H9497" s="6">
        <f t="shared" si="602"/>
        <v>3</v>
      </c>
      <c r="I9497" t="str">
        <f t="shared" si="599"/>
        <v>2,3,4</v>
      </c>
      <c r="J9497" s="35" t="s">
        <v>34950</v>
      </c>
      <c r="K9497">
        <f t="shared" si="600"/>
        <v>1</v>
      </c>
    </row>
    <row r="9498" spans="1:11">
      <c r="A9498" s="18">
        <v>9498</v>
      </c>
      <c r="B9498" s="69" t="s">
        <v>17191</v>
      </c>
      <c r="C9498" s="66" t="s">
        <v>25020</v>
      </c>
      <c r="D9498" s="51" t="s">
        <v>25021</v>
      </c>
      <c r="E9498" s="66" t="s">
        <v>53</v>
      </c>
      <c r="F9498" s="35">
        <v>15</v>
      </c>
      <c r="G9498" s="1" t="str">
        <f t="shared" si="601"/>
        <v>1,2</v>
      </c>
      <c r="H9498" s="6">
        <f t="shared" si="602"/>
        <v>4</v>
      </c>
      <c r="I9498" t="str">
        <f t="shared" si="599"/>
        <v>2,5,6,8</v>
      </c>
      <c r="J9498" s="35" t="s">
        <v>34950</v>
      </c>
      <c r="K9498">
        <f t="shared" si="600"/>
        <v>1</v>
      </c>
    </row>
    <row r="9499" spans="1:11">
      <c r="A9499" s="18">
        <v>9499</v>
      </c>
      <c r="B9499" s="69" t="s">
        <v>12759</v>
      </c>
      <c r="C9499" s="66" t="s">
        <v>26837</v>
      </c>
      <c r="D9499" s="51" t="s">
        <v>25022</v>
      </c>
      <c r="E9499" s="66" t="s">
        <v>24</v>
      </c>
      <c r="F9499" s="35">
        <v>15</v>
      </c>
      <c r="G9499" s="1" t="str">
        <f t="shared" si="601"/>
        <v>1,2</v>
      </c>
      <c r="H9499" s="6">
        <f t="shared" si="602"/>
        <v>4</v>
      </c>
      <c r="I9499" t="str">
        <f t="shared" si="599"/>
        <v>2,5,6,8</v>
      </c>
      <c r="J9499" s="35" t="s">
        <v>34950</v>
      </c>
      <c r="K9499">
        <f t="shared" si="600"/>
        <v>1</v>
      </c>
    </row>
    <row r="9500" spans="1:11">
      <c r="A9500" s="18">
        <v>9500</v>
      </c>
      <c r="B9500" s="69" t="s">
        <v>25023</v>
      </c>
      <c r="C9500" s="66" t="s">
        <v>25024</v>
      </c>
      <c r="D9500" s="51" t="s">
        <v>25025</v>
      </c>
      <c r="E9500" s="66" t="s">
        <v>24</v>
      </c>
      <c r="F9500" s="35">
        <v>15</v>
      </c>
      <c r="G9500" s="1" t="str">
        <f t="shared" si="601"/>
        <v>1,2</v>
      </c>
      <c r="H9500" s="6">
        <f t="shared" si="602"/>
        <v>4</v>
      </c>
      <c r="I9500" t="str">
        <f t="shared" si="599"/>
        <v>2,5,6,8</v>
      </c>
      <c r="J9500" s="35" t="s">
        <v>34950</v>
      </c>
      <c r="K9500">
        <f t="shared" si="600"/>
        <v>1</v>
      </c>
    </row>
    <row r="9501" spans="1:11">
      <c r="A9501" s="18">
        <v>9501</v>
      </c>
      <c r="B9501" s="69" t="s">
        <v>25026</v>
      </c>
      <c r="C9501" s="66" t="s">
        <v>34409</v>
      </c>
      <c r="D9501" s="51" t="s">
        <v>25027</v>
      </c>
      <c r="E9501" s="66" t="s">
        <v>24</v>
      </c>
      <c r="F9501" s="35">
        <v>15</v>
      </c>
      <c r="G9501" s="1" t="str">
        <f t="shared" si="601"/>
        <v>1,2</v>
      </c>
      <c r="H9501" s="6">
        <f t="shared" si="602"/>
        <v>4</v>
      </c>
      <c r="I9501" t="str">
        <f t="shared" si="599"/>
        <v>2,5,6,8</v>
      </c>
      <c r="J9501" s="35" t="s">
        <v>34950</v>
      </c>
      <c r="K9501">
        <f t="shared" si="600"/>
        <v>1</v>
      </c>
    </row>
    <row r="9502" spans="1:11">
      <c r="A9502" s="18">
        <v>9502</v>
      </c>
      <c r="B9502" s="69" t="s">
        <v>25028</v>
      </c>
      <c r="C9502" s="66" t="s">
        <v>25029</v>
      </c>
      <c r="D9502" s="51" t="s">
        <v>25030</v>
      </c>
      <c r="E9502" s="66" t="s">
        <v>53</v>
      </c>
      <c r="F9502" s="35">
        <v>15</v>
      </c>
      <c r="G9502" s="1" t="str">
        <f t="shared" si="601"/>
        <v>1,2</v>
      </c>
      <c r="H9502" s="6">
        <f t="shared" si="602"/>
        <v>4</v>
      </c>
      <c r="I9502" t="str">
        <f t="shared" si="599"/>
        <v>2,5,6,8</v>
      </c>
      <c r="J9502" s="35" t="s">
        <v>34950</v>
      </c>
      <c r="K9502">
        <f t="shared" si="600"/>
        <v>1</v>
      </c>
    </row>
    <row r="9503" spans="1:11">
      <c r="A9503" s="18">
        <v>9503</v>
      </c>
      <c r="B9503" s="69" t="s">
        <v>17198</v>
      </c>
      <c r="C9503" s="66" t="s">
        <v>25031</v>
      </c>
      <c r="D9503" s="51" t="s">
        <v>25032</v>
      </c>
      <c r="E9503" s="66" t="s">
        <v>24</v>
      </c>
      <c r="F9503" s="35">
        <v>15</v>
      </c>
      <c r="G9503" s="1" t="str">
        <f t="shared" si="601"/>
        <v>1,2</v>
      </c>
      <c r="H9503" s="6">
        <f t="shared" si="602"/>
        <v>4</v>
      </c>
      <c r="I9503" t="str">
        <f t="shared" si="599"/>
        <v>2,5,6,8</v>
      </c>
      <c r="J9503" s="35" t="s">
        <v>34950</v>
      </c>
      <c r="K9503">
        <f t="shared" si="600"/>
        <v>1</v>
      </c>
    </row>
    <row r="9504" spans="1:11">
      <c r="A9504" s="18">
        <v>9504</v>
      </c>
      <c r="B9504" s="69" t="s">
        <v>25033</v>
      </c>
      <c r="C9504" s="66" t="s">
        <v>25034</v>
      </c>
      <c r="D9504" s="51" t="s">
        <v>25035</v>
      </c>
      <c r="E9504" s="66" t="s">
        <v>84</v>
      </c>
      <c r="F9504" s="35">
        <v>15</v>
      </c>
      <c r="G9504" s="1" t="str">
        <f t="shared" si="601"/>
        <v>1,2</v>
      </c>
      <c r="H9504" s="6">
        <f t="shared" si="602"/>
        <v>4</v>
      </c>
      <c r="I9504" t="str">
        <f t="shared" si="599"/>
        <v>2,5,6,8</v>
      </c>
      <c r="J9504" s="35" t="s">
        <v>34950</v>
      </c>
      <c r="K9504">
        <f t="shared" si="600"/>
        <v>1</v>
      </c>
    </row>
    <row r="9505" spans="1:11">
      <c r="A9505" s="18">
        <v>9505</v>
      </c>
      <c r="B9505" s="69" t="s">
        <v>25036</v>
      </c>
      <c r="C9505" s="66" t="s">
        <v>25037</v>
      </c>
      <c r="D9505" s="51" t="s">
        <v>25038</v>
      </c>
      <c r="E9505" s="66" t="s">
        <v>24</v>
      </c>
      <c r="F9505" s="35">
        <v>15</v>
      </c>
      <c r="G9505" s="1" t="str">
        <f t="shared" si="601"/>
        <v>1,2</v>
      </c>
      <c r="H9505" s="6">
        <f t="shared" si="602"/>
        <v>4</v>
      </c>
      <c r="I9505" t="str">
        <f t="shared" si="599"/>
        <v>2,5,6,8</v>
      </c>
      <c r="J9505" s="35" t="s">
        <v>34950</v>
      </c>
      <c r="K9505">
        <f t="shared" si="600"/>
        <v>1</v>
      </c>
    </row>
    <row r="9506" spans="1:11">
      <c r="A9506" s="18">
        <v>9506</v>
      </c>
      <c r="B9506" s="69" t="s">
        <v>25039</v>
      </c>
      <c r="C9506" s="66" t="s">
        <v>34410</v>
      </c>
      <c r="D9506" s="51" t="s">
        <v>25040</v>
      </c>
      <c r="E9506" s="66" t="s">
        <v>24</v>
      </c>
      <c r="F9506" s="35">
        <v>15</v>
      </c>
      <c r="G9506" s="1" t="str">
        <f t="shared" si="601"/>
        <v>1,2</v>
      </c>
      <c r="H9506" s="6">
        <f t="shared" si="602"/>
        <v>4</v>
      </c>
      <c r="I9506" t="str">
        <f t="shared" si="599"/>
        <v>2,5,6,8</v>
      </c>
      <c r="J9506" s="35" t="s">
        <v>34950</v>
      </c>
      <c r="K9506">
        <f t="shared" si="600"/>
        <v>1</v>
      </c>
    </row>
    <row r="9507" spans="1:11">
      <c r="A9507" s="18">
        <v>9507</v>
      </c>
      <c r="B9507" s="69" t="s">
        <v>25041</v>
      </c>
      <c r="C9507" s="66" t="s">
        <v>34411</v>
      </c>
      <c r="D9507" s="51" t="s">
        <v>29107</v>
      </c>
      <c r="E9507" s="66" t="s">
        <v>84</v>
      </c>
      <c r="F9507" s="35">
        <v>15</v>
      </c>
      <c r="G9507" s="1" t="str">
        <f t="shared" si="601"/>
        <v>1,2</v>
      </c>
      <c r="H9507" s="6">
        <f t="shared" si="602"/>
        <v>4</v>
      </c>
      <c r="I9507" t="str">
        <f t="shared" si="599"/>
        <v>2,5,6,8</v>
      </c>
      <c r="J9507" s="35" t="s">
        <v>34950</v>
      </c>
      <c r="K9507">
        <f t="shared" si="600"/>
        <v>1</v>
      </c>
    </row>
    <row r="9508" spans="1:11">
      <c r="A9508" s="18">
        <v>9508</v>
      </c>
      <c r="B9508" s="69" t="s">
        <v>25042</v>
      </c>
      <c r="C9508" s="66" t="s">
        <v>25043</v>
      </c>
      <c r="D9508" s="51" t="s">
        <v>34412</v>
      </c>
      <c r="E9508" s="66" t="s">
        <v>84</v>
      </c>
      <c r="F9508" s="35">
        <v>15</v>
      </c>
      <c r="G9508" s="1" t="str">
        <f t="shared" si="601"/>
        <v>1,2</v>
      </c>
      <c r="H9508" s="6">
        <f t="shared" si="602"/>
        <v>4</v>
      </c>
      <c r="I9508" t="str">
        <f t="shared" si="599"/>
        <v>2,5,6,8</v>
      </c>
      <c r="J9508" s="35" t="s">
        <v>34950</v>
      </c>
      <c r="K9508">
        <f t="shared" si="600"/>
        <v>1</v>
      </c>
    </row>
    <row r="9509" spans="1:11">
      <c r="A9509" s="18">
        <v>9509</v>
      </c>
      <c r="B9509" s="69" t="s">
        <v>25044</v>
      </c>
      <c r="C9509" s="66" t="s">
        <v>25045</v>
      </c>
      <c r="D9509" s="51" t="s">
        <v>25046</v>
      </c>
      <c r="E9509" s="66" t="s">
        <v>24</v>
      </c>
      <c r="F9509" s="35">
        <v>15</v>
      </c>
      <c r="G9509" s="1" t="str">
        <f t="shared" si="601"/>
        <v>1,2</v>
      </c>
      <c r="H9509" s="6">
        <f t="shared" si="602"/>
        <v>4</v>
      </c>
      <c r="I9509" t="str">
        <f t="shared" si="599"/>
        <v>2,5,6,8</v>
      </c>
      <c r="J9509" s="35" t="s">
        <v>34950</v>
      </c>
      <c r="K9509">
        <f t="shared" si="600"/>
        <v>1</v>
      </c>
    </row>
    <row r="9510" spans="1:11">
      <c r="A9510" s="18">
        <v>9510</v>
      </c>
      <c r="B9510" s="69" t="s">
        <v>9135</v>
      </c>
      <c r="C9510" s="66" t="s">
        <v>25047</v>
      </c>
      <c r="D9510" s="51" t="s">
        <v>25048</v>
      </c>
      <c r="E9510" s="66" t="s">
        <v>24</v>
      </c>
      <c r="F9510" s="35">
        <v>15</v>
      </c>
      <c r="G9510" s="1" t="str">
        <f t="shared" si="601"/>
        <v>1,2</v>
      </c>
      <c r="H9510" s="6">
        <f t="shared" si="602"/>
        <v>4</v>
      </c>
      <c r="I9510" t="str">
        <f t="shared" si="599"/>
        <v>2,5,6,8</v>
      </c>
      <c r="J9510" s="35" t="s">
        <v>34950</v>
      </c>
      <c r="K9510">
        <f t="shared" si="600"/>
        <v>1</v>
      </c>
    </row>
    <row r="9511" spans="1:11">
      <c r="A9511" s="18">
        <v>9511</v>
      </c>
      <c r="B9511" s="69" t="s">
        <v>25049</v>
      </c>
      <c r="C9511" s="66" t="s">
        <v>25050</v>
      </c>
      <c r="D9511" s="51" t="s">
        <v>25051</v>
      </c>
      <c r="E9511" s="66" t="s">
        <v>53</v>
      </c>
      <c r="F9511" s="35">
        <v>15</v>
      </c>
      <c r="G9511" s="1" t="str">
        <f t="shared" si="601"/>
        <v>1,2</v>
      </c>
      <c r="H9511" s="6">
        <f t="shared" si="602"/>
        <v>4</v>
      </c>
      <c r="I9511" t="str">
        <f t="shared" si="599"/>
        <v>1,3,5,7</v>
      </c>
      <c r="J9511" s="35" t="s">
        <v>34950</v>
      </c>
      <c r="K9511">
        <f t="shared" si="600"/>
        <v>1</v>
      </c>
    </row>
    <row r="9512" spans="1:11">
      <c r="A9512" s="18">
        <v>9512</v>
      </c>
      <c r="B9512" s="69" t="s">
        <v>25052</v>
      </c>
      <c r="C9512" s="66" t="s">
        <v>34413</v>
      </c>
      <c r="D9512" s="51" t="s">
        <v>25053</v>
      </c>
      <c r="E9512" s="66" t="s">
        <v>84</v>
      </c>
      <c r="F9512" s="35">
        <v>15</v>
      </c>
      <c r="G9512" s="1" t="str">
        <f t="shared" si="601"/>
        <v>1,2,3,4</v>
      </c>
      <c r="H9512" s="6">
        <f t="shared" si="602"/>
        <v>3</v>
      </c>
      <c r="I9512" t="str">
        <f t="shared" si="599"/>
        <v>2,3,4</v>
      </c>
      <c r="J9512" s="35" t="s">
        <v>34950</v>
      </c>
      <c r="K9512">
        <f t="shared" si="600"/>
        <v>1</v>
      </c>
    </row>
    <row r="9513" spans="1:11">
      <c r="A9513" s="18">
        <v>9513</v>
      </c>
      <c r="B9513" s="69" t="s">
        <v>25054</v>
      </c>
      <c r="C9513" s="66" t="s">
        <v>25055</v>
      </c>
      <c r="D9513" s="51" t="s">
        <v>25056</v>
      </c>
      <c r="E9513" s="66" t="s">
        <v>5882</v>
      </c>
      <c r="F9513" s="35">
        <v>15</v>
      </c>
      <c r="G9513" s="1" t="str">
        <f t="shared" si="601"/>
        <v>1,2</v>
      </c>
      <c r="H9513" s="6">
        <f t="shared" si="602"/>
        <v>4</v>
      </c>
      <c r="I9513" t="str">
        <f t="shared" si="599"/>
        <v>2,5,6,8</v>
      </c>
      <c r="J9513" s="35" t="s">
        <v>34950</v>
      </c>
      <c r="K9513">
        <f t="shared" si="600"/>
        <v>1</v>
      </c>
    </row>
    <row r="9514" spans="1:11">
      <c r="A9514" s="18">
        <v>9514</v>
      </c>
      <c r="B9514" s="69" t="s">
        <v>17222</v>
      </c>
      <c r="C9514" s="66" t="s">
        <v>25057</v>
      </c>
      <c r="D9514" s="51" t="s">
        <v>25058</v>
      </c>
      <c r="E9514" s="66" t="s">
        <v>24</v>
      </c>
      <c r="F9514" s="35">
        <v>15</v>
      </c>
      <c r="G9514" s="1" t="str">
        <f t="shared" si="601"/>
        <v>1,2,3,4</v>
      </c>
      <c r="H9514" s="6">
        <f t="shared" si="602"/>
        <v>3</v>
      </c>
      <c r="I9514" t="str">
        <f t="shared" si="599"/>
        <v>1,2,3</v>
      </c>
      <c r="J9514" s="35" t="s">
        <v>34950</v>
      </c>
      <c r="K9514">
        <f t="shared" si="600"/>
        <v>1</v>
      </c>
    </row>
    <row r="9515" spans="1:11">
      <c r="A9515" s="18">
        <v>9515</v>
      </c>
      <c r="B9515" s="69" t="s">
        <v>25059</v>
      </c>
      <c r="C9515" s="66" t="s">
        <v>34414</v>
      </c>
      <c r="D9515" s="51" t="s">
        <v>25060</v>
      </c>
      <c r="E9515" s="66" t="s">
        <v>84</v>
      </c>
      <c r="F9515" s="35">
        <v>15</v>
      </c>
      <c r="G9515" s="1" t="str">
        <f t="shared" si="601"/>
        <v>1,2</v>
      </c>
      <c r="H9515" s="6">
        <f t="shared" si="602"/>
        <v>4</v>
      </c>
      <c r="I9515" t="str">
        <f t="shared" si="599"/>
        <v>2,5,6,8</v>
      </c>
      <c r="J9515" s="35" t="s">
        <v>34950</v>
      </c>
      <c r="K9515">
        <f t="shared" si="600"/>
        <v>1</v>
      </c>
    </row>
    <row r="9516" spans="1:11">
      <c r="A9516" s="18">
        <v>9516</v>
      </c>
      <c r="B9516" s="69" t="s">
        <v>17232</v>
      </c>
      <c r="C9516" s="66" t="s">
        <v>13323</v>
      </c>
      <c r="D9516" s="51" t="s">
        <v>25061</v>
      </c>
      <c r="E9516" s="66" t="s">
        <v>24</v>
      </c>
      <c r="F9516" s="35">
        <v>15</v>
      </c>
      <c r="G9516" s="1" t="str">
        <f t="shared" si="601"/>
        <v>1,2,3,4</v>
      </c>
      <c r="H9516" s="6">
        <f t="shared" si="602"/>
        <v>3</v>
      </c>
      <c r="I9516" t="str">
        <f t="shared" si="599"/>
        <v>1,2,3</v>
      </c>
      <c r="J9516" s="35" t="s">
        <v>34950</v>
      </c>
      <c r="K9516">
        <f t="shared" si="600"/>
        <v>1</v>
      </c>
    </row>
    <row r="9517" spans="1:11">
      <c r="A9517" s="18">
        <v>9517</v>
      </c>
      <c r="B9517" s="69" t="s">
        <v>25062</v>
      </c>
      <c r="C9517" s="66" t="s">
        <v>34415</v>
      </c>
      <c r="D9517" s="51" t="s">
        <v>25063</v>
      </c>
      <c r="E9517" s="66" t="s">
        <v>24</v>
      </c>
      <c r="F9517" s="35">
        <v>15</v>
      </c>
      <c r="G9517" s="1" t="str">
        <f t="shared" si="601"/>
        <v>1,2,3,4</v>
      </c>
      <c r="H9517" s="6">
        <f t="shared" si="602"/>
        <v>2</v>
      </c>
      <c r="I9517" t="str">
        <f t="shared" si="599"/>
        <v>1,2</v>
      </c>
      <c r="J9517" s="35" t="s">
        <v>34950</v>
      </c>
      <c r="K9517">
        <f t="shared" si="600"/>
        <v>1</v>
      </c>
    </row>
    <row r="9518" spans="1:11">
      <c r="A9518" s="18">
        <v>9518</v>
      </c>
      <c r="B9518" s="69" t="s">
        <v>9920</v>
      </c>
      <c r="C9518" s="66" t="s">
        <v>25064</v>
      </c>
      <c r="D9518" s="51" t="s">
        <v>25065</v>
      </c>
      <c r="E9518" s="66" t="s">
        <v>24</v>
      </c>
      <c r="F9518" s="35">
        <v>15</v>
      </c>
      <c r="G9518" s="1" t="str">
        <f t="shared" si="601"/>
        <v>1,2,3,4</v>
      </c>
      <c r="H9518" s="6">
        <f t="shared" si="602"/>
        <v>3</v>
      </c>
      <c r="I9518" t="str">
        <f t="shared" si="599"/>
        <v>1,2,3</v>
      </c>
      <c r="J9518" s="35" t="s">
        <v>34950</v>
      </c>
      <c r="K9518">
        <f t="shared" si="600"/>
        <v>1</v>
      </c>
    </row>
    <row r="9519" spans="1:11">
      <c r="A9519" s="18">
        <v>9519</v>
      </c>
      <c r="B9519" s="69" t="s">
        <v>25066</v>
      </c>
      <c r="C9519" s="66" t="s">
        <v>25067</v>
      </c>
      <c r="D9519" s="51" t="s">
        <v>25068</v>
      </c>
      <c r="E9519" s="66" t="s">
        <v>24</v>
      </c>
      <c r="F9519" s="35">
        <v>15</v>
      </c>
      <c r="G9519" s="1" t="str">
        <f t="shared" si="601"/>
        <v>1,2,3,4</v>
      </c>
      <c r="H9519" s="6">
        <f t="shared" si="602"/>
        <v>3</v>
      </c>
      <c r="I9519" t="str">
        <f t="shared" si="599"/>
        <v>1,2,3</v>
      </c>
      <c r="J9519" s="35" t="s">
        <v>34950</v>
      </c>
      <c r="K9519">
        <f t="shared" si="600"/>
        <v>1</v>
      </c>
    </row>
    <row r="9520" spans="1:11">
      <c r="A9520" s="18">
        <v>9520</v>
      </c>
      <c r="B9520" s="69" t="s">
        <v>17236</v>
      </c>
      <c r="C9520" s="66" t="s">
        <v>34416</v>
      </c>
      <c r="D9520" s="51" t="s">
        <v>25069</v>
      </c>
      <c r="E9520" s="66" t="s">
        <v>53</v>
      </c>
      <c r="F9520" s="35">
        <v>15</v>
      </c>
      <c r="G9520" s="1" t="str">
        <f t="shared" si="601"/>
        <v>1,2</v>
      </c>
      <c r="H9520" s="6">
        <f t="shared" si="602"/>
        <v>4</v>
      </c>
      <c r="I9520" t="str">
        <f t="shared" si="599"/>
        <v>2,5,6,8</v>
      </c>
      <c r="J9520" s="35" t="s">
        <v>34950</v>
      </c>
      <c r="K9520">
        <f t="shared" si="600"/>
        <v>1</v>
      </c>
    </row>
    <row r="9521" spans="1:11">
      <c r="A9521" s="18">
        <v>9521</v>
      </c>
      <c r="B9521" s="69" t="s">
        <v>25070</v>
      </c>
      <c r="C9521" s="66" t="s">
        <v>26838</v>
      </c>
      <c r="D9521" s="51" t="s">
        <v>25071</v>
      </c>
      <c r="E9521" s="66" t="s">
        <v>24</v>
      </c>
      <c r="F9521" s="35">
        <v>15</v>
      </c>
      <c r="G9521" s="1" t="str">
        <f t="shared" si="601"/>
        <v>1,2</v>
      </c>
      <c r="H9521" s="6">
        <f t="shared" si="602"/>
        <v>4</v>
      </c>
      <c r="I9521" t="str">
        <f t="shared" si="599"/>
        <v>1,3,5,7</v>
      </c>
      <c r="J9521" s="35" t="s">
        <v>34950</v>
      </c>
      <c r="K9521">
        <f t="shared" si="600"/>
        <v>1</v>
      </c>
    </row>
    <row r="9522" spans="1:11">
      <c r="A9522" s="18">
        <v>9522</v>
      </c>
      <c r="B9522" s="69" t="s">
        <v>25072</v>
      </c>
      <c r="C9522" s="66" t="s">
        <v>15164</v>
      </c>
      <c r="D9522" s="51" t="s">
        <v>15165</v>
      </c>
      <c r="E9522" s="66" t="s">
        <v>53</v>
      </c>
      <c r="F9522" s="35">
        <v>15</v>
      </c>
      <c r="G9522" s="1" t="str">
        <f t="shared" si="601"/>
        <v>1,2,3,4</v>
      </c>
      <c r="H9522" s="6">
        <f t="shared" si="602"/>
        <v>2</v>
      </c>
      <c r="I9522" t="str">
        <f t="shared" si="599"/>
        <v>1,2</v>
      </c>
      <c r="J9522" s="35" t="s">
        <v>34950</v>
      </c>
      <c r="K9522">
        <f t="shared" si="600"/>
        <v>1</v>
      </c>
    </row>
    <row r="9523" spans="1:11">
      <c r="A9523" s="18">
        <v>9523</v>
      </c>
      <c r="B9523" s="69" t="s">
        <v>25073</v>
      </c>
      <c r="C9523" s="66" t="s">
        <v>25074</v>
      </c>
      <c r="D9523" s="51" t="s">
        <v>25075</v>
      </c>
      <c r="E9523" s="66" t="s">
        <v>24</v>
      </c>
      <c r="F9523" s="35">
        <v>15</v>
      </c>
      <c r="G9523" s="1" t="str">
        <f t="shared" si="601"/>
        <v>1,2,3,4</v>
      </c>
      <c r="H9523" s="6">
        <f t="shared" si="602"/>
        <v>3</v>
      </c>
      <c r="I9523" t="str">
        <f t="shared" si="599"/>
        <v>1,2,3</v>
      </c>
      <c r="J9523" s="35" t="s">
        <v>34950</v>
      </c>
      <c r="K9523">
        <f t="shared" si="600"/>
        <v>1</v>
      </c>
    </row>
    <row r="9524" spans="1:11">
      <c r="A9524" s="18">
        <v>9524</v>
      </c>
      <c r="B9524" s="69" t="s">
        <v>25076</v>
      </c>
      <c r="C9524" s="66" t="s">
        <v>34417</v>
      </c>
      <c r="D9524" s="51" t="s">
        <v>25077</v>
      </c>
      <c r="E9524" s="66" t="s">
        <v>24</v>
      </c>
      <c r="F9524" s="35">
        <v>15</v>
      </c>
      <c r="G9524" s="1" t="str">
        <f t="shared" si="601"/>
        <v>1,2</v>
      </c>
      <c r="H9524" s="6">
        <f t="shared" si="602"/>
        <v>4</v>
      </c>
      <c r="I9524" t="str">
        <f t="shared" si="599"/>
        <v>1,3,5,7</v>
      </c>
      <c r="J9524" s="35" t="s">
        <v>34950</v>
      </c>
      <c r="K9524">
        <f t="shared" si="600"/>
        <v>1</v>
      </c>
    </row>
    <row r="9525" spans="1:11">
      <c r="A9525" s="18">
        <v>9525</v>
      </c>
      <c r="B9525" s="69" t="s">
        <v>9697</v>
      </c>
      <c r="C9525" s="66" t="s">
        <v>34418</v>
      </c>
      <c r="D9525" s="51" t="s">
        <v>9698</v>
      </c>
      <c r="E9525" s="66" t="s">
        <v>24</v>
      </c>
      <c r="F9525" s="35">
        <v>15</v>
      </c>
      <c r="G9525" s="1" t="str">
        <f t="shared" si="601"/>
        <v>1,2,3,4</v>
      </c>
      <c r="H9525" s="6">
        <f t="shared" si="602"/>
        <v>3</v>
      </c>
      <c r="I9525" t="str">
        <f t="shared" si="599"/>
        <v>1,2,3</v>
      </c>
      <c r="J9525" s="35" t="s">
        <v>34950</v>
      </c>
      <c r="K9525">
        <f t="shared" si="600"/>
        <v>1</v>
      </c>
    </row>
    <row r="9526" spans="1:11">
      <c r="A9526" s="18">
        <v>9526</v>
      </c>
      <c r="B9526" s="69" t="s">
        <v>25078</v>
      </c>
      <c r="C9526" s="66" t="s">
        <v>25079</v>
      </c>
      <c r="D9526" s="51" t="s">
        <v>25080</v>
      </c>
      <c r="E9526" s="66" t="s">
        <v>24</v>
      </c>
      <c r="F9526" s="35">
        <v>15</v>
      </c>
      <c r="G9526" s="1" t="str">
        <f t="shared" si="601"/>
        <v>1,2</v>
      </c>
      <c r="H9526" s="6">
        <f t="shared" si="602"/>
        <v>4</v>
      </c>
      <c r="I9526" t="str">
        <f t="shared" si="599"/>
        <v>1,3,5,7</v>
      </c>
      <c r="J9526" s="35" t="s">
        <v>34950</v>
      </c>
      <c r="K9526">
        <f t="shared" si="600"/>
        <v>1</v>
      </c>
    </row>
    <row r="9527" spans="1:11">
      <c r="A9527" s="18">
        <v>9527</v>
      </c>
      <c r="B9527" s="69" t="s">
        <v>25081</v>
      </c>
      <c r="C9527" s="66" t="s">
        <v>25082</v>
      </c>
      <c r="D9527" s="51" t="s">
        <v>25083</v>
      </c>
      <c r="E9527" s="66" t="s">
        <v>24</v>
      </c>
      <c r="F9527" s="35">
        <v>15</v>
      </c>
      <c r="G9527" s="1" t="str">
        <f t="shared" si="601"/>
        <v>1,2</v>
      </c>
      <c r="H9527" s="6">
        <f t="shared" si="602"/>
        <v>4</v>
      </c>
      <c r="I9527" t="str">
        <f t="shared" si="599"/>
        <v>1,3,5,7</v>
      </c>
      <c r="J9527" s="35" t="s">
        <v>34950</v>
      </c>
      <c r="K9527">
        <f t="shared" si="600"/>
        <v>1</v>
      </c>
    </row>
    <row r="9528" spans="1:11">
      <c r="A9528" s="18">
        <v>9528</v>
      </c>
      <c r="B9528" s="69" t="s">
        <v>25084</v>
      </c>
      <c r="C9528" s="66" t="s">
        <v>34419</v>
      </c>
      <c r="D9528" s="51" t="s">
        <v>25085</v>
      </c>
      <c r="E9528" s="66" t="s">
        <v>84</v>
      </c>
      <c r="F9528" s="35">
        <v>15</v>
      </c>
      <c r="G9528" s="1" t="str">
        <f t="shared" si="601"/>
        <v>1,2,3,4</v>
      </c>
      <c r="H9528" s="6">
        <f t="shared" si="602"/>
        <v>2</v>
      </c>
      <c r="I9528" t="str">
        <f t="shared" si="599"/>
        <v>1,2</v>
      </c>
      <c r="J9528" s="35" t="s">
        <v>34950</v>
      </c>
      <c r="K9528">
        <f t="shared" si="600"/>
        <v>1</v>
      </c>
    </row>
    <row r="9529" spans="1:11">
      <c r="A9529" s="18">
        <v>9529</v>
      </c>
      <c r="B9529" s="69" t="s">
        <v>25086</v>
      </c>
      <c r="C9529" s="66" t="s">
        <v>34420</v>
      </c>
      <c r="D9529" s="51" t="s">
        <v>25087</v>
      </c>
      <c r="E9529" s="66" t="s">
        <v>24</v>
      </c>
      <c r="F9529" s="35">
        <v>15</v>
      </c>
      <c r="G9529" s="1" t="str">
        <f t="shared" si="601"/>
        <v>1,2,3,4</v>
      </c>
      <c r="H9529" s="6">
        <f t="shared" si="602"/>
        <v>3</v>
      </c>
      <c r="I9529" t="str">
        <f t="shared" si="599"/>
        <v>2,3,4</v>
      </c>
      <c r="J9529" s="35" t="s">
        <v>34950</v>
      </c>
      <c r="K9529">
        <f t="shared" si="600"/>
        <v>1</v>
      </c>
    </row>
    <row r="9530" spans="1:11">
      <c r="A9530" s="18">
        <v>9530</v>
      </c>
      <c r="B9530" s="69" t="s">
        <v>25088</v>
      </c>
      <c r="C9530" s="66" t="s">
        <v>34421</v>
      </c>
      <c r="D9530" s="51" t="s">
        <v>25089</v>
      </c>
      <c r="E9530" s="66" t="s">
        <v>24</v>
      </c>
      <c r="F9530" s="35">
        <v>15</v>
      </c>
      <c r="G9530" s="1" t="str">
        <f t="shared" si="601"/>
        <v>1,2,3,4</v>
      </c>
      <c r="H9530" s="6">
        <f t="shared" si="602"/>
        <v>3</v>
      </c>
      <c r="I9530" t="str">
        <f t="shared" si="599"/>
        <v>2,3,4</v>
      </c>
      <c r="J9530" s="35" t="s">
        <v>34950</v>
      </c>
      <c r="K9530">
        <f t="shared" si="600"/>
        <v>1</v>
      </c>
    </row>
    <row r="9531" spans="1:11">
      <c r="A9531" s="18">
        <v>9531</v>
      </c>
      <c r="B9531" s="69" t="s">
        <v>25090</v>
      </c>
      <c r="C9531" s="66" t="s">
        <v>34422</v>
      </c>
      <c r="D9531" s="51" t="s">
        <v>25091</v>
      </c>
      <c r="E9531" s="66" t="s">
        <v>24</v>
      </c>
      <c r="F9531" s="35">
        <v>15</v>
      </c>
      <c r="G9531" s="1" t="str">
        <f t="shared" si="601"/>
        <v>1,2</v>
      </c>
      <c r="H9531" s="6">
        <f t="shared" si="602"/>
        <v>4</v>
      </c>
      <c r="I9531" t="str">
        <f t="shared" si="599"/>
        <v>2,5,6,8</v>
      </c>
      <c r="J9531" s="35" t="s">
        <v>34950</v>
      </c>
      <c r="K9531">
        <f t="shared" si="600"/>
        <v>1</v>
      </c>
    </row>
    <row r="9532" spans="1:11">
      <c r="A9532" s="18">
        <v>9532</v>
      </c>
      <c r="B9532" s="69" t="s">
        <v>25092</v>
      </c>
      <c r="C9532" s="66" t="s">
        <v>34423</v>
      </c>
      <c r="D9532" s="51" t="s">
        <v>25093</v>
      </c>
      <c r="E9532" s="66" t="s">
        <v>24</v>
      </c>
      <c r="F9532" s="35">
        <v>15</v>
      </c>
      <c r="G9532" s="1" t="str">
        <f t="shared" si="601"/>
        <v>1,2,3,4</v>
      </c>
      <c r="H9532" s="6">
        <f t="shared" si="602"/>
        <v>2</v>
      </c>
      <c r="I9532" t="str">
        <f t="shared" si="599"/>
        <v>1,2</v>
      </c>
      <c r="J9532" s="35" t="s">
        <v>34950</v>
      </c>
      <c r="K9532">
        <f t="shared" si="600"/>
        <v>1</v>
      </c>
    </row>
    <row r="9533" spans="1:11">
      <c r="A9533" s="18">
        <v>9533</v>
      </c>
      <c r="B9533" s="69" t="s">
        <v>25094</v>
      </c>
      <c r="C9533" s="66" t="s">
        <v>34424</v>
      </c>
      <c r="D9533" s="51" t="s">
        <v>25095</v>
      </c>
      <c r="E9533" s="66" t="s">
        <v>84</v>
      </c>
      <c r="F9533" s="35">
        <v>15</v>
      </c>
      <c r="G9533" s="1" t="str">
        <f t="shared" si="601"/>
        <v>1,2</v>
      </c>
      <c r="H9533" s="6">
        <f t="shared" si="602"/>
        <v>4</v>
      </c>
      <c r="I9533" t="str">
        <f t="shared" si="599"/>
        <v>1,3,5,7</v>
      </c>
      <c r="J9533" s="35" t="s">
        <v>34950</v>
      </c>
      <c r="K9533">
        <f t="shared" si="600"/>
        <v>1</v>
      </c>
    </row>
    <row r="9534" spans="1:11">
      <c r="A9534" s="18">
        <v>9534</v>
      </c>
      <c r="B9534" s="69" t="s">
        <v>25096</v>
      </c>
      <c r="C9534" s="66" t="s">
        <v>34425</v>
      </c>
      <c r="D9534" s="51" t="s">
        <v>25097</v>
      </c>
      <c r="E9534" s="66" t="s">
        <v>24</v>
      </c>
      <c r="F9534" s="35">
        <v>15</v>
      </c>
      <c r="G9534" s="1" t="str">
        <f t="shared" si="601"/>
        <v>1,2,3,4</v>
      </c>
      <c r="H9534" s="6">
        <f t="shared" si="602"/>
        <v>3</v>
      </c>
      <c r="I9534" t="str">
        <f t="shared" si="599"/>
        <v>1,2,3</v>
      </c>
      <c r="J9534" s="35" t="s">
        <v>34950</v>
      </c>
      <c r="K9534">
        <f t="shared" si="600"/>
        <v>1</v>
      </c>
    </row>
    <row r="9535" spans="1:11">
      <c r="A9535" s="18">
        <v>9535</v>
      </c>
      <c r="B9535" s="69" t="s">
        <v>25098</v>
      </c>
      <c r="C9535" s="66" t="s">
        <v>11696</v>
      </c>
      <c r="D9535" s="51" t="s">
        <v>34426</v>
      </c>
      <c r="E9535" s="66" t="s">
        <v>24</v>
      </c>
      <c r="F9535" s="35">
        <v>15</v>
      </c>
      <c r="G9535" s="1" t="str">
        <f t="shared" si="601"/>
        <v>1,2</v>
      </c>
      <c r="H9535" s="6">
        <f t="shared" si="602"/>
        <v>4</v>
      </c>
      <c r="I9535" t="str">
        <f t="shared" si="599"/>
        <v>2,5,6,8</v>
      </c>
      <c r="J9535" s="35" t="s">
        <v>34950</v>
      </c>
      <c r="K9535">
        <f t="shared" si="600"/>
        <v>1</v>
      </c>
    </row>
    <row r="9536" spans="1:11">
      <c r="A9536" s="18">
        <v>9536</v>
      </c>
      <c r="B9536" s="69" t="s">
        <v>25099</v>
      </c>
      <c r="C9536" s="66" t="s">
        <v>25100</v>
      </c>
      <c r="D9536" s="51" t="s">
        <v>14176</v>
      </c>
      <c r="E9536" s="66" t="s">
        <v>24</v>
      </c>
      <c r="F9536" s="35">
        <v>15</v>
      </c>
      <c r="G9536" s="1" t="str">
        <f t="shared" si="601"/>
        <v>1,2,3,4</v>
      </c>
      <c r="H9536" s="6">
        <f t="shared" si="602"/>
        <v>2</v>
      </c>
      <c r="I9536" t="str">
        <f t="shared" si="599"/>
        <v>1,2</v>
      </c>
      <c r="J9536" s="35" t="s">
        <v>34950</v>
      </c>
      <c r="K9536">
        <f t="shared" si="600"/>
        <v>1</v>
      </c>
    </row>
    <row r="9537" spans="1:11">
      <c r="A9537" s="18">
        <v>9537</v>
      </c>
      <c r="B9537" s="69" t="s">
        <v>25101</v>
      </c>
      <c r="C9537" s="66" t="s">
        <v>34427</v>
      </c>
      <c r="D9537" s="51" t="s">
        <v>29108</v>
      </c>
      <c r="E9537" s="66" t="s">
        <v>24</v>
      </c>
      <c r="F9537" s="35">
        <v>15</v>
      </c>
      <c r="G9537" s="1" t="str">
        <f t="shared" si="601"/>
        <v>1,2</v>
      </c>
      <c r="H9537" s="6">
        <f t="shared" si="602"/>
        <v>4</v>
      </c>
      <c r="I9537" t="str">
        <f t="shared" si="599"/>
        <v>1,3,5,7</v>
      </c>
      <c r="J9537" s="35" t="s">
        <v>34950</v>
      </c>
      <c r="K9537">
        <f t="shared" si="600"/>
        <v>1</v>
      </c>
    </row>
    <row r="9538" spans="1:11">
      <c r="A9538" s="18">
        <v>9538</v>
      </c>
      <c r="B9538" s="69" t="s">
        <v>25102</v>
      </c>
      <c r="C9538" s="66" t="s">
        <v>25103</v>
      </c>
      <c r="D9538" s="51" t="s">
        <v>25104</v>
      </c>
      <c r="E9538" s="66" t="s">
        <v>24</v>
      </c>
      <c r="F9538" s="35">
        <v>15</v>
      </c>
      <c r="G9538" s="1" t="str">
        <f t="shared" si="601"/>
        <v>1,2</v>
      </c>
      <c r="H9538" s="6">
        <f t="shared" si="602"/>
        <v>4</v>
      </c>
      <c r="I9538" t="str">
        <f t="shared" si="599"/>
        <v>2,5,6,8</v>
      </c>
      <c r="J9538" s="35" t="s">
        <v>34950</v>
      </c>
      <c r="K9538">
        <f t="shared" si="600"/>
        <v>1</v>
      </c>
    </row>
    <row r="9539" spans="1:11">
      <c r="A9539" s="18">
        <v>9539</v>
      </c>
      <c r="B9539" s="69" t="s">
        <v>17264</v>
      </c>
      <c r="C9539" s="66" t="s">
        <v>25105</v>
      </c>
      <c r="D9539" s="51" t="s">
        <v>25106</v>
      </c>
      <c r="E9539" s="66" t="s">
        <v>24</v>
      </c>
      <c r="F9539" s="35">
        <v>15</v>
      </c>
      <c r="G9539" s="1" t="str">
        <f t="shared" si="601"/>
        <v>1,2</v>
      </c>
      <c r="H9539" s="6">
        <f t="shared" si="602"/>
        <v>4</v>
      </c>
      <c r="I9539" t="str">
        <f t="shared" si="599"/>
        <v>2,5,6,8</v>
      </c>
      <c r="J9539" s="35" t="s">
        <v>34950</v>
      </c>
      <c r="K9539">
        <f t="shared" si="600"/>
        <v>1</v>
      </c>
    </row>
    <row r="9540" spans="1:11">
      <c r="A9540" s="18">
        <v>9540</v>
      </c>
      <c r="B9540" s="69" t="s">
        <v>25107</v>
      </c>
      <c r="C9540" s="66" t="s">
        <v>29109</v>
      </c>
      <c r="D9540" s="51" t="s">
        <v>34428</v>
      </c>
      <c r="E9540" s="66" t="s">
        <v>24</v>
      </c>
      <c r="F9540" s="35">
        <v>15</v>
      </c>
      <c r="G9540" s="1" t="str">
        <f t="shared" si="601"/>
        <v>1,2,3,4</v>
      </c>
      <c r="H9540" s="6">
        <f t="shared" si="602"/>
        <v>3</v>
      </c>
      <c r="I9540" t="str">
        <f t="shared" si="599"/>
        <v>1,2,3</v>
      </c>
      <c r="J9540" s="35" t="s">
        <v>34950</v>
      </c>
      <c r="K9540">
        <f t="shared" si="600"/>
        <v>1</v>
      </c>
    </row>
    <row r="9541" spans="1:11">
      <c r="A9541" s="18">
        <v>9541</v>
      </c>
      <c r="B9541" s="69" t="s">
        <v>25108</v>
      </c>
      <c r="C9541" s="66" t="s">
        <v>25109</v>
      </c>
      <c r="D9541" s="51" t="s">
        <v>34429</v>
      </c>
      <c r="E9541" s="66" t="s">
        <v>24</v>
      </c>
      <c r="F9541" s="35">
        <v>15</v>
      </c>
      <c r="G9541" s="1" t="str">
        <f t="shared" si="601"/>
        <v>1,2,3,4</v>
      </c>
      <c r="H9541" s="6">
        <f t="shared" si="602"/>
        <v>3</v>
      </c>
      <c r="I9541" t="str">
        <f t="shared" ref="I9541:I9604" si="603">IF(LEN(B9541)=5,"1,2,3",IF(LEN(B9541)=6,"2,3,4",IF(LEN(B9541)=7,"1,3,5,7",IF(LEN(B9541)&gt;7,"2,5,6,8",IF(LEN(B9541)&gt;8,"-1","1,2")))))</f>
        <v>1,2,3</v>
      </c>
      <c r="J9541" s="35" t="s">
        <v>34950</v>
      </c>
      <c r="K9541">
        <f t="shared" si="600"/>
        <v>1</v>
      </c>
    </row>
    <row r="9542" spans="1:11">
      <c r="A9542" s="18">
        <v>9542</v>
      </c>
      <c r="B9542" s="69" t="s">
        <v>17266</v>
      </c>
      <c r="C9542" s="66" t="s">
        <v>34430</v>
      </c>
      <c r="D9542" s="51" t="s">
        <v>25110</v>
      </c>
      <c r="E9542" s="66" t="s">
        <v>84</v>
      </c>
      <c r="F9542" s="35">
        <v>15</v>
      </c>
      <c r="G9542" s="1" t="str">
        <f t="shared" si="601"/>
        <v>1,2,3,4</v>
      </c>
      <c r="H9542" s="6">
        <f t="shared" si="602"/>
        <v>3</v>
      </c>
      <c r="I9542" t="str">
        <f t="shared" si="603"/>
        <v>2,3,4</v>
      </c>
      <c r="J9542" s="35" t="s">
        <v>34950</v>
      </c>
      <c r="K9542">
        <f t="shared" si="600"/>
        <v>1</v>
      </c>
    </row>
    <row r="9543" spans="1:11">
      <c r="A9543" s="18">
        <v>9543</v>
      </c>
      <c r="B9543" s="69" t="s">
        <v>25111</v>
      </c>
      <c r="C9543" s="66" t="s">
        <v>34431</v>
      </c>
      <c r="D9543" s="51" t="s">
        <v>34432</v>
      </c>
      <c r="E9543" s="66" t="s">
        <v>84</v>
      </c>
      <c r="F9543" s="35">
        <v>15</v>
      </c>
      <c r="G9543" s="1" t="str">
        <f t="shared" si="601"/>
        <v>1,2,3,4</v>
      </c>
      <c r="H9543" s="6">
        <f t="shared" si="602"/>
        <v>3</v>
      </c>
      <c r="I9543" t="str">
        <f t="shared" si="603"/>
        <v>1,2,3</v>
      </c>
      <c r="J9543" s="35" t="s">
        <v>34950</v>
      </c>
      <c r="K9543">
        <f t="shared" si="600"/>
        <v>1</v>
      </c>
    </row>
    <row r="9544" spans="1:11">
      <c r="A9544" s="18">
        <v>9544</v>
      </c>
      <c r="B9544" s="69" t="s">
        <v>25112</v>
      </c>
      <c r="C9544" s="66" t="s">
        <v>34433</v>
      </c>
      <c r="D9544" s="51" t="s">
        <v>34434</v>
      </c>
      <c r="E9544" s="66" t="s">
        <v>84</v>
      </c>
      <c r="F9544" s="35">
        <v>15</v>
      </c>
      <c r="G9544" s="1" t="str">
        <f t="shared" si="601"/>
        <v>1,2,3,4</v>
      </c>
      <c r="H9544" s="6">
        <f t="shared" si="602"/>
        <v>3</v>
      </c>
      <c r="I9544" t="str">
        <f t="shared" si="603"/>
        <v>2,3,4</v>
      </c>
      <c r="J9544" s="35" t="s">
        <v>34950</v>
      </c>
      <c r="K9544">
        <f t="shared" si="600"/>
        <v>1</v>
      </c>
    </row>
    <row r="9545" spans="1:11">
      <c r="A9545" s="18">
        <v>9545</v>
      </c>
      <c r="B9545" s="69" t="s">
        <v>25113</v>
      </c>
      <c r="C9545" s="66" t="s">
        <v>25114</v>
      </c>
      <c r="D9545" s="51" t="s">
        <v>25115</v>
      </c>
      <c r="E9545" s="66" t="s">
        <v>24</v>
      </c>
      <c r="F9545" s="35">
        <v>15</v>
      </c>
      <c r="G9545" s="1" t="str">
        <f t="shared" si="601"/>
        <v>1,2</v>
      </c>
      <c r="H9545" s="6">
        <f t="shared" si="602"/>
        <v>4</v>
      </c>
      <c r="I9545" t="str">
        <f t="shared" si="603"/>
        <v>1,3,5,7</v>
      </c>
      <c r="J9545" s="35" t="s">
        <v>34950</v>
      </c>
      <c r="K9545">
        <f t="shared" si="600"/>
        <v>1</v>
      </c>
    </row>
    <row r="9546" spans="1:11">
      <c r="A9546" s="18">
        <v>9546</v>
      </c>
      <c r="B9546" s="69" t="s">
        <v>25116</v>
      </c>
      <c r="C9546" s="66" t="s">
        <v>25117</v>
      </c>
      <c r="D9546" s="51" t="s">
        <v>34435</v>
      </c>
      <c r="E9546" s="66" t="s">
        <v>24</v>
      </c>
      <c r="F9546" s="35">
        <v>15</v>
      </c>
      <c r="G9546" s="1" t="str">
        <f t="shared" si="601"/>
        <v>1,2</v>
      </c>
      <c r="H9546" s="6">
        <f t="shared" si="602"/>
        <v>4</v>
      </c>
      <c r="I9546" t="str">
        <f t="shared" si="603"/>
        <v>2,5,6,8</v>
      </c>
      <c r="J9546" s="35" t="s">
        <v>34950</v>
      </c>
      <c r="K9546">
        <f t="shared" si="600"/>
        <v>1</v>
      </c>
    </row>
    <row r="9547" spans="1:11">
      <c r="A9547" s="18">
        <v>9547</v>
      </c>
      <c r="B9547" s="69" t="s">
        <v>25118</v>
      </c>
      <c r="C9547" s="66" t="s">
        <v>34436</v>
      </c>
      <c r="D9547" s="51" t="s">
        <v>34428</v>
      </c>
      <c r="E9547" s="66" t="s">
        <v>24</v>
      </c>
      <c r="F9547" s="35">
        <v>15</v>
      </c>
      <c r="G9547" s="1" t="str">
        <f t="shared" si="601"/>
        <v>1,2,3,4</v>
      </c>
      <c r="H9547" s="6">
        <f t="shared" si="602"/>
        <v>2</v>
      </c>
      <c r="I9547" t="str">
        <f t="shared" si="603"/>
        <v>1,2</v>
      </c>
      <c r="J9547" s="35" t="s">
        <v>34950</v>
      </c>
      <c r="K9547">
        <f t="shared" ref="K9547:K9610" si="604">IF(RIGHT(D9547,1)="]",1,2)</f>
        <v>1</v>
      </c>
    </row>
    <row r="9548" spans="1:11">
      <c r="A9548" s="18">
        <v>9548</v>
      </c>
      <c r="B9548" s="69" t="s">
        <v>12067</v>
      </c>
      <c r="C9548" s="66" t="s">
        <v>25119</v>
      </c>
      <c r="D9548" s="51" t="s">
        <v>10445</v>
      </c>
      <c r="E9548" s="66" t="s">
        <v>53</v>
      </c>
      <c r="F9548" s="35">
        <v>15</v>
      </c>
      <c r="G9548" s="1" t="str">
        <f t="shared" si="601"/>
        <v>1,2,3,4</v>
      </c>
      <c r="H9548" s="6">
        <f t="shared" si="602"/>
        <v>2</v>
      </c>
      <c r="I9548" t="str">
        <f t="shared" si="603"/>
        <v>1,2</v>
      </c>
      <c r="J9548" s="35" t="s">
        <v>34950</v>
      </c>
      <c r="K9548">
        <f t="shared" si="604"/>
        <v>1</v>
      </c>
    </row>
    <row r="9549" spans="1:11">
      <c r="A9549" s="18">
        <v>9549</v>
      </c>
      <c r="B9549" s="69" t="s">
        <v>25120</v>
      </c>
      <c r="C9549" s="66" t="s">
        <v>34437</v>
      </c>
      <c r="D9549" s="51" t="s">
        <v>34438</v>
      </c>
      <c r="E9549" s="66" t="s">
        <v>24</v>
      </c>
      <c r="F9549" s="35">
        <v>15</v>
      </c>
      <c r="G9549" s="1" t="str">
        <f t="shared" si="601"/>
        <v>1,2,3,4</v>
      </c>
      <c r="H9549" s="6">
        <f t="shared" si="602"/>
        <v>3</v>
      </c>
      <c r="I9549" t="str">
        <f t="shared" si="603"/>
        <v>1,2,3</v>
      </c>
      <c r="J9549" s="35" t="s">
        <v>34950</v>
      </c>
      <c r="K9549">
        <f t="shared" si="604"/>
        <v>1</v>
      </c>
    </row>
    <row r="9550" spans="1:11">
      <c r="A9550" s="18">
        <v>9550</v>
      </c>
      <c r="B9550" s="69" t="s">
        <v>25121</v>
      </c>
      <c r="C9550" s="66" t="s">
        <v>34439</v>
      </c>
      <c r="D9550" s="51" t="s">
        <v>25122</v>
      </c>
      <c r="E9550" s="66" t="s">
        <v>24</v>
      </c>
      <c r="F9550" s="35">
        <v>15</v>
      </c>
      <c r="G9550" s="1" t="str">
        <f t="shared" si="601"/>
        <v>1,2,3,4</v>
      </c>
      <c r="H9550" s="6">
        <f t="shared" si="602"/>
        <v>3</v>
      </c>
      <c r="I9550" t="str">
        <f t="shared" si="603"/>
        <v>2,3,4</v>
      </c>
      <c r="J9550" s="35" t="s">
        <v>34950</v>
      </c>
      <c r="K9550">
        <f t="shared" si="604"/>
        <v>1</v>
      </c>
    </row>
    <row r="9551" spans="1:11">
      <c r="A9551" s="18">
        <v>9551</v>
      </c>
      <c r="B9551" s="69" t="s">
        <v>25123</v>
      </c>
      <c r="C9551" s="66" t="s">
        <v>34440</v>
      </c>
      <c r="D9551" s="51" t="s">
        <v>13256</v>
      </c>
      <c r="E9551" s="66" t="s">
        <v>53</v>
      </c>
      <c r="F9551" s="35">
        <v>15</v>
      </c>
      <c r="G9551" s="1" t="str">
        <f t="shared" si="601"/>
        <v>1,2,3,4</v>
      </c>
      <c r="H9551" s="6">
        <f t="shared" si="602"/>
        <v>2</v>
      </c>
      <c r="I9551" t="str">
        <f t="shared" si="603"/>
        <v>1,2</v>
      </c>
      <c r="J9551" s="35" t="s">
        <v>34950</v>
      </c>
      <c r="K9551">
        <f t="shared" si="604"/>
        <v>1</v>
      </c>
    </row>
    <row r="9552" spans="1:11">
      <c r="A9552" s="18">
        <v>9552</v>
      </c>
      <c r="B9552" s="69" t="s">
        <v>12737</v>
      </c>
      <c r="C9552" s="66" t="s">
        <v>12738</v>
      </c>
      <c r="D9552" s="51" t="s">
        <v>34441</v>
      </c>
      <c r="E9552" s="66" t="s">
        <v>24</v>
      </c>
      <c r="F9552" s="35">
        <v>15</v>
      </c>
      <c r="G9552" s="1" t="str">
        <f t="shared" si="601"/>
        <v>1,2</v>
      </c>
      <c r="H9552" s="6">
        <f t="shared" si="602"/>
        <v>4</v>
      </c>
      <c r="I9552" t="str">
        <f t="shared" si="603"/>
        <v>1,3,5,7</v>
      </c>
      <c r="J9552" s="35" t="s">
        <v>34950</v>
      </c>
      <c r="K9552">
        <f t="shared" si="604"/>
        <v>1</v>
      </c>
    </row>
    <row r="9553" spans="1:11">
      <c r="A9553" s="18">
        <v>9553</v>
      </c>
      <c r="B9553" s="69" t="s">
        <v>25124</v>
      </c>
      <c r="C9553" s="66" t="s">
        <v>34442</v>
      </c>
      <c r="D9553" s="51" t="s">
        <v>25125</v>
      </c>
      <c r="E9553" s="66" t="s">
        <v>24</v>
      </c>
      <c r="F9553" s="35">
        <v>15</v>
      </c>
      <c r="G9553" s="1" t="str">
        <f t="shared" si="601"/>
        <v>1,2</v>
      </c>
      <c r="H9553" s="6">
        <f t="shared" si="602"/>
        <v>4</v>
      </c>
      <c r="I9553" t="str">
        <f t="shared" si="603"/>
        <v>2,5,6,8</v>
      </c>
      <c r="J9553" s="35" t="s">
        <v>34950</v>
      </c>
      <c r="K9553">
        <f t="shared" si="604"/>
        <v>1</v>
      </c>
    </row>
    <row r="9554" spans="1:11">
      <c r="A9554" s="18">
        <v>9554</v>
      </c>
      <c r="B9554" s="69" t="s">
        <v>17278</v>
      </c>
      <c r="C9554" s="66" t="s">
        <v>34443</v>
      </c>
      <c r="D9554" s="51" t="s">
        <v>25126</v>
      </c>
      <c r="E9554" s="66" t="s">
        <v>24</v>
      </c>
      <c r="F9554" s="35">
        <v>15</v>
      </c>
      <c r="G9554" s="1" t="str">
        <f t="shared" si="601"/>
        <v>1,2,3,4</v>
      </c>
      <c r="H9554" s="6">
        <f t="shared" si="602"/>
        <v>3</v>
      </c>
      <c r="I9554" t="str">
        <f t="shared" si="603"/>
        <v>2,3,4</v>
      </c>
      <c r="J9554" s="35" t="s">
        <v>34950</v>
      </c>
      <c r="K9554">
        <f t="shared" si="604"/>
        <v>1</v>
      </c>
    </row>
    <row r="9555" spans="1:11">
      <c r="A9555" s="18">
        <v>9555</v>
      </c>
      <c r="B9555" s="69" t="s">
        <v>25127</v>
      </c>
      <c r="C9555" s="66" t="s">
        <v>25128</v>
      </c>
      <c r="D9555" s="51" t="s">
        <v>25129</v>
      </c>
      <c r="E9555" s="66" t="s">
        <v>84</v>
      </c>
      <c r="F9555" s="35">
        <v>15</v>
      </c>
      <c r="G9555" s="1" t="str">
        <f t="shared" si="601"/>
        <v>1,2</v>
      </c>
      <c r="H9555" s="6">
        <f t="shared" si="602"/>
        <v>4</v>
      </c>
      <c r="I9555" t="str">
        <f t="shared" si="603"/>
        <v>1,3,5,7</v>
      </c>
      <c r="J9555" s="35" t="s">
        <v>34950</v>
      </c>
      <c r="K9555">
        <f t="shared" si="604"/>
        <v>1</v>
      </c>
    </row>
    <row r="9556" spans="1:11">
      <c r="A9556" s="18">
        <v>9556</v>
      </c>
      <c r="B9556" s="69" t="s">
        <v>17280</v>
      </c>
      <c r="C9556" s="66" t="s">
        <v>34444</v>
      </c>
      <c r="D9556" s="51" t="s">
        <v>25130</v>
      </c>
      <c r="E9556" s="66" t="s">
        <v>24</v>
      </c>
      <c r="F9556" s="35">
        <v>15</v>
      </c>
      <c r="G9556" s="1" t="str">
        <f t="shared" si="601"/>
        <v>1,2</v>
      </c>
      <c r="H9556" s="6">
        <f t="shared" si="602"/>
        <v>4</v>
      </c>
      <c r="I9556" t="str">
        <f t="shared" si="603"/>
        <v>2,5,6,8</v>
      </c>
      <c r="J9556" s="35" t="s">
        <v>34950</v>
      </c>
      <c r="K9556">
        <f t="shared" si="604"/>
        <v>1</v>
      </c>
    </row>
    <row r="9557" spans="1:11">
      <c r="A9557" s="18">
        <v>9557</v>
      </c>
      <c r="B9557" s="69" t="s">
        <v>25131</v>
      </c>
      <c r="C9557" s="66" t="s">
        <v>25132</v>
      </c>
      <c r="D9557" s="51" t="s">
        <v>34445</v>
      </c>
      <c r="E9557" s="66" t="s">
        <v>24</v>
      </c>
      <c r="F9557" s="35">
        <v>15</v>
      </c>
      <c r="G9557" s="1" t="str">
        <f t="shared" si="601"/>
        <v>1,2</v>
      </c>
      <c r="H9557" s="6">
        <f t="shared" si="602"/>
        <v>4</v>
      </c>
      <c r="I9557" t="str">
        <f t="shared" si="603"/>
        <v>2,5,6,8</v>
      </c>
      <c r="J9557" s="35" t="s">
        <v>34950</v>
      </c>
      <c r="K9557">
        <f t="shared" si="604"/>
        <v>1</v>
      </c>
    </row>
    <row r="9558" spans="1:11">
      <c r="A9558" s="18">
        <v>9558</v>
      </c>
      <c r="B9558" s="69" t="s">
        <v>25133</v>
      </c>
      <c r="C9558" s="66" t="s">
        <v>34446</v>
      </c>
      <c r="D9558" s="51" t="s">
        <v>34447</v>
      </c>
      <c r="E9558" s="66" t="s">
        <v>24</v>
      </c>
      <c r="F9558" s="35">
        <v>15</v>
      </c>
      <c r="G9558" s="1" t="str">
        <f t="shared" ref="G9558:G9621" si="605">IF(LEN(B9558)&gt;6,"1,2","1,2,3,4")</f>
        <v>1,2</v>
      </c>
      <c r="H9558" s="6">
        <f t="shared" ref="H9558:H9621" si="606">(LEN(I9558)+1)/2</f>
        <v>4</v>
      </c>
      <c r="I9558" t="str">
        <f t="shared" si="603"/>
        <v>1,3,5,7</v>
      </c>
      <c r="J9558" s="35" t="s">
        <v>34950</v>
      </c>
      <c r="K9558">
        <f t="shared" si="604"/>
        <v>1</v>
      </c>
    </row>
    <row r="9559" spans="1:11">
      <c r="A9559" s="18">
        <v>9559</v>
      </c>
      <c r="B9559" s="69" t="s">
        <v>25134</v>
      </c>
      <c r="C9559" s="66" t="s">
        <v>25135</v>
      </c>
      <c r="D9559" s="51" t="s">
        <v>25136</v>
      </c>
      <c r="E9559" s="66" t="s">
        <v>24</v>
      </c>
      <c r="F9559" s="35">
        <v>15</v>
      </c>
      <c r="G9559" s="1" t="str">
        <f t="shared" si="605"/>
        <v>1,2,3,4</v>
      </c>
      <c r="H9559" s="6">
        <f t="shared" si="606"/>
        <v>2</v>
      </c>
      <c r="I9559" t="str">
        <f t="shared" si="603"/>
        <v>1,2</v>
      </c>
      <c r="J9559" s="35" t="s">
        <v>34950</v>
      </c>
      <c r="K9559">
        <f t="shared" si="604"/>
        <v>1</v>
      </c>
    </row>
    <row r="9560" spans="1:11">
      <c r="A9560" s="18">
        <v>9560</v>
      </c>
      <c r="B9560" s="69" t="s">
        <v>25137</v>
      </c>
      <c r="C9560" s="66" t="s">
        <v>25138</v>
      </c>
      <c r="D9560" s="51" t="s">
        <v>25139</v>
      </c>
      <c r="E9560" s="66" t="s">
        <v>24</v>
      </c>
      <c r="F9560" s="35">
        <v>15</v>
      </c>
      <c r="G9560" s="1" t="str">
        <f t="shared" si="605"/>
        <v>1,2</v>
      </c>
      <c r="H9560" s="6">
        <f t="shared" si="606"/>
        <v>4</v>
      </c>
      <c r="I9560" t="str">
        <f t="shared" si="603"/>
        <v>2,5,6,8</v>
      </c>
      <c r="J9560" s="35" t="s">
        <v>34950</v>
      </c>
      <c r="K9560">
        <f t="shared" si="604"/>
        <v>1</v>
      </c>
    </row>
    <row r="9561" spans="1:11">
      <c r="A9561" s="18">
        <v>9561</v>
      </c>
      <c r="B9561" s="69" t="s">
        <v>25140</v>
      </c>
      <c r="C9561" s="66" t="s">
        <v>25141</v>
      </c>
      <c r="D9561" s="51" t="s">
        <v>25142</v>
      </c>
      <c r="E9561" s="66" t="s">
        <v>24</v>
      </c>
      <c r="F9561" s="35">
        <v>15</v>
      </c>
      <c r="G9561" s="1" t="str">
        <f t="shared" si="605"/>
        <v>1,2</v>
      </c>
      <c r="H9561" s="6">
        <f t="shared" si="606"/>
        <v>4</v>
      </c>
      <c r="I9561" t="str">
        <f t="shared" si="603"/>
        <v>1,3,5,7</v>
      </c>
      <c r="J9561" s="35" t="s">
        <v>34950</v>
      </c>
      <c r="K9561">
        <f t="shared" si="604"/>
        <v>1</v>
      </c>
    </row>
    <row r="9562" spans="1:11">
      <c r="A9562" s="18">
        <v>9562</v>
      </c>
      <c r="B9562" s="69" t="s">
        <v>25143</v>
      </c>
      <c r="C9562" s="66" t="s">
        <v>34448</v>
      </c>
      <c r="D9562" s="51" t="s">
        <v>25144</v>
      </c>
      <c r="E9562" s="66" t="s">
        <v>24</v>
      </c>
      <c r="F9562" s="35">
        <v>15</v>
      </c>
      <c r="G9562" s="1" t="str">
        <f t="shared" si="605"/>
        <v>1,2,3,4</v>
      </c>
      <c r="H9562" s="6">
        <f t="shared" si="606"/>
        <v>3</v>
      </c>
      <c r="I9562" t="str">
        <f t="shared" si="603"/>
        <v>1,2,3</v>
      </c>
      <c r="J9562" s="35" t="s">
        <v>34950</v>
      </c>
      <c r="K9562">
        <f t="shared" si="604"/>
        <v>1</v>
      </c>
    </row>
    <row r="9563" spans="1:11">
      <c r="A9563" s="18">
        <v>9563</v>
      </c>
      <c r="B9563" s="69" t="s">
        <v>25145</v>
      </c>
      <c r="C9563" s="66" t="s">
        <v>34449</v>
      </c>
      <c r="D9563" s="51" t="s">
        <v>25146</v>
      </c>
      <c r="E9563" s="66" t="s">
        <v>24</v>
      </c>
      <c r="F9563" s="35">
        <v>15</v>
      </c>
      <c r="G9563" s="1" t="str">
        <f t="shared" si="605"/>
        <v>1,2</v>
      </c>
      <c r="H9563" s="6">
        <f t="shared" si="606"/>
        <v>4</v>
      </c>
      <c r="I9563" t="str">
        <f t="shared" si="603"/>
        <v>1,3,5,7</v>
      </c>
      <c r="J9563" s="35" t="s">
        <v>34950</v>
      </c>
      <c r="K9563">
        <f t="shared" si="604"/>
        <v>1</v>
      </c>
    </row>
    <row r="9564" spans="1:11">
      <c r="A9564" s="18">
        <v>9564</v>
      </c>
      <c r="B9564" s="69" t="s">
        <v>12091</v>
      </c>
      <c r="C9564" s="66" t="s">
        <v>12092</v>
      </c>
      <c r="D9564" s="51" t="s">
        <v>25147</v>
      </c>
      <c r="E9564" s="66" t="s">
        <v>24</v>
      </c>
      <c r="F9564" s="35">
        <v>15</v>
      </c>
      <c r="G9564" s="1" t="str">
        <f t="shared" si="605"/>
        <v>1,2</v>
      </c>
      <c r="H9564" s="6">
        <f t="shared" si="606"/>
        <v>4</v>
      </c>
      <c r="I9564" t="str">
        <f t="shared" si="603"/>
        <v>2,5,6,8</v>
      </c>
      <c r="J9564" s="35" t="s">
        <v>34950</v>
      </c>
      <c r="K9564">
        <f t="shared" si="604"/>
        <v>1</v>
      </c>
    </row>
    <row r="9565" spans="1:11">
      <c r="A9565" s="18">
        <v>9565</v>
      </c>
      <c r="B9565" s="69" t="s">
        <v>25148</v>
      </c>
      <c r="C9565" s="66" t="s">
        <v>34450</v>
      </c>
      <c r="D9565" s="51" t="s">
        <v>25149</v>
      </c>
      <c r="E9565" s="66" t="s">
        <v>24</v>
      </c>
      <c r="F9565" s="35">
        <v>15</v>
      </c>
      <c r="G9565" s="1" t="str">
        <f t="shared" si="605"/>
        <v>1,2</v>
      </c>
      <c r="H9565" s="6">
        <f t="shared" si="606"/>
        <v>4</v>
      </c>
      <c r="I9565" t="str">
        <f t="shared" si="603"/>
        <v>1,3,5,7</v>
      </c>
      <c r="J9565" s="35" t="s">
        <v>34950</v>
      </c>
      <c r="K9565">
        <f t="shared" si="604"/>
        <v>1</v>
      </c>
    </row>
    <row r="9566" spans="1:11">
      <c r="A9566" s="18">
        <v>9566</v>
      </c>
      <c r="B9566" s="69" t="s">
        <v>25150</v>
      </c>
      <c r="C9566" s="66" t="s">
        <v>34451</v>
      </c>
      <c r="D9566" s="51" t="s">
        <v>25151</v>
      </c>
      <c r="E9566" s="66" t="s">
        <v>24</v>
      </c>
      <c r="F9566" s="35">
        <v>15</v>
      </c>
      <c r="G9566" s="1" t="str">
        <f t="shared" si="605"/>
        <v>1,2,3,4</v>
      </c>
      <c r="H9566" s="6">
        <f t="shared" si="606"/>
        <v>3</v>
      </c>
      <c r="I9566" t="str">
        <f t="shared" si="603"/>
        <v>2,3,4</v>
      </c>
      <c r="J9566" s="35" t="s">
        <v>34950</v>
      </c>
      <c r="K9566">
        <f t="shared" si="604"/>
        <v>1</v>
      </c>
    </row>
    <row r="9567" spans="1:11">
      <c r="A9567" s="18">
        <v>9567</v>
      </c>
      <c r="B9567" s="69" t="s">
        <v>9055</v>
      </c>
      <c r="C9567" s="66" t="s">
        <v>4409</v>
      </c>
      <c r="D9567" s="51" t="s">
        <v>9056</v>
      </c>
      <c r="E9567" s="66" t="s">
        <v>24</v>
      </c>
      <c r="F9567" s="35">
        <v>15</v>
      </c>
      <c r="G9567" s="1" t="str">
        <f t="shared" si="605"/>
        <v>1,2</v>
      </c>
      <c r="H9567" s="6">
        <f t="shared" si="606"/>
        <v>4</v>
      </c>
      <c r="I9567" t="str">
        <f t="shared" si="603"/>
        <v>2,5,6,8</v>
      </c>
      <c r="J9567" s="35" t="s">
        <v>34950</v>
      </c>
      <c r="K9567">
        <f t="shared" si="604"/>
        <v>1</v>
      </c>
    </row>
    <row r="9568" spans="1:11">
      <c r="A9568" s="18">
        <v>9568</v>
      </c>
      <c r="B9568" s="69" t="s">
        <v>25152</v>
      </c>
      <c r="C9568" s="66" t="s">
        <v>25153</v>
      </c>
      <c r="D9568" s="51" t="s">
        <v>25154</v>
      </c>
      <c r="E9568" s="66" t="s">
        <v>5882</v>
      </c>
      <c r="F9568" s="35">
        <v>15</v>
      </c>
      <c r="G9568" s="1" t="str">
        <f t="shared" si="605"/>
        <v>1,2</v>
      </c>
      <c r="H9568" s="6">
        <f t="shared" si="606"/>
        <v>4</v>
      </c>
      <c r="I9568" t="str">
        <f t="shared" si="603"/>
        <v>2,5,6,8</v>
      </c>
      <c r="J9568" s="35" t="s">
        <v>34950</v>
      </c>
      <c r="K9568">
        <f t="shared" si="604"/>
        <v>1</v>
      </c>
    </row>
    <row r="9569" spans="1:11">
      <c r="A9569" s="18">
        <v>9569</v>
      </c>
      <c r="B9569" s="69" t="s">
        <v>25155</v>
      </c>
      <c r="C9569" s="66" t="s">
        <v>25156</v>
      </c>
      <c r="D9569" s="51" t="s">
        <v>25157</v>
      </c>
      <c r="E9569" s="66" t="s">
        <v>24</v>
      </c>
      <c r="F9569" s="35">
        <v>15</v>
      </c>
      <c r="G9569" s="1" t="str">
        <f t="shared" si="605"/>
        <v>1,2,3,4</v>
      </c>
      <c r="H9569" s="6">
        <f t="shared" si="606"/>
        <v>2</v>
      </c>
      <c r="I9569" t="str">
        <f t="shared" si="603"/>
        <v>1,2</v>
      </c>
      <c r="J9569" s="35" t="s">
        <v>34950</v>
      </c>
      <c r="K9569">
        <f t="shared" si="604"/>
        <v>1</v>
      </c>
    </row>
    <row r="9570" spans="1:11">
      <c r="A9570" s="18">
        <v>9570</v>
      </c>
      <c r="B9570" s="69" t="s">
        <v>8691</v>
      </c>
      <c r="C9570" s="66" t="s">
        <v>25158</v>
      </c>
      <c r="D9570" s="51" t="s">
        <v>8692</v>
      </c>
      <c r="E9570" s="66" t="s">
        <v>24</v>
      </c>
      <c r="F9570" s="35">
        <v>15</v>
      </c>
      <c r="G9570" s="1" t="str">
        <f t="shared" si="605"/>
        <v>1,2,3,4</v>
      </c>
      <c r="H9570" s="6">
        <f t="shared" si="606"/>
        <v>2</v>
      </c>
      <c r="I9570" t="str">
        <f t="shared" si="603"/>
        <v>1,2</v>
      </c>
      <c r="J9570" s="35" t="s">
        <v>34950</v>
      </c>
      <c r="K9570">
        <f t="shared" si="604"/>
        <v>1</v>
      </c>
    </row>
    <row r="9571" spans="1:11">
      <c r="A9571" s="18">
        <v>9571</v>
      </c>
      <c r="B9571" s="69" t="s">
        <v>17297</v>
      </c>
      <c r="C9571" s="66" t="s">
        <v>34452</v>
      </c>
      <c r="D9571" s="51" t="s">
        <v>34453</v>
      </c>
      <c r="E9571" s="66" t="s">
        <v>84</v>
      </c>
      <c r="F9571" s="35">
        <v>15</v>
      </c>
      <c r="G9571" s="1" t="str">
        <f t="shared" si="605"/>
        <v>1,2,3,4</v>
      </c>
      <c r="H9571" s="6">
        <f t="shared" si="606"/>
        <v>3</v>
      </c>
      <c r="I9571" t="str">
        <f t="shared" si="603"/>
        <v>2,3,4</v>
      </c>
      <c r="J9571" s="35" t="s">
        <v>34950</v>
      </c>
      <c r="K9571">
        <f t="shared" si="604"/>
        <v>1</v>
      </c>
    </row>
    <row r="9572" spans="1:11">
      <c r="A9572" s="18">
        <v>9572</v>
      </c>
      <c r="B9572" s="69" t="s">
        <v>25159</v>
      </c>
      <c r="C9572" s="66" t="s">
        <v>34454</v>
      </c>
      <c r="D9572" s="51" t="s">
        <v>25160</v>
      </c>
      <c r="E9572" s="66" t="s">
        <v>24</v>
      </c>
      <c r="F9572" s="35">
        <v>15</v>
      </c>
      <c r="G9572" s="1" t="str">
        <f t="shared" si="605"/>
        <v>1,2,3,4</v>
      </c>
      <c r="H9572" s="6">
        <f t="shared" si="606"/>
        <v>3</v>
      </c>
      <c r="I9572" t="str">
        <f t="shared" si="603"/>
        <v>1,2,3</v>
      </c>
      <c r="J9572" s="35" t="s">
        <v>34950</v>
      </c>
      <c r="K9572">
        <f t="shared" si="604"/>
        <v>1</v>
      </c>
    </row>
    <row r="9573" spans="1:11">
      <c r="A9573" s="18">
        <v>9573</v>
      </c>
      <c r="B9573" s="69" t="s">
        <v>17302</v>
      </c>
      <c r="C9573" s="66" t="s">
        <v>34455</v>
      </c>
      <c r="D9573" s="51" t="s">
        <v>34456</v>
      </c>
      <c r="E9573" s="66" t="s">
        <v>53</v>
      </c>
      <c r="F9573" s="35">
        <v>15</v>
      </c>
      <c r="G9573" s="1" t="str">
        <f t="shared" si="605"/>
        <v>1,2,3,4</v>
      </c>
      <c r="H9573" s="6">
        <f t="shared" si="606"/>
        <v>3</v>
      </c>
      <c r="I9573" t="str">
        <f t="shared" si="603"/>
        <v>2,3,4</v>
      </c>
      <c r="J9573" s="35" t="s">
        <v>34950</v>
      </c>
      <c r="K9573">
        <f t="shared" si="604"/>
        <v>1</v>
      </c>
    </row>
    <row r="9574" spans="1:11">
      <c r="A9574" s="18">
        <v>9574</v>
      </c>
      <c r="B9574" s="69" t="s">
        <v>25161</v>
      </c>
      <c r="C9574" s="66" t="s">
        <v>25162</v>
      </c>
      <c r="D9574" s="51" t="s">
        <v>29110</v>
      </c>
      <c r="E9574" s="66" t="s">
        <v>24</v>
      </c>
      <c r="F9574" s="35">
        <v>15</v>
      </c>
      <c r="G9574" s="1" t="str">
        <f t="shared" si="605"/>
        <v>1,2</v>
      </c>
      <c r="H9574" s="6">
        <f t="shared" si="606"/>
        <v>4</v>
      </c>
      <c r="I9574" t="str">
        <f t="shared" si="603"/>
        <v>2,5,6,8</v>
      </c>
      <c r="J9574" s="35" t="s">
        <v>34950</v>
      </c>
      <c r="K9574">
        <f t="shared" si="604"/>
        <v>1</v>
      </c>
    </row>
    <row r="9575" spans="1:11">
      <c r="A9575" s="18">
        <v>9575</v>
      </c>
      <c r="B9575" s="69" t="s">
        <v>25163</v>
      </c>
      <c r="C9575" s="66" t="s">
        <v>34457</v>
      </c>
      <c r="D9575" s="51" t="s">
        <v>29111</v>
      </c>
      <c r="E9575" s="66" t="s">
        <v>84</v>
      </c>
      <c r="F9575" s="35">
        <v>15</v>
      </c>
      <c r="G9575" s="1" t="str">
        <f t="shared" si="605"/>
        <v>1,2</v>
      </c>
      <c r="H9575" s="6">
        <f t="shared" si="606"/>
        <v>4</v>
      </c>
      <c r="I9575" t="str">
        <f t="shared" si="603"/>
        <v>2,5,6,8</v>
      </c>
      <c r="J9575" s="35" t="s">
        <v>34950</v>
      </c>
      <c r="K9575">
        <f t="shared" si="604"/>
        <v>1</v>
      </c>
    </row>
    <row r="9576" spans="1:11">
      <c r="A9576" s="18">
        <v>9576</v>
      </c>
      <c r="B9576" s="69" t="s">
        <v>25164</v>
      </c>
      <c r="C9576" s="66" t="s">
        <v>25165</v>
      </c>
      <c r="D9576" s="51" t="s">
        <v>25166</v>
      </c>
      <c r="E9576" s="66" t="s">
        <v>24</v>
      </c>
      <c r="F9576" s="35">
        <v>15</v>
      </c>
      <c r="G9576" s="1" t="str">
        <f t="shared" si="605"/>
        <v>1,2,3,4</v>
      </c>
      <c r="H9576" s="6">
        <f t="shared" si="606"/>
        <v>3</v>
      </c>
      <c r="I9576" t="str">
        <f t="shared" si="603"/>
        <v>1,2,3</v>
      </c>
      <c r="J9576" s="35" t="s">
        <v>34950</v>
      </c>
      <c r="K9576">
        <f t="shared" si="604"/>
        <v>1</v>
      </c>
    </row>
    <row r="9577" spans="1:11">
      <c r="A9577" s="18">
        <v>9577</v>
      </c>
      <c r="B9577" s="69" t="s">
        <v>25167</v>
      </c>
      <c r="C9577" s="66" t="s">
        <v>25168</v>
      </c>
      <c r="D9577" s="51" t="s">
        <v>25169</v>
      </c>
      <c r="E9577" s="66" t="s">
        <v>5882</v>
      </c>
      <c r="F9577" s="35">
        <v>15</v>
      </c>
      <c r="G9577" s="1" t="str">
        <f t="shared" si="605"/>
        <v>1,2</v>
      </c>
      <c r="H9577" s="6">
        <f t="shared" si="606"/>
        <v>4</v>
      </c>
      <c r="I9577" t="str">
        <f t="shared" si="603"/>
        <v>2,5,6,8</v>
      </c>
      <c r="J9577" s="35" t="s">
        <v>34950</v>
      </c>
      <c r="K9577">
        <f t="shared" si="604"/>
        <v>1</v>
      </c>
    </row>
    <row r="9578" spans="1:11">
      <c r="A9578" s="18">
        <v>9578</v>
      </c>
      <c r="B9578" s="69" t="s">
        <v>25170</v>
      </c>
      <c r="C9578" s="66" t="s">
        <v>25171</v>
      </c>
      <c r="D9578" s="51" t="s">
        <v>34458</v>
      </c>
      <c r="E9578" s="66" t="s">
        <v>84</v>
      </c>
      <c r="F9578" s="35">
        <v>15</v>
      </c>
      <c r="G9578" s="1" t="str">
        <f t="shared" si="605"/>
        <v>1,2</v>
      </c>
      <c r="H9578" s="6">
        <f t="shared" si="606"/>
        <v>4</v>
      </c>
      <c r="I9578" t="str">
        <f t="shared" si="603"/>
        <v>2,5,6,8</v>
      </c>
      <c r="J9578" s="35" t="s">
        <v>34950</v>
      </c>
      <c r="K9578">
        <f t="shared" si="604"/>
        <v>1</v>
      </c>
    </row>
    <row r="9579" spans="1:11">
      <c r="A9579" s="18">
        <v>9579</v>
      </c>
      <c r="B9579" s="69" t="s">
        <v>25172</v>
      </c>
      <c r="C9579" s="66" t="s">
        <v>25173</v>
      </c>
      <c r="D9579" s="51" t="s">
        <v>34459</v>
      </c>
      <c r="E9579" s="66" t="s">
        <v>24</v>
      </c>
      <c r="F9579" s="35">
        <v>15</v>
      </c>
      <c r="G9579" s="1" t="str">
        <f t="shared" si="605"/>
        <v>1,2</v>
      </c>
      <c r="H9579" s="6">
        <f t="shared" si="606"/>
        <v>4</v>
      </c>
      <c r="I9579" t="str">
        <f t="shared" si="603"/>
        <v>2,5,6,8</v>
      </c>
      <c r="J9579" s="35" t="s">
        <v>34950</v>
      </c>
      <c r="K9579">
        <f t="shared" si="604"/>
        <v>1</v>
      </c>
    </row>
    <row r="9580" spans="1:11">
      <c r="A9580" s="18">
        <v>9580</v>
      </c>
      <c r="B9580" s="69" t="s">
        <v>25174</v>
      </c>
      <c r="C9580" s="66" t="s">
        <v>25175</v>
      </c>
      <c r="D9580" s="51" t="s">
        <v>25176</v>
      </c>
      <c r="E9580" s="66" t="s">
        <v>24</v>
      </c>
      <c r="F9580" s="35">
        <v>15</v>
      </c>
      <c r="G9580" s="1" t="str">
        <f t="shared" si="605"/>
        <v>1,2</v>
      </c>
      <c r="H9580" s="6">
        <f t="shared" si="606"/>
        <v>4</v>
      </c>
      <c r="I9580" t="str">
        <f t="shared" si="603"/>
        <v>2,5,6,8</v>
      </c>
      <c r="J9580" s="35" t="s">
        <v>34950</v>
      </c>
      <c r="K9580">
        <f t="shared" si="604"/>
        <v>1</v>
      </c>
    </row>
    <row r="9581" spans="1:11">
      <c r="A9581" s="18">
        <v>9581</v>
      </c>
      <c r="B9581" s="69" t="s">
        <v>12216</v>
      </c>
      <c r="C9581" s="66" t="s">
        <v>34460</v>
      </c>
      <c r="D9581" s="51" t="s">
        <v>34461</v>
      </c>
      <c r="E9581" s="66" t="s">
        <v>24</v>
      </c>
      <c r="F9581" s="35">
        <v>15</v>
      </c>
      <c r="G9581" s="1" t="str">
        <f t="shared" si="605"/>
        <v>1,2,3,4</v>
      </c>
      <c r="H9581" s="6">
        <f t="shared" si="606"/>
        <v>3</v>
      </c>
      <c r="I9581" t="str">
        <f t="shared" si="603"/>
        <v>2,3,4</v>
      </c>
      <c r="J9581" s="35" t="s">
        <v>34950</v>
      </c>
      <c r="K9581">
        <f t="shared" si="604"/>
        <v>1</v>
      </c>
    </row>
    <row r="9582" spans="1:11">
      <c r="A9582" s="18">
        <v>9582</v>
      </c>
      <c r="B9582" s="69" t="s">
        <v>25177</v>
      </c>
      <c r="C9582" s="66" t="s">
        <v>25178</v>
      </c>
      <c r="D9582" s="51" t="s">
        <v>25179</v>
      </c>
      <c r="E9582" s="66" t="s">
        <v>24</v>
      </c>
      <c r="F9582" s="35">
        <v>15</v>
      </c>
      <c r="G9582" s="1" t="str">
        <f t="shared" si="605"/>
        <v>1,2</v>
      </c>
      <c r="H9582" s="6">
        <f t="shared" si="606"/>
        <v>4</v>
      </c>
      <c r="I9582" t="str">
        <f t="shared" si="603"/>
        <v>2,5,6,8</v>
      </c>
      <c r="J9582" s="35" t="s">
        <v>34950</v>
      </c>
      <c r="K9582">
        <f t="shared" si="604"/>
        <v>1</v>
      </c>
    </row>
    <row r="9583" spans="1:11">
      <c r="A9583" s="18">
        <v>9583</v>
      </c>
      <c r="B9583" s="69" t="s">
        <v>25180</v>
      </c>
      <c r="C9583" s="66" t="s">
        <v>34462</v>
      </c>
      <c r="D9583" s="51" t="s">
        <v>25181</v>
      </c>
      <c r="E9583" s="66" t="s">
        <v>24</v>
      </c>
      <c r="F9583" s="35">
        <v>15</v>
      </c>
      <c r="G9583" s="1" t="str">
        <f t="shared" si="605"/>
        <v>1,2</v>
      </c>
      <c r="H9583" s="6">
        <f t="shared" si="606"/>
        <v>4</v>
      </c>
      <c r="I9583" t="str">
        <f t="shared" si="603"/>
        <v>2,5,6,8</v>
      </c>
      <c r="J9583" s="35" t="s">
        <v>34950</v>
      </c>
      <c r="K9583">
        <f t="shared" si="604"/>
        <v>1</v>
      </c>
    </row>
    <row r="9584" spans="1:11">
      <c r="A9584" s="18">
        <v>9584</v>
      </c>
      <c r="B9584" s="69" t="s">
        <v>9644</v>
      </c>
      <c r="C9584" s="66" t="s">
        <v>9645</v>
      </c>
      <c r="D9584" s="51" t="s">
        <v>9646</v>
      </c>
      <c r="E9584" s="66" t="s">
        <v>24</v>
      </c>
      <c r="F9584" s="35">
        <v>15</v>
      </c>
      <c r="G9584" s="1" t="str">
        <f t="shared" si="605"/>
        <v>1,2,3,4</v>
      </c>
      <c r="H9584" s="6">
        <f t="shared" si="606"/>
        <v>3</v>
      </c>
      <c r="I9584" t="str">
        <f t="shared" si="603"/>
        <v>2,3,4</v>
      </c>
      <c r="J9584" s="35" t="s">
        <v>34950</v>
      </c>
      <c r="K9584">
        <f t="shared" si="604"/>
        <v>1</v>
      </c>
    </row>
    <row r="9585" spans="1:11">
      <c r="A9585" s="18">
        <v>9585</v>
      </c>
      <c r="B9585" s="69" t="s">
        <v>25182</v>
      </c>
      <c r="C9585" s="66" t="s">
        <v>34463</v>
      </c>
      <c r="D9585" s="51" t="s">
        <v>25183</v>
      </c>
      <c r="E9585" s="66" t="s">
        <v>24</v>
      </c>
      <c r="F9585" s="35">
        <v>15</v>
      </c>
      <c r="G9585" s="1" t="str">
        <f t="shared" si="605"/>
        <v>1,2,3,4</v>
      </c>
      <c r="H9585" s="6">
        <f t="shared" si="606"/>
        <v>2</v>
      </c>
      <c r="I9585" t="str">
        <f t="shared" si="603"/>
        <v>1,2</v>
      </c>
      <c r="J9585" s="35" t="s">
        <v>34950</v>
      </c>
      <c r="K9585">
        <f t="shared" si="604"/>
        <v>1</v>
      </c>
    </row>
    <row r="9586" spans="1:11">
      <c r="A9586" s="18">
        <v>9586</v>
      </c>
      <c r="B9586" s="69" t="s">
        <v>17310</v>
      </c>
      <c r="C9586" s="66" t="s">
        <v>34464</v>
      </c>
      <c r="D9586" s="51" t="s">
        <v>25184</v>
      </c>
      <c r="E9586" s="66" t="s">
        <v>24</v>
      </c>
      <c r="F9586" s="35">
        <v>15</v>
      </c>
      <c r="G9586" s="1" t="str">
        <f t="shared" si="605"/>
        <v>1,2,3,4</v>
      </c>
      <c r="H9586" s="6">
        <f t="shared" si="606"/>
        <v>3</v>
      </c>
      <c r="I9586" t="str">
        <f t="shared" si="603"/>
        <v>1,2,3</v>
      </c>
      <c r="J9586" s="35" t="s">
        <v>34950</v>
      </c>
      <c r="K9586">
        <f t="shared" si="604"/>
        <v>1</v>
      </c>
    </row>
    <row r="9587" spans="1:11">
      <c r="A9587" s="18">
        <v>9587</v>
      </c>
      <c r="B9587" s="69" t="s">
        <v>17312</v>
      </c>
      <c r="C9587" s="66" t="s">
        <v>25185</v>
      </c>
      <c r="D9587" s="51" t="s">
        <v>25186</v>
      </c>
      <c r="E9587" s="66" t="s">
        <v>24</v>
      </c>
      <c r="F9587" s="35">
        <v>15</v>
      </c>
      <c r="G9587" s="1" t="str">
        <f t="shared" si="605"/>
        <v>1,2</v>
      </c>
      <c r="H9587" s="6">
        <f t="shared" si="606"/>
        <v>4</v>
      </c>
      <c r="I9587" t="str">
        <f t="shared" si="603"/>
        <v>2,5,6,8</v>
      </c>
      <c r="J9587" s="35" t="s">
        <v>34950</v>
      </c>
      <c r="K9587">
        <f t="shared" si="604"/>
        <v>1</v>
      </c>
    </row>
    <row r="9588" spans="1:11">
      <c r="A9588" s="18">
        <v>9588</v>
      </c>
      <c r="B9588" s="69" t="s">
        <v>25187</v>
      </c>
      <c r="C9588" s="66" t="s">
        <v>25188</v>
      </c>
      <c r="D9588" s="51" t="s">
        <v>25189</v>
      </c>
      <c r="E9588" s="66" t="s">
        <v>5882</v>
      </c>
      <c r="F9588" s="35">
        <v>15</v>
      </c>
      <c r="G9588" s="1" t="str">
        <f t="shared" si="605"/>
        <v>1,2</v>
      </c>
      <c r="H9588" s="6">
        <f t="shared" si="606"/>
        <v>4</v>
      </c>
      <c r="I9588" t="str">
        <f t="shared" si="603"/>
        <v>1,3,5,7</v>
      </c>
      <c r="J9588" s="35" t="s">
        <v>34950</v>
      </c>
      <c r="K9588">
        <f t="shared" si="604"/>
        <v>1</v>
      </c>
    </row>
    <row r="9589" spans="1:11">
      <c r="A9589" s="18">
        <v>9589</v>
      </c>
      <c r="B9589" s="69" t="s">
        <v>25190</v>
      </c>
      <c r="C9589" s="66" t="s">
        <v>25191</v>
      </c>
      <c r="D9589" s="51" t="s">
        <v>25192</v>
      </c>
      <c r="E9589" s="66" t="s">
        <v>24</v>
      </c>
      <c r="F9589" s="35">
        <v>15</v>
      </c>
      <c r="G9589" s="1" t="str">
        <f t="shared" si="605"/>
        <v>1,2</v>
      </c>
      <c r="H9589" s="6">
        <f t="shared" si="606"/>
        <v>4</v>
      </c>
      <c r="I9589" t="str">
        <f t="shared" si="603"/>
        <v>2,5,6,8</v>
      </c>
      <c r="J9589" s="35" t="s">
        <v>34950</v>
      </c>
      <c r="K9589">
        <f t="shared" si="604"/>
        <v>1</v>
      </c>
    </row>
    <row r="9590" spans="1:11">
      <c r="A9590" s="18">
        <v>9590</v>
      </c>
      <c r="B9590" s="69" t="s">
        <v>17314</v>
      </c>
      <c r="C9590" s="66" t="s">
        <v>34465</v>
      </c>
      <c r="D9590" s="51" t="s">
        <v>25193</v>
      </c>
      <c r="E9590" s="66" t="s">
        <v>24</v>
      </c>
      <c r="F9590" s="35">
        <v>15</v>
      </c>
      <c r="G9590" s="1" t="str">
        <f t="shared" si="605"/>
        <v>1,2</v>
      </c>
      <c r="H9590" s="6">
        <f t="shared" si="606"/>
        <v>4</v>
      </c>
      <c r="I9590" t="str">
        <f t="shared" si="603"/>
        <v>2,5,6,8</v>
      </c>
      <c r="J9590" s="35" t="s">
        <v>34950</v>
      </c>
      <c r="K9590">
        <f t="shared" si="604"/>
        <v>1</v>
      </c>
    </row>
    <row r="9591" spans="1:11">
      <c r="A9591" s="18">
        <v>9591</v>
      </c>
      <c r="B9591" s="69" t="s">
        <v>25194</v>
      </c>
      <c r="C9591" s="66" t="s">
        <v>25195</v>
      </c>
      <c r="D9591" s="51" t="s">
        <v>25196</v>
      </c>
      <c r="E9591" s="66" t="s">
        <v>24</v>
      </c>
      <c r="F9591" s="35">
        <v>15</v>
      </c>
      <c r="G9591" s="1" t="str">
        <f t="shared" si="605"/>
        <v>1,2,3,4</v>
      </c>
      <c r="H9591" s="6">
        <f t="shared" si="606"/>
        <v>3</v>
      </c>
      <c r="I9591" t="str">
        <f t="shared" si="603"/>
        <v>1,2,3</v>
      </c>
      <c r="J9591" s="35" t="s">
        <v>34950</v>
      </c>
      <c r="K9591">
        <f t="shared" si="604"/>
        <v>1</v>
      </c>
    </row>
    <row r="9592" spans="1:11">
      <c r="A9592" s="18">
        <v>9592</v>
      </c>
      <c r="B9592" s="69" t="s">
        <v>17322</v>
      </c>
      <c r="C9592" s="66" t="s">
        <v>34466</v>
      </c>
      <c r="D9592" s="51" t="s">
        <v>17324</v>
      </c>
      <c r="E9592" s="66" t="s">
        <v>24</v>
      </c>
      <c r="F9592" s="35">
        <v>15</v>
      </c>
      <c r="G9592" s="1" t="str">
        <f t="shared" si="605"/>
        <v>1,2,3,4</v>
      </c>
      <c r="H9592" s="6">
        <f t="shared" si="606"/>
        <v>3</v>
      </c>
      <c r="I9592" t="str">
        <f t="shared" si="603"/>
        <v>2,3,4</v>
      </c>
      <c r="J9592" s="35" t="s">
        <v>34950</v>
      </c>
      <c r="K9592">
        <f t="shared" si="604"/>
        <v>1</v>
      </c>
    </row>
    <row r="9593" spans="1:11">
      <c r="A9593" s="18">
        <v>9593</v>
      </c>
      <c r="B9593" s="69" t="s">
        <v>25197</v>
      </c>
      <c r="C9593" s="66" t="s">
        <v>34467</v>
      </c>
      <c r="D9593" s="51" t="s">
        <v>25198</v>
      </c>
      <c r="E9593" s="66" t="s">
        <v>53</v>
      </c>
      <c r="F9593" s="35">
        <v>15</v>
      </c>
      <c r="G9593" s="1" t="str">
        <f t="shared" si="605"/>
        <v>1,2,3,4</v>
      </c>
      <c r="H9593" s="6">
        <f t="shared" si="606"/>
        <v>3</v>
      </c>
      <c r="I9593" t="str">
        <f t="shared" si="603"/>
        <v>1,2,3</v>
      </c>
      <c r="J9593" s="35" t="s">
        <v>34950</v>
      </c>
      <c r="K9593">
        <f t="shared" si="604"/>
        <v>1</v>
      </c>
    </row>
    <row r="9594" spans="1:11">
      <c r="A9594" s="18">
        <v>9594</v>
      </c>
      <c r="B9594" s="69" t="s">
        <v>25199</v>
      </c>
      <c r="C9594" s="66" t="s">
        <v>34468</v>
      </c>
      <c r="D9594" s="51" t="s">
        <v>25200</v>
      </c>
      <c r="E9594" s="66" t="s">
        <v>84</v>
      </c>
      <c r="F9594" s="35">
        <v>15</v>
      </c>
      <c r="G9594" s="1" t="str">
        <f t="shared" si="605"/>
        <v>1,2,3,4</v>
      </c>
      <c r="H9594" s="6">
        <f t="shared" si="606"/>
        <v>3</v>
      </c>
      <c r="I9594" t="str">
        <f t="shared" si="603"/>
        <v>1,2,3</v>
      </c>
      <c r="J9594" s="35" t="s">
        <v>34950</v>
      </c>
      <c r="K9594">
        <f t="shared" si="604"/>
        <v>1</v>
      </c>
    </row>
    <row r="9595" spans="1:11">
      <c r="A9595" s="18">
        <v>9595</v>
      </c>
      <c r="B9595" s="69" t="s">
        <v>25201</v>
      </c>
      <c r="C9595" s="66" t="s">
        <v>25202</v>
      </c>
      <c r="D9595" s="51" t="s">
        <v>25203</v>
      </c>
      <c r="E9595" s="66" t="s">
        <v>24</v>
      </c>
      <c r="F9595" s="35">
        <v>15</v>
      </c>
      <c r="G9595" s="1" t="str">
        <f t="shared" si="605"/>
        <v>1,2</v>
      </c>
      <c r="H9595" s="6">
        <f t="shared" si="606"/>
        <v>4</v>
      </c>
      <c r="I9595" t="str">
        <f t="shared" si="603"/>
        <v>2,5,6,8</v>
      </c>
      <c r="J9595" s="35" t="s">
        <v>34950</v>
      </c>
      <c r="K9595">
        <f t="shared" si="604"/>
        <v>1</v>
      </c>
    </row>
    <row r="9596" spans="1:11">
      <c r="A9596" s="18">
        <v>9596</v>
      </c>
      <c r="B9596" s="69" t="s">
        <v>25204</v>
      </c>
      <c r="C9596" s="66" t="s">
        <v>34469</v>
      </c>
      <c r="D9596" s="51" t="s">
        <v>34470</v>
      </c>
      <c r="E9596" s="66" t="s">
        <v>24</v>
      </c>
      <c r="F9596" s="35">
        <v>15</v>
      </c>
      <c r="G9596" s="1" t="str">
        <f t="shared" si="605"/>
        <v>1,2,3,4</v>
      </c>
      <c r="H9596" s="6">
        <f t="shared" si="606"/>
        <v>3</v>
      </c>
      <c r="I9596" t="str">
        <f t="shared" si="603"/>
        <v>2,3,4</v>
      </c>
      <c r="J9596" s="35" t="s">
        <v>34950</v>
      </c>
      <c r="K9596">
        <f t="shared" si="604"/>
        <v>1</v>
      </c>
    </row>
    <row r="9597" spans="1:11">
      <c r="A9597" s="18">
        <v>9597</v>
      </c>
      <c r="B9597" s="69" t="s">
        <v>17331</v>
      </c>
      <c r="C9597" s="66" t="s">
        <v>17332</v>
      </c>
      <c r="D9597" s="51" t="s">
        <v>34471</v>
      </c>
      <c r="E9597" s="66" t="s">
        <v>84</v>
      </c>
      <c r="F9597" s="35">
        <v>15</v>
      </c>
      <c r="G9597" s="1" t="str">
        <f t="shared" si="605"/>
        <v>1,2,3,4</v>
      </c>
      <c r="H9597" s="6">
        <f t="shared" si="606"/>
        <v>3</v>
      </c>
      <c r="I9597" t="str">
        <f t="shared" si="603"/>
        <v>1,2,3</v>
      </c>
      <c r="J9597" s="35" t="s">
        <v>34950</v>
      </c>
      <c r="K9597">
        <f t="shared" si="604"/>
        <v>1</v>
      </c>
    </row>
    <row r="9598" spans="1:11">
      <c r="A9598" s="18">
        <v>9598</v>
      </c>
      <c r="B9598" s="69" t="s">
        <v>25205</v>
      </c>
      <c r="C9598" s="66" t="s">
        <v>25206</v>
      </c>
      <c r="D9598" s="51" t="s">
        <v>25207</v>
      </c>
      <c r="E9598" s="66" t="s">
        <v>84</v>
      </c>
      <c r="F9598" s="35">
        <v>15</v>
      </c>
      <c r="G9598" s="1" t="str">
        <f t="shared" si="605"/>
        <v>1,2,3,4</v>
      </c>
      <c r="H9598" s="6">
        <f t="shared" si="606"/>
        <v>2</v>
      </c>
      <c r="I9598" t="str">
        <f t="shared" si="603"/>
        <v>1,2</v>
      </c>
      <c r="J9598" s="35" t="s">
        <v>34950</v>
      </c>
      <c r="K9598">
        <f t="shared" si="604"/>
        <v>1</v>
      </c>
    </row>
    <row r="9599" spans="1:11">
      <c r="A9599" s="18">
        <v>9599</v>
      </c>
      <c r="B9599" s="69" t="s">
        <v>25208</v>
      </c>
      <c r="C9599" s="66" t="s">
        <v>34472</v>
      </c>
      <c r="D9599" s="51" t="s">
        <v>25209</v>
      </c>
      <c r="E9599" s="66" t="s">
        <v>24</v>
      </c>
      <c r="F9599" s="35">
        <v>15</v>
      </c>
      <c r="G9599" s="1" t="str">
        <f t="shared" si="605"/>
        <v>1,2,3,4</v>
      </c>
      <c r="H9599" s="6">
        <f t="shared" si="606"/>
        <v>3</v>
      </c>
      <c r="I9599" t="str">
        <f t="shared" si="603"/>
        <v>2,3,4</v>
      </c>
      <c r="J9599" s="35" t="s">
        <v>34950</v>
      </c>
      <c r="K9599">
        <f t="shared" si="604"/>
        <v>1</v>
      </c>
    </row>
    <row r="9600" spans="1:11">
      <c r="A9600" s="18">
        <v>9600</v>
      </c>
      <c r="B9600" s="69" t="s">
        <v>25210</v>
      </c>
      <c r="C9600" s="66" t="s">
        <v>34473</v>
      </c>
      <c r="D9600" s="51" t="s">
        <v>25211</v>
      </c>
      <c r="E9600" s="66" t="s">
        <v>24</v>
      </c>
      <c r="F9600" s="35">
        <v>15</v>
      </c>
      <c r="G9600" s="1" t="str">
        <f t="shared" si="605"/>
        <v>1,2</v>
      </c>
      <c r="H9600" s="6">
        <f t="shared" si="606"/>
        <v>4</v>
      </c>
      <c r="I9600" t="str">
        <f t="shared" si="603"/>
        <v>2,5,6,8</v>
      </c>
      <c r="J9600" s="35" t="s">
        <v>34950</v>
      </c>
      <c r="K9600">
        <f t="shared" si="604"/>
        <v>1</v>
      </c>
    </row>
    <row r="9601" spans="1:11">
      <c r="A9601" s="18">
        <v>9601</v>
      </c>
      <c r="B9601" s="69" t="s">
        <v>25212</v>
      </c>
      <c r="C9601" s="66" t="s">
        <v>25213</v>
      </c>
      <c r="D9601" s="51" t="s">
        <v>25214</v>
      </c>
      <c r="E9601" s="66" t="s">
        <v>24</v>
      </c>
      <c r="F9601" s="35">
        <v>15</v>
      </c>
      <c r="G9601" s="1" t="str">
        <f t="shared" si="605"/>
        <v>1,2,3,4</v>
      </c>
      <c r="H9601" s="6">
        <f t="shared" si="606"/>
        <v>3</v>
      </c>
      <c r="I9601" t="str">
        <f t="shared" si="603"/>
        <v>2,3,4</v>
      </c>
      <c r="J9601" s="35" t="s">
        <v>34950</v>
      </c>
      <c r="K9601">
        <f t="shared" si="604"/>
        <v>1</v>
      </c>
    </row>
    <row r="9602" spans="1:11">
      <c r="A9602" s="18">
        <v>9602</v>
      </c>
      <c r="B9602" s="69" t="s">
        <v>25215</v>
      </c>
      <c r="C9602" s="66" t="s">
        <v>25216</v>
      </c>
      <c r="D9602" s="51" t="s">
        <v>25217</v>
      </c>
      <c r="E9602" s="66" t="s">
        <v>24</v>
      </c>
      <c r="F9602" s="35">
        <v>15</v>
      </c>
      <c r="G9602" s="1" t="str">
        <f t="shared" si="605"/>
        <v>1,2,3,4</v>
      </c>
      <c r="H9602" s="6">
        <f t="shared" si="606"/>
        <v>3</v>
      </c>
      <c r="I9602" t="str">
        <f t="shared" si="603"/>
        <v>1,2,3</v>
      </c>
      <c r="J9602" s="35" t="s">
        <v>34950</v>
      </c>
      <c r="K9602">
        <f t="shared" si="604"/>
        <v>1</v>
      </c>
    </row>
    <row r="9603" spans="1:11">
      <c r="A9603" s="18">
        <v>9603</v>
      </c>
      <c r="B9603" s="69" t="s">
        <v>25218</v>
      </c>
      <c r="C9603" s="66" t="s">
        <v>25219</v>
      </c>
      <c r="D9603" s="51" t="s">
        <v>34474</v>
      </c>
      <c r="E9603" s="66" t="s">
        <v>24</v>
      </c>
      <c r="F9603" s="35">
        <v>15</v>
      </c>
      <c r="G9603" s="1" t="str">
        <f t="shared" si="605"/>
        <v>1,2</v>
      </c>
      <c r="H9603" s="6">
        <f t="shared" si="606"/>
        <v>4</v>
      </c>
      <c r="I9603" t="str">
        <f t="shared" si="603"/>
        <v>2,5,6,8</v>
      </c>
      <c r="J9603" s="35" t="s">
        <v>34950</v>
      </c>
      <c r="K9603">
        <f t="shared" si="604"/>
        <v>1</v>
      </c>
    </row>
    <row r="9604" spans="1:11">
      <c r="A9604" s="18">
        <v>9604</v>
      </c>
      <c r="B9604" s="69" t="s">
        <v>25220</v>
      </c>
      <c r="C9604" s="66" t="s">
        <v>34475</v>
      </c>
      <c r="D9604" s="51" t="s">
        <v>25221</v>
      </c>
      <c r="E9604" s="66" t="s">
        <v>24</v>
      </c>
      <c r="F9604" s="35">
        <v>15</v>
      </c>
      <c r="G9604" s="1" t="str">
        <f t="shared" si="605"/>
        <v>1,2,3,4</v>
      </c>
      <c r="H9604" s="6">
        <f t="shared" si="606"/>
        <v>3</v>
      </c>
      <c r="I9604" t="str">
        <f t="shared" si="603"/>
        <v>2,3,4</v>
      </c>
      <c r="J9604" s="35" t="s">
        <v>34950</v>
      </c>
      <c r="K9604">
        <f t="shared" si="604"/>
        <v>1</v>
      </c>
    </row>
    <row r="9605" spans="1:11">
      <c r="A9605" s="18">
        <v>9605</v>
      </c>
      <c r="B9605" s="69" t="s">
        <v>25222</v>
      </c>
      <c r="C9605" s="66" t="s">
        <v>25223</v>
      </c>
      <c r="D9605" s="51" t="s">
        <v>25224</v>
      </c>
      <c r="E9605" s="66" t="s">
        <v>84</v>
      </c>
      <c r="F9605" s="35">
        <v>15</v>
      </c>
      <c r="G9605" s="1" t="str">
        <f t="shared" si="605"/>
        <v>1,2</v>
      </c>
      <c r="H9605" s="6">
        <f t="shared" si="606"/>
        <v>4</v>
      </c>
      <c r="I9605" t="str">
        <f t="shared" ref="I9605:I9668" si="607">IF(LEN(B9605)=5,"1,2,3",IF(LEN(B9605)=6,"2,3,4",IF(LEN(B9605)=7,"1,3,5,7",IF(LEN(B9605)&gt;7,"2,5,6,8",IF(LEN(B9605)&gt;8,"-1","1,2")))))</f>
        <v>2,5,6,8</v>
      </c>
      <c r="J9605" s="35" t="s">
        <v>34950</v>
      </c>
      <c r="K9605">
        <f t="shared" si="604"/>
        <v>1</v>
      </c>
    </row>
    <row r="9606" spans="1:11">
      <c r="A9606" s="18">
        <v>9606</v>
      </c>
      <c r="B9606" s="69" t="s">
        <v>17334</v>
      </c>
      <c r="C9606" s="66" t="s">
        <v>31165</v>
      </c>
      <c r="D9606" s="51" t="s">
        <v>25225</v>
      </c>
      <c r="E9606" s="66" t="s">
        <v>53</v>
      </c>
      <c r="F9606" s="35">
        <v>15</v>
      </c>
      <c r="G9606" s="1" t="str">
        <f t="shared" si="605"/>
        <v>1,2</v>
      </c>
      <c r="H9606" s="6">
        <f t="shared" si="606"/>
        <v>4</v>
      </c>
      <c r="I9606" t="str">
        <f t="shared" si="607"/>
        <v>1,3,5,7</v>
      </c>
      <c r="J9606" s="35" t="s">
        <v>34950</v>
      </c>
      <c r="K9606">
        <f t="shared" si="604"/>
        <v>1</v>
      </c>
    </row>
    <row r="9607" spans="1:11">
      <c r="A9607" s="18">
        <v>9607</v>
      </c>
      <c r="B9607" s="69" t="s">
        <v>17336</v>
      </c>
      <c r="C9607" s="66" t="s">
        <v>34476</v>
      </c>
      <c r="D9607" s="51" t="s">
        <v>34477</v>
      </c>
      <c r="E9607" s="66" t="s">
        <v>24</v>
      </c>
      <c r="F9607" s="35">
        <v>15</v>
      </c>
      <c r="G9607" s="1" t="str">
        <f t="shared" si="605"/>
        <v>1,2</v>
      </c>
      <c r="H9607" s="6">
        <f t="shared" si="606"/>
        <v>4</v>
      </c>
      <c r="I9607" t="str">
        <f t="shared" si="607"/>
        <v>2,5,6,8</v>
      </c>
      <c r="J9607" s="35" t="s">
        <v>34950</v>
      </c>
      <c r="K9607">
        <f t="shared" si="604"/>
        <v>1</v>
      </c>
    </row>
    <row r="9608" spans="1:11">
      <c r="A9608" s="18">
        <v>9608</v>
      </c>
      <c r="B9608" s="69" t="s">
        <v>25226</v>
      </c>
      <c r="C9608" s="66" t="s">
        <v>34478</v>
      </c>
      <c r="D9608" s="51" t="s">
        <v>25227</v>
      </c>
      <c r="E9608" s="66" t="s">
        <v>24</v>
      </c>
      <c r="F9608" s="35">
        <v>15</v>
      </c>
      <c r="G9608" s="1" t="str">
        <f t="shared" si="605"/>
        <v>1,2</v>
      </c>
      <c r="H9608" s="6">
        <f t="shared" si="606"/>
        <v>4</v>
      </c>
      <c r="I9608" t="str">
        <f t="shared" si="607"/>
        <v>2,5,6,8</v>
      </c>
      <c r="J9608" s="35" t="s">
        <v>34950</v>
      </c>
      <c r="K9608">
        <f t="shared" si="604"/>
        <v>1</v>
      </c>
    </row>
    <row r="9609" spans="1:11">
      <c r="A9609" s="18">
        <v>9609</v>
      </c>
      <c r="B9609" s="69" t="s">
        <v>25228</v>
      </c>
      <c r="C9609" s="66" t="s">
        <v>34479</v>
      </c>
      <c r="D9609" s="51" t="s">
        <v>11041</v>
      </c>
      <c r="E9609" s="66" t="s">
        <v>84</v>
      </c>
      <c r="F9609" s="35">
        <v>15</v>
      </c>
      <c r="G9609" s="1" t="str">
        <f t="shared" si="605"/>
        <v>1,2,3,4</v>
      </c>
      <c r="H9609" s="6">
        <f t="shared" si="606"/>
        <v>2</v>
      </c>
      <c r="I9609" t="str">
        <f t="shared" si="607"/>
        <v>1,2</v>
      </c>
      <c r="J9609" s="35" t="s">
        <v>34950</v>
      </c>
      <c r="K9609">
        <f t="shared" si="604"/>
        <v>1</v>
      </c>
    </row>
    <row r="9610" spans="1:11">
      <c r="A9610" s="18">
        <v>9610</v>
      </c>
      <c r="B9610" s="69" t="s">
        <v>25229</v>
      </c>
      <c r="C9610" s="66" t="s">
        <v>34480</v>
      </c>
      <c r="D9610" s="51" t="s">
        <v>25230</v>
      </c>
      <c r="E9610" s="66" t="s">
        <v>24</v>
      </c>
      <c r="F9610" s="35">
        <v>15</v>
      </c>
      <c r="G9610" s="1" t="str">
        <f t="shared" si="605"/>
        <v>1,2,3,4</v>
      </c>
      <c r="H9610" s="6">
        <f t="shared" si="606"/>
        <v>3</v>
      </c>
      <c r="I9610" t="str">
        <f t="shared" si="607"/>
        <v>2,3,4</v>
      </c>
      <c r="J9610" s="35" t="s">
        <v>34950</v>
      </c>
      <c r="K9610">
        <f t="shared" si="604"/>
        <v>1</v>
      </c>
    </row>
    <row r="9611" spans="1:11">
      <c r="A9611" s="18">
        <v>9611</v>
      </c>
      <c r="B9611" s="69" t="s">
        <v>25231</v>
      </c>
      <c r="C9611" s="66" t="s">
        <v>34481</v>
      </c>
      <c r="D9611" s="51" t="s">
        <v>25232</v>
      </c>
      <c r="E9611" s="66" t="s">
        <v>24</v>
      </c>
      <c r="F9611" s="35">
        <v>15</v>
      </c>
      <c r="G9611" s="1" t="str">
        <f t="shared" si="605"/>
        <v>1,2</v>
      </c>
      <c r="H9611" s="6">
        <f t="shared" si="606"/>
        <v>4</v>
      </c>
      <c r="I9611" t="str">
        <f t="shared" si="607"/>
        <v>1,3,5,7</v>
      </c>
      <c r="J9611" s="35" t="s">
        <v>34950</v>
      </c>
      <c r="K9611">
        <f t="shared" ref="K9611:K9674" si="608">IF(RIGHT(D9611,1)="]",1,2)</f>
        <v>1</v>
      </c>
    </row>
    <row r="9612" spans="1:11">
      <c r="A9612" s="18">
        <v>9612</v>
      </c>
      <c r="B9612" s="69" t="s">
        <v>25233</v>
      </c>
      <c r="C9612" s="66" t="s">
        <v>34482</v>
      </c>
      <c r="D9612" s="51" t="s">
        <v>25234</v>
      </c>
      <c r="E9612" s="66" t="s">
        <v>53</v>
      </c>
      <c r="F9612" s="35">
        <v>15</v>
      </c>
      <c r="G9612" s="1" t="str">
        <f t="shared" si="605"/>
        <v>1,2,3,4</v>
      </c>
      <c r="H9612" s="6">
        <f t="shared" si="606"/>
        <v>3</v>
      </c>
      <c r="I9612" t="str">
        <f t="shared" si="607"/>
        <v>2,3,4</v>
      </c>
      <c r="J9612" s="35" t="s">
        <v>34950</v>
      </c>
      <c r="K9612">
        <f t="shared" si="608"/>
        <v>1</v>
      </c>
    </row>
    <row r="9613" spans="1:11">
      <c r="A9613" s="18">
        <v>9613</v>
      </c>
      <c r="B9613" s="69" t="s">
        <v>17344</v>
      </c>
      <c r="C9613" s="66" t="s">
        <v>34483</v>
      </c>
      <c r="D9613" s="51" t="s">
        <v>25235</v>
      </c>
      <c r="E9613" s="66" t="s">
        <v>53</v>
      </c>
      <c r="F9613" s="35">
        <v>15</v>
      </c>
      <c r="G9613" s="1" t="str">
        <f t="shared" si="605"/>
        <v>1,2</v>
      </c>
      <c r="H9613" s="6">
        <f t="shared" si="606"/>
        <v>4</v>
      </c>
      <c r="I9613" t="str">
        <f t="shared" si="607"/>
        <v>2,5,6,8</v>
      </c>
      <c r="J9613" s="35" t="s">
        <v>34950</v>
      </c>
      <c r="K9613">
        <f t="shared" si="608"/>
        <v>1</v>
      </c>
    </row>
    <row r="9614" spans="1:11">
      <c r="A9614" s="18">
        <v>9614</v>
      </c>
      <c r="B9614" s="69" t="s">
        <v>8104</v>
      </c>
      <c r="C9614" s="66" t="s">
        <v>34484</v>
      </c>
      <c r="D9614" s="51" t="s">
        <v>34485</v>
      </c>
      <c r="E9614" s="66" t="s">
        <v>24</v>
      </c>
      <c r="F9614" s="35">
        <v>15</v>
      </c>
      <c r="G9614" s="1" t="str">
        <f t="shared" si="605"/>
        <v>1,2,3,4</v>
      </c>
      <c r="H9614" s="6">
        <f t="shared" si="606"/>
        <v>3</v>
      </c>
      <c r="I9614" t="str">
        <f t="shared" si="607"/>
        <v>2,3,4</v>
      </c>
      <c r="J9614" s="35" t="s">
        <v>34950</v>
      </c>
      <c r="K9614">
        <f t="shared" si="608"/>
        <v>1</v>
      </c>
    </row>
    <row r="9615" spans="1:11">
      <c r="A9615" s="18">
        <v>9615</v>
      </c>
      <c r="B9615" s="69" t="s">
        <v>25236</v>
      </c>
      <c r="C9615" s="66" t="s">
        <v>34486</v>
      </c>
      <c r="D9615" s="51" t="s">
        <v>25237</v>
      </c>
      <c r="E9615" s="66" t="s">
        <v>24</v>
      </c>
      <c r="F9615" s="35">
        <v>15</v>
      </c>
      <c r="G9615" s="1" t="str">
        <f t="shared" si="605"/>
        <v>1,2</v>
      </c>
      <c r="H9615" s="6">
        <f t="shared" si="606"/>
        <v>4</v>
      </c>
      <c r="I9615" t="str">
        <f t="shared" si="607"/>
        <v>1,3,5,7</v>
      </c>
      <c r="J9615" s="35" t="s">
        <v>34950</v>
      </c>
      <c r="K9615">
        <f t="shared" si="608"/>
        <v>1</v>
      </c>
    </row>
    <row r="9616" spans="1:11">
      <c r="A9616" s="18">
        <v>9616</v>
      </c>
      <c r="B9616" s="69" t="s">
        <v>25238</v>
      </c>
      <c r="C9616" s="66" t="s">
        <v>25239</v>
      </c>
      <c r="D9616" s="51" t="s">
        <v>25240</v>
      </c>
      <c r="E9616" s="66" t="s">
        <v>24</v>
      </c>
      <c r="F9616" s="35">
        <v>15</v>
      </c>
      <c r="G9616" s="1" t="str">
        <f t="shared" si="605"/>
        <v>1,2,3,4</v>
      </c>
      <c r="H9616" s="6">
        <f t="shared" si="606"/>
        <v>3</v>
      </c>
      <c r="I9616" t="str">
        <f t="shared" si="607"/>
        <v>2,3,4</v>
      </c>
      <c r="J9616" s="35" t="s">
        <v>34950</v>
      </c>
      <c r="K9616">
        <f t="shared" si="608"/>
        <v>1</v>
      </c>
    </row>
    <row r="9617" spans="1:11">
      <c r="A9617" s="18">
        <v>9617</v>
      </c>
      <c r="B9617" s="69" t="s">
        <v>25241</v>
      </c>
      <c r="C9617" s="66" t="s">
        <v>34487</v>
      </c>
      <c r="D9617" s="51" t="s">
        <v>25242</v>
      </c>
      <c r="E9617" s="66" t="s">
        <v>84</v>
      </c>
      <c r="F9617" s="35">
        <v>15</v>
      </c>
      <c r="G9617" s="1" t="str">
        <f t="shared" si="605"/>
        <v>1,2,3,4</v>
      </c>
      <c r="H9617" s="6">
        <f t="shared" si="606"/>
        <v>3</v>
      </c>
      <c r="I9617" t="str">
        <f t="shared" si="607"/>
        <v>2,3,4</v>
      </c>
      <c r="J9617" s="35" t="s">
        <v>34950</v>
      </c>
      <c r="K9617">
        <f t="shared" si="608"/>
        <v>1</v>
      </c>
    </row>
    <row r="9618" spans="1:11">
      <c r="A9618" s="18">
        <v>9618</v>
      </c>
      <c r="B9618" s="69" t="s">
        <v>25243</v>
      </c>
      <c r="C9618" s="66" t="s">
        <v>34488</v>
      </c>
      <c r="D9618" s="51" t="s">
        <v>29445</v>
      </c>
      <c r="E9618" s="66" t="s">
        <v>24</v>
      </c>
      <c r="F9618" s="35">
        <v>15</v>
      </c>
      <c r="G9618" s="1" t="str">
        <f t="shared" si="605"/>
        <v>1,2,3,4</v>
      </c>
      <c r="H9618" s="6">
        <f t="shared" si="606"/>
        <v>3</v>
      </c>
      <c r="I9618" t="str">
        <f t="shared" si="607"/>
        <v>1,2,3</v>
      </c>
      <c r="J9618" s="35" t="s">
        <v>34950</v>
      </c>
      <c r="K9618">
        <f t="shared" si="608"/>
        <v>1</v>
      </c>
    </row>
    <row r="9619" spans="1:11">
      <c r="A9619" s="18">
        <v>9619</v>
      </c>
      <c r="B9619" s="69" t="s">
        <v>25244</v>
      </c>
      <c r="C9619" s="66" t="s">
        <v>25245</v>
      </c>
      <c r="D9619" s="51" t="s">
        <v>34489</v>
      </c>
      <c r="E9619" s="66" t="s">
        <v>84</v>
      </c>
      <c r="F9619" s="35">
        <v>15</v>
      </c>
      <c r="G9619" s="1" t="str">
        <f t="shared" si="605"/>
        <v>1,2,3,4</v>
      </c>
      <c r="H9619" s="6">
        <f t="shared" si="606"/>
        <v>3</v>
      </c>
      <c r="I9619" t="str">
        <f t="shared" si="607"/>
        <v>2,3,4</v>
      </c>
      <c r="J9619" s="35" t="s">
        <v>34950</v>
      </c>
      <c r="K9619">
        <f t="shared" si="608"/>
        <v>1</v>
      </c>
    </row>
    <row r="9620" spans="1:11">
      <c r="A9620" s="18">
        <v>9620</v>
      </c>
      <c r="B9620" s="69" t="s">
        <v>11130</v>
      </c>
      <c r="C9620" s="66" t="s">
        <v>34490</v>
      </c>
      <c r="D9620" s="51" t="s">
        <v>29821</v>
      </c>
      <c r="E9620" s="66" t="s">
        <v>24</v>
      </c>
      <c r="F9620" s="35">
        <v>15</v>
      </c>
      <c r="G9620" s="1" t="str">
        <f t="shared" si="605"/>
        <v>1,2,3,4</v>
      </c>
      <c r="H9620" s="6">
        <f t="shared" si="606"/>
        <v>3</v>
      </c>
      <c r="I9620" t="str">
        <f t="shared" si="607"/>
        <v>2,3,4</v>
      </c>
      <c r="J9620" s="35" t="s">
        <v>34950</v>
      </c>
      <c r="K9620">
        <f t="shared" si="608"/>
        <v>1</v>
      </c>
    </row>
    <row r="9621" spans="1:11">
      <c r="A9621" s="18">
        <v>9621</v>
      </c>
      <c r="B9621" s="69" t="s">
        <v>17357</v>
      </c>
      <c r="C9621" s="66" t="s">
        <v>34491</v>
      </c>
      <c r="D9621" s="51" t="s">
        <v>34492</v>
      </c>
      <c r="E9621" s="66" t="s">
        <v>24</v>
      </c>
      <c r="F9621" s="35">
        <v>15</v>
      </c>
      <c r="G9621" s="1" t="str">
        <f t="shared" si="605"/>
        <v>1,2,3,4</v>
      </c>
      <c r="H9621" s="6">
        <f t="shared" si="606"/>
        <v>3</v>
      </c>
      <c r="I9621" t="str">
        <f t="shared" si="607"/>
        <v>1,2,3</v>
      </c>
      <c r="J9621" s="35" t="s">
        <v>34950</v>
      </c>
      <c r="K9621">
        <f t="shared" si="608"/>
        <v>1</v>
      </c>
    </row>
    <row r="9622" spans="1:11">
      <c r="A9622" s="18">
        <v>9622</v>
      </c>
      <c r="B9622" s="69" t="s">
        <v>25246</v>
      </c>
      <c r="C9622" s="66" t="s">
        <v>25247</v>
      </c>
      <c r="D9622" s="51" t="s">
        <v>34493</v>
      </c>
      <c r="E9622" s="66" t="s">
        <v>24</v>
      </c>
      <c r="F9622" s="35">
        <v>15</v>
      </c>
      <c r="G9622" s="1" t="str">
        <f t="shared" ref="G9622:G9685" si="609">IF(LEN(B9622)&gt;6,"1,2","1,2,3,4")</f>
        <v>1,2,3,4</v>
      </c>
      <c r="H9622" s="6">
        <f t="shared" ref="H9622:H9685" si="610">(LEN(I9622)+1)/2</f>
        <v>3</v>
      </c>
      <c r="I9622" t="str">
        <f t="shared" si="607"/>
        <v>2,3,4</v>
      </c>
      <c r="J9622" s="35" t="s">
        <v>34950</v>
      </c>
      <c r="K9622">
        <f t="shared" si="608"/>
        <v>1</v>
      </c>
    </row>
    <row r="9623" spans="1:11">
      <c r="A9623" s="18">
        <v>9623</v>
      </c>
      <c r="B9623" s="69" t="s">
        <v>9923</v>
      </c>
      <c r="C9623" s="66" t="s">
        <v>25248</v>
      </c>
      <c r="D9623" s="51" t="s">
        <v>34494</v>
      </c>
      <c r="E9623" s="66" t="s">
        <v>24</v>
      </c>
      <c r="F9623" s="35">
        <v>15</v>
      </c>
      <c r="G9623" s="1" t="str">
        <f t="shared" si="609"/>
        <v>1,2,3,4</v>
      </c>
      <c r="H9623" s="6">
        <f t="shared" si="610"/>
        <v>2</v>
      </c>
      <c r="I9623" t="str">
        <f t="shared" si="607"/>
        <v>1,2</v>
      </c>
      <c r="J9623" s="35" t="s">
        <v>34950</v>
      </c>
      <c r="K9623">
        <f t="shared" si="608"/>
        <v>1</v>
      </c>
    </row>
    <row r="9624" spans="1:11">
      <c r="A9624" s="18">
        <v>9624</v>
      </c>
      <c r="B9624" s="69" t="s">
        <v>25249</v>
      </c>
      <c r="C9624" s="66" t="s">
        <v>25250</v>
      </c>
      <c r="D9624" s="51" t="s">
        <v>25251</v>
      </c>
      <c r="E9624" s="66" t="s">
        <v>24</v>
      </c>
      <c r="F9624" s="35">
        <v>15</v>
      </c>
      <c r="G9624" s="1" t="str">
        <f t="shared" si="609"/>
        <v>1,2,3,4</v>
      </c>
      <c r="H9624" s="6">
        <f t="shared" si="610"/>
        <v>3</v>
      </c>
      <c r="I9624" t="str">
        <f t="shared" si="607"/>
        <v>1,2,3</v>
      </c>
      <c r="J9624" s="35" t="s">
        <v>34950</v>
      </c>
      <c r="K9624">
        <f t="shared" si="608"/>
        <v>1</v>
      </c>
    </row>
    <row r="9625" spans="1:11">
      <c r="A9625" s="18">
        <v>9625</v>
      </c>
      <c r="B9625" s="69" t="s">
        <v>25252</v>
      </c>
      <c r="C9625" s="66" t="s">
        <v>25253</v>
      </c>
      <c r="D9625" s="51" t="s">
        <v>34495</v>
      </c>
      <c r="E9625" s="66" t="s">
        <v>24</v>
      </c>
      <c r="F9625" s="35">
        <v>15</v>
      </c>
      <c r="G9625" s="1" t="str">
        <f t="shared" si="609"/>
        <v>1,2,3,4</v>
      </c>
      <c r="H9625" s="6">
        <f t="shared" si="610"/>
        <v>2</v>
      </c>
      <c r="I9625" t="str">
        <f t="shared" si="607"/>
        <v>1,2</v>
      </c>
      <c r="J9625" s="35" t="s">
        <v>34950</v>
      </c>
      <c r="K9625">
        <f t="shared" si="608"/>
        <v>1</v>
      </c>
    </row>
    <row r="9626" spans="1:11">
      <c r="A9626" s="18">
        <v>9626</v>
      </c>
      <c r="B9626" s="69" t="s">
        <v>25254</v>
      </c>
      <c r="C9626" s="66" t="s">
        <v>25255</v>
      </c>
      <c r="D9626" s="51" t="s">
        <v>15616</v>
      </c>
      <c r="E9626" s="66" t="s">
        <v>24</v>
      </c>
      <c r="F9626" s="35">
        <v>15</v>
      </c>
      <c r="G9626" s="1" t="str">
        <f t="shared" si="609"/>
        <v>1,2,3,4</v>
      </c>
      <c r="H9626" s="6">
        <f t="shared" si="610"/>
        <v>2</v>
      </c>
      <c r="I9626" t="str">
        <f t="shared" si="607"/>
        <v>1,2</v>
      </c>
      <c r="J9626" s="35" t="s">
        <v>34950</v>
      </c>
      <c r="K9626">
        <f t="shared" si="608"/>
        <v>1</v>
      </c>
    </row>
    <row r="9627" spans="1:11">
      <c r="A9627" s="18">
        <v>9627</v>
      </c>
      <c r="B9627" s="69" t="s">
        <v>9148</v>
      </c>
      <c r="C9627" s="66" t="s">
        <v>29191</v>
      </c>
      <c r="D9627" s="51" t="s">
        <v>9149</v>
      </c>
      <c r="E9627" s="66" t="s">
        <v>24</v>
      </c>
      <c r="F9627" s="35">
        <v>15</v>
      </c>
      <c r="G9627" s="1" t="str">
        <f t="shared" si="609"/>
        <v>1,2,3,4</v>
      </c>
      <c r="H9627" s="6">
        <f t="shared" si="610"/>
        <v>3</v>
      </c>
      <c r="I9627" t="str">
        <f t="shared" si="607"/>
        <v>1,2,3</v>
      </c>
      <c r="J9627" s="35" t="s">
        <v>34950</v>
      </c>
      <c r="K9627">
        <f t="shared" si="608"/>
        <v>1</v>
      </c>
    </row>
    <row r="9628" spans="1:11">
      <c r="A9628" s="18">
        <v>9628</v>
      </c>
      <c r="B9628" s="69" t="s">
        <v>25256</v>
      </c>
      <c r="C9628" s="66" t="s">
        <v>34496</v>
      </c>
      <c r="D9628" s="51" t="s">
        <v>25257</v>
      </c>
      <c r="E9628" s="66" t="s">
        <v>24</v>
      </c>
      <c r="F9628" s="35">
        <v>15</v>
      </c>
      <c r="G9628" s="1" t="str">
        <f t="shared" si="609"/>
        <v>1,2,3,4</v>
      </c>
      <c r="H9628" s="6">
        <f t="shared" si="610"/>
        <v>2</v>
      </c>
      <c r="I9628" t="str">
        <f t="shared" si="607"/>
        <v>1,2</v>
      </c>
      <c r="J9628" s="35" t="s">
        <v>34950</v>
      </c>
      <c r="K9628">
        <f t="shared" si="608"/>
        <v>1</v>
      </c>
    </row>
    <row r="9629" spans="1:11">
      <c r="A9629" s="18">
        <v>9629</v>
      </c>
      <c r="B9629" s="69" t="s">
        <v>25258</v>
      </c>
      <c r="C9629" s="66" t="s">
        <v>29112</v>
      </c>
      <c r="D9629" s="51" t="s">
        <v>25259</v>
      </c>
      <c r="E9629" s="66" t="s">
        <v>24</v>
      </c>
      <c r="F9629" s="35">
        <v>15</v>
      </c>
      <c r="G9629" s="1" t="str">
        <f t="shared" si="609"/>
        <v>1,2</v>
      </c>
      <c r="H9629" s="6">
        <f t="shared" si="610"/>
        <v>4</v>
      </c>
      <c r="I9629" t="str">
        <f t="shared" si="607"/>
        <v>2,5,6,8</v>
      </c>
      <c r="J9629" s="35" t="s">
        <v>34950</v>
      </c>
      <c r="K9629">
        <f t="shared" si="608"/>
        <v>1</v>
      </c>
    </row>
    <row r="9630" spans="1:11">
      <c r="A9630" s="18">
        <v>9630</v>
      </c>
      <c r="B9630" s="69" t="s">
        <v>25260</v>
      </c>
      <c r="C9630" s="66" t="s">
        <v>34497</v>
      </c>
      <c r="D9630" s="51" t="s">
        <v>34498</v>
      </c>
      <c r="E9630" s="66" t="s">
        <v>84</v>
      </c>
      <c r="F9630" s="35">
        <v>15</v>
      </c>
      <c r="G9630" s="1" t="str">
        <f t="shared" si="609"/>
        <v>1,2,3,4</v>
      </c>
      <c r="H9630" s="6">
        <f t="shared" si="610"/>
        <v>3</v>
      </c>
      <c r="I9630" t="str">
        <f t="shared" si="607"/>
        <v>2,3,4</v>
      </c>
      <c r="J9630" s="35" t="s">
        <v>34950</v>
      </c>
      <c r="K9630">
        <f t="shared" si="608"/>
        <v>1</v>
      </c>
    </row>
    <row r="9631" spans="1:11">
      <c r="A9631" s="18">
        <v>9631</v>
      </c>
      <c r="B9631" s="69" t="s">
        <v>25261</v>
      </c>
      <c r="C9631" s="66" t="s">
        <v>34499</v>
      </c>
      <c r="D9631" s="51" t="s">
        <v>34500</v>
      </c>
      <c r="E9631" s="66" t="s">
        <v>24</v>
      </c>
      <c r="F9631" s="35">
        <v>15</v>
      </c>
      <c r="G9631" s="1" t="str">
        <f t="shared" si="609"/>
        <v>1,2</v>
      </c>
      <c r="H9631" s="6">
        <f t="shared" si="610"/>
        <v>4</v>
      </c>
      <c r="I9631" t="str">
        <f t="shared" si="607"/>
        <v>2,5,6,8</v>
      </c>
      <c r="J9631" s="35" t="s">
        <v>34950</v>
      </c>
      <c r="K9631">
        <f t="shared" si="608"/>
        <v>1</v>
      </c>
    </row>
    <row r="9632" spans="1:11">
      <c r="A9632" s="18">
        <v>9632</v>
      </c>
      <c r="B9632" s="69" t="s">
        <v>25262</v>
      </c>
      <c r="C9632" s="66" t="s">
        <v>34501</v>
      </c>
      <c r="D9632" s="51" t="s">
        <v>25263</v>
      </c>
      <c r="E9632" s="66" t="s">
        <v>84</v>
      </c>
      <c r="F9632" s="35">
        <v>15</v>
      </c>
      <c r="G9632" s="1" t="str">
        <f t="shared" si="609"/>
        <v>1,2</v>
      </c>
      <c r="H9632" s="6">
        <f t="shared" si="610"/>
        <v>4</v>
      </c>
      <c r="I9632" t="str">
        <f t="shared" si="607"/>
        <v>1,3,5,7</v>
      </c>
      <c r="J9632" s="35" t="s">
        <v>34950</v>
      </c>
      <c r="K9632">
        <f t="shared" si="608"/>
        <v>1</v>
      </c>
    </row>
    <row r="9633" spans="1:11">
      <c r="A9633" s="18">
        <v>9633</v>
      </c>
      <c r="B9633" s="69" t="s">
        <v>25264</v>
      </c>
      <c r="C9633" s="66" t="s">
        <v>34502</v>
      </c>
      <c r="D9633" s="51" t="s">
        <v>34503</v>
      </c>
      <c r="E9633" s="66" t="s">
        <v>84</v>
      </c>
      <c r="F9633" s="35">
        <v>15</v>
      </c>
      <c r="G9633" s="1" t="str">
        <f t="shared" si="609"/>
        <v>1,2,3,4</v>
      </c>
      <c r="H9633" s="6">
        <f t="shared" si="610"/>
        <v>3</v>
      </c>
      <c r="I9633" t="str">
        <f t="shared" si="607"/>
        <v>2,3,4</v>
      </c>
      <c r="J9633" s="35" t="s">
        <v>34950</v>
      </c>
      <c r="K9633">
        <f t="shared" si="608"/>
        <v>1</v>
      </c>
    </row>
    <row r="9634" spans="1:11">
      <c r="A9634" s="18">
        <v>9634</v>
      </c>
      <c r="B9634" s="69" t="s">
        <v>25265</v>
      </c>
      <c r="C9634" s="66" t="s">
        <v>34504</v>
      </c>
      <c r="D9634" s="51" t="s">
        <v>25266</v>
      </c>
      <c r="E9634" s="66" t="s">
        <v>5882</v>
      </c>
      <c r="F9634" s="35">
        <v>15</v>
      </c>
      <c r="G9634" s="1" t="str">
        <f t="shared" si="609"/>
        <v>1,2</v>
      </c>
      <c r="H9634" s="6">
        <f t="shared" si="610"/>
        <v>4</v>
      </c>
      <c r="I9634" t="str">
        <f t="shared" si="607"/>
        <v>2,5,6,8</v>
      </c>
      <c r="J9634" s="35" t="s">
        <v>34950</v>
      </c>
      <c r="K9634">
        <f t="shared" si="608"/>
        <v>1</v>
      </c>
    </row>
    <row r="9635" spans="1:11">
      <c r="A9635" s="18">
        <v>9635</v>
      </c>
      <c r="B9635" s="69" t="s">
        <v>25267</v>
      </c>
      <c r="C9635" s="66" t="s">
        <v>26839</v>
      </c>
      <c r="D9635" s="51" t="s">
        <v>34505</v>
      </c>
      <c r="E9635" s="66" t="s">
        <v>24</v>
      </c>
      <c r="F9635" s="35">
        <v>15</v>
      </c>
      <c r="G9635" s="1" t="str">
        <f t="shared" si="609"/>
        <v>1,2</v>
      </c>
      <c r="H9635" s="6">
        <f t="shared" si="610"/>
        <v>4</v>
      </c>
      <c r="I9635" t="str">
        <f t="shared" si="607"/>
        <v>1,3,5,7</v>
      </c>
      <c r="J9635" s="35" t="s">
        <v>34950</v>
      </c>
      <c r="K9635">
        <f t="shared" si="608"/>
        <v>1</v>
      </c>
    </row>
    <row r="9636" spans="1:11">
      <c r="A9636" s="18">
        <v>9636</v>
      </c>
      <c r="B9636" s="69" t="s">
        <v>25268</v>
      </c>
      <c r="C9636" s="66" t="s">
        <v>29113</v>
      </c>
      <c r="D9636" s="51" t="s">
        <v>25269</v>
      </c>
      <c r="E9636" s="66" t="s">
        <v>24</v>
      </c>
      <c r="F9636" s="35">
        <v>15</v>
      </c>
      <c r="G9636" s="1" t="str">
        <f t="shared" si="609"/>
        <v>1,2</v>
      </c>
      <c r="H9636" s="6">
        <f t="shared" si="610"/>
        <v>4</v>
      </c>
      <c r="I9636" t="str">
        <f t="shared" si="607"/>
        <v>2,5,6,8</v>
      </c>
      <c r="J9636" s="35" t="s">
        <v>34950</v>
      </c>
      <c r="K9636">
        <f t="shared" si="608"/>
        <v>1</v>
      </c>
    </row>
    <row r="9637" spans="1:11">
      <c r="A9637" s="18">
        <v>9637</v>
      </c>
      <c r="B9637" s="69" t="s">
        <v>17372</v>
      </c>
      <c r="C9637" s="66" t="s">
        <v>17373</v>
      </c>
      <c r="D9637" s="51" t="s">
        <v>25270</v>
      </c>
      <c r="E9637" s="66" t="s">
        <v>24</v>
      </c>
      <c r="F9637" s="35">
        <v>15</v>
      </c>
      <c r="G9637" s="1" t="str">
        <f t="shared" si="609"/>
        <v>1,2</v>
      </c>
      <c r="H9637" s="6">
        <f t="shared" si="610"/>
        <v>4</v>
      </c>
      <c r="I9637" t="str">
        <f t="shared" si="607"/>
        <v>2,5,6,8</v>
      </c>
      <c r="J9637" s="35" t="s">
        <v>34950</v>
      </c>
      <c r="K9637">
        <f t="shared" si="608"/>
        <v>1</v>
      </c>
    </row>
    <row r="9638" spans="1:11">
      <c r="A9638" s="18">
        <v>9638</v>
      </c>
      <c r="B9638" s="69" t="s">
        <v>25271</v>
      </c>
      <c r="C9638" s="66" t="s">
        <v>25272</v>
      </c>
      <c r="D9638" s="51" t="s">
        <v>25273</v>
      </c>
      <c r="E9638" s="66" t="s">
        <v>24</v>
      </c>
      <c r="F9638" s="35">
        <v>15</v>
      </c>
      <c r="G9638" s="1" t="str">
        <f t="shared" si="609"/>
        <v>1,2</v>
      </c>
      <c r="H9638" s="6">
        <f t="shared" si="610"/>
        <v>4</v>
      </c>
      <c r="I9638" t="str">
        <f t="shared" si="607"/>
        <v>2,5,6,8</v>
      </c>
      <c r="J9638" s="35" t="s">
        <v>34950</v>
      </c>
      <c r="K9638">
        <f t="shared" si="608"/>
        <v>1</v>
      </c>
    </row>
    <row r="9639" spans="1:11">
      <c r="A9639" s="18">
        <v>9639</v>
      </c>
      <c r="B9639" s="69" t="s">
        <v>25274</v>
      </c>
      <c r="C9639" s="66" t="s">
        <v>25275</v>
      </c>
      <c r="D9639" s="51" t="s">
        <v>25276</v>
      </c>
      <c r="E9639" s="66" t="s">
        <v>53</v>
      </c>
      <c r="F9639" s="35">
        <v>15</v>
      </c>
      <c r="G9639" s="1" t="str">
        <f t="shared" si="609"/>
        <v>1,2</v>
      </c>
      <c r="H9639" s="6">
        <f t="shared" si="610"/>
        <v>4</v>
      </c>
      <c r="I9639" t="str">
        <f t="shared" si="607"/>
        <v>2,5,6,8</v>
      </c>
      <c r="J9639" s="35" t="s">
        <v>34950</v>
      </c>
      <c r="K9639">
        <f t="shared" si="608"/>
        <v>1</v>
      </c>
    </row>
    <row r="9640" spans="1:11">
      <c r="A9640" s="18">
        <v>9640</v>
      </c>
      <c r="B9640" s="69" t="s">
        <v>17375</v>
      </c>
      <c r="C9640" s="66" t="s">
        <v>34506</v>
      </c>
      <c r="D9640" s="51" t="s">
        <v>21822</v>
      </c>
      <c r="E9640" s="66" t="s">
        <v>24</v>
      </c>
      <c r="F9640" s="35">
        <v>15</v>
      </c>
      <c r="G9640" s="1" t="str">
        <f t="shared" si="609"/>
        <v>1,2,3,4</v>
      </c>
      <c r="H9640" s="6">
        <f t="shared" si="610"/>
        <v>3</v>
      </c>
      <c r="I9640" t="str">
        <f t="shared" si="607"/>
        <v>1,2,3</v>
      </c>
      <c r="J9640" s="35" t="s">
        <v>34950</v>
      </c>
      <c r="K9640">
        <f t="shared" si="608"/>
        <v>1</v>
      </c>
    </row>
    <row r="9641" spans="1:11">
      <c r="A9641" s="18">
        <v>9641</v>
      </c>
      <c r="B9641" s="69" t="s">
        <v>17377</v>
      </c>
      <c r="C9641" s="66" t="s">
        <v>34507</v>
      </c>
      <c r="D9641" s="51" t="s">
        <v>25277</v>
      </c>
      <c r="E9641" s="66" t="s">
        <v>24</v>
      </c>
      <c r="F9641" s="35">
        <v>15</v>
      </c>
      <c r="G9641" s="1" t="str">
        <f t="shared" si="609"/>
        <v>1,2,3,4</v>
      </c>
      <c r="H9641" s="6">
        <f t="shared" si="610"/>
        <v>3</v>
      </c>
      <c r="I9641" t="str">
        <f t="shared" si="607"/>
        <v>1,2,3</v>
      </c>
      <c r="J9641" s="35" t="s">
        <v>34950</v>
      </c>
      <c r="K9641">
        <f t="shared" si="608"/>
        <v>1</v>
      </c>
    </row>
    <row r="9642" spans="1:11">
      <c r="A9642" s="18">
        <v>9642</v>
      </c>
      <c r="B9642" s="69" t="s">
        <v>17382</v>
      </c>
      <c r="C9642" s="66" t="s">
        <v>25278</v>
      </c>
      <c r="D9642" s="51" t="s">
        <v>34508</v>
      </c>
      <c r="E9642" s="66" t="s">
        <v>84</v>
      </c>
      <c r="F9642" s="35">
        <v>15</v>
      </c>
      <c r="G9642" s="1" t="str">
        <f t="shared" si="609"/>
        <v>1,2</v>
      </c>
      <c r="H9642" s="6">
        <f t="shared" si="610"/>
        <v>4</v>
      </c>
      <c r="I9642" t="str">
        <f t="shared" si="607"/>
        <v>2,5,6,8</v>
      </c>
      <c r="J9642" s="35" t="s">
        <v>34950</v>
      </c>
      <c r="K9642">
        <f t="shared" si="608"/>
        <v>1</v>
      </c>
    </row>
    <row r="9643" spans="1:11">
      <c r="A9643" s="18">
        <v>9643</v>
      </c>
      <c r="B9643" s="69" t="s">
        <v>25279</v>
      </c>
      <c r="C9643" s="66" t="s">
        <v>34509</v>
      </c>
      <c r="D9643" s="51" t="s">
        <v>25280</v>
      </c>
      <c r="E9643" s="66" t="s">
        <v>84</v>
      </c>
      <c r="F9643" s="35">
        <v>15</v>
      </c>
      <c r="G9643" s="1" t="str">
        <f t="shared" si="609"/>
        <v>1,2</v>
      </c>
      <c r="H9643" s="6">
        <f t="shared" si="610"/>
        <v>4</v>
      </c>
      <c r="I9643" t="str">
        <f t="shared" si="607"/>
        <v>1,3,5,7</v>
      </c>
      <c r="J9643" s="35" t="s">
        <v>34950</v>
      </c>
      <c r="K9643">
        <f t="shared" si="608"/>
        <v>1</v>
      </c>
    </row>
    <row r="9644" spans="1:11">
      <c r="A9644" s="18">
        <v>9644</v>
      </c>
      <c r="B9644" s="69" t="s">
        <v>25281</v>
      </c>
      <c r="C9644" s="66" t="s">
        <v>25282</v>
      </c>
      <c r="D9644" s="51" t="s">
        <v>25283</v>
      </c>
      <c r="E9644" s="66" t="s">
        <v>24</v>
      </c>
      <c r="F9644" s="35">
        <v>15</v>
      </c>
      <c r="G9644" s="1" t="str">
        <f t="shared" si="609"/>
        <v>1,2</v>
      </c>
      <c r="H9644" s="6">
        <f t="shared" si="610"/>
        <v>4</v>
      </c>
      <c r="I9644" t="str">
        <f t="shared" si="607"/>
        <v>1,3,5,7</v>
      </c>
      <c r="J9644" s="35" t="s">
        <v>34950</v>
      </c>
      <c r="K9644">
        <f t="shared" si="608"/>
        <v>1</v>
      </c>
    </row>
    <row r="9645" spans="1:11">
      <c r="A9645" s="18">
        <v>9645</v>
      </c>
      <c r="B9645" s="69" t="s">
        <v>17386</v>
      </c>
      <c r="C9645" s="66" t="s">
        <v>25284</v>
      </c>
      <c r="D9645" s="51" t="s">
        <v>25285</v>
      </c>
      <c r="E9645" s="66" t="s">
        <v>24</v>
      </c>
      <c r="F9645" s="35">
        <v>15</v>
      </c>
      <c r="G9645" s="1" t="str">
        <f t="shared" si="609"/>
        <v>1,2,3,4</v>
      </c>
      <c r="H9645" s="6">
        <f t="shared" si="610"/>
        <v>3</v>
      </c>
      <c r="I9645" t="str">
        <f t="shared" si="607"/>
        <v>2,3,4</v>
      </c>
      <c r="J9645" s="35" t="s">
        <v>34950</v>
      </c>
      <c r="K9645">
        <f t="shared" si="608"/>
        <v>1</v>
      </c>
    </row>
    <row r="9646" spans="1:11">
      <c r="A9646" s="18">
        <v>9646</v>
      </c>
      <c r="B9646" s="69" t="s">
        <v>25286</v>
      </c>
      <c r="C9646" s="66" t="s">
        <v>34510</v>
      </c>
      <c r="D9646" s="51" t="s">
        <v>25287</v>
      </c>
      <c r="E9646" s="66" t="s">
        <v>53</v>
      </c>
      <c r="F9646" s="35">
        <v>15</v>
      </c>
      <c r="G9646" s="1" t="str">
        <f t="shared" si="609"/>
        <v>1,2,3,4</v>
      </c>
      <c r="H9646" s="6">
        <f t="shared" si="610"/>
        <v>2</v>
      </c>
      <c r="I9646" t="str">
        <f t="shared" si="607"/>
        <v>1,2</v>
      </c>
      <c r="J9646" s="35" t="s">
        <v>34950</v>
      </c>
      <c r="K9646">
        <f t="shared" si="608"/>
        <v>1</v>
      </c>
    </row>
    <row r="9647" spans="1:11">
      <c r="A9647" s="18">
        <v>9647</v>
      </c>
      <c r="B9647" s="69" t="s">
        <v>25288</v>
      </c>
      <c r="C9647" s="66" t="s">
        <v>34511</v>
      </c>
      <c r="D9647" s="51" t="s">
        <v>29114</v>
      </c>
      <c r="E9647" s="66" t="s">
        <v>84</v>
      </c>
      <c r="F9647" s="35">
        <v>15</v>
      </c>
      <c r="G9647" s="1" t="str">
        <f t="shared" si="609"/>
        <v>1,2</v>
      </c>
      <c r="H9647" s="6">
        <f t="shared" si="610"/>
        <v>4</v>
      </c>
      <c r="I9647" t="str">
        <f t="shared" si="607"/>
        <v>1,3,5,7</v>
      </c>
      <c r="J9647" s="35" t="s">
        <v>34950</v>
      </c>
      <c r="K9647">
        <f t="shared" si="608"/>
        <v>1</v>
      </c>
    </row>
    <row r="9648" spans="1:11">
      <c r="A9648" s="18">
        <v>9648</v>
      </c>
      <c r="B9648" s="69" t="s">
        <v>25289</v>
      </c>
      <c r="C9648" s="66" t="s">
        <v>25290</v>
      </c>
      <c r="D9648" s="51" t="s">
        <v>25291</v>
      </c>
      <c r="E9648" s="66" t="s">
        <v>24</v>
      </c>
      <c r="F9648" s="35">
        <v>15</v>
      </c>
      <c r="G9648" s="1" t="str">
        <f t="shared" si="609"/>
        <v>1,2</v>
      </c>
      <c r="H9648" s="6">
        <f t="shared" si="610"/>
        <v>4</v>
      </c>
      <c r="I9648" t="str">
        <f t="shared" si="607"/>
        <v>2,5,6,8</v>
      </c>
      <c r="J9648" s="35" t="s">
        <v>34950</v>
      </c>
      <c r="K9648">
        <f t="shared" si="608"/>
        <v>1</v>
      </c>
    </row>
    <row r="9649" spans="1:11">
      <c r="A9649" s="18">
        <v>9649</v>
      </c>
      <c r="B9649" s="69" t="s">
        <v>25292</v>
      </c>
      <c r="C9649" s="66" t="s">
        <v>14798</v>
      </c>
      <c r="D9649" s="51" t="s">
        <v>25293</v>
      </c>
      <c r="E9649" s="66" t="s">
        <v>84</v>
      </c>
      <c r="F9649" s="35">
        <v>15</v>
      </c>
      <c r="G9649" s="1" t="str">
        <f t="shared" si="609"/>
        <v>1,2,3,4</v>
      </c>
      <c r="H9649" s="6">
        <f t="shared" si="610"/>
        <v>3</v>
      </c>
      <c r="I9649" t="str">
        <f t="shared" si="607"/>
        <v>2,3,4</v>
      </c>
      <c r="J9649" s="35" t="s">
        <v>34950</v>
      </c>
      <c r="K9649">
        <f t="shared" si="608"/>
        <v>1</v>
      </c>
    </row>
    <row r="9650" spans="1:11">
      <c r="A9650" s="18">
        <v>9650</v>
      </c>
      <c r="B9650" s="69" t="s">
        <v>11656</v>
      </c>
      <c r="C9650" s="66" t="s">
        <v>25294</v>
      </c>
      <c r="D9650" s="51" t="s">
        <v>11658</v>
      </c>
      <c r="E9650" s="66" t="s">
        <v>24</v>
      </c>
      <c r="F9650" s="35">
        <v>15</v>
      </c>
      <c r="G9650" s="1" t="str">
        <f t="shared" si="609"/>
        <v>1,2,3,4</v>
      </c>
      <c r="H9650" s="6">
        <f t="shared" si="610"/>
        <v>2</v>
      </c>
      <c r="I9650" t="str">
        <f t="shared" si="607"/>
        <v>1,2</v>
      </c>
      <c r="J9650" s="35" t="s">
        <v>34950</v>
      </c>
      <c r="K9650">
        <f t="shared" si="608"/>
        <v>1</v>
      </c>
    </row>
    <row r="9651" spans="1:11">
      <c r="A9651" s="18">
        <v>9651</v>
      </c>
      <c r="B9651" s="69" t="s">
        <v>25295</v>
      </c>
      <c r="C9651" s="66" t="s">
        <v>25296</v>
      </c>
      <c r="D9651" s="51" t="s">
        <v>34512</v>
      </c>
      <c r="E9651" s="66" t="s">
        <v>84</v>
      </c>
      <c r="F9651" s="35">
        <v>15</v>
      </c>
      <c r="G9651" s="1" t="str">
        <f t="shared" si="609"/>
        <v>1,2</v>
      </c>
      <c r="H9651" s="6">
        <f t="shared" si="610"/>
        <v>4</v>
      </c>
      <c r="I9651" t="str">
        <f t="shared" si="607"/>
        <v>2,5,6,8</v>
      </c>
      <c r="J9651" s="35" t="s">
        <v>34950</v>
      </c>
      <c r="K9651">
        <f t="shared" si="608"/>
        <v>1</v>
      </c>
    </row>
    <row r="9652" spans="1:11">
      <c r="A9652" s="18">
        <v>9652</v>
      </c>
      <c r="B9652" s="69" t="s">
        <v>25297</v>
      </c>
      <c r="C9652" s="66" t="s">
        <v>11048</v>
      </c>
      <c r="D9652" s="51" t="s">
        <v>25298</v>
      </c>
      <c r="E9652" s="66" t="s">
        <v>24</v>
      </c>
      <c r="F9652" s="35">
        <v>15</v>
      </c>
      <c r="G9652" s="1" t="str">
        <f t="shared" si="609"/>
        <v>1,2</v>
      </c>
      <c r="H9652" s="6">
        <f t="shared" si="610"/>
        <v>4</v>
      </c>
      <c r="I9652" t="str">
        <f t="shared" si="607"/>
        <v>2,5,6,8</v>
      </c>
      <c r="J9652" s="35" t="s">
        <v>34950</v>
      </c>
      <c r="K9652">
        <f t="shared" si="608"/>
        <v>1</v>
      </c>
    </row>
    <row r="9653" spans="1:11">
      <c r="A9653" s="18">
        <v>9653</v>
      </c>
      <c r="B9653" s="69" t="s">
        <v>25299</v>
      </c>
      <c r="C9653" s="66" t="s">
        <v>26840</v>
      </c>
      <c r="D9653" s="51" t="s">
        <v>25300</v>
      </c>
      <c r="E9653" s="66" t="s">
        <v>24</v>
      </c>
      <c r="F9653" s="35">
        <v>15</v>
      </c>
      <c r="G9653" s="1" t="str">
        <f t="shared" si="609"/>
        <v>1,2</v>
      </c>
      <c r="H9653" s="6">
        <f t="shared" si="610"/>
        <v>4</v>
      </c>
      <c r="I9653" t="str">
        <f t="shared" si="607"/>
        <v>1,3,5,7</v>
      </c>
      <c r="J9653" s="35" t="s">
        <v>34950</v>
      </c>
      <c r="K9653">
        <f t="shared" si="608"/>
        <v>1</v>
      </c>
    </row>
    <row r="9654" spans="1:11">
      <c r="A9654" s="18">
        <v>9654</v>
      </c>
      <c r="B9654" s="69" t="s">
        <v>25301</v>
      </c>
      <c r="C9654" s="66" t="s">
        <v>25302</v>
      </c>
      <c r="D9654" s="51" t="s">
        <v>25303</v>
      </c>
      <c r="E9654" s="66" t="s">
        <v>24</v>
      </c>
      <c r="F9654" s="35">
        <v>15</v>
      </c>
      <c r="G9654" s="1" t="str">
        <f t="shared" si="609"/>
        <v>1,2,3,4</v>
      </c>
      <c r="H9654" s="6">
        <f t="shared" si="610"/>
        <v>3</v>
      </c>
      <c r="I9654" t="str">
        <f t="shared" si="607"/>
        <v>1,2,3</v>
      </c>
      <c r="J9654" s="35" t="s">
        <v>34950</v>
      </c>
      <c r="K9654">
        <f t="shared" si="608"/>
        <v>1</v>
      </c>
    </row>
    <row r="9655" spans="1:11">
      <c r="A9655" s="18">
        <v>9655</v>
      </c>
      <c r="B9655" s="69" t="s">
        <v>25304</v>
      </c>
      <c r="C9655" s="66" t="s">
        <v>34513</v>
      </c>
      <c r="D9655" s="51" t="s">
        <v>25305</v>
      </c>
      <c r="E9655" s="66" t="s">
        <v>84</v>
      </c>
      <c r="F9655" s="35">
        <v>15</v>
      </c>
      <c r="G9655" s="1" t="str">
        <f t="shared" si="609"/>
        <v>1,2,3,4</v>
      </c>
      <c r="H9655" s="6">
        <f t="shared" si="610"/>
        <v>2</v>
      </c>
      <c r="I9655" t="str">
        <f t="shared" si="607"/>
        <v>1,2</v>
      </c>
      <c r="J9655" s="35" t="s">
        <v>34950</v>
      </c>
      <c r="K9655">
        <f t="shared" si="608"/>
        <v>1</v>
      </c>
    </row>
    <row r="9656" spans="1:11">
      <c r="A9656" s="18">
        <v>9656</v>
      </c>
      <c r="B9656" s="69" t="s">
        <v>25306</v>
      </c>
      <c r="C9656" s="66" t="s">
        <v>25307</v>
      </c>
      <c r="D9656" s="51" t="s">
        <v>25308</v>
      </c>
      <c r="E9656" s="66" t="s">
        <v>84</v>
      </c>
      <c r="F9656" s="35">
        <v>15</v>
      </c>
      <c r="G9656" s="1" t="str">
        <f t="shared" si="609"/>
        <v>1,2</v>
      </c>
      <c r="H9656" s="6">
        <f t="shared" si="610"/>
        <v>4</v>
      </c>
      <c r="I9656" t="str">
        <f t="shared" si="607"/>
        <v>2,5,6,8</v>
      </c>
      <c r="J9656" s="35" t="s">
        <v>34950</v>
      </c>
      <c r="K9656">
        <f t="shared" si="608"/>
        <v>1</v>
      </c>
    </row>
    <row r="9657" spans="1:11">
      <c r="A9657" s="18">
        <v>9657</v>
      </c>
      <c r="B9657" s="69" t="s">
        <v>17398</v>
      </c>
      <c r="C9657" s="66" t="s">
        <v>25309</v>
      </c>
      <c r="D9657" s="51" t="s">
        <v>25310</v>
      </c>
      <c r="E9657" s="66" t="s">
        <v>84</v>
      </c>
      <c r="F9657" s="35">
        <v>15</v>
      </c>
      <c r="G9657" s="1" t="str">
        <f t="shared" si="609"/>
        <v>1,2</v>
      </c>
      <c r="H9657" s="6">
        <f t="shared" si="610"/>
        <v>4</v>
      </c>
      <c r="I9657" t="str">
        <f t="shared" si="607"/>
        <v>2,5,6,8</v>
      </c>
      <c r="J9657" s="35" t="s">
        <v>34950</v>
      </c>
      <c r="K9657">
        <f t="shared" si="608"/>
        <v>1</v>
      </c>
    </row>
    <row r="9658" spans="1:11">
      <c r="A9658" s="18">
        <v>9658</v>
      </c>
      <c r="B9658" s="69" t="s">
        <v>25311</v>
      </c>
      <c r="C9658" s="66" t="s">
        <v>25312</v>
      </c>
      <c r="D9658" s="51" t="s">
        <v>25313</v>
      </c>
      <c r="E9658" s="66" t="s">
        <v>24</v>
      </c>
      <c r="F9658" s="35">
        <v>15</v>
      </c>
      <c r="G9658" s="1" t="str">
        <f t="shared" si="609"/>
        <v>1,2,3,4</v>
      </c>
      <c r="H9658" s="6">
        <f t="shared" si="610"/>
        <v>3</v>
      </c>
      <c r="I9658" t="str">
        <f t="shared" si="607"/>
        <v>2,3,4</v>
      </c>
      <c r="J9658" s="35" t="s">
        <v>34950</v>
      </c>
      <c r="K9658">
        <f t="shared" si="608"/>
        <v>1</v>
      </c>
    </row>
    <row r="9659" spans="1:11">
      <c r="A9659" s="18">
        <v>9659</v>
      </c>
      <c r="B9659" s="69" t="s">
        <v>25314</v>
      </c>
      <c r="C9659" s="66" t="s">
        <v>34514</v>
      </c>
      <c r="D9659" s="51" t="s">
        <v>25315</v>
      </c>
      <c r="E9659" s="66" t="s">
        <v>24</v>
      </c>
      <c r="F9659" s="35">
        <v>15</v>
      </c>
      <c r="G9659" s="1" t="str">
        <f t="shared" si="609"/>
        <v>1,2</v>
      </c>
      <c r="H9659" s="6">
        <f t="shared" si="610"/>
        <v>4</v>
      </c>
      <c r="I9659" t="str">
        <f t="shared" si="607"/>
        <v>2,5,6,8</v>
      </c>
      <c r="J9659" s="35" t="s">
        <v>34950</v>
      </c>
      <c r="K9659">
        <f t="shared" si="608"/>
        <v>1</v>
      </c>
    </row>
    <row r="9660" spans="1:11">
      <c r="A9660" s="18">
        <v>9660</v>
      </c>
      <c r="B9660" s="69" t="s">
        <v>25316</v>
      </c>
      <c r="C9660" s="66" t="s">
        <v>25317</v>
      </c>
      <c r="D9660" s="51" t="s">
        <v>25318</v>
      </c>
      <c r="E9660" s="66" t="s">
        <v>24</v>
      </c>
      <c r="F9660" s="35">
        <v>15</v>
      </c>
      <c r="G9660" s="1" t="str">
        <f t="shared" si="609"/>
        <v>1,2</v>
      </c>
      <c r="H9660" s="6">
        <f t="shared" si="610"/>
        <v>4</v>
      </c>
      <c r="I9660" t="str">
        <f t="shared" si="607"/>
        <v>2,5,6,8</v>
      </c>
      <c r="J9660" s="35" t="s">
        <v>34950</v>
      </c>
      <c r="K9660">
        <f t="shared" si="608"/>
        <v>1</v>
      </c>
    </row>
    <row r="9661" spans="1:11">
      <c r="A9661" s="18">
        <v>9661</v>
      </c>
      <c r="B9661" s="69" t="s">
        <v>25319</v>
      </c>
      <c r="C9661" s="66" t="s">
        <v>34515</v>
      </c>
      <c r="D9661" s="51" t="s">
        <v>25320</v>
      </c>
      <c r="E9661" s="66" t="s">
        <v>24</v>
      </c>
      <c r="F9661" s="35">
        <v>15</v>
      </c>
      <c r="G9661" s="1" t="str">
        <f t="shared" si="609"/>
        <v>1,2</v>
      </c>
      <c r="H9661" s="6">
        <f t="shared" si="610"/>
        <v>4</v>
      </c>
      <c r="I9661" t="str">
        <f t="shared" si="607"/>
        <v>1,3,5,7</v>
      </c>
      <c r="J9661" s="35" t="s">
        <v>34950</v>
      </c>
      <c r="K9661">
        <f t="shared" si="608"/>
        <v>1</v>
      </c>
    </row>
    <row r="9662" spans="1:11">
      <c r="A9662" s="18">
        <v>9662</v>
      </c>
      <c r="B9662" s="69" t="s">
        <v>25321</v>
      </c>
      <c r="C9662" s="66" t="s">
        <v>25322</v>
      </c>
      <c r="D9662" s="51" t="s">
        <v>25323</v>
      </c>
      <c r="E9662" s="66" t="s">
        <v>24</v>
      </c>
      <c r="F9662" s="35">
        <v>15</v>
      </c>
      <c r="G9662" s="1" t="str">
        <f t="shared" si="609"/>
        <v>1,2,3,4</v>
      </c>
      <c r="H9662" s="6">
        <f t="shared" si="610"/>
        <v>3</v>
      </c>
      <c r="I9662" t="str">
        <f t="shared" si="607"/>
        <v>2,3,4</v>
      </c>
      <c r="J9662" s="35" t="s">
        <v>34950</v>
      </c>
      <c r="K9662">
        <f t="shared" si="608"/>
        <v>1</v>
      </c>
    </row>
    <row r="9663" spans="1:11">
      <c r="A9663" s="18">
        <v>9663</v>
      </c>
      <c r="B9663" s="69" t="s">
        <v>25324</v>
      </c>
      <c r="C9663" s="66" t="s">
        <v>34516</v>
      </c>
      <c r="D9663" s="51" t="s">
        <v>25325</v>
      </c>
      <c r="E9663" s="66" t="s">
        <v>84</v>
      </c>
      <c r="F9663" s="35">
        <v>15</v>
      </c>
      <c r="G9663" s="1" t="str">
        <f t="shared" si="609"/>
        <v>1,2</v>
      </c>
      <c r="H9663" s="6">
        <f t="shared" si="610"/>
        <v>4</v>
      </c>
      <c r="I9663" t="str">
        <f t="shared" si="607"/>
        <v>2,5,6,8</v>
      </c>
      <c r="J9663" s="35" t="s">
        <v>34950</v>
      </c>
      <c r="K9663">
        <f t="shared" si="608"/>
        <v>1</v>
      </c>
    </row>
    <row r="9664" spans="1:11">
      <c r="A9664" s="18">
        <v>9664</v>
      </c>
      <c r="B9664" s="69" t="s">
        <v>25326</v>
      </c>
      <c r="C9664" s="66" t="s">
        <v>25327</v>
      </c>
      <c r="D9664" s="51" t="s">
        <v>25328</v>
      </c>
      <c r="E9664" s="66" t="s">
        <v>84</v>
      </c>
      <c r="F9664" s="35">
        <v>15</v>
      </c>
      <c r="G9664" s="1" t="str">
        <f t="shared" si="609"/>
        <v>1,2,3,4</v>
      </c>
      <c r="H9664" s="6">
        <f t="shared" si="610"/>
        <v>3</v>
      </c>
      <c r="I9664" t="str">
        <f t="shared" si="607"/>
        <v>2,3,4</v>
      </c>
      <c r="J9664" s="35" t="s">
        <v>34950</v>
      </c>
      <c r="K9664">
        <f t="shared" si="608"/>
        <v>1</v>
      </c>
    </row>
    <row r="9665" spans="1:11">
      <c r="A9665" s="18">
        <v>9665</v>
      </c>
      <c r="B9665" s="69" t="s">
        <v>25329</v>
      </c>
      <c r="C9665" s="66" t="s">
        <v>25330</v>
      </c>
      <c r="D9665" s="51" t="s">
        <v>25331</v>
      </c>
      <c r="E9665" s="66" t="s">
        <v>24</v>
      </c>
      <c r="F9665" s="35">
        <v>15</v>
      </c>
      <c r="G9665" s="1" t="str">
        <f t="shared" si="609"/>
        <v>1,2</v>
      </c>
      <c r="H9665" s="6">
        <f t="shared" si="610"/>
        <v>4</v>
      </c>
      <c r="I9665" t="str">
        <f t="shared" si="607"/>
        <v>2,5,6,8</v>
      </c>
      <c r="J9665" s="35" t="s">
        <v>34950</v>
      </c>
      <c r="K9665">
        <f t="shared" si="608"/>
        <v>1</v>
      </c>
    </row>
    <row r="9666" spans="1:11">
      <c r="A9666" s="18">
        <v>9666</v>
      </c>
      <c r="B9666" s="69" t="s">
        <v>25332</v>
      </c>
      <c r="C9666" s="66" t="s">
        <v>34517</v>
      </c>
      <c r="D9666" s="51" t="s">
        <v>25333</v>
      </c>
      <c r="E9666" s="66" t="s">
        <v>24</v>
      </c>
      <c r="F9666" s="35">
        <v>15</v>
      </c>
      <c r="G9666" s="1" t="str">
        <f t="shared" si="609"/>
        <v>1,2</v>
      </c>
      <c r="H9666" s="6">
        <f t="shared" si="610"/>
        <v>4</v>
      </c>
      <c r="I9666" t="str">
        <f t="shared" si="607"/>
        <v>1,3,5,7</v>
      </c>
      <c r="J9666" s="35" t="s">
        <v>34950</v>
      </c>
      <c r="K9666">
        <f t="shared" si="608"/>
        <v>1</v>
      </c>
    </row>
    <row r="9667" spans="1:11">
      <c r="A9667" s="18">
        <v>9667</v>
      </c>
      <c r="B9667" s="69" t="s">
        <v>25334</v>
      </c>
      <c r="C9667" s="66" t="s">
        <v>34518</v>
      </c>
      <c r="D9667" s="51" t="s">
        <v>25335</v>
      </c>
      <c r="E9667" s="66" t="s">
        <v>24</v>
      </c>
      <c r="F9667" s="35">
        <v>15</v>
      </c>
      <c r="G9667" s="1" t="str">
        <f t="shared" si="609"/>
        <v>1,2</v>
      </c>
      <c r="H9667" s="6">
        <f t="shared" si="610"/>
        <v>4</v>
      </c>
      <c r="I9667" t="str">
        <f t="shared" si="607"/>
        <v>2,5,6,8</v>
      </c>
      <c r="J9667" s="35" t="s">
        <v>34950</v>
      </c>
      <c r="K9667">
        <f t="shared" si="608"/>
        <v>1</v>
      </c>
    </row>
    <row r="9668" spans="1:11">
      <c r="A9668" s="18">
        <v>9668</v>
      </c>
      <c r="B9668" s="69" t="s">
        <v>25336</v>
      </c>
      <c r="C9668" s="66" t="s">
        <v>25337</v>
      </c>
      <c r="D9668" s="51" t="s">
        <v>34519</v>
      </c>
      <c r="E9668" s="66" t="s">
        <v>24</v>
      </c>
      <c r="F9668" s="35">
        <v>15</v>
      </c>
      <c r="G9668" s="1" t="str">
        <f t="shared" si="609"/>
        <v>1,2</v>
      </c>
      <c r="H9668" s="6">
        <f t="shared" si="610"/>
        <v>4</v>
      </c>
      <c r="I9668" t="str">
        <f t="shared" si="607"/>
        <v>2,5,6,8</v>
      </c>
      <c r="J9668" s="35" t="s">
        <v>34950</v>
      </c>
      <c r="K9668">
        <f t="shared" si="608"/>
        <v>1</v>
      </c>
    </row>
    <row r="9669" spans="1:11">
      <c r="A9669" s="18">
        <v>9669</v>
      </c>
      <c r="B9669" s="69" t="s">
        <v>25338</v>
      </c>
      <c r="C9669" s="66" t="s">
        <v>15021</v>
      </c>
      <c r="D9669" s="51" t="s">
        <v>25339</v>
      </c>
      <c r="E9669" s="66" t="s">
        <v>24</v>
      </c>
      <c r="F9669" s="35">
        <v>15</v>
      </c>
      <c r="G9669" s="1" t="str">
        <f t="shared" si="609"/>
        <v>1,2</v>
      </c>
      <c r="H9669" s="6">
        <f t="shared" si="610"/>
        <v>4</v>
      </c>
      <c r="I9669" t="str">
        <f t="shared" ref="I9669:I9732" si="611">IF(LEN(B9669)=5,"1,2,3",IF(LEN(B9669)=6,"2,3,4",IF(LEN(B9669)=7,"1,3,5,7",IF(LEN(B9669)&gt;7,"2,5,6,8",IF(LEN(B9669)&gt;8,"-1","1,2")))))</f>
        <v>2,5,6,8</v>
      </c>
      <c r="J9669" s="35" t="s">
        <v>34950</v>
      </c>
      <c r="K9669">
        <f t="shared" si="608"/>
        <v>1</v>
      </c>
    </row>
    <row r="9670" spans="1:11">
      <c r="A9670" s="18">
        <v>9670</v>
      </c>
      <c r="B9670" s="69" t="s">
        <v>25340</v>
      </c>
      <c r="C9670" s="66" t="s">
        <v>25341</v>
      </c>
      <c r="D9670" s="51" t="s">
        <v>25342</v>
      </c>
      <c r="E9670" s="66" t="s">
        <v>24</v>
      </c>
      <c r="F9670" s="35">
        <v>15</v>
      </c>
      <c r="G9670" s="1" t="str">
        <f t="shared" si="609"/>
        <v>1,2</v>
      </c>
      <c r="H9670" s="6">
        <f t="shared" si="610"/>
        <v>4</v>
      </c>
      <c r="I9670" t="str">
        <f t="shared" si="611"/>
        <v>2,5,6,8</v>
      </c>
      <c r="J9670" s="35" t="s">
        <v>34950</v>
      </c>
      <c r="K9670">
        <f t="shared" si="608"/>
        <v>1</v>
      </c>
    </row>
    <row r="9671" spans="1:11">
      <c r="A9671" s="18">
        <v>9671</v>
      </c>
      <c r="B9671" s="69" t="s">
        <v>17404</v>
      </c>
      <c r="C9671" s="66" t="s">
        <v>25343</v>
      </c>
      <c r="D9671" s="51" t="s">
        <v>34520</v>
      </c>
      <c r="E9671" s="66" t="s">
        <v>53</v>
      </c>
      <c r="F9671" s="35">
        <v>15</v>
      </c>
      <c r="G9671" s="1" t="str">
        <f t="shared" si="609"/>
        <v>1,2</v>
      </c>
      <c r="H9671" s="6">
        <f t="shared" si="610"/>
        <v>4</v>
      </c>
      <c r="I9671" t="str">
        <f t="shared" si="611"/>
        <v>1,3,5,7</v>
      </c>
      <c r="J9671" s="35" t="s">
        <v>34950</v>
      </c>
      <c r="K9671">
        <f t="shared" si="608"/>
        <v>1</v>
      </c>
    </row>
    <row r="9672" spans="1:11">
      <c r="A9672" s="18">
        <v>9672</v>
      </c>
      <c r="B9672" s="69" t="s">
        <v>25344</v>
      </c>
      <c r="C9672" s="66" t="s">
        <v>25345</v>
      </c>
      <c r="D9672" s="51" t="s">
        <v>14598</v>
      </c>
      <c r="E9672" s="66" t="s">
        <v>84</v>
      </c>
      <c r="F9672" s="35">
        <v>15</v>
      </c>
      <c r="G9672" s="1" t="str">
        <f t="shared" si="609"/>
        <v>1,2,3,4</v>
      </c>
      <c r="H9672" s="6">
        <f t="shared" si="610"/>
        <v>2</v>
      </c>
      <c r="I9672" t="str">
        <f t="shared" si="611"/>
        <v>1,2</v>
      </c>
      <c r="J9672" s="35" t="s">
        <v>34950</v>
      </c>
      <c r="K9672">
        <f t="shared" si="608"/>
        <v>1</v>
      </c>
    </row>
    <row r="9673" spans="1:11">
      <c r="A9673" s="18">
        <v>9673</v>
      </c>
      <c r="B9673" s="69" t="s">
        <v>25346</v>
      </c>
      <c r="C9673" s="66" t="s">
        <v>34521</v>
      </c>
      <c r="D9673" s="51" t="s">
        <v>34522</v>
      </c>
      <c r="E9673" s="66" t="s">
        <v>84</v>
      </c>
      <c r="F9673" s="35">
        <v>15</v>
      </c>
      <c r="G9673" s="1" t="str">
        <f t="shared" si="609"/>
        <v>1,2</v>
      </c>
      <c r="H9673" s="6">
        <f t="shared" si="610"/>
        <v>4</v>
      </c>
      <c r="I9673" t="str">
        <f t="shared" si="611"/>
        <v>2,5,6,8</v>
      </c>
      <c r="J9673" s="35" t="s">
        <v>34950</v>
      </c>
      <c r="K9673">
        <f t="shared" si="608"/>
        <v>1</v>
      </c>
    </row>
    <row r="9674" spans="1:11">
      <c r="A9674" s="18">
        <v>9674</v>
      </c>
      <c r="B9674" s="69" t="s">
        <v>25347</v>
      </c>
      <c r="C9674" s="66" t="s">
        <v>34523</v>
      </c>
      <c r="D9674" s="51" t="s">
        <v>25348</v>
      </c>
      <c r="E9674" s="66" t="s">
        <v>24</v>
      </c>
      <c r="F9674" s="35">
        <v>15</v>
      </c>
      <c r="G9674" s="1" t="str">
        <f t="shared" si="609"/>
        <v>1,2</v>
      </c>
      <c r="H9674" s="6">
        <f t="shared" si="610"/>
        <v>4</v>
      </c>
      <c r="I9674" t="str">
        <f t="shared" si="611"/>
        <v>2,5,6,8</v>
      </c>
      <c r="J9674" s="35" t="s">
        <v>34950</v>
      </c>
      <c r="K9674">
        <f t="shared" si="608"/>
        <v>1</v>
      </c>
    </row>
    <row r="9675" spans="1:11">
      <c r="A9675" s="18">
        <v>9675</v>
      </c>
      <c r="B9675" s="69" t="s">
        <v>25349</v>
      </c>
      <c r="C9675" s="66" t="s">
        <v>34524</v>
      </c>
      <c r="D9675" s="51" t="s">
        <v>25350</v>
      </c>
      <c r="E9675" s="66" t="s">
        <v>53</v>
      </c>
      <c r="F9675" s="35">
        <v>15</v>
      </c>
      <c r="G9675" s="1" t="str">
        <f t="shared" si="609"/>
        <v>1,2,3,4</v>
      </c>
      <c r="H9675" s="6">
        <f t="shared" si="610"/>
        <v>2</v>
      </c>
      <c r="I9675" t="str">
        <f t="shared" si="611"/>
        <v>1,2</v>
      </c>
      <c r="J9675" s="35" t="s">
        <v>34950</v>
      </c>
      <c r="K9675">
        <f t="shared" ref="K9675:K9738" si="612">IF(RIGHT(D9675,1)="]",1,2)</f>
        <v>1</v>
      </c>
    </row>
    <row r="9676" spans="1:11">
      <c r="A9676" s="18">
        <v>9676</v>
      </c>
      <c r="B9676" s="69" t="s">
        <v>25351</v>
      </c>
      <c r="C9676" s="66" t="s">
        <v>34525</v>
      </c>
      <c r="D9676" s="51" t="s">
        <v>25352</v>
      </c>
      <c r="E9676" s="66" t="s">
        <v>24</v>
      </c>
      <c r="F9676" s="35">
        <v>15</v>
      </c>
      <c r="G9676" s="1" t="str">
        <f t="shared" si="609"/>
        <v>1,2,3,4</v>
      </c>
      <c r="H9676" s="6">
        <f t="shared" si="610"/>
        <v>3</v>
      </c>
      <c r="I9676" t="str">
        <f t="shared" si="611"/>
        <v>1,2,3</v>
      </c>
      <c r="J9676" s="35" t="s">
        <v>34950</v>
      </c>
      <c r="K9676">
        <f t="shared" si="612"/>
        <v>1</v>
      </c>
    </row>
    <row r="9677" spans="1:11">
      <c r="A9677" s="18">
        <v>9677</v>
      </c>
      <c r="B9677" s="69" t="s">
        <v>25353</v>
      </c>
      <c r="C9677" s="66" t="s">
        <v>34526</v>
      </c>
      <c r="D9677" s="51" t="s">
        <v>25354</v>
      </c>
      <c r="E9677" s="66" t="s">
        <v>24</v>
      </c>
      <c r="F9677" s="35">
        <v>15</v>
      </c>
      <c r="G9677" s="1" t="str">
        <f t="shared" si="609"/>
        <v>1,2</v>
      </c>
      <c r="H9677" s="6">
        <f t="shared" si="610"/>
        <v>4</v>
      </c>
      <c r="I9677" t="str">
        <f t="shared" si="611"/>
        <v>1,3,5,7</v>
      </c>
      <c r="J9677" s="35" t="s">
        <v>34950</v>
      </c>
      <c r="K9677">
        <f t="shared" si="612"/>
        <v>1</v>
      </c>
    </row>
    <row r="9678" spans="1:11">
      <c r="A9678" s="18">
        <v>9678</v>
      </c>
      <c r="B9678" s="69" t="s">
        <v>17414</v>
      </c>
      <c r="C9678" s="66" t="s">
        <v>25355</v>
      </c>
      <c r="D9678" s="51" t="s">
        <v>25356</v>
      </c>
      <c r="E9678" s="66" t="s">
        <v>84</v>
      </c>
      <c r="F9678" s="35">
        <v>15</v>
      </c>
      <c r="G9678" s="1" t="str">
        <f t="shared" si="609"/>
        <v>1,2</v>
      </c>
      <c r="H9678" s="6">
        <f t="shared" si="610"/>
        <v>4</v>
      </c>
      <c r="I9678" t="str">
        <f t="shared" si="611"/>
        <v>1,3,5,7</v>
      </c>
      <c r="J9678" s="35" t="s">
        <v>34950</v>
      </c>
      <c r="K9678">
        <f t="shared" si="612"/>
        <v>1</v>
      </c>
    </row>
    <row r="9679" spans="1:11">
      <c r="A9679" s="18">
        <v>9679</v>
      </c>
      <c r="B9679" s="69" t="s">
        <v>17416</v>
      </c>
      <c r="C9679" s="66" t="s">
        <v>25357</v>
      </c>
      <c r="D9679" s="51" t="s">
        <v>25358</v>
      </c>
      <c r="E9679" s="66" t="s">
        <v>53</v>
      </c>
      <c r="F9679" s="35">
        <v>15</v>
      </c>
      <c r="G9679" s="1" t="str">
        <f t="shared" si="609"/>
        <v>1,2</v>
      </c>
      <c r="H9679" s="6">
        <f t="shared" si="610"/>
        <v>4</v>
      </c>
      <c r="I9679" t="str">
        <f t="shared" si="611"/>
        <v>2,5,6,8</v>
      </c>
      <c r="J9679" s="35" t="s">
        <v>34950</v>
      </c>
      <c r="K9679">
        <f t="shared" si="612"/>
        <v>1</v>
      </c>
    </row>
    <row r="9680" spans="1:11">
      <c r="A9680" s="18">
        <v>9680</v>
      </c>
      <c r="B9680" s="69" t="s">
        <v>25359</v>
      </c>
      <c r="C9680" s="66" t="s">
        <v>34527</v>
      </c>
      <c r="D9680" s="51" t="s">
        <v>25360</v>
      </c>
      <c r="E9680" s="66" t="s">
        <v>84</v>
      </c>
      <c r="F9680" s="35">
        <v>15</v>
      </c>
      <c r="G9680" s="1" t="str">
        <f t="shared" si="609"/>
        <v>1,2</v>
      </c>
      <c r="H9680" s="6">
        <f t="shared" si="610"/>
        <v>4</v>
      </c>
      <c r="I9680" t="str">
        <f t="shared" si="611"/>
        <v>1,3,5,7</v>
      </c>
      <c r="J9680" s="35" t="s">
        <v>34950</v>
      </c>
      <c r="K9680">
        <f t="shared" si="612"/>
        <v>1</v>
      </c>
    </row>
    <row r="9681" spans="1:11">
      <c r="A9681" s="18">
        <v>9681</v>
      </c>
      <c r="B9681" s="69" t="s">
        <v>25361</v>
      </c>
      <c r="C9681" s="66" t="s">
        <v>25362</v>
      </c>
      <c r="D9681" s="51" t="s">
        <v>34528</v>
      </c>
      <c r="E9681" s="66" t="s">
        <v>84</v>
      </c>
      <c r="F9681" s="35">
        <v>15</v>
      </c>
      <c r="G9681" s="1" t="str">
        <f t="shared" si="609"/>
        <v>1,2,3,4</v>
      </c>
      <c r="H9681" s="6">
        <f t="shared" si="610"/>
        <v>3</v>
      </c>
      <c r="I9681" t="str">
        <f t="shared" si="611"/>
        <v>1,2,3</v>
      </c>
      <c r="J9681" s="35" t="s">
        <v>34950</v>
      </c>
      <c r="K9681">
        <f t="shared" si="612"/>
        <v>1</v>
      </c>
    </row>
    <row r="9682" spans="1:11">
      <c r="A9682" s="18">
        <v>9682</v>
      </c>
      <c r="B9682" s="69" t="s">
        <v>25363</v>
      </c>
      <c r="C9682" s="66" t="s">
        <v>34529</v>
      </c>
      <c r="D9682" s="51" t="s">
        <v>25364</v>
      </c>
      <c r="E9682" s="66" t="s">
        <v>53</v>
      </c>
      <c r="F9682" s="35">
        <v>15</v>
      </c>
      <c r="G9682" s="1" t="str">
        <f t="shared" si="609"/>
        <v>1,2,3,4</v>
      </c>
      <c r="H9682" s="6">
        <f t="shared" si="610"/>
        <v>2</v>
      </c>
      <c r="I9682" t="str">
        <f t="shared" si="611"/>
        <v>1,2</v>
      </c>
      <c r="J9682" s="35" t="s">
        <v>34950</v>
      </c>
      <c r="K9682">
        <f t="shared" si="612"/>
        <v>1</v>
      </c>
    </row>
    <row r="9683" spans="1:11">
      <c r="A9683" s="18">
        <v>9683</v>
      </c>
      <c r="B9683" s="69" t="s">
        <v>25365</v>
      </c>
      <c r="C9683" s="66" t="s">
        <v>34530</v>
      </c>
      <c r="D9683" s="51" t="s">
        <v>25366</v>
      </c>
      <c r="E9683" s="66" t="s">
        <v>24</v>
      </c>
      <c r="F9683" s="35">
        <v>15</v>
      </c>
      <c r="G9683" s="1" t="str">
        <f t="shared" si="609"/>
        <v>1,2</v>
      </c>
      <c r="H9683" s="6">
        <f t="shared" si="610"/>
        <v>4</v>
      </c>
      <c r="I9683" t="str">
        <f t="shared" si="611"/>
        <v>1,3,5,7</v>
      </c>
      <c r="J9683" s="35" t="s">
        <v>34950</v>
      </c>
      <c r="K9683">
        <f t="shared" si="612"/>
        <v>1</v>
      </c>
    </row>
    <row r="9684" spans="1:11">
      <c r="A9684" s="18">
        <v>9684</v>
      </c>
      <c r="B9684" s="69" t="s">
        <v>25367</v>
      </c>
      <c r="C9684" s="66" t="s">
        <v>34531</v>
      </c>
      <c r="D9684" s="51" t="s">
        <v>25368</v>
      </c>
      <c r="E9684" s="66" t="s">
        <v>24</v>
      </c>
      <c r="F9684" s="35">
        <v>15</v>
      </c>
      <c r="G9684" s="1" t="str">
        <f t="shared" si="609"/>
        <v>1,2</v>
      </c>
      <c r="H9684" s="6">
        <f t="shared" si="610"/>
        <v>4</v>
      </c>
      <c r="I9684" t="str">
        <f t="shared" si="611"/>
        <v>1,3,5,7</v>
      </c>
      <c r="J9684" s="35" t="s">
        <v>34950</v>
      </c>
      <c r="K9684">
        <f t="shared" si="612"/>
        <v>1</v>
      </c>
    </row>
    <row r="9685" spans="1:11">
      <c r="A9685" s="18">
        <v>9685</v>
      </c>
      <c r="B9685" s="69" t="s">
        <v>12822</v>
      </c>
      <c r="C9685" s="66" t="s">
        <v>34532</v>
      </c>
      <c r="D9685" s="51" t="s">
        <v>34533</v>
      </c>
      <c r="E9685" s="66" t="s">
        <v>84</v>
      </c>
      <c r="F9685" s="35">
        <v>15</v>
      </c>
      <c r="G9685" s="1" t="str">
        <f t="shared" si="609"/>
        <v>1,2,3,4</v>
      </c>
      <c r="H9685" s="6">
        <f t="shared" si="610"/>
        <v>3</v>
      </c>
      <c r="I9685" t="str">
        <f t="shared" si="611"/>
        <v>2,3,4</v>
      </c>
      <c r="J9685" s="35" t="s">
        <v>34950</v>
      </c>
      <c r="K9685">
        <f t="shared" si="612"/>
        <v>1</v>
      </c>
    </row>
    <row r="9686" spans="1:11">
      <c r="A9686" s="18">
        <v>9686</v>
      </c>
      <c r="B9686" s="69" t="s">
        <v>25369</v>
      </c>
      <c r="C9686" s="66" t="s">
        <v>25370</v>
      </c>
      <c r="D9686" s="51" t="s">
        <v>25371</v>
      </c>
      <c r="E9686" s="66" t="s">
        <v>24</v>
      </c>
      <c r="F9686" s="35">
        <v>15</v>
      </c>
      <c r="G9686" s="1" t="str">
        <f t="shared" ref="G9686:G9749" si="613">IF(LEN(B9686)&gt;6,"1,2","1,2,3,4")</f>
        <v>1,2,3,4</v>
      </c>
      <c r="H9686" s="6">
        <f t="shared" ref="H9686:H9749" si="614">(LEN(I9686)+1)/2</f>
        <v>2</v>
      </c>
      <c r="I9686" t="str">
        <f t="shared" si="611"/>
        <v>1,2</v>
      </c>
      <c r="J9686" s="35" t="s">
        <v>34950</v>
      </c>
      <c r="K9686">
        <f t="shared" si="612"/>
        <v>1</v>
      </c>
    </row>
    <row r="9687" spans="1:11">
      <c r="A9687" s="18">
        <v>9687</v>
      </c>
      <c r="B9687" s="69" t="s">
        <v>25372</v>
      </c>
      <c r="C9687" s="66" t="s">
        <v>25373</v>
      </c>
      <c r="D9687" s="51" t="s">
        <v>29115</v>
      </c>
      <c r="E9687" s="66" t="s">
        <v>24</v>
      </c>
      <c r="F9687" s="35">
        <v>15</v>
      </c>
      <c r="G9687" s="1" t="str">
        <f t="shared" si="613"/>
        <v>1,2</v>
      </c>
      <c r="H9687" s="6">
        <f t="shared" si="614"/>
        <v>4</v>
      </c>
      <c r="I9687" t="str">
        <f t="shared" si="611"/>
        <v>2,5,6,8</v>
      </c>
      <c r="J9687" s="35" t="s">
        <v>34950</v>
      </c>
      <c r="K9687">
        <f t="shared" si="612"/>
        <v>1</v>
      </c>
    </row>
    <row r="9688" spans="1:11">
      <c r="A9688" s="18">
        <v>9688</v>
      </c>
      <c r="B9688" s="69" t="s">
        <v>12670</v>
      </c>
      <c r="C9688" s="66" t="s">
        <v>12671</v>
      </c>
      <c r="D9688" s="51" t="s">
        <v>12672</v>
      </c>
      <c r="E9688" s="66" t="s">
        <v>24</v>
      </c>
      <c r="F9688" s="35">
        <v>15</v>
      </c>
      <c r="G9688" s="1" t="str">
        <f t="shared" si="613"/>
        <v>1,2,3,4</v>
      </c>
      <c r="H9688" s="6">
        <f t="shared" si="614"/>
        <v>3</v>
      </c>
      <c r="I9688" t="str">
        <f t="shared" si="611"/>
        <v>1,2,3</v>
      </c>
      <c r="J9688" s="35" t="s">
        <v>34950</v>
      </c>
      <c r="K9688">
        <f t="shared" si="612"/>
        <v>1</v>
      </c>
    </row>
    <row r="9689" spans="1:11">
      <c r="A9689" s="18">
        <v>9689</v>
      </c>
      <c r="B9689" s="69" t="s">
        <v>25374</v>
      </c>
      <c r="C9689" s="66" t="s">
        <v>34534</v>
      </c>
      <c r="D9689" s="51" t="s">
        <v>25375</v>
      </c>
      <c r="E9689" s="66" t="s">
        <v>24</v>
      </c>
      <c r="F9689" s="35">
        <v>15</v>
      </c>
      <c r="G9689" s="1" t="str">
        <f t="shared" si="613"/>
        <v>1,2</v>
      </c>
      <c r="H9689" s="6">
        <f t="shared" si="614"/>
        <v>4</v>
      </c>
      <c r="I9689" t="str">
        <f t="shared" si="611"/>
        <v>2,5,6,8</v>
      </c>
      <c r="J9689" s="35" t="s">
        <v>34950</v>
      </c>
      <c r="K9689">
        <f t="shared" si="612"/>
        <v>1</v>
      </c>
    </row>
    <row r="9690" spans="1:11">
      <c r="A9690" s="18">
        <v>9690</v>
      </c>
      <c r="B9690" s="69" t="s">
        <v>25376</v>
      </c>
      <c r="C9690" s="66" t="s">
        <v>34535</v>
      </c>
      <c r="D9690" s="51" t="s">
        <v>25377</v>
      </c>
      <c r="E9690" s="66" t="s">
        <v>84</v>
      </c>
      <c r="F9690" s="35">
        <v>15</v>
      </c>
      <c r="G9690" s="1" t="str">
        <f t="shared" si="613"/>
        <v>1,2,3,4</v>
      </c>
      <c r="H9690" s="6">
        <f t="shared" si="614"/>
        <v>3</v>
      </c>
      <c r="I9690" t="str">
        <f t="shared" si="611"/>
        <v>2,3,4</v>
      </c>
      <c r="J9690" s="35" t="s">
        <v>34950</v>
      </c>
      <c r="K9690">
        <f t="shared" si="612"/>
        <v>1</v>
      </c>
    </row>
    <row r="9691" spans="1:11">
      <c r="A9691" s="18">
        <v>9691</v>
      </c>
      <c r="B9691" s="69" t="s">
        <v>25378</v>
      </c>
      <c r="C9691" s="66" t="s">
        <v>25379</v>
      </c>
      <c r="D9691" s="51" t="s">
        <v>25380</v>
      </c>
      <c r="E9691" s="66" t="s">
        <v>84</v>
      </c>
      <c r="F9691" s="35">
        <v>15</v>
      </c>
      <c r="G9691" s="1" t="str">
        <f t="shared" si="613"/>
        <v>1,2</v>
      </c>
      <c r="H9691" s="6">
        <f t="shared" si="614"/>
        <v>4</v>
      </c>
      <c r="I9691" t="str">
        <f t="shared" si="611"/>
        <v>2,5,6,8</v>
      </c>
      <c r="J9691" s="35" t="s">
        <v>34950</v>
      </c>
      <c r="K9691">
        <f t="shared" si="612"/>
        <v>1</v>
      </c>
    </row>
    <row r="9692" spans="1:11">
      <c r="A9692" s="18">
        <v>9692</v>
      </c>
      <c r="B9692" s="69" t="s">
        <v>25381</v>
      </c>
      <c r="C9692" s="66" t="s">
        <v>34536</v>
      </c>
      <c r="D9692" s="51" t="s">
        <v>34537</v>
      </c>
      <c r="E9692" s="66" t="s">
        <v>84</v>
      </c>
      <c r="F9692" s="35">
        <v>15</v>
      </c>
      <c r="G9692" s="1" t="str">
        <f t="shared" si="613"/>
        <v>1,2,3,4</v>
      </c>
      <c r="H9692" s="6">
        <f t="shared" si="614"/>
        <v>3</v>
      </c>
      <c r="I9692" t="str">
        <f t="shared" si="611"/>
        <v>1,2,3</v>
      </c>
      <c r="J9692" s="35" t="s">
        <v>34950</v>
      </c>
      <c r="K9692">
        <f t="shared" si="612"/>
        <v>1</v>
      </c>
    </row>
    <row r="9693" spans="1:11">
      <c r="A9693" s="18">
        <v>9693</v>
      </c>
      <c r="B9693" s="69" t="s">
        <v>25382</v>
      </c>
      <c r="C9693" s="66" t="s">
        <v>25383</v>
      </c>
      <c r="D9693" s="51" t="s">
        <v>25384</v>
      </c>
      <c r="E9693" s="66" t="s">
        <v>24</v>
      </c>
      <c r="F9693" s="35">
        <v>15</v>
      </c>
      <c r="G9693" s="1" t="str">
        <f t="shared" si="613"/>
        <v>1,2,3,4</v>
      </c>
      <c r="H9693" s="6">
        <f t="shared" si="614"/>
        <v>3</v>
      </c>
      <c r="I9693" t="str">
        <f t="shared" si="611"/>
        <v>2,3,4</v>
      </c>
      <c r="J9693" s="35" t="s">
        <v>34950</v>
      </c>
      <c r="K9693">
        <f t="shared" si="612"/>
        <v>1</v>
      </c>
    </row>
    <row r="9694" spans="1:11">
      <c r="A9694" s="18">
        <v>9694</v>
      </c>
      <c r="B9694" s="69" t="s">
        <v>25385</v>
      </c>
      <c r="C9694" s="66" t="s">
        <v>13580</v>
      </c>
      <c r="D9694" s="51" t="s">
        <v>25386</v>
      </c>
      <c r="E9694" s="66" t="s">
        <v>24</v>
      </c>
      <c r="F9694" s="35">
        <v>15</v>
      </c>
      <c r="G9694" s="1" t="str">
        <f t="shared" si="613"/>
        <v>1,2</v>
      </c>
      <c r="H9694" s="6">
        <f t="shared" si="614"/>
        <v>4</v>
      </c>
      <c r="I9694" t="str">
        <f t="shared" si="611"/>
        <v>2,5,6,8</v>
      </c>
      <c r="J9694" s="35" t="s">
        <v>34950</v>
      </c>
      <c r="K9694">
        <f t="shared" si="612"/>
        <v>1</v>
      </c>
    </row>
    <row r="9695" spans="1:11">
      <c r="A9695" s="18">
        <v>9695</v>
      </c>
      <c r="B9695" s="69" t="s">
        <v>9670</v>
      </c>
      <c r="C9695" s="66" t="s">
        <v>25387</v>
      </c>
      <c r="D9695" s="51" t="s">
        <v>34538</v>
      </c>
      <c r="E9695" s="66" t="s">
        <v>24</v>
      </c>
      <c r="F9695" s="35">
        <v>15</v>
      </c>
      <c r="G9695" s="1" t="str">
        <f t="shared" si="613"/>
        <v>1,2,3,4</v>
      </c>
      <c r="H9695" s="6">
        <f t="shared" si="614"/>
        <v>2</v>
      </c>
      <c r="I9695" t="str">
        <f t="shared" si="611"/>
        <v>1,2</v>
      </c>
      <c r="J9695" s="35" t="s">
        <v>34950</v>
      </c>
      <c r="K9695">
        <f t="shared" si="612"/>
        <v>1</v>
      </c>
    </row>
    <row r="9696" spans="1:11">
      <c r="A9696" s="18">
        <v>9696</v>
      </c>
      <c r="B9696" s="69" t="s">
        <v>25388</v>
      </c>
      <c r="C9696" s="66" t="s">
        <v>25389</v>
      </c>
      <c r="D9696" s="51" t="s">
        <v>25390</v>
      </c>
      <c r="E9696" s="66" t="s">
        <v>53</v>
      </c>
      <c r="F9696" s="35">
        <v>15</v>
      </c>
      <c r="G9696" s="1" t="str">
        <f t="shared" si="613"/>
        <v>1,2</v>
      </c>
      <c r="H9696" s="6">
        <f t="shared" si="614"/>
        <v>4</v>
      </c>
      <c r="I9696" t="str">
        <f t="shared" si="611"/>
        <v>2,5,6,8</v>
      </c>
      <c r="J9696" s="35" t="s">
        <v>34950</v>
      </c>
      <c r="K9696">
        <f t="shared" si="612"/>
        <v>1</v>
      </c>
    </row>
    <row r="9697" spans="1:11">
      <c r="A9697" s="18">
        <v>9697</v>
      </c>
      <c r="B9697" s="69" t="s">
        <v>25391</v>
      </c>
      <c r="C9697" s="66" t="s">
        <v>34539</v>
      </c>
      <c r="D9697" s="51" t="s">
        <v>25392</v>
      </c>
      <c r="E9697" s="66" t="s">
        <v>24</v>
      </c>
      <c r="F9697" s="35">
        <v>15</v>
      </c>
      <c r="G9697" s="1" t="str">
        <f t="shared" si="613"/>
        <v>1,2,3,4</v>
      </c>
      <c r="H9697" s="6">
        <f t="shared" si="614"/>
        <v>3</v>
      </c>
      <c r="I9697" t="str">
        <f t="shared" si="611"/>
        <v>2,3,4</v>
      </c>
      <c r="J9697" s="35" t="s">
        <v>34950</v>
      </c>
      <c r="K9697">
        <f t="shared" si="612"/>
        <v>1</v>
      </c>
    </row>
    <row r="9698" spans="1:11">
      <c r="A9698" s="18">
        <v>9698</v>
      </c>
      <c r="B9698" s="69" t="s">
        <v>25393</v>
      </c>
      <c r="C9698" s="66" t="s">
        <v>34540</v>
      </c>
      <c r="D9698" s="51" t="s">
        <v>25394</v>
      </c>
      <c r="E9698" s="66" t="s">
        <v>24</v>
      </c>
      <c r="F9698" s="35">
        <v>15</v>
      </c>
      <c r="G9698" s="1" t="str">
        <f t="shared" si="613"/>
        <v>1,2,3,4</v>
      </c>
      <c r="H9698" s="6">
        <f t="shared" si="614"/>
        <v>3</v>
      </c>
      <c r="I9698" t="str">
        <f t="shared" si="611"/>
        <v>1,2,3</v>
      </c>
      <c r="J9698" s="35" t="s">
        <v>34950</v>
      </c>
      <c r="K9698">
        <f t="shared" si="612"/>
        <v>1</v>
      </c>
    </row>
    <row r="9699" spans="1:11">
      <c r="A9699" s="18">
        <v>9699</v>
      </c>
      <c r="B9699" s="69" t="s">
        <v>25395</v>
      </c>
      <c r="C9699" s="66" t="s">
        <v>34541</v>
      </c>
      <c r="D9699" s="51" t="s">
        <v>25396</v>
      </c>
      <c r="E9699" s="66" t="s">
        <v>84</v>
      </c>
      <c r="F9699" s="35">
        <v>15</v>
      </c>
      <c r="G9699" s="1" t="str">
        <f t="shared" si="613"/>
        <v>1,2</v>
      </c>
      <c r="H9699" s="6">
        <f t="shared" si="614"/>
        <v>4</v>
      </c>
      <c r="I9699" t="str">
        <f t="shared" si="611"/>
        <v>1,3,5,7</v>
      </c>
      <c r="J9699" s="35" t="s">
        <v>34950</v>
      </c>
      <c r="K9699">
        <f t="shared" si="612"/>
        <v>1</v>
      </c>
    </row>
    <row r="9700" spans="1:11">
      <c r="A9700" s="18">
        <v>9700</v>
      </c>
      <c r="B9700" s="69" t="s">
        <v>12248</v>
      </c>
      <c r="C9700" s="66" t="s">
        <v>34542</v>
      </c>
      <c r="D9700" s="51" t="s">
        <v>12250</v>
      </c>
      <c r="E9700" s="66" t="s">
        <v>24</v>
      </c>
      <c r="F9700" s="35">
        <v>15</v>
      </c>
      <c r="G9700" s="1" t="str">
        <f t="shared" si="613"/>
        <v>1,2,3,4</v>
      </c>
      <c r="H9700" s="6">
        <f t="shared" si="614"/>
        <v>3</v>
      </c>
      <c r="I9700" t="str">
        <f t="shared" si="611"/>
        <v>1,2,3</v>
      </c>
      <c r="J9700" s="35" t="s">
        <v>34950</v>
      </c>
      <c r="K9700">
        <f t="shared" si="612"/>
        <v>1</v>
      </c>
    </row>
    <row r="9701" spans="1:11">
      <c r="A9701" s="18">
        <v>9701</v>
      </c>
      <c r="B9701" s="69" t="s">
        <v>25397</v>
      </c>
      <c r="C9701" s="66" t="s">
        <v>25398</v>
      </c>
      <c r="D9701" s="51" t="s">
        <v>34543</v>
      </c>
      <c r="E9701" s="66" t="s">
        <v>84</v>
      </c>
      <c r="F9701" s="35">
        <v>15</v>
      </c>
      <c r="G9701" s="1" t="str">
        <f t="shared" si="613"/>
        <v>1,2</v>
      </c>
      <c r="H9701" s="6">
        <f t="shared" si="614"/>
        <v>4</v>
      </c>
      <c r="I9701" t="str">
        <f t="shared" si="611"/>
        <v>2,5,6,8</v>
      </c>
      <c r="J9701" s="35" t="s">
        <v>34950</v>
      </c>
      <c r="K9701">
        <f t="shared" si="612"/>
        <v>1</v>
      </c>
    </row>
    <row r="9702" spans="1:11">
      <c r="A9702" s="18">
        <v>9702</v>
      </c>
      <c r="B9702" s="69" t="s">
        <v>25399</v>
      </c>
      <c r="C9702" s="66" t="s">
        <v>34544</v>
      </c>
      <c r="D9702" s="51" t="s">
        <v>25400</v>
      </c>
      <c r="E9702" s="66" t="s">
        <v>84</v>
      </c>
      <c r="F9702" s="35">
        <v>15</v>
      </c>
      <c r="G9702" s="1" t="str">
        <f t="shared" si="613"/>
        <v>1,2</v>
      </c>
      <c r="H9702" s="6">
        <f t="shared" si="614"/>
        <v>4</v>
      </c>
      <c r="I9702" t="str">
        <f t="shared" si="611"/>
        <v>2,5,6,8</v>
      </c>
      <c r="J9702" s="35" t="s">
        <v>34950</v>
      </c>
      <c r="K9702">
        <f t="shared" si="612"/>
        <v>1</v>
      </c>
    </row>
    <row r="9703" spans="1:11">
      <c r="A9703" s="18">
        <v>9703</v>
      </c>
      <c r="B9703" s="69" t="s">
        <v>12704</v>
      </c>
      <c r="C9703" s="66" t="s">
        <v>25401</v>
      </c>
      <c r="D9703" s="51" t="s">
        <v>12706</v>
      </c>
      <c r="E9703" s="66" t="s">
        <v>53</v>
      </c>
      <c r="F9703" s="35">
        <v>15</v>
      </c>
      <c r="G9703" s="1" t="str">
        <f t="shared" si="613"/>
        <v>1,2</v>
      </c>
      <c r="H9703" s="6">
        <f t="shared" si="614"/>
        <v>4</v>
      </c>
      <c r="I9703" t="str">
        <f t="shared" si="611"/>
        <v>2,5,6,8</v>
      </c>
      <c r="J9703" s="35" t="s">
        <v>34950</v>
      </c>
      <c r="K9703">
        <f t="shared" si="612"/>
        <v>1</v>
      </c>
    </row>
    <row r="9704" spans="1:11">
      <c r="A9704" s="18">
        <v>9704</v>
      </c>
      <c r="B9704" s="69" t="s">
        <v>25402</v>
      </c>
      <c r="C9704" s="66" t="s">
        <v>34545</v>
      </c>
      <c r="D9704" s="51" t="s">
        <v>25403</v>
      </c>
      <c r="E9704" s="66" t="s">
        <v>84</v>
      </c>
      <c r="F9704" s="35">
        <v>15</v>
      </c>
      <c r="G9704" s="1" t="str">
        <f t="shared" si="613"/>
        <v>1,2</v>
      </c>
      <c r="H9704" s="6">
        <f t="shared" si="614"/>
        <v>4</v>
      </c>
      <c r="I9704" t="str">
        <f t="shared" si="611"/>
        <v>1,3,5,7</v>
      </c>
      <c r="J9704" s="35" t="s">
        <v>34950</v>
      </c>
      <c r="K9704">
        <f t="shared" si="612"/>
        <v>1</v>
      </c>
    </row>
    <row r="9705" spans="1:11">
      <c r="A9705" s="18">
        <v>9705</v>
      </c>
      <c r="B9705" s="69" t="s">
        <v>17455</v>
      </c>
      <c r="C9705" s="66" t="s">
        <v>25404</v>
      </c>
      <c r="D9705" s="51" t="s">
        <v>25405</v>
      </c>
      <c r="E9705" s="66" t="s">
        <v>84</v>
      </c>
      <c r="F9705" s="35">
        <v>15</v>
      </c>
      <c r="G9705" s="1" t="str">
        <f t="shared" si="613"/>
        <v>1,2</v>
      </c>
      <c r="H9705" s="6">
        <f t="shared" si="614"/>
        <v>4</v>
      </c>
      <c r="I9705" t="str">
        <f t="shared" si="611"/>
        <v>2,5,6,8</v>
      </c>
      <c r="J9705" s="35" t="s">
        <v>34950</v>
      </c>
      <c r="K9705">
        <f t="shared" si="612"/>
        <v>1</v>
      </c>
    </row>
    <row r="9706" spans="1:11">
      <c r="A9706" s="18">
        <v>9706</v>
      </c>
      <c r="B9706" s="69" t="s">
        <v>25406</v>
      </c>
      <c r="C9706" s="66" t="s">
        <v>34546</v>
      </c>
      <c r="D9706" s="51" t="s">
        <v>25407</v>
      </c>
      <c r="E9706" s="66" t="s">
        <v>24</v>
      </c>
      <c r="F9706" s="35">
        <v>15</v>
      </c>
      <c r="G9706" s="1" t="str">
        <f t="shared" si="613"/>
        <v>1,2,3,4</v>
      </c>
      <c r="H9706" s="6">
        <f t="shared" si="614"/>
        <v>3</v>
      </c>
      <c r="I9706" t="str">
        <f t="shared" si="611"/>
        <v>1,2,3</v>
      </c>
      <c r="J9706" s="35" t="s">
        <v>34950</v>
      </c>
      <c r="K9706">
        <f t="shared" si="612"/>
        <v>1</v>
      </c>
    </row>
    <row r="9707" spans="1:11">
      <c r="A9707" s="18">
        <v>9707</v>
      </c>
      <c r="B9707" s="69" t="s">
        <v>25408</v>
      </c>
      <c r="C9707" s="66" t="s">
        <v>34547</v>
      </c>
      <c r="D9707" s="51" t="s">
        <v>25409</v>
      </c>
      <c r="E9707" s="66" t="s">
        <v>24</v>
      </c>
      <c r="F9707" s="35">
        <v>15</v>
      </c>
      <c r="G9707" s="1" t="str">
        <f t="shared" si="613"/>
        <v>1,2,3,4</v>
      </c>
      <c r="H9707" s="6">
        <f t="shared" si="614"/>
        <v>3</v>
      </c>
      <c r="I9707" t="str">
        <f t="shared" si="611"/>
        <v>2,3,4</v>
      </c>
      <c r="J9707" s="35" t="s">
        <v>34950</v>
      </c>
      <c r="K9707">
        <f t="shared" si="612"/>
        <v>1</v>
      </c>
    </row>
    <row r="9708" spans="1:11">
      <c r="A9708" s="18">
        <v>9708</v>
      </c>
      <c r="B9708" s="69" t="s">
        <v>25410</v>
      </c>
      <c r="C9708" s="66" t="s">
        <v>13788</v>
      </c>
      <c r="D9708" s="51" t="s">
        <v>25411</v>
      </c>
      <c r="E9708" s="66" t="s">
        <v>24</v>
      </c>
      <c r="F9708" s="35">
        <v>15</v>
      </c>
      <c r="G9708" s="1" t="str">
        <f t="shared" si="613"/>
        <v>1,2</v>
      </c>
      <c r="H9708" s="6">
        <f t="shared" si="614"/>
        <v>4</v>
      </c>
      <c r="I9708" t="str">
        <f t="shared" si="611"/>
        <v>2,5,6,8</v>
      </c>
      <c r="J9708" s="35" t="s">
        <v>34950</v>
      </c>
      <c r="K9708">
        <f t="shared" si="612"/>
        <v>1</v>
      </c>
    </row>
    <row r="9709" spans="1:11">
      <c r="A9709" s="18">
        <v>9709</v>
      </c>
      <c r="B9709" s="69" t="s">
        <v>7718</v>
      </c>
      <c r="C9709" s="66" t="s">
        <v>34548</v>
      </c>
      <c r="D9709" s="51" t="s">
        <v>25412</v>
      </c>
      <c r="E9709" s="66" t="s">
        <v>84</v>
      </c>
      <c r="F9709" s="35">
        <v>15</v>
      </c>
      <c r="G9709" s="1" t="str">
        <f t="shared" si="613"/>
        <v>1,2</v>
      </c>
      <c r="H9709" s="6">
        <f t="shared" si="614"/>
        <v>4</v>
      </c>
      <c r="I9709" t="str">
        <f t="shared" si="611"/>
        <v>1,3,5,7</v>
      </c>
      <c r="J9709" s="35" t="s">
        <v>34950</v>
      </c>
      <c r="K9709">
        <f t="shared" si="612"/>
        <v>1</v>
      </c>
    </row>
    <row r="9710" spans="1:11">
      <c r="A9710" s="18">
        <v>9710</v>
      </c>
      <c r="B9710" s="69" t="s">
        <v>25413</v>
      </c>
      <c r="C9710" s="66" t="s">
        <v>34549</v>
      </c>
      <c r="D9710" s="51" t="s">
        <v>25414</v>
      </c>
      <c r="E9710" s="66" t="s">
        <v>24</v>
      </c>
      <c r="F9710" s="35">
        <v>15</v>
      </c>
      <c r="G9710" s="1" t="str">
        <f t="shared" si="613"/>
        <v>1,2</v>
      </c>
      <c r="H9710" s="6">
        <f t="shared" si="614"/>
        <v>4</v>
      </c>
      <c r="I9710" t="str">
        <f t="shared" si="611"/>
        <v>2,5,6,8</v>
      </c>
      <c r="J9710" s="35" t="s">
        <v>34950</v>
      </c>
      <c r="K9710">
        <f t="shared" si="612"/>
        <v>1</v>
      </c>
    </row>
    <row r="9711" spans="1:11">
      <c r="A9711" s="18">
        <v>9711</v>
      </c>
      <c r="B9711" s="69" t="s">
        <v>25415</v>
      </c>
      <c r="C9711" s="66" t="s">
        <v>25416</v>
      </c>
      <c r="D9711" s="51" t="s">
        <v>25417</v>
      </c>
      <c r="E9711" s="66" t="s">
        <v>24</v>
      </c>
      <c r="F9711" s="35">
        <v>15</v>
      </c>
      <c r="G9711" s="1" t="str">
        <f t="shared" si="613"/>
        <v>1,2</v>
      </c>
      <c r="H9711" s="6">
        <f t="shared" si="614"/>
        <v>4</v>
      </c>
      <c r="I9711" t="str">
        <f t="shared" si="611"/>
        <v>2,5,6,8</v>
      </c>
      <c r="J9711" s="35" t="s">
        <v>34950</v>
      </c>
      <c r="K9711">
        <f t="shared" si="612"/>
        <v>1</v>
      </c>
    </row>
    <row r="9712" spans="1:11">
      <c r="A9712" s="18">
        <v>9712</v>
      </c>
      <c r="B9712" s="69" t="s">
        <v>25418</v>
      </c>
      <c r="C9712" s="66" t="s">
        <v>34550</v>
      </c>
      <c r="D9712" s="51" t="s">
        <v>25419</v>
      </c>
      <c r="E9712" s="66" t="s">
        <v>24</v>
      </c>
      <c r="F9712" s="35">
        <v>15</v>
      </c>
      <c r="G9712" s="1" t="str">
        <f t="shared" si="613"/>
        <v>1,2,3,4</v>
      </c>
      <c r="H9712" s="6">
        <f t="shared" si="614"/>
        <v>3</v>
      </c>
      <c r="I9712" t="str">
        <f t="shared" si="611"/>
        <v>2,3,4</v>
      </c>
      <c r="J9712" s="35" t="s">
        <v>34950</v>
      </c>
      <c r="K9712">
        <f t="shared" si="612"/>
        <v>1</v>
      </c>
    </row>
    <row r="9713" spans="1:11">
      <c r="A9713" s="18">
        <v>9713</v>
      </c>
      <c r="B9713" s="69" t="s">
        <v>17464</v>
      </c>
      <c r="C9713" s="66" t="s">
        <v>34551</v>
      </c>
      <c r="D9713" s="51" t="s">
        <v>17465</v>
      </c>
      <c r="E9713" s="66" t="s">
        <v>24</v>
      </c>
      <c r="F9713" s="35">
        <v>15</v>
      </c>
      <c r="G9713" s="1" t="str">
        <f t="shared" si="613"/>
        <v>1,2,3,4</v>
      </c>
      <c r="H9713" s="6">
        <f t="shared" si="614"/>
        <v>2</v>
      </c>
      <c r="I9713" t="str">
        <f t="shared" si="611"/>
        <v>1,2</v>
      </c>
      <c r="J9713" s="35" t="s">
        <v>34950</v>
      </c>
      <c r="K9713">
        <f t="shared" si="612"/>
        <v>1</v>
      </c>
    </row>
    <row r="9714" spans="1:11">
      <c r="A9714" s="18">
        <v>9714</v>
      </c>
      <c r="B9714" s="69" t="s">
        <v>25420</v>
      </c>
      <c r="C9714" s="66" t="s">
        <v>25421</v>
      </c>
      <c r="D9714" s="51" t="s">
        <v>25422</v>
      </c>
      <c r="E9714" s="66" t="s">
        <v>84</v>
      </c>
      <c r="F9714" s="35">
        <v>15</v>
      </c>
      <c r="G9714" s="1" t="str">
        <f t="shared" si="613"/>
        <v>1,2</v>
      </c>
      <c r="H9714" s="6">
        <f t="shared" si="614"/>
        <v>4</v>
      </c>
      <c r="I9714" t="str">
        <f t="shared" si="611"/>
        <v>2,5,6,8</v>
      </c>
      <c r="J9714" s="35" t="s">
        <v>34950</v>
      </c>
      <c r="K9714">
        <f t="shared" si="612"/>
        <v>1</v>
      </c>
    </row>
    <row r="9715" spans="1:11">
      <c r="A9715" s="18">
        <v>9715</v>
      </c>
      <c r="B9715" s="69" t="s">
        <v>25423</v>
      </c>
      <c r="C9715" s="66" t="s">
        <v>34552</v>
      </c>
      <c r="D9715" s="51" t="s">
        <v>25424</v>
      </c>
      <c r="E9715" s="66" t="s">
        <v>24</v>
      </c>
      <c r="F9715" s="35">
        <v>15</v>
      </c>
      <c r="G9715" s="1" t="str">
        <f t="shared" si="613"/>
        <v>1,2</v>
      </c>
      <c r="H9715" s="6">
        <f t="shared" si="614"/>
        <v>4</v>
      </c>
      <c r="I9715" t="str">
        <f t="shared" si="611"/>
        <v>2,5,6,8</v>
      </c>
      <c r="J9715" s="35" t="s">
        <v>34950</v>
      </c>
      <c r="K9715">
        <f t="shared" si="612"/>
        <v>1</v>
      </c>
    </row>
    <row r="9716" spans="1:11">
      <c r="A9716" s="18">
        <v>9716</v>
      </c>
      <c r="B9716" s="69" t="s">
        <v>17466</v>
      </c>
      <c r="C9716" s="66" t="s">
        <v>25425</v>
      </c>
      <c r="D9716" s="51" t="s">
        <v>25426</v>
      </c>
      <c r="E9716" s="66" t="s">
        <v>84</v>
      </c>
      <c r="F9716" s="35">
        <v>15</v>
      </c>
      <c r="G9716" s="1" t="str">
        <f t="shared" si="613"/>
        <v>1,2,3,4</v>
      </c>
      <c r="H9716" s="6">
        <f t="shared" si="614"/>
        <v>3</v>
      </c>
      <c r="I9716" t="str">
        <f t="shared" si="611"/>
        <v>1,2,3</v>
      </c>
      <c r="J9716" s="35" t="s">
        <v>34950</v>
      </c>
      <c r="K9716">
        <f t="shared" si="612"/>
        <v>1</v>
      </c>
    </row>
    <row r="9717" spans="1:11">
      <c r="A9717" s="18">
        <v>9717</v>
      </c>
      <c r="B9717" s="69" t="s">
        <v>25427</v>
      </c>
      <c r="C9717" s="66" t="s">
        <v>34553</v>
      </c>
      <c r="D9717" s="51" t="s">
        <v>25428</v>
      </c>
      <c r="E9717" s="66" t="s">
        <v>84</v>
      </c>
      <c r="F9717" s="35">
        <v>15</v>
      </c>
      <c r="G9717" s="1" t="str">
        <f t="shared" si="613"/>
        <v>1,2,3,4</v>
      </c>
      <c r="H9717" s="6">
        <f t="shared" si="614"/>
        <v>3</v>
      </c>
      <c r="I9717" t="str">
        <f t="shared" si="611"/>
        <v>1,2,3</v>
      </c>
      <c r="J9717" s="35" t="s">
        <v>34950</v>
      </c>
      <c r="K9717">
        <f t="shared" si="612"/>
        <v>1</v>
      </c>
    </row>
    <row r="9718" spans="1:11">
      <c r="A9718" s="18">
        <v>9718</v>
      </c>
      <c r="B9718" s="69" t="s">
        <v>25429</v>
      </c>
      <c r="C9718" s="66" t="s">
        <v>25430</v>
      </c>
      <c r="D9718" s="51" t="s">
        <v>25431</v>
      </c>
      <c r="E9718" s="66" t="s">
        <v>24</v>
      </c>
      <c r="F9718" s="35">
        <v>15</v>
      </c>
      <c r="G9718" s="1" t="str">
        <f t="shared" si="613"/>
        <v>1,2,3,4</v>
      </c>
      <c r="H9718" s="6">
        <f t="shared" si="614"/>
        <v>2</v>
      </c>
      <c r="I9718" t="str">
        <f t="shared" si="611"/>
        <v>1,2</v>
      </c>
      <c r="J9718" s="35" t="s">
        <v>34950</v>
      </c>
      <c r="K9718">
        <f t="shared" si="612"/>
        <v>1</v>
      </c>
    </row>
    <row r="9719" spans="1:11">
      <c r="A9719" s="18">
        <v>9719</v>
      </c>
      <c r="B9719" s="69" t="s">
        <v>17468</v>
      </c>
      <c r="C9719" s="66" t="s">
        <v>25432</v>
      </c>
      <c r="D9719" s="51" t="s">
        <v>25433</v>
      </c>
      <c r="E9719" s="66" t="s">
        <v>24</v>
      </c>
      <c r="F9719" s="35">
        <v>15</v>
      </c>
      <c r="G9719" s="1" t="str">
        <f t="shared" si="613"/>
        <v>1,2</v>
      </c>
      <c r="H9719" s="6">
        <f t="shared" si="614"/>
        <v>4</v>
      </c>
      <c r="I9719" t="str">
        <f t="shared" si="611"/>
        <v>2,5,6,8</v>
      </c>
      <c r="J9719" s="35" t="s">
        <v>34950</v>
      </c>
      <c r="K9719">
        <f t="shared" si="612"/>
        <v>1</v>
      </c>
    </row>
    <row r="9720" spans="1:11">
      <c r="A9720" s="18">
        <v>9720</v>
      </c>
      <c r="B9720" s="69" t="s">
        <v>25434</v>
      </c>
      <c r="C9720" s="66" t="s">
        <v>25435</v>
      </c>
      <c r="D9720" s="51" t="s">
        <v>25436</v>
      </c>
      <c r="E9720" s="66" t="s">
        <v>24</v>
      </c>
      <c r="F9720" s="35">
        <v>15</v>
      </c>
      <c r="G9720" s="1" t="str">
        <f t="shared" si="613"/>
        <v>1,2</v>
      </c>
      <c r="H9720" s="6">
        <f t="shared" si="614"/>
        <v>4</v>
      </c>
      <c r="I9720" t="str">
        <f t="shared" si="611"/>
        <v>2,5,6,8</v>
      </c>
      <c r="J9720" s="35" t="s">
        <v>34950</v>
      </c>
      <c r="K9720">
        <f t="shared" si="612"/>
        <v>1</v>
      </c>
    </row>
    <row r="9721" spans="1:11">
      <c r="A9721" s="18">
        <v>9721</v>
      </c>
      <c r="B9721" s="69" t="s">
        <v>25437</v>
      </c>
      <c r="C9721" s="66" t="s">
        <v>34554</v>
      </c>
      <c r="D9721" s="51" t="s">
        <v>25438</v>
      </c>
      <c r="E9721" s="66" t="s">
        <v>24</v>
      </c>
      <c r="F9721" s="35">
        <v>15</v>
      </c>
      <c r="G9721" s="1" t="str">
        <f t="shared" si="613"/>
        <v>1,2</v>
      </c>
      <c r="H9721" s="6">
        <f t="shared" si="614"/>
        <v>4</v>
      </c>
      <c r="I9721" t="str">
        <f t="shared" si="611"/>
        <v>2,5,6,8</v>
      </c>
      <c r="J9721" s="35" t="s">
        <v>34950</v>
      </c>
      <c r="K9721">
        <f t="shared" si="612"/>
        <v>1</v>
      </c>
    </row>
    <row r="9722" spans="1:11">
      <c r="A9722" s="18">
        <v>9722</v>
      </c>
      <c r="B9722" s="69" t="s">
        <v>25439</v>
      </c>
      <c r="C9722" s="66" t="s">
        <v>25440</v>
      </c>
      <c r="D9722" s="51" t="s">
        <v>25441</v>
      </c>
      <c r="E9722" s="66" t="s">
        <v>53</v>
      </c>
      <c r="F9722" s="35">
        <v>15</v>
      </c>
      <c r="G9722" s="1" t="str">
        <f t="shared" si="613"/>
        <v>1,2</v>
      </c>
      <c r="H9722" s="6">
        <f t="shared" si="614"/>
        <v>4</v>
      </c>
      <c r="I9722" t="str">
        <f t="shared" si="611"/>
        <v>2,5,6,8</v>
      </c>
      <c r="J9722" s="35" t="s">
        <v>34950</v>
      </c>
      <c r="K9722">
        <f t="shared" si="612"/>
        <v>1</v>
      </c>
    </row>
    <row r="9723" spans="1:11">
      <c r="A9723" s="18">
        <v>9723</v>
      </c>
      <c r="B9723" s="69" t="s">
        <v>25442</v>
      </c>
      <c r="C9723" s="66" t="s">
        <v>25443</v>
      </c>
      <c r="D9723" s="51" t="s">
        <v>25444</v>
      </c>
      <c r="E9723" s="66" t="s">
        <v>24</v>
      </c>
      <c r="F9723" s="35">
        <v>15</v>
      </c>
      <c r="G9723" s="1" t="str">
        <f t="shared" si="613"/>
        <v>1,2,3,4</v>
      </c>
      <c r="H9723" s="6">
        <f t="shared" si="614"/>
        <v>2</v>
      </c>
      <c r="I9723" t="str">
        <f t="shared" si="611"/>
        <v>1,2</v>
      </c>
      <c r="J9723" s="35" t="s">
        <v>34950</v>
      </c>
      <c r="K9723">
        <f t="shared" si="612"/>
        <v>1</v>
      </c>
    </row>
    <row r="9724" spans="1:11">
      <c r="A9724" s="18">
        <v>9724</v>
      </c>
      <c r="B9724" s="69" t="s">
        <v>25445</v>
      </c>
      <c r="C9724" s="66" t="s">
        <v>25446</v>
      </c>
      <c r="D9724" s="51" t="s">
        <v>34555</v>
      </c>
      <c r="E9724" s="66" t="s">
        <v>24</v>
      </c>
      <c r="F9724" s="35">
        <v>15</v>
      </c>
      <c r="G9724" s="1" t="str">
        <f t="shared" si="613"/>
        <v>1,2,3,4</v>
      </c>
      <c r="H9724" s="6">
        <f t="shared" si="614"/>
        <v>3</v>
      </c>
      <c r="I9724" t="str">
        <f t="shared" si="611"/>
        <v>2,3,4</v>
      </c>
      <c r="J9724" s="35" t="s">
        <v>34950</v>
      </c>
      <c r="K9724">
        <f t="shared" si="612"/>
        <v>1</v>
      </c>
    </row>
    <row r="9725" spans="1:11">
      <c r="A9725" s="18">
        <v>9725</v>
      </c>
      <c r="B9725" s="69" t="s">
        <v>25447</v>
      </c>
      <c r="C9725" s="66" t="s">
        <v>34556</v>
      </c>
      <c r="D9725" s="51" t="s">
        <v>25448</v>
      </c>
      <c r="E9725" s="66" t="s">
        <v>53</v>
      </c>
      <c r="F9725" s="35">
        <v>15</v>
      </c>
      <c r="G9725" s="1" t="str">
        <f t="shared" si="613"/>
        <v>1,2,3,4</v>
      </c>
      <c r="H9725" s="6">
        <f t="shared" si="614"/>
        <v>3</v>
      </c>
      <c r="I9725" t="str">
        <f t="shared" si="611"/>
        <v>2,3,4</v>
      </c>
      <c r="J9725" s="35" t="s">
        <v>34950</v>
      </c>
      <c r="K9725">
        <f t="shared" si="612"/>
        <v>1</v>
      </c>
    </row>
    <row r="9726" spans="1:11">
      <c r="A9726" s="18">
        <v>9726</v>
      </c>
      <c r="B9726" s="69" t="s">
        <v>25449</v>
      </c>
      <c r="C9726" s="66" t="s">
        <v>34557</v>
      </c>
      <c r="D9726" s="51" t="s">
        <v>25450</v>
      </c>
      <c r="E9726" s="66" t="s">
        <v>84</v>
      </c>
      <c r="F9726" s="35">
        <v>15</v>
      </c>
      <c r="G9726" s="1" t="str">
        <f t="shared" si="613"/>
        <v>1,2</v>
      </c>
      <c r="H9726" s="6">
        <f t="shared" si="614"/>
        <v>4</v>
      </c>
      <c r="I9726" t="str">
        <f t="shared" si="611"/>
        <v>2,5,6,8</v>
      </c>
      <c r="J9726" s="35" t="s">
        <v>34950</v>
      </c>
      <c r="K9726">
        <f t="shared" si="612"/>
        <v>1</v>
      </c>
    </row>
    <row r="9727" spans="1:11">
      <c r="A9727" s="18">
        <v>9727</v>
      </c>
      <c r="B9727" s="69" t="s">
        <v>25451</v>
      </c>
      <c r="C9727" s="66" t="s">
        <v>25452</v>
      </c>
      <c r="D9727" s="51" t="s">
        <v>25453</v>
      </c>
      <c r="E9727" s="66" t="s">
        <v>24</v>
      </c>
      <c r="F9727" s="35">
        <v>15</v>
      </c>
      <c r="G9727" s="1" t="str">
        <f t="shared" si="613"/>
        <v>1,2</v>
      </c>
      <c r="H9727" s="6">
        <f t="shared" si="614"/>
        <v>4</v>
      </c>
      <c r="I9727" t="str">
        <f t="shared" si="611"/>
        <v>2,5,6,8</v>
      </c>
      <c r="J9727" s="35" t="s">
        <v>34950</v>
      </c>
      <c r="K9727">
        <f t="shared" si="612"/>
        <v>1</v>
      </c>
    </row>
    <row r="9728" spans="1:11">
      <c r="A9728" s="18">
        <v>9728</v>
      </c>
      <c r="B9728" s="69" t="s">
        <v>25454</v>
      </c>
      <c r="C9728" s="66" t="s">
        <v>25455</v>
      </c>
      <c r="D9728" s="51" t="s">
        <v>25456</v>
      </c>
      <c r="E9728" s="66" t="s">
        <v>84</v>
      </c>
      <c r="F9728" s="35">
        <v>15</v>
      </c>
      <c r="G9728" s="1" t="str">
        <f t="shared" si="613"/>
        <v>1,2</v>
      </c>
      <c r="H9728" s="6">
        <f t="shared" si="614"/>
        <v>4</v>
      </c>
      <c r="I9728" t="str">
        <f t="shared" si="611"/>
        <v>2,5,6,8</v>
      </c>
      <c r="J9728" s="35" t="s">
        <v>34950</v>
      </c>
      <c r="K9728">
        <f t="shared" si="612"/>
        <v>1</v>
      </c>
    </row>
    <row r="9729" spans="1:11">
      <c r="A9729" s="18">
        <v>9729</v>
      </c>
      <c r="B9729" s="69" t="s">
        <v>25457</v>
      </c>
      <c r="C9729" s="66" t="s">
        <v>25458</v>
      </c>
      <c r="D9729" s="51" t="s">
        <v>25459</v>
      </c>
      <c r="E9729" s="66" t="s">
        <v>84</v>
      </c>
      <c r="F9729" s="35">
        <v>15</v>
      </c>
      <c r="G9729" s="1" t="str">
        <f t="shared" si="613"/>
        <v>1,2</v>
      </c>
      <c r="H9729" s="6">
        <f t="shared" si="614"/>
        <v>4</v>
      </c>
      <c r="I9729" t="str">
        <f t="shared" si="611"/>
        <v>2,5,6,8</v>
      </c>
      <c r="J9729" s="35" t="s">
        <v>34950</v>
      </c>
      <c r="K9729">
        <f t="shared" si="612"/>
        <v>1</v>
      </c>
    </row>
    <row r="9730" spans="1:11">
      <c r="A9730" s="18">
        <v>9730</v>
      </c>
      <c r="B9730" s="69" t="s">
        <v>25460</v>
      </c>
      <c r="C9730" s="66" t="s">
        <v>25461</v>
      </c>
      <c r="D9730" s="51" t="s">
        <v>25462</v>
      </c>
      <c r="E9730" s="66" t="s">
        <v>24</v>
      </c>
      <c r="F9730" s="35">
        <v>15</v>
      </c>
      <c r="G9730" s="1" t="str">
        <f t="shared" si="613"/>
        <v>1,2,3,4</v>
      </c>
      <c r="H9730" s="6">
        <f t="shared" si="614"/>
        <v>2</v>
      </c>
      <c r="I9730" t="str">
        <f t="shared" si="611"/>
        <v>1,2</v>
      </c>
      <c r="J9730" s="35" t="s">
        <v>34950</v>
      </c>
      <c r="K9730">
        <f t="shared" si="612"/>
        <v>1</v>
      </c>
    </row>
    <row r="9731" spans="1:11">
      <c r="A9731" s="18">
        <v>9731</v>
      </c>
      <c r="B9731" s="69" t="s">
        <v>25463</v>
      </c>
      <c r="C9731" s="66" t="s">
        <v>25464</v>
      </c>
      <c r="D9731" s="51" t="s">
        <v>34558</v>
      </c>
      <c r="E9731" s="66" t="s">
        <v>24</v>
      </c>
      <c r="F9731" s="35">
        <v>15</v>
      </c>
      <c r="G9731" s="1" t="str">
        <f t="shared" si="613"/>
        <v>1,2</v>
      </c>
      <c r="H9731" s="6">
        <f t="shared" si="614"/>
        <v>4</v>
      </c>
      <c r="I9731" t="str">
        <f t="shared" si="611"/>
        <v>1,3,5,7</v>
      </c>
      <c r="J9731" s="35" t="s">
        <v>34950</v>
      </c>
      <c r="K9731">
        <f t="shared" si="612"/>
        <v>1</v>
      </c>
    </row>
    <row r="9732" spans="1:11">
      <c r="A9732" s="18">
        <v>9732</v>
      </c>
      <c r="B9732" s="69" t="s">
        <v>25465</v>
      </c>
      <c r="C9732" s="66" t="s">
        <v>34559</v>
      </c>
      <c r="D9732" s="51" t="s">
        <v>25466</v>
      </c>
      <c r="E9732" s="66" t="s">
        <v>5882</v>
      </c>
      <c r="F9732" s="35">
        <v>15</v>
      </c>
      <c r="G9732" s="1" t="str">
        <f t="shared" si="613"/>
        <v>1,2</v>
      </c>
      <c r="H9732" s="6">
        <f t="shared" si="614"/>
        <v>4</v>
      </c>
      <c r="I9732" t="str">
        <f t="shared" si="611"/>
        <v>2,5,6,8</v>
      </c>
      <c r="J9732" s="35" t="s">
        <v>34950</v>
      </c>
      <c r="K9732">
        <f t="shared" si="612"/>
        <v>1</v>
      </c>
    </row>
    <row r="9733" spans="1:11">
      <c r="A9733" s="18">
        <v>9733</v>
      </c>
      <c r="B9733" s="69" t="s">
        <v>25467</v>
      </c>
      <c r="C9733" s="66" t="s">
        <v>25468</v>
      </c>
      <c r="D9733" s="51" t="s">
        <v>34560</v>
      </c>
      <c r="E9733" s="66" t="s">
        <v>24</v>
      </c>
      <c r="F9733" s="35">
        <v>15</v>
      </c>
      <c r="G9733" s="1" t="str">
        <f t="shared" si="613"/>
        <v>1,2</v>
      </c>
      <c r="H9733" s="6">
        <f t="shared" si="614"/>
        <v>4</v>
      </c>
      <c r="I9733" t="str">
        <f t="shared" ref="I9733:I9796" si="615">IF(LEN(B9733)=5,"1,2,3",IF(LEN(B9733)=6,"2,3,4",IF(LEN(B9733)=7,"1,3,5,7",IF(LEN(B9733)&gt;7,"2,5,6,8",IF(LEN(B9733)&gt;8,"-1","1,2")))))</f>
        <v>2,5,6,8</v>
      </c>
      <c r="J9733" s="35" t="s">
        <v>34950</v>
      </c>
      <c r="K9733">
        <f t="shared" si="612"/>
        <v>1</v>
      </c>
    </row>
    <row r="9734" spans="1:11">
      <c r="A9734" s="18">
        <v>9734</v>
      </c>
      <c r="B9734" s="69" t="s">
        <v>25469</v>
      </c>
      <c r="C9734" s="66" t="s">
        <v>25470</v>
      </c>
      <c r="D9734" s="51" t="s">
        <v>25471</v>
      </c>
      <c r="E9734" s="66" t="s">
        <v>24</v>
      </c>
      <c r="F9734" s="35">
        <v>15</v>
      </c>
      <c r="G9734" s="1" t="str">
        <f t="shared" si="613"/>
        <v>1,2,3,4</v>
      </c>
      <c r="H9734" s="6">
        <f t="shared" si="614"/>
        <v>3</v>
      </c>
      <c r="I9734" t="str">
        <f t="shared" si="615"/>
        <v>1,2,3</v>
      </c>
      <c r="J9734" s="35" t="s">
        <v>34950</v>
      </c>
      <c r="K9734">
        <f t="shared" si="612"/>
        <v>1</v>
      </c>
    </row>
    <row r="9735" spans="1:11">
      <c r="A9735" s="18">
        <v>9735</v>
      </c>
      <c r="B9735" s="69" t="s">
        <v>17480</v>
      </c>
      <c r="C9735" s="66" t="s">
        <v>25472</v>
      </c>
      <c r="D9735" s="51" t="s">
        <v>25473</v>
      </c>
      <c r="E9735" s="66" t="s">
        <v>24</v>
      </c>
      <c r="F9735" s="35">
        <v>15</v>
      </c>
      <c r="G9735" s="1" t="str">
        <f t="shared" si="613"/>
        <v>1,2,3,4</v>
      </c>
      <c r="H9735" s="6">
        <f t="shared" si="614"/>
        <v>3</v>
      </c>
      <c r="I9735" t="str">
        <f t="shared" si="615"/>
        <v>2,3,4</v>
      </c>
      <c r="J9735" s="35" t="s">
        <v>34950</v>
      </c>
      <c r="K9735">
        <f t="shared" si="612"/>
        <v>1</v>
      </c>
    </row>
    <row r="9736" spans="1:11">
      <c r="A9736" s="18">
        <v>9736</v>
      </c>
      <c r="B9736" s="69" t="s">
        <v>25474</v>
      </c>
      <c r="C9736" s="66" t="s">
        <v>13904</v>
      </c>
      <c r="D9736" s="51" t="s">
        <v>25475</v>
      </c>
      <c r="E9736" s="66" t="s">
        <v>24</v>
      </c>
      <c r="F9736" s="35">
        <v>15</v>
      </c>
      <c r="G9736" s="1" t="str">
        <f t="shared" si="613"/>
        <v>1,2</v>
      </c>
      <c r="H9736" s="6">
        <f t="shared" si="614"/>
        <v>4</v>
      </c>
      <c r="I9736" t="str">
        <f t="shared" si="615"/>
        <v>2,5,6,8</v>
      </c>
      <c r="J9736" s="35" t="s">
        <v>34950</v>
      </c>
      <c r="K9736">
        <f t="shared" si="612"/>
        <v>1</v>
      </c>
    </row>
    <row r="9737" spans="1:11">
      <c r="A9737" s="18">
        <v>9737</v>
      </c>
      <c r="B9737" s="69" t="s">
        <v>25476</v>
      </c>
      <c r="C9737" s="66" t="s">
        <v>25477</v>
      </c>
      <c r="D9737" s="51" t="s">
        <v>25478</v>
      </c>
      <c r="E9737" s="66" t="s">
        <v>84</v>
      </c>
      <c r="F9737" s="35">
        <v>15</v>
      </c>
      <c r="G9737" s="1" t="str">
        <f t="shared" si="613"/>
        <v>1,2</v>
      </c>
      <c r="H9737" s="6">
        <f t="shared" si="614"/>
        <v>4</v>
      </c>
      <c r="I9737" t="str">
        <f t="shared" si="615"/>
        <v>1,3,5,7</v>
      </c>
      <c r="J9737" s="35" t="s">
        <v>34950</v>
      </c>
      <c r="K9737">
        <f t="shared" si="612"/>
        <v>1</v>
      </c>
    </row>
    <row r="9738" spans="1:11">
      <c r="A9738" s="18">
        <v>9738</v>
      </c>
      <c r="B9738" s="69" t="s">
        <v>25479</v>
      </c>
      <c r="C9738" s="66" t="s">
        <v>25480</v>
      </c>
      <c r="D9738" s="51" t="s">
        <v>25481</v>
      </c>
      <c r="E9738" s="66" t="s">
        <v>24</v>
      </c>
      <c r="F9738" s="35">
        <v>15</v>
      </c>
      <c r="G9738" s="1" t="str">
        <f t="shared" si="613"/>
        <v>1,2</v>
      </c>
      <c r="H9738" s="6">
        <f t="shared" si="614"/>
        <v>4</v>
      </c>
      <c r="I9738" t="str">
        <f t="shared" si="615"/>
        <v>1,3,5,7</v>
      </c>
      <c r="J9738" s="35" t="s">
        <v>34950</v>
      </c>
      <c r="K9738">
        <f t="shared" si="612"/>
        <v>1</v>
      </c>
    </row>
    <row r="9739" spans="1:11">
      <c r="A9739" s="18">
        <v>9739</v>
      </c>
      <c r="B9739" s="69" t="s">
        <v>25482</v>
      </c>
      <c r="C9739" s="66" t="s">
        <v>34561</v>
      </c>
      <c r="D9739" s="51" t="s">
        <v>25483</v>
      </c>
      <c r="E9739" s="66" t="s">
        <v>53</v>
      </c>
      <c r="F9739" s="35">
        <v>15</v>
      </c>
      <c r="G9739" s="1" t="str">
        <f t="shared" si="613"/>
        <v>1,2,3,4</v>
      </c>
      <c r="H9739" s="6">
        <f t="shared" si="614"/>
        <v>3</v>
      </c>
      <c r="I9739" t="str">
        <f t="shared" si="615"/>
        <v>2,3,4</v>
      </c>
      <c r="J9739" s="35" t="s">
        <v>34950</v>
      </c>
      <c r="K9739">
        <f t="shared" ref="K9739:K9802" si="616">IF(RIGHT(D9739,1)="]",1,2)</f>
        <v>1</v>
      </c>
    </row>
    <row r="9740" spans="1:11">
      <c r="A9740" s="18">
        <v>9740</v>
      </c>
      <c r="B9740" s="69" t="s">
        <v>25484</v>
      </c>
      <c r="C9740" s="66" t="s">
        <v>25485</v>
      </c>
      <c r="D9740" s="51" t="s">
        <v>25486</v>
      </c>
      <c r="E9740" s="66" t="s">
        <v>84</v>
      </c>
      <c r="F9740" s="35">
        <v>15</v>
      </c>
      <c r="G9740" s="1" t="str">
        <f t="shared" si="613"/>
        <v>1,2</v>
      </c>
      <c r="H9740" s="6">
        <f t="shared" si="614"/>
        <v>4</v>
      </c>
      <c r="I9740" t="str">
        <f t="shared" si="615"/>
        <v>2,5,6,8</v>
      </c>
      <c r="J9740" s="35" t="s">
        <v>34950</v>
      </c>
      <c r="K9740">
        <f t="shared" si="616"/>
        <v>1</v>
      </c>
    </row>
    <row r="9741" spans="1:11">
      <c r="A9741" s="18">
        <v>9741</v>
      </c>
      <c r="B9741" s="69" t="s">
        <v>17499</v>
      </c>
      <c r="C9741" s="66" t="s">
        <v>25487</v>
      </c>
      <c r="D9741" s="51" t="s">
        <v>25488</v>
      </c>
      <c r="E9741" s="66" t="s">
        <v>53</v>
      </c>
      <c r="F9741" s="35">
        <v>15</v>
      </c>
      <c r="G9741" s="1" t="str">
        <f t="shared" si="613"/>
        <v>1,2,3,4</v>
      </c>
      <c r="H9741" s="6">
        <f t="shared" si="614"/>
        <v>3</v>
      </c>
      <c r="I9741" t="str">
        <f t="shared" si="615"/>
        <v>2,3,4</v>
      </c>
      <c r="J9741" s="35" t="s">
        <v>34950</v>
      </c>
      <c r="K9741">
        <f t="shared" si="616"/>
        <v>1</v>
      </c>
    </row>
    <row r="9742" spans="1:11">
      <c r="A9742" s="18">
        <v>9742</v>
      </c>
      <c r="B9742" s="69" t="s">
        <v>17501</v>
      </c>
      <c r="C9742" s="66" t="s">
        <v>34562</v>
      </c>
      <c r="D9742" s="51" t="s">
        <v>25489</v>
      </c>
      <c r="E9742" s="66" t="s">
        <v>24</v>
      </c>
      <c r="F9742" s="35">
        <v>15</v>
      </c>
      <c r="G9742" s="1" t="str">
        <f t="shared" si="613"/>
        <v>1,2,3,4</v>
      </c>
      <c r="H9742" s="6">
        <f t="shared" si="614"/>
        <v>3</v>
      </c>
      <c r="I9742" t="str">
        <f t="shared" si="615"/>
        <v>2,3,4</v>
      </c>
      <c r="J9742" s="35" t="s">
        <v>34950</v>
      </c>
      <c r="K9742">
        <f t="shared" si="616"/>
        <v>1</v>
      </c>
    </row>
    <row r="9743" spans="1:11">
      <c r="A9743" s="18">
        <v>9743</v>
      </c>
      <c r="B9743" s="69" t="s">
        <v>17506</v>
      </c>
      <c r="C9743" s="66" t="s">
        <v>34</v>
      </c>
      <c r="D9743" s="51" t="s">
        <v>29116</v>
      </c>
      <c r="E9743" s="66" t="s">
        <v>5882</v>
      </c>
      <c r="F9743" s="35">
        <v>15</v>
      </c>
      <c r="G9743" s="1" t="str">
        <f t="shared" si="613"/>
        <v>1,2</v>
      </c>
      <c r="H9743" s="6">
        <f t="shared" si="614"/>
        <v>4</v>
      </c>
      <c r="I9743" t="str">
        <f t="shared" si="615"/>
        <v>2,5,6,8</v>
      </c>
      <c r="J9743" s="35" t="s">
        <v>34950</v>
      </c>
      <c r="K9743">
        <f t="shared" si="616"/>
        <v>1</v>
      </c>
    </row>
    <row r="9744" spans="1:11">
      <c r="A9744" s="18">
        <v>9744</v>
      </c>
      <c r="B9744" s="69" t="s">
        <v>17508</v>
      </c>
      <c r="C9744" s="66" t="s">
        <v>25490</v>
      </c>
      <c r="D9744" s="51" t="s">
        <v>25491</v>
      </c>
      <c r="E9744" s="66" t="s">
        <v>53</v>
      </c>
      <c r="F9744" s="35">
        <v>15</v>
      </c>
      <c r="G9744" s="1" t="str">
        <f t="shared" si="613"/>
        <v>1,2</v>
      </c>
      <c r="H9744" s="6">
        <f t="shared" si="614"/>
        <v>4</v>
      </c>
      <c r="I9744" t="str">
        <f t="shared" si="615"/>
        <v>1,3,5,7</v>
      </c>
      <c r="J9744" s="35" t="s">
        <v>34950</v>
      </c>
      <c r="K9744">
        <f t="shared" si="616"/>
        <v>1</v>
      </c>
    </row>
    <row r="9745" spans="1:11">
      <c r="A9745" s="18">
        <v>9745</v>
      </c>
      <c r="B9745" s="69" t="s">
        <v>12003</v>
      </c>
      <c r="C9745" s="66" t="s">
        <v>34563</v>
      </c>
      <c r="D9745" s="51" t="s">
        <v>25492</v>
      </c>
      <c r="E9745" s="66" t="s">
        <v>24</v>
      </c>
      <c r="F9745" s="35">
        <v>15</v>
      </c>
      <c r="G9745" s="1" t="str">
        <f t="shared" si="613"/>
        <v>1,2,3,4</v>
      </c>
      <c r="H9745" s="6">
        <f t="shared" si="614"/>
        <v>3</v>
      </c>
      <c r="I9745" t="str">
        <f t="shared" si="615"/>
        <v>1,2,3</v>
      </c>
      <c r="J9745" s="35" t="s">
        <v>34950</v>
      </c>
      <c r="K9745">
        <f t="shared" si="616"/>
        <v>1</v>
      </c>
    </row>
    <row r="9746" spans="1:11">
      <c r="A9746" s="18">
        <v>9746</v>
      </c>
      <c r="B9746" s="69" t="s">
        <v>25493</v>
      </c>
      <c r="C9746" s="66" t="s">
        <v>34564</v>
      </c>
      <c r="D9746" s="51" t="s">
        <v>34565</v>
      </c>
      <c r="E9746" s="66" t="s">
        <v>24</v>
      </c>
      <c r="F9746" s="35">
        <v>15</v>
      </c>
      <c r="G9746" s="1" t="str">
        <f t="shared" si="613"/>
        <v>1,2</v>
      </c>
      <c r="H9746" s="6">
        <f t="shared" si="614"/>
        <v>4</v>
      </c>
      <c r="I9746" t="str">
        <f t="shared" si="615"/>
        <v>1,3,5,7</v>
      </c>
      <c r="J9746" s="35" t="s">
        <v>34950</v>
      </c>
      <c r="K9746">
        <f t="shared" si="616"/>
        <v>1</v>
      </c>
    </row>
    <row r="9747" spans="1:11">
      <c r="A9747" s="18">
        <v>9747</v>
      </c>
      <c r="B9747" s="69" t="s">
        <v>25494</v>
      </c>
      <c r="C9747" s="66" t="s">
        <v>34566</v>
      </c>
      <c r="D9747" s="51" t="s">
        <v>34567</v>
      </c>
      <c r="E9747" s="66" t="s">
        <v>24</v>
      </c>
      <c r="F9747" s="35">
        <v>15</v>
      </c>
      <c r="G9747" s="1" t="str">
        <f t="shared" si="613"/>
        <v>1,2</v>
      </c>
      <c r="H9747" s="6">
        <f t="shared" si="614"/>
        <v>4</v>
      </c>
      <c r="I9747" t="str">
        <f t="shared" si="615"/>
        <v>2,5,6,8</v>
      </c>
      <c r="J9747" s="35" t="s">
        <v>34950</v>
      </c>
      <c r="K9747">
        <f t="shared" si="616"/>
        <v>1</v>
      </c>
    </row>
    <row r="9748" spans="1:11">
      <c r="A9748" s="18">
        <v>9748</v>
      </c>
      <c r="B9748" s="69" t="s">
        <v>25495</v>
      </c>
      <c r="C9748" s="66" t="s">
        <v>25496</v>
      </c>
      <c r="D9748" s="51" t="s">
        <v>34568</v>
      </c>
      <c r="E9748" s="66" t="s">
        <v>24</v>
      </c>
      <c r="F9748" s="35">
        <v>15</v>
      </c>
      <c r="G9748" s="1" t="str">
        <f t="shared" si="613"/>
        <v>1,2</v>
      </c>
      <c r="H9748" s="6">
        <f t="shared" si="614"/>
        <v>4</v>
      </c>
      <c r="I9748" t="str">
        <f t="shared" si="615"/>
        <v>2,5,6,8</v>
      </c>
      <c r="J9748" s="35" t="s">
        <v>34950</v>
      </c>
      <c r="K9748">
        <f t="shared" si="616"/>
        <v>1</v>
      </c>
    </row>
    <row r="9749" spans="1:11">
      <c r="A9749" s="18">
        <v>9749</v>
      </c>
      <c r="B9749" s="69" t="s">
        <v>25497</v>
      </c>
      <c r="C9749" s="66" t="s">
        <v>34569</v>
      </c>
      <c r="D9749" s="51" t="s">
        <v>25498</v>
      </c>
      <c r="E9749" s="66" t="s">
        <v>24</v>
      </c>
      <c r="F9749" s="35">
        <v>15</v>
      </c>
      <c r="G9749" s="1" t="str">
        <f t="shared" si="613"/>
        <v>1,2,3,4</v>
      </c>
      <c r="H9749" s="6">
        <f t="shared" si="614"/>
        <v>2</v>
      </c>
      <c r="I9749" t="str">
        <f t="shared" si="615"/>
        <v>1,2</v>
      </c>
      <c r="J9749" s="35" t="s">
        <v>34950</v>
      </c>
      <c r="K9749">
        <f t="shared" si="616"/>
        <v>1</v>
      </c>
    </row>
    <row r="9750" spans="1:11">
      <c r="A9750" s="18">
        <v>9750</v>
      </c>
      <c r="B9750" s="69" t="s">
        <v>25499</v>
      </c>
      <c r="C9750" s="66" t="s">
        <v>25500</v>
      </c>
      <c r="D9750" s="51" t="s">
        <v>25501</v>
      </c>
      <c r="E9750" s="66" t="s">
        <v>84</v>
      </c>
      <c r="F9750" s="35">
        <v>15</v>
      </c>
      <c r="G9750" s="1" t="str">
        <f t="shared" ref="G9750:G9813" si="617">IF(LEN(B9750)&gt;6,"1,2","1,2,3,4")</f>
        <v>1,2</v>
      </c>
      <c r="H9750" s="6">
        <f t="shared" ref="H9750:H9813" si="618">(LEN(I9750)+1)/2</f>
        <v>4</v>
      </c>
      <c r="I9750" t="str">
        <f t="shared" si="615"/>
        <v>2,5,6,8</v>
      </c>
      <c r="J9750" s="35" t="s">
        <v>34950</v>
      </c>
      <c r="K9750">
        <f t="shared" si="616"/>
        <v>1</v>
      </c>
    </row>
    <row r="9751" spans="1:11">
      <c r="A9751" s="18">
        <v>9751</v>
      </c>
      <c r="B9751" s="69" t="s">
        <v>25502</v>
      </c>
      <c r="C9751" s="66" t="s">
        <v>25503</v>
      </c>
      <c r="D9751" s="51" t="s">
        <v>25504</v>
      </c>
      <c r="E9751" s="66" t="s">
        <v>53</v>
      </c>
      <c r="F9751" s="35">
        <v>15</v>
      </c>
      <c r="G9751" s="1" t="str">
        <f t="shared" si="617"/>
        <v>1,2,3,4</v>
      </c>
      <c r="H9751" s="6">
        <f t="shared" si="618"/>
        <v>3</v>
      </c>
      <c r="I9751" t="str">
        <f t="shared" si="615"/>
        <v>2,3,4</v>
      </c>
      <c r="J9751" s="35" t="s">
        <v>34950</v>
      </c>
      <c r="K9751">
        <f t="shared" si="616"/>
        <v>1</v>
      </c>
    </row>
    <row r="9752" spans="1:11">
      <c r="A9752" s="18">
        <v>9752</v>
      </c>
      <c r="B9752" s="69" t="s">
        <v>25505</v>
      </c>
      <c r="C9752" s="66" t="s">
        <v>25506</v>
      </c>
      <c r="D9752" s="51" t="s">
        <v>25507</v>
      </c>
      <c r="E9752" s="66" t="s">
        <v>53</v>
      </c>
      <c r="F9752" s="35">
        <v>15</v>
      </c>
      <c r="G9752" s="1" t="str">
        <f t="shared" si="617"/>
        <v>1,2,3,4</v>
      </c>
      <c r="H9752" s="6">
        <f t="shared" si="618"/>
        <v>3</v>
      </c>
      <c r="I9752" t="str">
        <f t="shared" si="615"/>
        <v>2,3,4</v>
      </c>
      <c r="J9752" s="35" t="s">
        <v>34950</v>
      </c>
      <c r="K9752">
        <f t="shared" si="616"/>
        <v>1</v>
      </c>
    </row>
    <row r="9753" spans="1:11">
      <c r="A9753" s="18">
        <v>9753</v>
      </c>
      <c r="B9753" s="69" t="s">
        <v>25508</v>
      </c>
      <c r="C9753" s="66" t="s">
        <v>34570</v>
      </c>
      <c r="D9753" s="51" t="s">
        <v>25509</v>
      </c>
      <c r="E9753" s="66" t="s">
        <v>53</v>
      </c>
      <c r="F9753" s="35">
        <v>15</v>
      </c>
      <c r="G9753" s="1" t="str">
        <f t="shared" si="617"/>
        <v>1,2,3,4</v>
      </c>
      <c r="H9753" s="6">
        <f t="shared" si="618"/>
        <v>3</v>
      </c>
      <c r="I9753" t="str">
        <f t="shared" si="615"/>
        <v>1,2,3</v>
      </c>
      <c r="J9753" s="35" t="s">
        <v>34950</v>
      </c>
      <c r="K9753">
        <f t="shared" si="616"/>
        <v>1</v>
      </c>
    </row>
    <row r="9754" spans="1:11">
      <c r="A9754" s="18">
        <v>9754</v>
      </c>
      <c r="B9754" s="69" t="s">
        <v>25510</v>
      </c>
      <c r="C9754" s="66" t="s">
        <v>25511</v>
      </c>
      <c r="D9754" s="51" t="s">
        <v>25512</v>
      </c>
      <c r="E9754" s="66" t="s">
        <v>24</v>
      </c>
      <c r="F9754" s="35">
        <v>15</v>
      </c>
      <c r="G9754" s="1" t="str">
        <f t="shared" si="617"/>
        <v>1,2</v>
      </c>
      <c r="H9754" s="6">
        <f t="shared" si="618"/>
        <v>4</v>
      </c>
      <c r="I9754" t="str">
        <f t="shared" si="615"/>
        <v>2,5,6,8</v>
      </c>
      <c r="J9754" s="35" t="s">
        <v>34950</v>
      </c>
      <c r="K9754">
        <f t="shared" si="616"/>
        <v>1</v>
      </c>
    </row>
    <row r="9755" spans="1:11">
      <c r="A9755" s="18">
        <v>9755</v>
      </c>
      <c r="B9755" s="69" t="s">
        <v>25513</v>
      </c>
      <c r="C9755" s="66" t="s">
        <v>25514</v>
      </c>
      <c r="D9755" s="51" t="s">
        <v>25515</v>
      </c>
      <c r="E9755" s="66" t="s">
        <v>24</v>
      </c>
      <c r="F9755" s="35">
        <v>15</v>
      </c>
      <c r="G9755" s="1" t="str">
        <f t="shared" si="617"/>
        <v>1,2</v>
      </c>
      <c r="H9755" s="6">
        <f t="shared" si="618"/>
        <v>4</v>
      </c>
      <c r="I9755" t="str">
        <f t="shared" si="615"/>
        <v>1,3,5,7</v>
      </c>
      <c r="J9755" s="35" t="s">
        <v>34950</v>
      </c>
      <c r="K9755">
        <f t="shared" si="616"/>
        <v>1</v>
      </c>
    </row>
    <row r="9756" spans="1:11">
      <c r="A9756" s="18">
        <v>9756</v>
      </c>
      <c r="B9756" s="69" t="s">
        <v>25516</v>
      </c>
      <c r="C9756" s="66" t="s">
        <v>34571</v>
      </c>
      <c r="D9756" s="51" t="s">
        <v>25517</v>
      </c>
      <c r="E9756" s="66" t="s">
        <v>84</v>
      </c>
      <c r="F9756" s="35">
        <v>15</v>
      </c>
      <c r="G9756" s="1" t="str">
        <f t="shared" si="617"/>
        <v>1,2,3,4</v>
      </c>
      <c r="H9756" s="6">
        <f t="shared" si="618"/>
        <v>2</v>
      </c>
      <c r="I9756" t="str">
        <f t="shared" si="615"/>
        <v>1,2</v>
      </c>
      <c r="J9756" s="35" t="s">
        <v>34950</v>
      </c>
      <c r="K9756">
        <f t="shared" si="616"/>
        <v>1</v>
      </c>
    </row>
    <row r="9757" spans="1:11">
      <c r="A9757" s="18">
        <v>9757</v>
      </c>
      <c r="B9757" s="69" t="s">
        <v>25518</v>
      </c>
      <c r="C9757" s="66" t="s">
        <v>25519</v>
      </c>
      <c r="D9757" s="51" t="s">
        <v>25520</v>
      </c>
      <c r="E9757" s="66" t="s">
        <v>84</v>
      </c>
      <c r="F9757" s="35">
        <v>15</v>
      </c>
      <c r="G9757" s="1" t="str">
        <f t="shared" si="617"/>
        <v>1,2</v>
      </c>
      <c r="H9757" s="6">
        <f t="shared" si="618"/>
        <v>4</v>
      </c>
      <c r="I9757" t="str">
        <f t="shared" si="615"/>
        <v>2,5,6,8</v>
      </c>
      <c r="J9757" s="35" t="s">
        <v>34950</v>
      </c>
      <c r="K9757">
        <f t="shared" si="616"/>
        <v>1</v>
      </c>
    </row>
    <row r="9758" spans="1:11">
      <c r="A9758" s="18">
        <v>9758</v>
      </c>
      <c r="B9758" s="69" t="s">
        <v>25521</v>
      </c>
      <c r="C9758" s="66" t="s">
        <v>25522</v>
      </c>
      <c r="D9758" s="51" t="s">
        <v>25523</v>
      </c>
      <c r="E9758" s="66" t="s">
        <v>24</v>
      </c>
      <c r="F9758" s="35">
        <v>15</v>
      </c>
      <c r="G9758" s="1" t="str">
        <f t="shared" si="617"/>
        <v>1,2</v>
      </c>
      <c r="H9758" s="6">
        <f t="shared" si="618"/>
        <v>4</v>
      </c>
      <c r="I9758" t="str">
        <f t="shared" si="615"/>
        <v>2,5,6,8</v>
      </c>
      <c r="J9758" s="35" t="s">
        <v>34950</v>
      </c>
      <c r="K9758">
        <f t="shared" si="616"/>
        <v>1</v>
      </c>
    </row>
    <row r="9759" spans="1:11">
      <c r="A9759" s="18">
        <v>9759</v>
      </c>
      <c r="B9759" s="69" t="s">
        <v>25524</v>
      </c>
      <c r="C9759" s="66" t="s">
        <v>34572</v>
      </c>
      <c r="D9759" s="51" t="s">
        <v>25525</v>
      </c>
      <c r="E9759" s="66" t="s">
        <v>53</v>
      </c>
      <c r="F9759" s="35">
        <v>15</v>
      </c>
      <c r="G9759" s="1" t="str">
        <f t="shared" si="617"/>
        <v>1,2,3,4</v>
      </c>
      <c r="H9759" s="6">
        <f t="shared" si="618"/>
        <v>2</v>
      </c>
      <c r="I9759" t="str">
        <f t="shared" si="615"/>
        <v>1,2</v>
      </c>
      <c r="J9759" s="35" t="s">
        <v>34950</v>
      </c>
      <c r="K9759">
        <f t="shared" si="616"/>
        <v>1</v>
      </c>
    </row>
    <row r="9760" spans="1:11">
      <c r="A9760" s="18">
        <v>9760</v>
      </c>
      <c r="B9760" s="69" t="s">
        <v>25526</v>
      </c>
      <c r="C9760" s="66" t="s">
        <v>25527</v>
      </c>
      <c r="D9760" s="51" t="s">
        <v>25528</v>
      </c>
      <c r="E9760" s="66" t="s">
        <v>24</v>
      </c>
      <c r="F9760" s="35">
        <v>15</v>
      </c>
      <c r="G9760" s="1" t="str">
        <f t="shared" si="617"/>
        <v>1,2,3,4</v>
      </c>
      <c r="H9760" s="6">
        <f t="shared" si="618"/>
        <v>2</v>
      </c>
      <c r="I9760" t="str">
        <f t="shared" si="615"/>
        <v>1,2</v>
      </c>
      <c r="J9760" s="35" t="s">
        <v>34950</v>
      </c>
      <c r="K9760">
        <f t="shared" si="616"/>
        <v>1</v>
      </c>
    </row>
    <row r="9761" spans="1:11">
      <c r="A9761" s="18">
        <v>9761</v>
      </c>
      <c r="B9761" s="69" t="s">
        <v>17538</v>
      </c>
      <c r="C9761" s="66" t="s">
        <v>25529</v>
      </c>
      <c r="D9761" s="51" t="s">
        <v>25530</v>
      </c>
      <c r="E9761" s="66" t="s">
        <v>84</v>
      </c>
      <c r="F9761" s="35">
        <v>15</v>
      </c>
      <c r="G9761" s="1" t="str">
        <f t="shared" si="617"/>
        <v>1,2,3,4</v>
      </c>
      <c r="H9761" s="6">
        <f t="shared" si="618"/>
        <v>3</v>
      </c>
      <c r="I9761" t="str">
        <f t="shared" si="615"/>
        <v>2,3,4</v>
      </c>
      <c r="J9761" s="35" t="s">
        <v>34950</v>
      </c>
      <c r="K9761">
        <f t="shared" si="616"/>
        <v>1</v>
      </c>
    </row>
    <row r="9762" spans="1:11">
      <c r="A9762" s="18">
        <v>9762</v>
      </c>
      <c r="B9762" s="69" t="s">
        <v>25531</v>
      </c>
      <c r="C9762" s="66" t="s">
        <v>34573</v>
      </c>
      <c r="D9762" s="51" t="s">
        <v>25532</v>
      </c>
      <c r="E9762" s="66" t="s">
        <v>53</v>
      </c>
      <c r="F9762" s="35">
        <v>15</v>
      </c>
      <c r="G9762" s="1" t="str">
        <f t="shared" si="617"/>
        <v>1,2,3,4</v>
      </c>
      <c r="H9762" s="6">
        <f t="shared" si="618"/>
        <v>3</v>
      </c>
      <c r="I9762" t="str">
        <f t="shared" si="615"/>
        <v>2,3,4</v>
      </c>
      <c r="J9762" s="35" t="s">
        <v>34950</v>
      </c>
      <c r="K9762">
        <f t="shared" si="616"/>
        <v>1</v>
      </c>
    </row>
    <row r="9763" spans="1:11">
      <c r="A9763" s="18">
        <v>9763</v>
      </c>
      <c r="B9763" s="69" t="s">
        <v>11499</v>
      </c>
      <c r="C9763" s="66" t="s">
        <v>34574</v>
      </c>
      <c r="D9763" s="51" t="s">
        <v>11500</v>
      </c>
      <c r="E9763" s="66" t="s">
        <v>84</v>
      </c>
      <c r="F9763" s="35">
        <v>15</v>
      </c>
      <c r="G9763" s="1" t="str">
        <f t="shared" si="617"/>
        <v>1,2</v>
      </c>
      <c r="H9763" s="6">
        <f t="shared" si="618"/>
        <v>4</v>
      </c>
      <c r="I9763" t="str">
        <f t="shared" si="615"/>
        <v>2,5,6,8</v>
      </c>
      <c r="J9763" s="35" t="s">
        <v>34950</v>
      </c>
      <c r="K9763">
        <f t="shared" si="616"/>
        <v>1</v>
      </c>
    </row>
    <row r="9764" spans="1:11">
      <c r="A9764" s="18">
        <v>9764</v>
      </c>
      <c r="B9764" s="69" t="s">
        <v>25533</v>
      </c>
      <c r="C9764" s="66" t="s">
        <v>34575</v>
      </c>
      <c r="D9764" s="51" t="s">
        <v>25534</v>
      </c>
      <c r="E9764" s="66" t="s">
        <v>84</v>
      </c>
      <c r="F9764" s="35">
        <v>15</v>
      </c>
      <c r="G9764" s="1" t="str">
        <f t="shared" si="617"/>
        <v>1,2</v>
      </c>
      <c r="H9764" s="6">
        <f t="shared" si="618"/>
        <v>4</v>
      </c>
      <c r="I9764" t="str">
        <f t="shared" si="615"/>
        <v>1,3,5,7</v>
      </c>
      <c r="J9764" s="35" t="s">
        <v>34950</v>
      </c>
      <c r="K9764">
        <f t="shared" si="616"/>
        <v>1</v>
      </c>
    </row>
    <row r="9765" spans="1:11">
      <c r="A9765" s="18">
        <v>9765</v>
      </c>
      <c r="B9765" s="69" t="s">
        <v>25535</v>
      </c>
      <c r="C9765" s="66" t="s">
        <v>34576</v>
      </c>
      <c r="D9765" s="51" t="s">
        <v>25536</v>
      </c>
      <c r="E9765" s="66" t="s">
        <v>84</v>
      </c>
      <c r="F9765" s="35">
        <v>15</v>
      </c>
      <c r="G9765" s="1" t="str">
        <f t="shared" si="617"/>
        <v>1,2</v>
      </c>
      <c r="H9765" s="6">
        <f t="shared" si="618"/>
        <v>4</v>
      </c>
      <c r="I9765" t="str">
        <f t="shared" si="615"/>
        <v>1,3,5,7</v>
      </c>
      <c r="J9765" s="35" t="s">
        <v>34950</v>
      </c>
      <c r="K9765">
        <f t="shared" si="616"/>
        <v>1</v>
      </c>
    </row>
    <row r="9766" spans="1:11">
      <c r="A9766" s="18">
        <v>9766</v>
      </c>
      <c r="B9766" s="69" t="s">
        <v>25537</v>
      </c>
      <c r="C9766" s="66" t="s">
        <v>25538</v>
      </c>
      <c r="D9766" s="51" t="s">
        <v>25539</v>
      </c>
      <c r="E9766" s="66" t="s">
        <v>84</v>
      </c>
      <c r="F9766" s="35">
        <v>15</v>
      </c>
      <c r="G9766" s="1" t="str">
        <f t="shared" si="617"/>
        <v>1,2</v>
      </c>
      <c r="H9766" s="6">
        <f t="shared" si="618"/>
        <v>4</v>
      </c>
      <c r="I9766" t="str">
        <f t="shared" si="615"/>
        <v>2,5,6,8</v>
      </c>
      <c r="J9766" s="35" t="s">
        <v>34950</v>
      </c>
      <c r="K9766">
        <f t="shared" si="616"/>
        <v>1</v>
      </c>
    </row>
    <row r="9767" spans="1:11">
      <c r="A9767" s="18">
        <v>9767</v>
      </c>
      <c r="B9767" s="69" t="s">
        <v>25540</v>
      </c>
      <c r="C9767" s="66" t="s">
        <v>34577</v>
      </c>
      <c r="D9767" s="51" t="s">
        <v>25541</v>
      </c>
      <c r="E9767" s="66" t="s">
        <v>84</v>
      </c>
      <c r="F9767" s="35">
        <v>15</v>
      </c>
      <c r="G9767" s="1" t="str">
        <f t="shared" si="617"/>
        <v>1,2,3,4</v>
      </c>
      <c r="H9767" s="6">
        <f t="shared" si="618"/>
        <v>2</v>
      </c>
      <c r="I9767" t="str">
        <f t="shared" si="615"/>
        <v>1,2</v>
      </c>
      <c r="J9767" s="35" t="s">
        <v>34950</v>
      </c>
      <c r="K9767">
        <f t="shared" si="616"/>
        <v>1</v>
      </c>
    </row>
    <row r="9768" spans="1:11">
      <c r="A9768" s="18">
        <v>9768</v>
      </c>
      <c r="B9768" s="69" t="s">
        <v>25542</v>
      </c>
      <c r="C9768" s="66" t="s">
        <v>25543</v>
      </c>
      <c r="D9768" s="51" t="s">
        <v>25544</v>
      </c>
      <c r="E9768" s="66" t="s">
        <v>24</v>
      </c>
      <c r="F9768" s="35">
        <v>15</v>
      </c>
      <c r="G9768" s="1" t="str">
        <f t="shared" si="617"/>
        <v>1,2,3,4</v>
      </c>
      <c r="H9768" s="6">
        <f t="shared" si="618"/>
        <v>3</v>
      </c>
      <c r="I9768" t="str">
        <f t="shared" si="615"/>
        <v>2,3,4</v>
      </c>
      <c r="J9768" s="35" t="s">
        <v>34950</v>
      </c>
      <c r="K9768">
        <f t="shared" si="616"/>
        <v>1</v>
      </c>
    </row>
    <row r="9769" spans="1:11">
      <c r="A9769" s="18">
        <v>9769</v>
      </c>
      <c r="B9769" s="69" t="s">
        <v>25545</v>
      </c>
      <c r="C9769" s="66" t="s">
        <v>25546</v>
      </c>
      <c r="D9769" s="51" t="s">
        <v>25547</v>
      </c>
      <c r="E9769" s="66" t="s">
        <v>84</v>
      </c>
      <c r="F9769" s="35">
        <v>15</v>
      </c>
      <c r="G9769" s="1" t="str">
        <f t="shared" si="617"/>
        <v>1,2</v>
      </c>
      <c r="H9769" s="6">
        <f t="shared" si="618"/>
        <v>4</v>
      </c>
      <c r="I9769" t="str">
        <f t="shared" si="615"/>
        <v>1,3,5,7</v>
      </c>
      <c r="J9769" s="35" t="s">
        <v>34950</v>
      </c>
      <c r="K9769">
        <f t="shared" si="616"/>
        <v>1</v>
      </c>
    </row>
    <row r="9770" spans="1:11">
      <c r="A9770" s="18">
        <v>9770</v>
      </c>
      <c r="B9770" s="69" t="s">
        <v>17554</v>
      </c>
      <c r="C9770" s="66" t="s">
        <v>34578</v>
      </c>
      <c r="D9770" s="51" t="s">
        <v>25548</v>
      </c>
      <c r="E9770" s="66" t="s">
        <v>24</v>
      </c>
      <c r="F9770" s="35">
        <v>15</v>
      </c>
      <c r="G9770" s="1" t="str">
        <f t="shared" si="617"/>
        <v>1,2</v>
      </c>
      <c r="H9770" s="6">
        <f t="shared" si="618"/>
        <v>4</v>
      </c>
      <c r="I9770" t="str">
        <f t="shared" si="615"/>
        <v>2,5,6,8</v>
      </c>
      <c r="J9770" s="35" t="s">
        <v>34950</v>
      </c>
      <c r="K9770">
        <f t="shared" si="616"/>
        <v>1</v>
      </c>
    </row>
    <row r="9771" spans="1:11">
      <c r="A9771" s="18">
        <v>9771</v>
      </c>
      <c r="B9771" s="69" t="s">
        <v>25549</v>
      </c>
      <c r="C9771" s="66" t="s">
        <v>25550</v>
      </c>
      <c r="D9771" s="51" t="s">
        <v>25551</v>
      </c>
      <c r="E9771" s="66" t="s">
        <v>53</v>
      </c>
      <c r="F9771" s="35">
        <v>15</v>
      </c>
      <c r="G9771" s="1" t="str">
        <f t="shared" si="617"/>
        <v>1,2,3,4</v>
      </c>
      <c r="H9771" s="6">
        <f t="shared" si="618"/>
        <v>3</v>
      </c>
      <c r="I9771" t="str">
        <f t="shared" si="615"/>
        <v>2,3,4</v>
      </c>
      <c r="J9771" s="35" t="s">
        <v>34950</v>
      </c>
      <c r="K9771">
        <f t="shared" si="616"/>
        <v>1</v>
      </c>
    </row>
    <row r="9772" spans="1:11">
      <c r="A9772" s="18">
        <v>9772</v>
      </c>
      <c r="B9772" s="69" t="s">
        <v>25552</v>
      </c>
      <c r="C9772" s="66" t="s">
        <v>34579</v>
      </c>
      <c r="D9772" s="51" t="s">
        <v>25553</v>
      </c>
      <c r="E9772" s="66" t="s">
        <v>24</v>
      </c>
      <c r="F9772" s="35">
        <v>15</v>
      </c>
      <c r="G9772" s="1" t="str">
        <f t="shared" si="617"/>
        <v>1,2</v>
      </c>
      <c r="H9772" s="6">
        <f t="shared" si="618"/>
        <v>4</v>
      </c>
      <c r="I9772" t="str">
        <f t="shared" si="615"/>
        <v>1,3,5,7</v>
      </c>
      <c r="J9772" s="35" t="s">
        <v>34950</v>
      </c>
      <c r="K9772">
        <f t="shared" si="616"/>
        <v>1</v>
      </c>
    </row>
    <row r="9773" spans="1:11">
      <c r="A9773" s="18">
        <v>9773</v>
      </c>
      <c r="B9773" s="69" t="s">
        <v>25554</v>
      </c>
      <c r="C9773" s="66" t="s">
        <v>25555</v>
      </c>
      <c r="D9773" s="51" t="s">
        <v>25556</v>
      </c>
      <c r="E9773" s="66" t="s">
        <v>5882</v>
      </c>
      <c r="F9773" s="35">
        <v>15</v>
      </c>
      <c r="G9773" s="1" t="str">
        <f t="shared" si="617"/>
        <v>1,2</v>
      </c>
      <c r="H9773" s="6">
        <f t="shared" si="618"/>
        <v>4</v>
      </c>
      <c r="I9773" t="str">
        <f t="shared" si="615"/>
        <v>2,5,6,8</v>
      </c>
      <c r="J9773" s="35" t="s">
        <v>34950</v>
      </c>
      <c r="K9773">
        <f t="shared" si="616"/>
        <v>1</v>
      </c>
    </row>
    <row r="9774" spans="1:11">
      <c r="A9774" s="18">
        <v>9774</v>
      </c>
      <c r="B9774" s="69" t="s">
        <v>25557</v>
      </c>
      <c r="C9774" s="66" t="s">
        <v>34580</v>
      </c>
      <c r="D9774" s="51" t="s">
        <v>25558</v>
      </c>
      <c r="E9774" s="66" t="s">
        <v>53</v>
      </c>
      <c r="F9774" s="35">
        <v>15</v>
      </c>
      <c r="G9774" s="1" t="str">
        <f t="shared" si="617"/>
        <v>1,2</v>
      </c>
      <c r="H9774" s="6">
        <f t="shared" si="618"/>
        <v>4</v>
      </c>
      <c r="I9774" t="str">
        <f t="shared" si="615"/>
        <v>2,5,6,8</v>
      </c>
      <c r="J9774" s="35" t="s">
        <v>34950</v>
      </c>
      <c r="K9774">
        <f t="shared" si="616"/>
        <v>1</v>
      </c>
    </row>
    <row r="9775" spans="1:11">
      <c r="A9775" s="18">
        <v>9775</v>
      </c>
      <c r="B9775" s="69" t="s">
        <v>25559</v>
      </c>
      <c r="C9775" s="66" t="s">
        <v>25560</v>
      </c>
      <c r="D9775" s="51" t="s">
        <v>25561</v>
      </c>
      <c r="E9775" s="66" t="s">
        <v>24</v>
      </c>
      <c r="F9775" s="35">
        <v>15</v>
      </c>
      <c r="G9775" s="1" t="str">
        <f t="shared" si="617"/>
        <v>1,2</v>
      </c>
      <c r="H9775" s="6">
        <f t="shared" si="618"/>
        <v>4</v>
      </c>
      <c r="I9775" t="str">
        <f t="shared" si="615"/>
        <v>2,5,6,8</v>
      </c>
      <c r="J9775" s="35" t="s">
        <v>34950</v>
      </c>
      <c r="K9775">
        <f t="shared" si="616"/>
        <v>1</v>
      </c>
    </row>
    <row r="9776" spans="1:11">
      <c r="A9776" s="18">
        <v>9776</v>
      </c>
      <c r="B9776" s="69" t="s">
        <v>17574</v>
      </c>
      <c r="C9776" s="66" t="s">
        <v>25562</v>
      </c>
      <c r="D9776" s="51" t="s">
        <v>25563</v>
      </c>
      <c r="E9776" s="66" t="s">
        <v>53</v>
      </c>
      <c r="F9776" s="35">
        <v>15</v>
      </c>
      <c r="G9776" s="1" t="str">
        <f t="shared" si="617"/>
        <v>1,2</v>
      </c>
      <c r="H9776" s="6">
        <f t="shared" si="618"/>
        <v>4</v>
      </c>
      <c r="I9776" t="str">
        <f t="shared" si="615"/>
        <v>1,3,5,7</v>
      </c>
      <c r="J9776" s="35" t="s">
        <v>34950</v>
      </c>
      <c r="K9776">
        <f t="shared" si="616"/>
        <v>1</v>
      </c>
    </row>
    <row r="9777" spans="1:11">
      <c r="A9777" s="18">
        <v>9777</v>
      </c>
      <c r="B9777" s="69" t="s">
        <v>25564</v>
      </c>
      <c r="C9777" s="66" t="s">
        <v>25565</v>
      </c>
      <c r="D9777" s="51" t="s">
        <v>25566</v>
      </c>
      <c r="E9777" s="66" t="s">
        <v>5882</v>
      </c>
      <c r="F9777" s="35">
        <v>15</v>
      </c>
      <c r="G9777" s="1" t="str">
        <f t="shared" si="617"/>
        <v>1,2</v>
      </c>
      <c r="H9777" s="6">
        <f t="shared" si="618"/>
        <v>4</v>
      </c>
      <c r="I9777" t="str">
        <f t="shared" si="615"/>
        <v>2,5,6,8</v>
      </c>
      <c r="J9777" s="35" t="s">
        <v>34950</v>
      </c>
      <c r="K9777">
        <f t="shared" si="616"/>
        <v>1</v>
      </c>
    </row>
    <row r="9778" spans="1:11">
      <c r="A9778" s="18">
        <v>9778</v>
      </c>
      <c r="B9778" s="69" t="s">
        <v>17581</v>
      </c>
      <c r="C9778" s="66" t="s">
        <v>25567</v>
      </c>
      <c r="D9778" s="51" t="s">
        <v>34581</v>
      </c>
      <c r="E9778" s="66" t="s">
        <v>53</v>
      </c>
      <c r="F9778" s="35">
        <v>15</v>
      </c>
      <c r="G9778" s="1" t="str">
        <f t="shared" si="617"/>
        <v>1,2</v>
      </c>
      <c r="H9778" s="6">
        <f t="shared" si="618"/>
        <v>4</v>
      </c>
      <c r="I9778" t="str">
        <f t="shared" si="615"/>
        <v>2,5,6,8</v>
      </c>
      <c r="J9778" s="35" t="s">
        <v>34950</v>
      </c>
      <c r="K9778">
        <f t="shared" si="616"/>
        <v>1</v>
      </c>
    </row>
    <row r="9779" spans="1:11">
      <c r="A9779" s="18">
        <v>9779</v>
      </c>
      <c r="B9779" s="69" t="s">
        <v>8626</v>
      </c>
      <c r="C9779" s="66" t="s">
        <v>8627</v>
      </c>
      <c r="D9779" s="51" t="s">
        <v>8628</v>
      </c>
      <c r="E9779" s="66" t="s">
        <v>24</v>
      </c>
      <c r="F9779" s="35">
        <v>15</v>
      </c>
      <c r="G9779" s="1" t="str">
        <f t="shared" si="617"/>
        <v>1,2,3,4</v>
      </c>
      <c r="H9779" s="6">
        <f t="shared" si="618"/>
        <v>2</v>
      </c>
      <c r="I9779" t="str">
        <f t="shared" si="615"/>
        <v>1,2</v>
      </c>
      <c r="J9779" s="35" t="s">
        <v>34950</v>
      </c>
      <c r="K9779">
        <f t="shared" si="616"/>
        <v>1</v>
      </c>
    </row>
    <row r="9780" spans="1:11">
      <c r="A9780" s="18">
        <v>9780</v>
      </c>
      <c r="B9780" s="69" t="s">
        <v>17583</v>
      </c>
      <c r="C9780" s="66" t="s">
        <v>17584</v>
      </c>
      <c r="D9780" s="51" t="s">
        <v>25568</v>
      </c>
      <c r="E9780" s="66" t="s">
        <v>24</v>
      </c>
      <c r="F9780" s="35">
        <v>15</v>
      </c>
      <c r="G9780" s="1" t="str">
        <f t="shared" si="617"/>
        <v>1,2,3,4</v>
      </c>
      <c r="H9780" s="6">
        <f t="shared" si="618"/>
        <v>3</v>
      </c>
      <c r="I9780" t="str">
        <f t="shared" si="615"/>
        <v>1,2,3</v>
      </c>
      <c r="J9780" s="35" t="s">
        <v>34950</v>
      </c>
      <c r="K9780">
        <f t="shared" si="616"/>
        <v>1</v>
      </c>
    </row>
    <row r="9781" spans="1:11">
      <c r="A9781" s="18">
        <v>9781</v>
      </c>
      <c r="B9781" s="69" t="s">
        <v>25569</v>
      </c>
      <c r="C9781" s="66" t="s">
        <v>34582</v>
      </c>
      <c r="D9781" s="51" t="s">
        <v>34583</v>
      </c>
      <c r="E9781" s="66" t="s">
        <v>24</v>
      </c>
      <c r="F9781" s="35">
        <v>15</v>
      </c>
      <c r="G9781" s="1" t="str">
        <f t="shared" si="617"/>
        <v>1,2,3,4</v>
      </c>
      <c r="H9781" s="6">
        <f t="shared" si="618"/>
        <v>3</v>
      </c>
      <c r="I9781" t="str">
        <f t="shared" si="615"/>
        <v>2,3,4</v>
      </c>
      <c r="J9781" s="35" t="s">
        <v>34950</v>
      </c>
      <c r="K9781">
        <f t="shared" si="616"/>
        <v>1</v>
      </c>
    </row>
    <row r="9782" spans="1:11">
      <c r="A9782" s="18">
        <v>9782</v>
      </c>
      <c r="B9782" s="69" t="s">
        <v>11413</v>
      </c>
      <c r="C9782" s="66" t="s">
        <v>34584</v>
      </c>
      <c r="D9782" s="51" t="s">
        <v>11414</v>
      </c>
      <c r="E9782" s="66" t="s">
        <v>53</v>
      </c>
      <c r="F9782" s="35">
        <v>15</v>
      </c>
      <c r="G9782" s="1" t="str">
        <f t="shared" si="617"/>
        <v>1,2,3,4</v>
      </c>
      <c r="H9782" s="6">
        <f t="shared" si="618"/>
        <v>2</v>
      </c>
      <c r="I9782" t="str">
        <f t="shared" si="615"/>
        <v>1,2</v>
      </c>
      <c r="J9782" s="35" t="s">
        <v>34950</v>
      </c>
      <c r="K9782">
        <f t="shared" si="616"/>
        <v>1</v>
      </c>
    </row>
    <row r="9783" spans="1:11">
      <c r="A9783" s="18">
        <v>9783</v>
      </c>
      <c r="B9783" s="69" t="s">
        <v>25570</v>
      </c>
      <c r="C9783" s="66" t="s">
        <v>25571</v>
      </c>
      <c r="D9783" s="51" t="s">
        <v>22079</v>
      </c>
      <c r="E9783" s="66" t="s">
        <v>84</v>
      </c>
      <c r="F9783" s="35">
        <v>15</v>
      </c>
      <c r="G9783" s="1" t="str">
        <f t="shared" si="617"/>
        <v>1,2,3,4</v>
      </c>
      <c r="H9783" s="6">
        <f t="shared" si="618"/>
        <v>3</v>
      </c>
      <c r="I9783" t="str">
        <f t="shared" si="615"/>
        <v>2,3,4</v>
      </c>
      <c r="J9783" s="35" t="s">
        <v>34950</v>
      </c>
      <c r="K9783">
        <f t="shared" si="616"/>
        <v>1</v>
      </c>
    </row>
    <row r="9784" spans="1:11">
      <c r="A9784" s="18">
        <v>9784</v>
      </c>
      <c r="B9784" s="69" t="s">
        <v>25572</v>
      </c>
      <c r="C9784" s="66" t="s">
        <v>25573</v>
      </c>
      <c r="D9784" s="51" t="s">
        <v>25574</v>
      </c>
      <c r="E9784" s="66" t="s">
        <v>24</v>
      </c>
      <c r="F9784" s="35">
        <v>15</v>
      </c>
      <c r="G9784" s="1" t="str">
        <f t="shared" si="617"/>
        <v>1,2,3,4</v>
      </c>
      <c r="H9784" s="6">
        <f t="shared" si="618"/>
        <v>3</v>
      </c>
      <c r="I9784" t="str">
        <f t="shared" si="615"/>
        <v>2,3,4</v>
      </c>
      <c r="J9784" s="35" t="s">
        <v>34950</v>
      </c>
      <c r="K9784">
        <f t="shared" si="616"/>
        <v>1</v>
      </c>
    </row>
    <row r="9785" spans="1:11">
      <c r="A9785" s="18">
        <v>9785</v>
      </c>
      <c r="B9785" s="69" t="s">
        <v>25575</v>
      </c>
      <c r="C9785" s="66" t="s">
        <v>25576</v>
      </c>
      <c r="D9785" s="51" t="s">
        <v>25577</v>
      </c>
      <c r="E9785" s="66" t="s">
        <v>24</v>
      </c>
      <c r="F9785" s="35">
        <v>15</v>
      </c>
      <c r="G9785" s="1" t="str">
        <f t="shared" si="617"/>
        <v>1,2,3,4</v>
      </c>
      <c r="H9785" s="6">
        <f t="shared" si="618"/>
        <v>3</v>
      </c>
      <c r="I9785" t="str">
        <f t="shared" si="615"/>
        <v>2,3,4</v>
      </c>
      <c r="J9785" s="35" t="s">
        <v>34950</v>
      </c>
      <c r="K9785">
        <f t="shared" si="616"/>
        <v>1</v>
      </c>
    </row>
    <row r="9786" spans="1:11">
      <c r="A9786" s="18">
        <v>9786</v>
      </c>
      <c r="B9786" s="69" t="s">
        <v>25578</v>
      </c>
      <c r="C9786" s="66" t="s">
        <v>25579</v>
      </c>
      <c r="D9786" s="51" t="s">
        <v>25580</v>
      </c>
      <c r="E9786" s="66" t="s">
        <v>84</v>
      </c>
      <c r="F9786" s="35">
        <v>15</v>
      </c>
      <c r="G9786" s="1" t="str">
        <f t="shared" si="617"/>
        <v>1,2,3,4</v>
      </c>
      <c r="H9786" s="6">
        <f t="shared" si="618"/>
        <v>2</v>
      </c>
      <c r="I9786" t="str">
        <f t="shared" si="615"/>
        <v>1,2</v>
      </c>
      <c r="J9786" s="35" t="s">
        <v>34950</v>
      </c>
      <c r="K9786">
        <f t="shared" si="616"/>
        <v>1</v>
      </c>
    </row>
    <row r="9787" spans="1:11">
      <c r="A9787" s="18">
        <v>9787</v>
      </c>
      <c r="B9787" s="69" t="s">
        <v>25581</v>
      </c>
      <c r="C9787" s="66" t="s">
        <v>25582</v>
      </c>
      <c r="D9787" s="51" t="s">
        <v>29117</v>
      </c>
      <c r="E9787" s="66" t="s">
        <v>24</v>
      </c>
      <c r="F9787" s="35">
        <v>15</v>
      </c>
      <c r="G9787" s="1" t="str">
        <f t="shared" si="617"/>
        <v>1,2</v>
      </c>
      <c r="H9787" s="6">
        <f t="shared" si="618"/>
        <v>4</v>
      </c>
      <c r="I9787" t="str">
        <f t="shared" si="615"/>
        <v>2,5,6,8</v>
      </c>
      <c r="J9787" s="35" t="s">
        <v>34950</v>
      </c>
      <c r="K9787">
        <f t="shared" si="616"/>
        <v>1</v>
      </c>
    </row>
    <row r="9788" spans="1:11">
      <c r="A9788" s="18">
        <v>9788</v>
      </c>
      <c r="B9788" s="69" t="s">
        <v>25583</v>
      </c>
      <c r="C9788" s="66" t="s">
        <v>34585</v>
      </c>
      <c r="D9788" s="51" t="s">
        <v>25584</v>
      </c>
      <c r="E9788" s="66" t="s">
        <v>24</v>
      </c>
      <c r="F9788" s="35">
        <v>15</v>
      </c>
      <c r="G9788" s="1" t="str">
        <f t="shared" si="617"/>
        <v>1,2,3,4</v>
      </c>
      <c r="H9788" s="6">
        <f t="shared" si="618"/>
        <v>3</v>
      </c>
      <c r="I9788" t="str">
        <f t="shared" si="615"/>
        <v>1,2,3</v>
      </c>
      <c r="J9788" s="35" t="s">
        <v>34950</v>
      </c>
      <c r="K9788">
        <f t="shared" si="616"/>
        <v>1</v>
      </c>
    </row>
    <row r="9789" spans="1:11">
      <c r="A9789" s="18">
        <v>9789</v>
      </c>
      <c r="B9789" s="69" t="s">
        <v>8934</v>
      </c>
      <c r="C9789" s="66" t="s">
        <v>34586</v>
      </c>
      <c r="D9789" s="51" t="s">
        <v>8935</v>
      </c>
      <c r="E9789" s="66" t="s">
        <v>24</v>
      </c>
      <c r="F9789" s="35">
        <v>15</v>
      </c>
      <c r="G9789" s="1" t="str">
        <f t="shared" si="617"/>
        <v>1,2,3,4</v>
      </c>
      <c r="H9789" s="6">
        <f t="shared" si="618"/>
        <v>3</v>
      </c>
      <c r="I9789" t="str">
        <f t="shared" si="615"/>
        <v>1,2,3</v>
      </c>
      <c r="J9789" s="35" t="s">
        <v>34950</v>
      </c>
      <c r="K9789">
        <f t="shared" si="616"/>
        <v>1</v>
      </c>
    </row>
    <row r="9790" spans="1:11">
      <c r="A9790" s="18">
        <v>9790</v>
      </c>
      <c r="B9790" s="69" t="s">
        <v>17595</v>
      </c>
      <c r="C9790" s="66" t="s">
        <v>25585</v>
      </c>
      <c r="D9790" s="51" t="s">
        <v>25586</v>
      </c>
      <c r="E9790" s="66" t="s">
        <v>53</v>
      </c>
      <c r="F9790" s="35">
        <v>15</v>
      </c>
      <c r="G9790" s="1" t="str">
        <f t="shared" si="617"/>
        <v>1,2</v>
      </c>
      <c r="H9790" s="6">
        <f t="shared" si="618"/>
        <v>4</v>
      </c>
      <c r="I9790" t="str">
        <f t="shared" si="615"/>
        <v>2,5,6,8</v>
      </c>
      <c r="J9790" s="35" t="s">
        <v>34950</v>
      </c>
      <c r="K9790">
        <f t="shared" si="616"/>
        <v>1</v>
      </c>
    </row>
    <row r="9791" spans="1:11">
      <c r="A9791" s="18">
        <v>9791</v>
      </c>
      <c r="B9791" s="69" t="s">
        <v>25587</v>
      </c>
      <c r="C9791" s="66" t="s">
        <v>25588</v>
      </c>
      <c r="D9791" s="51" t="s">
        <v>25589</v>
      </c>
      <c r="E9791" s="66" t="s">
        <v>84</v>
      </c>
      <c r="F9791" s="35">
        <v>15</v>
      </c>
      <c r="G9791" s="1" t="str">
        <f t="shared" si="617"/>
        <v>1,2</v>
      </c>
      <c r="H9791" s="6">
        <f t="shared" si="618"/>
        <v>4</v>
      </c>
      <c r="I9791" t="str">
        <f t="shared" si="615"/>
        <v>2,5,6,8</v>
      </c>
      <c r="J9791" s="35" t="s">
        <v>34950</v>
      </c>
      <c r="K9791">
        <f t="shared" si="616"/>
        <v>1</v>
      </c>
    </row>
    <row r="9792" spans="1:11">
      <c r="A9792" s="18">
        <v>9792</v>
      </c>
      <c r="B9792" s="69" t="s">
        <v>25590</v>
      </c>
      <c r="C9792" s="66" t="s">
        <v>34587</v>
      </c>
      <c r="D9792" s="51" t="s">
        <v>34588</v>
      </c>
      <c r="E9792" s="66" t="s">
        <v>24</v>
      </c>
      <c r="F9792" s="35">
        <v>15</v>
      </c>
      <c r="G9792" s="1" t="str">
        <f t="shared" si="617"/>
        <v>1,2</v>
      </c>
      <c r="H9792" s="6">
        <f t="shared" si="618"/>
        <v>4</v>
      </c>
      <c r="I9792" t="str">
        <f t="shared" si="615"/>
        <v>2,5,6,8</v>
      </c>
      <c r="J9792" s="35" t="s">
        <v>34950</v>
      </c>
      <c r="K9792">
        <f t="shared" si="616"/>
        <v>1</v>
      </c>
    </row>
    <row r="9793" spans="1:11">
      <c r="A9793" s="18">
        <v>9793</v>
      </c>
      <c r="B9793" s="69" t="s">
        <v>25591</v>
      </c>
      <c r="C9793" s="66" t="s">
        <v>34589</v>
      </c>
      <c r="D9793" s="51" t="s">
        <v>34590</v>
      </c>
      <c r="E9793" s="66" t="s">
        <v>53</v>
      </c>
      <c r="F9793" s="35">
        <v>15</v>
      </c>
      <c r="G9793" s="1" t="str">
        <f t="shared" si="617"/>
        <v>1,2</v>
      </c>
      <c r="H9793" s="6">
        <f t="shared" si="618"/>
        <v>4</v>
      </c>
      <c r="I9793" t="str">
        <f t="shared" si="615"/>
        <v>2,5,6,8</v>
      </c>
      <c r="J9793" s="35" t="s">
        <v>34950</v>
      </c>
      <c r="K9793">
        <f t="shared" si="616"/>
        <v>1</v>
      </c>
    </row>
    <row r="9794" spans="1:11">
      <c r="A9794" s="18">
        <v>9794</v>
      </c>
      <c r="B9794" s="69" t="s">
        <v>25592</v>
      </c>
      <c r="C9794" s="66" t="s">
        <v>25593</v>
      </c>
      <c r="D9794" s="51" t="s">
        <v>25594</v>
      </c>
      <c r="E9794" s="66" t="s">
        <v>84</v>
      </c>
      <c r="F9794" s="35">
        <v>15</v>
      </c>
      <c r="G9794" s="1" t="str">
        <f t="shared" si="617"/>
        <v>1,2</v>
      </c>
      <c r="H9794" s="6">
        <f t="shared" si="618"/>
        <v>4</v>
      </c>
      <c r="I9794" t="str">
        <f t="shared" si="615"/>
        <v>2,5,6,8</v>
      </c>
      <c r="J9794" s="35" t="s">
        <v>34950</v>
      </c>
      <c r="K9794">
        <f t="shared" si="616"/>
        <v>1</v>
      </c>
    </row>
    <row r="9795" spans="1:11">
      <c r="A9795" s="18">
        <v>9795</v>
      </c>
      <c r="B9795" s="69" t="s">
        <v>25595</v>
      </c>
      <c r="C9795" s="66" t="s">
        <v>34591</v>
      </c>
      <c r="D9795" s="51" t="s">
        <v>25596</v>
      </c>
      <c r="E9795" s="66" t="s">
        <v>24</v>
      </c>
      <c r="F9795" s="35">
        <v>15</v>
      </c>
      <c r="G9795" s="1" t="str">
        <f t="shared" si="617"/>
        <v>1,2</v>
      </c>
      <c r="H9795" s="6">
        <f t="shared" si="618"/>
        <v>4</v>
      </c>
      <c r="I9795" t="str">
        <f t="shared" si="615"/>
        <v>1,3,5,7</v>
      </c>
      <c r="J9795" s="35" t="s">
        <v>34950</v>
      </c>
      <c r="K9795">
        <f t="shared" si="616"/>
        <v>1</v>
      </c>
    </row>
    <row r="9796" spans="1:11">
      <c r="A9796" s="18">
        <v>9796</v>
      </c>
      <c r="B9796" s="69" t="s">
        <v>25597</v>
      </c>
      <c r="C9796" s="66" t="s">
        <v>34592</v>
      </c>
      <c r="D9796" s="51" t="s">
        <v>25598</v>
      </c>
      <c r="E9796" s="66" t="s">
        <v>24</v>
      </c>
      <c r="F9796" s="35">
        <v>15</v>
      </c>
      <c r="G9796" s="1" t="str">
        <f t="shared" si="617"/>
        <v>1,2</v>
      </c>
      <c r="H9796" s="6">
        <f t="shared" si="618"/>
        <v>4</v>
      </c>
      <c r="I9796" t="str">
        <f t="shared" si="615"/>
        <v>1,3,5,7</v>
      </c>
      <c r="J9796" s="35" t="s">
        <v>34950</v>
      </c>
      <c r="K9796">
        <f t="shared" si="616"/>
        <v>1</v>
      </c>
    </row>
    <row r="9797" spans="1:11">
      <c r="A9797" s="18">
        <v>9797</v>
      </c>
      <c r="B9797" s="69" t="s">
        <v>25599</v>
      </c>
      <c r="C9797" s="66" t="s">
        <v>34593</v>
      </c>
      <c r="D9797" s="51" t="s">
        <v>25600</v>
      </c>
      <c r="E9797" s="66" t="s">
        <v>84</v>
      </c>
      <c r="F9797" s="35">
        <v>15</v>
      </c>
      <c r="G9797" s="1" t="str">
        <f t="shared" si="617"/>
        <v>1,2</v>
      </c>
      <c r="H9797" s="6">
        <f t="shared" si="618"/>
        <v>4</v>
      </c>
      <c r="I9797" t="str">
        <f t="shared" ref="I9797:I9860" si="619">IF(LEN(B9797)=5,"1,2,3",IF(LEN(B9797)=6,"2,3,4",IF(LEN(B9797)=7,"1,3,5,7",IF(LEN(B9797)&gt;7,"2,5,6,8",IF(LEN(B9797)&gt;8,"-1","1,2")))))</f>
        <v>1,3,5,7</v>
      </c>
      <c r="J9797" s="35" t="s">
        <v>34950</v>
      </c>
      <c r="K9797">
        <f t="shared" si="616"/>
        <v>1</v>
      </c>
    </row>
    <row r="9798" spans="1:11">
      <c r="A9798" s="18">
        <v>9798</v>
      </c>
      <c r="B9798" s="69" t="s">
        <v>25601</v>
      </c>
      <c r="C9798" s="66" t="s">
        <v>34594</v>
      </c>
      <c r="D9798" s="51" t="s">
        <v>25602</v>
      </c>
      <c r="E9798" s="66" t="s">
        <v>24</v>
      </c>
      <c r="F9798" s="35">
        <v>15</v>
      </c>
      <c r="G9798" s="1" t="str">
        <f t="shared" si="617"/>
        <v>1,2,3,4</v>
      </c>
      <c r="H9798" s="6">
        <f t="shared" si="618"/>
        <v>3</v>
      </c>
      <c r="I9798" t="str">
        <f t="shared" si="619"/>
        <v>1,2,3</v>
      </c>
      <c r="J9798" s="35" t="s">
        <v>34950</v>
      </c>
      <c r="K9798">
        <f t="shared" si="616"/>
        <v>1</v>
      </c>
    </row>
    <row r="9799" spans="1:11">
      <c r="A9799" s="18">
        <v>9799</v>
      </c>
      <c r="B9799" s="69" t="s">
        <v>17606</v>
      </c>
      <c r="C9799" s="66" t="s">
        <v>34595</v>
      </c>
      <c r="D9799" s="51" t="s">
        <v>34596</v>
      </c>
      <c r="E9799" s="66" t="s">
        <v>24</v>
      </c>
      <c r="F9799" s="35">
        <v>15</v>
      </c>
      <c r="G9799" s="1" t="str">
        <f t="shared" si="617"/>
        <v>1,2</v>
      </c>
      <c r="H9799" s="6">
        <f t="shared" si="618"/>
        <v>4</v>
      </c>
      <c r="I9799" t="str">
        <f t="shared" si="619"/>
        <v>1,3,5,7</v>
      </c>
      <c r="J9799" s="35" t="s">
        <v>34950</v>
      </c>
      <c r="K9799">
        <f t="shared" si="616"/>
        <v>1</v>
      </c>
    </row>
    <row r="9800" spans="1:11">
      <c r="A9800" s="18">
        <v>9800</v>
      </c>
      <c r="B9800" s="69" t="s">
        <v>25603</v>
      </c>
      <c r="C9800" s="66" t="s">
        <v>34597</v>
      </c>
      <c r="D9800" s="51" t="s">
        <v>25604</v>
      </c>
      <c r="E9800" s="66" t="s">
        <v>24</v>
      </c>
      <c r="F9800" s="35">
        <v>15</v>
      </c>
      <c r="G9800" s="1" t="str">
        <f t="shared" si="617"/>
        <v>1,2,3,4</v>
      </c>
      <c r="H9800" s="6">
        <f t="shared" si="618"/>
        <v>3</v>
      </c>
      <c r="I9800" t="str">
        <f t="shared" si="619"/>
        <v>1,2,3</v>
      </c>
      <c r="J9800" s="35" t="s">
        <v>34950</v>
      </c>
      <c r="K9800">
        <f t="shared" si="616"/>
        <v>1</v>
      </c>
    </row>
    <row r="9801" spans="1:11">
      <c r="A9801" s="18">
        <v>9801</v>
      </c>
      <c r="B9801" s="69" t="s">
        <v>17609</v>
      </c>
      <c r="C9801" s="66" t="s">
        <v>34598</v>
      </c>
      <c r="D9801" s="51" t="s">
        <v>34599</v>
      </c>
      <c r="E9801" s="66" t="s">
        <v>24</v>
      </c>
      <c r="F9801" s="35">
        <v>15</v>
      </c>
      <c r="G9801" s="1" t="str">
        <f t="shared" si="617"/>
        <v>1,2,3,4</v>
      </c>
      <c r="H9801" s="6">
        <f t="shared" si="618"/>
        <v>3</v>
      </c>
      <c r="I9801" t="str">
        <f t="shared" si="619"/>
        <v>2,3,4</v>
      </c>
      <c r="J9801" s="35" t="s">
        <v>34950</v>
      </c>
      <c r="K9801">
        <f t="shared" si="616"/>
        <v>1</v>
      </c>
    </row>
    <row r="9802" spans="1:11">
      <c r="A9802" s="18">
        <v>9802</v>
      </c>
      <c r="B9802" s="69" t="s">
        <v>12733</v>
      </c>
      <c r="C9802" s="66" t="s">
        <v>25605</v>
      </c>
      <c r="D9802" s="51" t="s">
        <v>34600</v>
      </c>
      <c r="E9802" s="66" t="s">
        <v>24</v>
      </c>
      <c r="F9802" s="35">
        <v>15</v>
      </c>
      <c r="G9802" s="1" t="str">
        <f t="shared" si="617"/>
        <v>1,2,3,4</v>
      </c>
      <c r="H9802" s="6">
        <f t="shared" si="618"/>
        <v>2</v>
      </c>
      <c r="I9802" t="str">
        <f t="shared" si="619"/>
        <v>1,2</v>
      </c>
      <c r="J9802" s="35" t="s">
        <v>34950</v>
      </c>
      <c r="K9802">
        <f t="shared" si="616"/>
        <v>1</v>
      </c>
    </row>
    <row r="9803" spans="1:11">
      <c r="A9803" s="18">
        <v>9803</v>
      </c>
      <c r="B9803" s="69" t="s">
        <v>25606</v>
      </c>
      <c r="C9803" s="66" t="s">
        <v>34601</v>
      </c>
      <c r="D9803" s="51" t="s">
        <v>25607</v>
      </c>
      <c r="E9803" s="66" t="s">
        <v>24</v>
      </c>
      <c r="F9803" s="35">
        <v>15</v>
      </c>
      <c r="G9803" s="1" t="str">
        <f t="shared" si="617"/>
        <v>1,2</v>
      </c>
      <c r="H9803" s="6">
        <f t="shared" si="618"/>
        <v>4</v>
      </c>
      <c r="I9803" t="str">
        <f t="shared" si="619"/>
        <v>2,5,6,8</v>
      </c>
      <c r="J9803" s="35" t="s">
        <v>34950</v>
      </c>
      <c r="K9803">
        <f t="shared" ref="K9803:K9866" si="620">IF(RIGHT(D9803,1)="]",1,2)</f>
        <v>1</v>
      </c>
    </row>
    <row r="9804" spans="1:11">
      <c r="A9804" s="18">
        <v>9804</v>
      </c>
      <c r="B9804" s="69" t="s">
        <v>25608</v>
      </c>
      <c r="C9804" s="66" t="s">
        <v>25609</v>
      </c>
      <c r="D9804" s="51" t="s">
        <v>34602</v>
      </c>
      <c r="E9804" s="66" t="s">
        <v>24</v>
      </c>
      <c r="F9804" s="35">
        <v>15</v>
      </c>
      <c r="G9804" s="1" t="str">
        <f t="shared" si="617"/>
        <v>1,2</v>
      </c>
      <c r="H9804" s="6">
        <f t="shared" si="618"/>
        <v>4</v>
      </c>
      <c r="I9804" t="str">
        <f t="shared" si="619"/>
        <v>1,3,5,7</v>
      </c>
      <c r="J9804" s="35" t="s">
        <v>34950</v>
      </c>
      <c r="K9804">
        <f t="shared" si="620"/>
        <v>1</v>
      </c>
    </row>
    <row r="9805" spans="1:11">
      <c r="A9805" s="18">
        <v>9805</v>
      </c>
      <c r="B9805" s="69" t="s">
        <v>25610</v>
      </c>
      <c r="C9805" s="66" t="s">
        <v>25611</v>
      </c>
      <c r="D9805" s="51" t="s">
        <v>25612</v>
      </c>
      <c r="E9805" s="66" t="s">
        <v>24</v>
      </c>
      <c r="F9805" s="35">
        <v>15</v>
      </c>
      <c r="G9805" s="1" t="str">
        <f t="shared" si="617"/>
        <v>1,2,3,4</v>
      </c>
      <c r="H9805" s="6">
        <f t="shared" si="618"/>
        <v>3</v>
      </c>
      <c r="I9805" t="str">
        <f t="shared" si="619"/>
        <v>2,3,4</v>
      </c>
      <c r="J9805" s="35" t="s">
        <v>34950</v>
      </c>
      <c r="K9805">
        <f t="shared" si="620"/>
        <v>1</v>
      </c>
    </row>
    <row r="9806" spans="1:11">
      <c r="A9806" s="18">
        <v>9806</v>
      </c>
      <c r="B9806" s="69" t="s">
        <v>25613</v>
      </c>
      <c r="C9806" s="66" t="s">
        <v>25614</v>
      </c>
      <c r="D9806" s="51" t="s">
        <v>34603</v>
      </c>
      <c r="E9806" s="66" t="s">
        <v>84</v>
      </c>
      <c r="F9806" s="35">
        <v>15</v>
      </c>
      <c r="G9806" s="1" t="str">
        <f t="shared" si="617"/>
        <v>1,2</v>
      </c>
      <c r="H9806" s="6">
        <f t="shared" si="618"/>
        <v>4</v>
      </c>
      <c r="I9806" t="str">
        <f t="shared" si="619"/>
        <v>2,5,6,8</v>
      </c>
      <c r="J9806" s="35" t="s">
        <v>34950</v>
      </c>
      <c r="K9806">
        <f t="shared" si="620"/>
        <v>1</v>
      </c>
    </row>
    <row r="9807" spans="1:11">
      <c r="A9807" s="18">
        <v>9807</v>
      </c>
      <c r="B9807" s="69" t="s">
        <v>25615</v>
      </c>
      <c r="C9807" s="66" t="s">
        <v>34604</v>
      </c>
      <c r="D9807" s="51" t="s">
        <v>25616</v>
      </c>
      <c r="E9807" s="66" t="s">
        <v>24</v>
      </c>
      <c r="F9807" s="35">
        <v>15</v>
      </c>
      <c r="G9807" s="1" t="str">
        <f t="shared" si="617"/>
        <v>1,2</v>
      </c>
      <c r="H9807" s="6">
        <f t="shared" si="618"/>
        <v>4</v>
      </c>
      <c r="I9807" t="str">
        <f t="shared" si="619"/>
        <v>1,3,5,7</v>
      </c>
      <c r="J9807" s="35" t="s">
        <v>34950</v>
      </c>
      <c r="K9807">
        <f t="shared" si="620"/>
        <v>1</v>
      </c>
    </row>
    <row r="9808" spans="1:11">
      <c r="A9808" s="18">
        <v>9808</v>
      </c>
      <c r="B9808" s="69" t="s">
        <v>17619</v>
      </c>
      <c r="C9808" s="66" t="s">
        <v>25617</v>
      </c>
      <c r="D9808" s="51" t="s">
        <v>17620</v>
      </c>
      <c r="E9808" s="66" t="s">
        <v>53</v>
      </c>
      <c r="F9808" s="35">
        <v>15</v>
      </c>
      <c r="G9808" s="1" t="str">
        <f t="shared" si="617"/>
        <v>1,2,3,4</v>
      </c>
      <c r="H9808" s="6">
        <f t="shared" si="618"/>
        <v>2</v>
      </c>
      <c r="I9808" t="str">
        <f t="shared" si="619"/>
        <v>1,2</v>
      </c>
      <c r="J9808" s="35" t="s">
        <v>34950</v>
      </c>
      <c r="K9808">
        <f t="shared" si="620"/>
        <v>1</v>
      </c>
    </row>
    <row r="9809" spans="1:11">
      <c r="A9809" s="18">
        <v>9809</v>
      </c>
      <c r="B9809" s="69" t="s">
        <v>25618</v>
      </c>
      <c r="C9809" s="66" t="s">
        <v>34605</v>
      </c>
      <c r="D9809" s="51" t="s">
        <v>25619</v>
      </c>
      <c r="E9809" s="66" t="s">
        <v>24</v>
      </c>
      <c r="F9809" s="35">
        <v>15</v>
      </c>
      <c r="G9809" s="1" t="str">
        <f t="shared" si="617"/>
        <v>1,2,3,4</v>
      </c>
      <c r="H9809" s="6">
        <f t="shared" si="618"/>
        <v>3</v>
      </c>
      <c r="I9809" t="str">
        <f t="shared" si="619"/>
        <v>2,3,4</v>
      </c>
      <c r="J9809" s="35" t="s">
        <v>34950</v>
      </c>
      <c r="K9809">
        <f t="shared" si="620"/>
        <v>1</v>
      </c>
    </row>
    <row r="9810" spans="1:11">
      <c r="A9810" s="18">
        <v>9810</v>
      </c>
      <c r="B9810" s="69" t="s">
        <v>25620</v>
      </c>
      <c r="C9810" s="66" t="s">
        <v>25621</v>
      </c>
      <c r="D9810" s="51" t="s">
        <v>25622</v>
      </c>
      <c r="E9810" s="66" t="s">
        <v>84</v>
      </c>
      <c r="F9810" s="35">
        <v>15</v>
      </c>
      <c r="G9810" s="1" t="str">
        <f t="shared" si="617"/>
        <v>1,2</v>
      </c>
      <c r="H9810" s="6">
        <f t="shared" si="618"/>
        <v>4</v>
      </c>
      <c r="I9810" t="str">
        <f t="shared" si="619"/>
        <v>2,5,6,8</v>
      </c>
      <c r="J9810" s="35" t="s">
        <v>34950</v>
      </c>
      <c r="K9810">
        <f t="shared" si="620"/>
        <v>1</v>
      </c>
    </row>
    <row r="9811" spans="1:11">
      <c r="A9811" s="18">
        <v>9811</v>
      </c>
      <c r="B9811" s="69" t="s">
        <v>25623</v>
      </c>
      <c r="C9811" s="66" t="s">
        <v>34606</v>
      </c>
      <c r="D9811" s="51" t="s">
        <v>25624</v>
      </c>
      <c r="E9811" s="66" t="s">
        <v>24</v>
      </c>
      <c r="F9811" s="35">
        <v>15</v>
      </c>
      <c r="G9811" s="1" t="str">
        <f t="shared" si="617"/>
        <v>1,2</v>
      </c>
      <c r="H9811" s="6">
        <f t="shared" si="618"/>
        <v>4</v>
      </c>
      <c r="I9811" t="str">
        <f t="shared" si="619"/>
        <v>2,5,6,8</v>
      </c>
      <c r="J9811" s="35" t="s">
        <v>34950</v>
      </c>
      <c r="K9811">
        <f t="shared" si="620"/>
        <v>1</v>
      </c>
    </row>
    <row r="9812" spans="1:11">
      <c r="A9812" s="18">
        <v>9812</v>
      </c>
      <c r="B9812" s="69" t="s">
        <v>25625</v>
      </c>
      <c r="C9812" s="66" t="s">
        <v>34607</v>
      </c>
      <c r="D9812" s="51" t="s">
        <v>25626</v>
      </c>
      <c r="E9812" s="66" t="s">
        <v>24</v>
      </c>
      <c r="F9812" s="35">
        <v>15</v>
      </c>
      <c r="G9812" s="1" t="str">
        <f t="shared" si="617"/>
        <v>1,2</v>
      </c>
      <c r="H9812" s="6">
        <f t="shared" si="618"/>
        <v>4</v>
      </c>
      <c r="I9812" t="str">
        <f t="shared" si="619"/>
        <v>1,3,5,7</v>
      </c>
      <c r="J9812" s="35" t="s">
        <v>34950</v>
      </c>
      <c r="K9812">
        <f t="shared" si="620"/>
        <v>1</v>
      </c>
    </row>
    <row r="9813" spans="1:11">
      <c r="A9813" s="18">
        <v>9813</v>
      </c>
      <c r="B9813" s="69" t="s">
        <v>25627</v>
      </c>
      <c r="C9813" s="66" t="s">
        <v>25628</v>
      </c>
      <c r="D9813" s="51" t="s">
        <v>25629</v>
      </c>
      <c r="E9813" s="66" t="s">
        <v>24</v>
      </c>
      <c r="F9813" s="35">
        <v>15</v>
      </c>
      <c r="G9813" s="1" t="str">
        <f t="shared" si="617"/>
        <v>1,2</v>
      </c>
      <c r="H9813" s="6">
        <f t="shared" si="618"/>
        <v>4</v>
      </c>
      <c r="I9813" t="str">
        <f t="shared" si="619"/>
        <v>2,5,6,8</v>
      </c>
      <c r="J9813" s="35" t="s">
        <v>34950</v>
      </c>
      <c r="K9813">
        <f t="shared" si="620"/>
        <v>1</v>
      </c>
    </row>
    <row r="9814" spans="1:11">
      <c r="A9814" s="18">
        <v>9814</v>
      </c>
      <c r="B9814" s="69" t="s">
        <v>25630</v>
      </c>
      <c r="C9814" s="66" t="s">
        <v>25631</v>
      </c>
      <c r="D9814" s="51" t="s">
        <v>25632</v>
      </c>
      <c r="E9814" s="66" t="s">
        <v>53</v>
      </c>
      <c r="F9814" s="35">
        <v>15</v>
      </c>
      <c r="G9814" s="1" t="str">
        <f t="shared" ref="G9814:G9877" si="621">IF(LEN(B9814)&gt;6,"1,2","1,2,3,4")</f>
        <v>1,2</v>
      </c>
      <c r="H9814" s="6">
        <f t="shared" ref="H9814:H9877" si="622">(LEN(I9814)+1)/2</f>
        <v>4</v>
      </c>
      <c r="I9814" t="str">
        <f t="shared" si="619"/>
        <v>1,3,5,7</v>
      </c>
      <c r="J9814" s="35" t="s">
        <v>34950</v>
      </c>
      <c r="K9814">
        <f t="shared" si="620"/>
        <v>1</v>
      </c>
    </row>
    <row r="9815" spans="1:11">
      <c r="A9815" s="18">
        <v>9815</v>
      </c>
      <c r="B9815" s="69" t="s">
        <v>17644</v>
      </c>
      <c r="C9815" s="66" t="s">
        <v>34608</v>
      </c>
      <c r="D9815" s="51" t="s">
        <v>34609</v>
      </c>
      <c r="E9815" s="66" t="s">
        <v>24</v>
      </c>
      <c r="F9815" s="35">
        <v>15</v>
      </c>
      <c r="G9815" s="1" t="str">
        <f t="shared" si="621"/>
        <v>1,2</v>
      </c>
      <c r="H9815" s="6">
        <f t="shared" si="622"/>
        <v>4</v>
      </c>
      <c r="I9815" t="str">
        <f t="shared" si="619"/>
        <v>1,3,5,7</v>
      </c>
      <c r="J9815" s="35" t="s">
        <v>34950</v>
      </c>
      <c r="K9815">
        <f t="shared" si="620"/>
        <v>1</v>
      </c>
    </row>
    <row r="9816" spans="1:11">
      <c r="A9816" s="18">
        <v>9816</v>
      </c>
      <c r="B9816" s="69" t="s">
        <v>17646</v>
      </c>
      <c r="C9816" s="66" t="s">
        <v>25633</v>
      </c>
      <c r="D9816" s="51" t="s">
        <v>25634</v>
      </c>
      <c r="E9816" s="66" t="s">
        <v>84</v>
      </c>
      <c r="F9816" s="35">
        <v>15</v>
      </c>
      <c r="G9816" s="1" t="str">
        <f t="shared" si="621"/>
        <v>1,2</v>
      </c>
      <c r="H9816" s="6">
        <f t="shared" si="622"/>
        <v>4</v>
      </c>
      <c r="I9816" t="str">
        <f t="shared" si="619"/>
        <v>2,5,6,8</v>
      </c>
      <c r="J9816" s="35" t="s">
        <v>34950</v>
      </c>
      <c r="K9816">
        <f t="shared" si="620"/>
        <v>1</v>
      </c>
    </row>
    <row r="9817" spans="1:11">
      <c r="A9817" s="18">
        <v>9817</v>
      </c>
      <c r="B9817" s="69" t="s">
        <v>25635</v>
      </c>
      <c r="C9817" s="66" t="s">
        <v>25636</v>
      </c>
      <c r="D9817" s="51" t="s">
        <v>25637</v>
      </c>
      <c r="E9817" s="66" t="s">
        <v>84</v>
      </c>
      <c r="F9817" s="35">
        <v>15</v>
      </c>
      <c r="G9817" s="1" t="str">
        <f t="shared" si="621"/>
        <v>1,2</v>
      </c>
      <c r="H9817" s="6">
        <f t="shared" si="622"/>
        <v>4</v>
      </c>
      <c r="I9817" t="str">
        <f t="shared" si="619"/>
        <v>2,5,6,8</v>
      </c>
      <c r="J9817" s="35" t="s">
        <v>34950</v>
      </c>
      <c r="K9817">
        <f t="shared" si="620"/>
        <v>1</v>
      </c>
    </row>
    <row r="9818" spans="1:11">
      <c r="A9818" s="18">
        <v>9818</v>
      </c>
      <c r="B9818" s="69" t="s">
        <v>17651</v>
      </c>
      <c r="C9818" s="66" t="s">
        <v>25638</v>
      </c>
      <c r="D9818" s="51" t="s">
        <v>25639</v>
      </c>
      <c r="E9818" s="66" t="s">
        <v>53</v>
      </c>
      <c r="F9818" s="35">
        <v>15</v>
      </c>
      <c r="G9818" s="1" t="str">
        <f t="shared" si="621"/>
        <v>1,2,3,4</v>
      </c>
      <c r="H9818" s="6">
        <f t="shared" si="622"/>
        <v>3</v>
      </c>
      <c r="I9818" t="str">
        <f t="shared" si="619"/>
        <v>2,3,4</v>
      </c>
      <c r="J9818" s="35" t="s">
        <v>34950</v>
      </c>
      <c r="K9818">
        <f t="shared" si="620"/>
        <v>1</v>
      </c>
    </row>
    <row r="9819" spans="1:11">
      <c r="A9819" s="18">
        <v>9819</v>
      </c>
      <c r="B9819" s="69" t="s">
        <v>25640</v>
      </c>
      <c r="C9819" s="66" t="s">
        <v>34610</v>
      </c>
      <c r="D9819" s="51" t="s">
        <v>25641</v>
      </c>
      <c r="E9819" s="66" t="s">
        <v>84</v>
      </c>
      <c r="F9819" s="35">
        <v>15</v>
      </c>
      <c r="G9819" s="1" t="str">
        <f t="shared" si="621"/>
        <v>1,2</v>
      </c>
      <c r="H9819" s="6">
        <f t="shared" si="622"/>
        <v>4</v>
      </c>
      <c r="I9819" t="str">
        <f t="shared" si="619"/>
        <v>2,5,6,8</v>
      </c>
      <c r="J9819" s="35" t="s">
        <v>34950</v>
      </c>
      <c r="K9819">
        <f t="shared" si="620"/>
        <v>1</v>
      </c>
    </row>
    <row r="9820" spans="1:11">
      <c r="A9820" s="18">
        <v>9820</v>
      </c>
      <c r="B9820" s="69" t="s">
        <v>25642</v>
      </c>
      <c r="C9820" s="66" t="s">
        <v>25643</v>
      </c>
      <c r="D9820" s="51" t="s">
        <v>25644</v>
      </c>
      <c r="E9820" s="66" t="s">
        <v>53</v>
      </c>
      <c r="F9820" s="35">
        <v>15</v>
      </c>
      <c r="G9820" s="1" t="str">
        <f t="shared" si="621"/>
        <v>1,2</v>
      </c>
      <c r="H9820" s="6">
        <f t="shared" si="622"/>
        <v>4</v>
      </c>
      <c r="I9820" t="str">
        <f t="shared" si="619"/>
        <v>1,3,5,7</v>
      </c>
      <c r="J9820" s="35" t="s">
        <v>34950</v>
      </c>
      <c r="K9820">
        <f t="shared" si="620"/>
        <v>1</v>
      </c>
    </row>
    <row r="9821" spans="1:11">
      <c r="A9821" s="18">
        <v>9821</v>
      </c>
      <c r="B9821" s="69" t="s">
        <v>11919</v>
      </c>
      <c r="C9821" s="66" t="s">
        <v>34611</v>
      </c>
      <c r="D9821" s="51" t="s">
        <v>11920</v>
      </c>
      <c r="E9821" s="66" t="s">
        <v>84</v>
      </c>
      <c r="F9821" s="35">
        <v>15</v>
      </c>
      <c r="G9821" s="1" t="str">
        <f t="shared" si="621"/>
        <v>1,2</v>
      </c>
      <c r="H9821" s="6">
        <f t="shared" si="622"/>
        <v>4</v>
      </c>
      <c r="I9821" t="str">
        <f t="shared" si="619"/>
        <v>2,5,6,8</v>
      </c>
      <c r="J9821" s="35" t="s">
        <v>34950</v>
      </c>
      <c r="K9821">
        <f t="shared" si="620"/>
        <v>1</v>
      </c>
    </row>
    <row r="9822" spans="1:11">
      <c r="A9822" s="18">
        <v>9822</v>
      </c>
      <c r="B9822" s="69" t="s">
        <v>25645</v>
      </c>
      <c r="C9822" s="66" t="s">
        <v>25646</v>
      </c>
      <c r="D9822" s="51" t="s">
        <v>25647</v>
      </c>
      <c r="E9822" s="66" t="s">
        <v>24</v>
      </c>
      <c r="F9822" s="35">
        <v>15</v>
      </c>
      <c r="G9822" s="1" t="str">
        <f t="shared" si="621"/>
        <v>1,2</v>
      </c>
      <c r="H9822" s="6">
        <f t="shared" si="622"/>
        <v>4</v>
      </c>
      <c r="I9822" t="str">
        <f t="shared" si="619"/>
        <v>2,5,6,8</v>
      </c>
      <c r="J9822" s="35" t="s">
        <v>34950</v>
      </c>
      <c r="K9822">
        <f t="shared" si="620"/>
        <v>1</v>
      </c>
    </row>
    <row r="9823" spans="1:11">
      <c r="A9823" s="18">
        <v>9823</v>
      </c>
      <c r="B9823" s="69" t="s">
        <v>25648</v>
      </c>
      <c r="C9823" s="66" t="s">
        <v>25649</v>
      </c>
      <c r="D9823" s="51" t="s">
        <v>25650</v>
      </c>
      <c r="E9823" s="66" t="s">
        <v>53</v>
      </c>
      <c r="F9823" s="35">
        <v>15</v>
      </c>
      <c r="G9823" s="1" t="str">
        <f t="shared" si="621"/>
        <v>1,2</v>
      </c>
      <c r="H9823" s="6">
        <f t="shared" si="622"/>
        <v>4</v>
      </c>
      <c r="I9823" t="str">
        <f t="shared" si="619"/>
        <v>1,3,5,7</v>
      </c>
      <c r="J9823" s="35" t="s">
        <v>34950</v>
      </c>
      <c r="K9823">
        <f t="shared" si="620"/>
        <v>1</v>
      </c>
    </row>
    <row r="9824" spans="1:11">
      <c r="A9824" s="18">
        <v>9824</v>
      </c>
      <c r="B9824" s="69" t="s">
        <v>25651</v>
      </c>
      <c r="C9824" s="66" t="s">
        <v>25652</v>
      </c>
      <c r="D9824" s="51" t="s">
        <v>25653</v>
      </c>
      <c r="E9824" s="66" t="s">
        <v>84</v>
      </c>
      <c r="F9824" s="35">
        <v>15</v>
      </c>
      <c r="G9824" s="1" t="str">
        <f t="shared" si="621"/>
        <v>1,2</v>
      </c>
      <c r="H9824" s="6">
        <f t="shared" si="622"/>
        <v>4</v>
      </c>
      <c r="I9824" t="str">
        <f t="shared" si="619"/>
        <v>2,5,6,8</v>
      </c>
      <c r="J9824" s="35" t="s">
        <v>34950</v>
      </c>
      <c r="K9824">
        <f t="shared" si="620"/>
        <v>1</v>
      </c>
    </row>
    <row r="9825" spans="1:11">
      <c r="A9825" s="18">
        <v>9825</v>
      </c>
      <c r="B9825" s="69" t="s">
        <v>25654</v>
      </c>
      <c r="C9825" s="66" t="s">
        <v>34612</v>
      </c>
      <c r="D9825" s="51" t="s">
        <v>25655</v>
      </c>
      <c r="E9825" s="66" t="s">
        <v>24</v>
      </c>
      <c r="F9825" s="35">
        <v>15</v>
      </c>
      <c r="G9825" s="1" t="str">
        <f t="shared" si="621"/>
        <v>1,2</v>
      </c>
      <c r="H9825" s="6">
        <f t="shared" si="622"/>
        <v>4</v>
      </c>
      <c r="I9825" t="str">
        <f t="shared" si="619"/>
        <v>2,5,6,8</v>
      </c>
      <c r="J9825" s="35" t="s">
        <v>34950</v>
      </c>
      <c r="K9825">
        <f t="shared" si="620"/>
        <v>1</v>
      </c>
    </row>
    <row r="9826" spans="1:11">
      <c r="A9826" s="18">
        <v>9826</v>
      </c>
      <c r="B9826" s="69" t="s">
        <v>25656</v>
      </c>
      <c r="C9826" s="66" t="s">
        <v>25657</v>
      </c>
      <c r="D9826" s="51" t="s">
        <v>25658</v>
      </c>
      <c r="E9826" s="66" t="s">
        <v>24</v>
      </c>
      <c r="F9826" s="35">
        <v>15</v>
      </c>
      <c r="G9826" s="1" t="str">
        <f t="shared" si="621"/>
        <v>1,2</v>
      </c>
      <c r="H9826" s="6">
        <f t="shared" si="622"/>
        <v>4</v>
      </c>
      <c r="I9826" t="str">
        <f t="shared" si="619"/>
        <v>2,5,6,8</v>
      </c>
      <c r="J9826" s="35" t="s">
        <v>34950</v>
      </c>
      <c r="K9826">
        <f t="shared" si="620"/>
        <v>1</v>
      </c>
    </row>
    <row r="9827" spans="1:11">
      <c r="A9827" s="18">
        <v>9827</v>
      </c>
      <c r="B9827" s="69" t="s">
        <v>25659</v>
      </c>
      <c r="C9827" s="66" t="s">
        <v>25660</v>
      </c>
      <c r="D9827" s="51" t="s">
        <v>34613</v>
      </c>
      <c r="E9827" s="66" t="s">
        <v>24</v>
      </c>
      <c r="F9827" s="35">
        <v>15</v>
      </c>
      <c r="G9827" s="1" t="str">
        <f t="shared" si="621"/>
        <v>1,2</v>
      </c>
      <c r="H9827" s="6">
        <f t="shared" si="622"/>
        <v>4</v>
      </c>
      <c r="I9827" t="str">
        <f t="shared" si="619"/>
        <v>2,5,6,8</v>
      </c>
      <c r="J9827" s="35" t="s">
        <v>34950</v>
      </c>
      <c r="K9827">
        <f t="shared" si="620"/>
        <v>1</v>
      </c>
    </row>
    <row r="9828" spans="1:11">
      <c r="A9828" s="18">
        <v>9828</v>
      </c>
      <c r="B9828" s="69" t="s">
        <v>25661</v>
      </c>
      <c r="C9828" s="66" t="s">
        <v>25662</v>
      </c>
      <c r="D9828" s="51" t="s">
        <v>34614</v>
      </c>
      <c r="E9828" s="66" t="s">
        <v>24</v>
      </c>
      <c r="F9828" s="35">
        <v>15</v>
      </c>
      <c r="G9828" s="1" t="str">
        <f t="shared" si="621"/>
        <v>1,2</v>
      </c>
      <c r="H9828" s="6">
        <f t="shared" si="622"/>
        <v>4</v>
      </c>
      <c r="I9828" t="str">
        <f t="shared" si="619"/>
        <v>2,5,6,8</v>
      </c>
      <c r="J9828" s="35" t="s">
        <v>34950</v>
      </c>
      <c r="K9828">
        <f t="shared" si="620"/>
        <v>1</v>
      </c>
    </row>
    <row r="9829" spans="1:11">
      <c r="A9829" s="18">
        <v>9829</v>
      </c>
      <c r="B9829" s="69" t="s">
        <v>25663</v>
      </c>
      <c r="C9829" s="66" t="s">
        <v>25664</v>
      </c>
      <c r="D9829" s="51" t="s">
        <v>25665</v>
      </c>
      <c r="E9829" s="66" t="s">
        <v>24</v>
      </c>
      <c r="F9829" s="35">
        <v>15</v>
      </c>
      <c r="G9829" s="1" t="str">
        <f t="shared" si="621"/>
        <v>1,2</v>
      </c>
      <c r="H9829" s="6">
        <f t="shared" si="622"/>
        <v>4</v>
      </c>
      <c r="I9829" t="str">
        <f t="shared" si="619"/>
        <v>2,5,6,8</v>
      </c>
      <c r="J9829" s="35" t="s">
        <v>34950</v>
      </c>
      <c r="K9829">
        <f t="shared" si="620"/>
        <v>1</v>
      </c>
    </row>
    <row r="9830" spans="1:11">
      <c r="A9830" s="18">
        <v>9830</v>
      </c>
      <c r="B9830" s="69" t="s">
        <v>25666</v>
      </c>
      <c r="C9830" s="66" t="s">
        <v>34615</v>
      </c>
      <c r="D9830" s="51" t="s">
        <v>25667</v>
      </c>
      <c r="E9830" s="66" t="s">
        <v>24</v>
      </c>
      <c r="F9830" s="35">
        <v>15</v>
      </c>
      <c r="G9830" s="1" t="str">
        <f t="shared" si="621"/>
        <v>1,2</v>
      </c>
      <c r="H9830" s="6">
        <f t="shared" si="622"/>
        <v>4</v>
      </c>
      <c r="I9830" t="str">
        <f t="shared" si="619"/>
        <v>2,5,6,8</v>
      </c>
      <c r="J9830" s="35" t="s">
        <v>34950</v>
      </c>
      <c r="K9830">
        <f t="shared" si="620"/>
        <v>1</v>
      </c>
    </row>
    <row r="9831" spans="1:11">
      <c r="A9831" s="18">
        <v>9831</v>
      </c>
      <c r="B9831" s="69" t="s">
        <v>25668</v>
      </c>
      <c r="C9831" s="66" t="s">
        <v>25669</v>
      </c>
      <c r="D9831" s="51" t="s">
        <v>25670</v>
      </c>
      <c r="E9831" s="66" t="s">
        <v>24</v>
      </c>
      <c r="F9831" s="35">
        <v>15</v>
      </c>
      <c r="G9831" s="1" t="str">
        <f t="shared" si="621"/>
        <v>1,2</v>
      </c>
      <c r="H9831" s="6">
        <f t="shared" si="622"/>
        <v>4</v>
      </c>
      <c r="I9831" t="str">
        <f t="shared" si="619"/>
        <v>2,5,6,8</v>
      </c>
      <c r="J9831" s="35" t="s">
        <v>34950</v>
      </c>
      <c r="K9831">
        <f t="shared" si="620"/>
        <v>1</v>
      </c>
    </row>
    <row r="9832" spans="1:11">
      <c r="A9832" s="18">
        <v>9832</v>
      </c>
      <c r="B9832" s="69" t="s">
        <v>25671</v>
      </c>
      <c r="C9832" s="66" t="s">
        <v>34616</v>
      </c>
      <c r="D9832" s="51" t="s">
        <v>25672</v>
      </c>
      <c r="E9832" s="66" t="s">
        <v>24</v>
      </c>
      <c r="F9832" s="35">
        <v>15</v>
      </c>
      <c r="G9832" s="1" t="str">
        <f t="shared" si="621"/>
        <v>1,2</v>
      </c>
      <c r="H9832" s="6">
        <f t="shared" si="622"/>
        <v>4</v>
      </c>
      <c r="I9832" t="str">
        <f t="shared" si="619"/>
        <v>2,5,6,8</v>
      </c>
      <c r="J9832" s="35" t="s">
        <v>34950</v>
      </c>
      <c r="K9832">
        <f t="shared" si="620"/>
        <v>1</v>
      </c>
    </row>
    <row r="9833" spans="1:11">
      <c r="A9833" s="18">
        <v>9833</v>
      </c>
      <c r="B9833" s="69" t="s">
        <v>25673</v>
      </c>
      <c r="C9833" s="66" t="s">
        <v>25674</v>
      </c>
      <c r="D9833" s="51" t="s">
        <v>25675</v>
      </c>
      <c r="E9833" s="66" t="s">
        <v>24</v>
      </c>
      <c r="F9833" s="35">
        <v>15</v>
      </c>
      <c r="G9833" s="1" t="str">
        <f t="shared" si="621"/>
        <v>1,2</v>
      </c>
      <c r="H9833" s="6">
        <f t="shared" si="622"/>
        <v>4</v>
      </c>
      <c r="I9833" t="str">
        <f t="shared" si="619"/>
        <v>2,5,6,8</v>
      </c>
      <c r="J9833" s="35" t="s">
        <v>34950</v>
      </c>
      <c r="K9833">
        <f t="shared" si="620"/>
        <v>1</v>
      </c>
    </row>
    <row r="9834" spans="1:11">
      <c r="A9834" s="18">
        <v>9834</v>
      </c>
      <c r="B9834" s="69" t="s">
        <v>25676</v>
      </c>
      <c r="C9834" s="66" t="s">
        <v>34617</v>
      </c>
      <c r="D9834" s="51" t="s">
        <v>25677</v>
      </c>
      <c r="E9834" s="66" t="s">
        <v>84</v>
      </c>
      <c r="F9834" s="35">
        <v>15</v>
      </c>
      <c r="G9834" s="1" t="str">
        <f t="shared" si="621"/>
        <v>1,2</v>
      </c>
      <c r="H9834" s="6">
        <f t="shared" si="622"/>
        <v>4</v>
      </c>
      <c r="I9834" t="str">
        <f t="shared" si="619"/>
        <v>2,5,6,8</v>
      </c>
      <c r="J9834" s="35" t="s">
        <v>34950</v>
      </c>
      <c r="K9834">
        <f t="shared" si="620"/>
        <v>1</v>
      </c>
    </row>
    <row r="9835" spans="1:11">
      <c r="A9835" s="18">
        <v>9835</v>
      </c>
      <c r="B9835" s="69" t="s">
        <v>25678</v>
      </c>
      <c r="C9835" s="66" t="s">
        <v>25679</v>
      </c>
      <c r="D9835" s="51" t="s">
        <v>25680</v>
      </c>
      <c r="E9835" s="66" t="s">
        <v>24</v>
      </c>
      <c r="F9835" s="35">
        <v>15</v>
      </c>
      <c r="G9835" s="1" t="str">
        <f t="shared" si="621"/>
        <v>1,2</v>
      </c>
      <c r="H9835" s="6">
        <f t="shared" si="622"/>
        <v>4</v>
      </c>
      <c r="I9835" t="str">
        <f t="shared" si="619"/>
        <v>2,5,6,8</v>
      </c>
      <c r="J9835" s="35" t="s">
        <v>34950</v>
      </c>
      <c r="K9835">
        <f t="shared" si="620"/>
        <v>1</v>
      </c>
    </row>
    <row r="9836" spans="1:11">
      <c r="A9836" s="18">
        <v>9836</v>
      </c>
      <c r="B9836" s="69" t="s">
        <v>25681</v>
      </c>
      <c r="C9836" s="66" t="s">
        <v>25682</v>
      </c>
      <c r="D9836" s="51" t="s">
        <v>25683</v>
      </c>
      <c r="E9836" s="66" t="s">
        <v>24</v>
      </c>
      <c r="F9836" s="35">
        <v>15</v>
      </c>
      <c r="G9836" s="1" t="str">
        <f t="shared" si="621"/>
        <v>1,2</v>
      </c>
      <c r="H9836" s="6">
        <f t="shared" si="622"/>
        <v>4</v>
      </c>
      <c r="I9836" t="str">
        <f t="shared" si="619"/>
        <v>2,5,6,8</v>
      </c>
      <c r="J9836" s="35" t="s">
        <v>34950</v>
      </c>
      <c r="K9836">
        <f t="shared" si="620"/>
        <v>1</v>
      </c>
    </row>
    <row r="9837" spans="1:11">
      <c r="A9837" s="18">
        <v>9837</v>
      </c>
      <c r="B9837" s="69" t="s">
        <v>25684</v>
      </c>
      <c r="C9837" s="66" t="s">
        <v>25685</v>
      </c>
      <c r="D9837" s="51" t="s">
        <v>25686</v>
      </c>
      <c r="E9837" s="66" t="s">
        <v>84</v>
      </c>
      <c r="F9837" s="35">
        <v>15</v>
      </c>
      <c r="G9837" s="1" t="str">
        <f t="shared" si="621"/>
        <v>1,2</v>
      </c>
      <c r="H9837" s="6">
        <f t="shared" si="622"/>
        <v>4</v>
      </c>
      <c r="I9837" t="str">
        <f t="shared" si="619"/>
        <v>2,5,6,8</v>
      </c>
      <c r="J9837" s="35" t="s">
        <v>34950</v>
      </c>
      <c r="K9837">
        <f t="shared" si="620"/>
        <v>1</v>
      </c>
    </row>
    <row r="9838" spans="1:11">
      <c r="A9838" s="18">
        <v>9838</v>
      </c>
      <c r="B9838" s="69" t="s">
        <v>25687</v>
      </c>
      <c r="C9838" s="66" t="s">
        <v>25688</v>
      </c>
      <c r="D9838" s="51" t="s">
        <v>25689</v>
      </c>
      <c r="E9838" s="66" t="s">
        <v>24</v>
      </c>
      <c r="F9838" s="35">
        <v>15</v>
      </c>
      <c r="G9838" s="1" t="str">
        <f t="shared" si="621"/>
        <v>1,2,3,4</v>
      </c>
      <c r="H9838" s="6">
        <f t="shared" si="622"/>
        <v>3</v>
      </c>
      <c r="I9838" t="str">
        <f t="shared" si="619"/>
        <v>2,3,4</v>
      </c>
      <c r="J9838" s="35" t="s">
        <v>34950</v>
      </c>
      <c r="K9838">
        <f t="shared" si="620"/>
        <v>1</v>
      </c>
    </row>
    <row r="9839" spans="1:11">
      <c r="A9839" s="18">
        <v>9839</v>
      </c>
      <c r="B9839" s="69" t="s">
        <v>25690</v>
      </c>
      <c r="C9839" s="66" t="s">
        <v>25691</v>
      </c>
      <c r="D9839" s="51" t="s">
        <v>25692</v>
      </c>
      <c r="E9839" s="66" t="s">
        <v>24</v>
      </c>
      <c r="F9839" s="35">
        <v>15</v>
      </c>
      <c r="G9839" s="1" t="str">
        <f t="shared" si="621"/>
        <v>1,2</v>
      </c>
      <c r="H9839" s="6">
        <f t="shared" si="622"/>
        <v>4</v>
      </c>
      <c r="I9839" t="str">
        <f t="shared" si="619"/>
        <v>1,3,5,7</v>
      </c>
      <c r="J9839" s="35" t="s">
        <v>34950</v>
      </c>
      <c r="K9839">
        <f t="shared" si="620"/>
        <v>1</v>
      </c>
    </row>
    <row r="9840" spans="1:11">
      <c r="A9840" s="18">
        <v>9840</v>
      </c>
      <c r="B9840" s="69" t="s">
        <v>9947</v>
      </c>
      <c r="C9840" s="66" t="s">
        <v>34618</v>
      </c>
      <c r="D9840" s="51" t="s">
        <v>9948</v>
      </c>
      <c r="E9840" s="66" t="s">
        <v>24</v>
      </c>
      <c r="F9840" s="35">
        <v>15</v>
      </c>
      <c r="G9840" s="1" t="str">
        <f t="shared" si="621"/>
        <v>1,2,3,4</v>
      </c>
      <c r="H9840" s="6">
        <f t="shared" si="622"/>
        <v>3</v>
      </c>
      <c r="I9840" t="str">
        <f t="shared" si="619"/>
        <v>1,2,3</v>
      </c>
      <c r="J9840" s="35" t="s">
        <v>34950</v>
      </c>
      <c r="K9840">
        <f t="shared" si="620"/>
        <v>1</v>
      </c>
    </row>
    <row r="9841" spans="1:11">
      <c r="A9841" s="18">
        <v>9841</v>
      </c>
      <c r="B9841" s="69" t="s">
        <v>25693</v>
      </c>
      <c r="C9841" s="66" t="s">
        <v>25694</v>
      </c>
      <c r="D9841" s="51" t="s">
        <v>25695</v>
      </c>
      <c r="E9841" s="66" t="s">
        <v>24</v>
      </c>
      <c r="F9841" s="35">
        <v>15</v>
      </c>
      <c r="G9841" s="1" t="str">
        <f t="shared" si="621"/>
        <v>1,2,3,4</v>
      </c>
      <c r="H9841" s="6">
        <f t="shared" si="622"/>
        <v>2</v>
      </c>
      <c r="I9841" t="str">
        <f t="shared" si="619"/>
        <v>1,2</v>
      </c>
      <c r="J9841" s="35" t="s">
        <v>34950</v>
      </c>
      <c r="K9841">
        <f t="shared" si="620"/>
        <v>1</v>
      </c>
    </row>
    <row r="9842" spans="1:11">
      <c r="A9842" s="18">
        <v>9842</v>
      </c>
      <c r="B9842" s="69" t="s">
        <v>25696</v>
      </c>
      <c r="C9842" s="66" t="s">
        <v>25697</v>
      </c>
      <c r="D9842" s="51" t="s">
        <v>25698</v>
      </c>
      <c r="E9842" s="66" t="s">
        <v>53</v>
      </c>
      <c r="F9842" s="35">
        <v>15</v>
      </c>
      <c r="G9842" s="1" t="str">
        <f t="shared" si="621"/>
        <v>1,2</v>
      </c>
      <c r="H9842" s="6">
        <f t="shared" si="622"/>
        <v>4</v>
      </c>
      <c r="I9842" t="str">
        <f t="shared" si="619"/>
        <v>2,5,6,8</v>
      </c>
      <c r="J9842" s="35" t="s">
        <v>34950</v>
      </c>
      <c r="K9842">
        <f t="shared" si="620"/>
        <v>1</v>
      </c>
    </row>
    <row r="9843" spans="1:11">
      <c r="A9843" s="18">
        <v>9843</v>
      </c>
      <c r="B9843" s="69" t="s">
        <v>9176</v>
      </c>
      <c r="C9843" s="66" t="s">
        <v>34619</v>
      </c>
      <c r="D9843" s="51" t="s">
        <v>25699</v>
      </c>
      <c r="E9843" s="66" t="s">
        <v>24</v>
      </c>
      <c r="F9843" s="35">
        <v>15</v>
      </c>
      <c r="G9843" s="1" t="str">
        <f t="shared" si="621"/>
        <v>1,2</v>
      </c>
      <c r="H9843" s="6">
        <f t="shared" si="622"/>
        <v>4</v>
      </c>
      <c r="I9843" t="str">
        <f t="shared" si="619"/>
        <v>1,3,5,7</v>
      </c>
      <c r="J9843" s="35" t="s">
        <v>34950</v>
      </c>
      <c r="K9843">
        <f t="shared" si="620"/>
        <v>1</v>
      </c>
    </row>
    <row r="9844" spans="1:11">
      <c r="A9844" s="18">
        <v>9844</v>
      </c>
      <c r="B9844" s="69" t="s">
        <v>25700</v>
      </c>
      <c r="C9844" s="66" t="s">
        <v>25701</v>
      </c>
      <c r="D9844" s="51" t="s">
        <v>13156</v>
      </c>
      <c r="E9844" s="66" t="s">
        <v>24</v>
      </c>
      <c r="F9844" s="35">
        <v>15</v>
      </c>
      <c r="G9844" s="1" t="str">
        <f t="shared" si="621"/>
        <v>1,2,3,4</v>
      </c>
      <c r="H9844" s="6">
        <f t="shared" si="622"/>
        <v>2</v>
      </c>
      <c r="I9844" t="str">
        <f t="shared" si="619"/>
        <v>1,2</v>
      </c>
      <c r="J9844" s="35" t="s">
        <v>34950</v>
      </c>
      <c r="K9844">
        <f t="shared" si="620"/>
        <v>1</v>
      </c>
    </row>
    <row r="9845" spans="1:11">
      <c r="A9845" s="18">
        <v>9845</v>
      </c>
      <c r="B9845" s="69" t="s">
        <v>25702</v>
      </c>
      <c r="C9845" s="66" t="s">
        <v>34620</v>
      </c>
      <c r="D9845" s="51" t="s">
        <v>25703</v>
      </c>
      <c r="E9845" s="66" t="s">
        <v>24</v>
      </c>
      <c r="F9845" s="35">
        <v>15</v>
      </c>
      <c r="G9845" s="1" t="str">
        <f t="shared" si="621"/>
        <v>1,2,3,4</v>
      </c>
      <c r="H9845" s="6">
        <f t="shared" si="622"/>
        <v>3</v>
      </c>
      <c r="I9845" t="str">
        <f t="shared" si="619"/>
        <v>2,3,4</v>
      </c>
      <c r="J9845" s="35" t="s">
        <v>34950</v>
      </c>
      <c r="K9845">
        <f t="shared" si="620"/>
        <v>1</v>
      </c>
    </row>
    <row r="9846" spans="1:11">
      <c r="A9846" s="18">
        <v>9846</v>
      </c>
      <c r="B9846" s="69" t="s">
        <v>25704</v>
      </c>
      <c r="C9846" s="66" t="s">
        <v>34621</v>
      </c>
      <c r="D9846" s="51" t="s">
        <v>25705</v>
      </c>
      <c r="E9846" s="66" t="s">
        <v>24</v>
      </c>
      <c r="F9846" s="35">
        <v>15</v>
      </c>
      <c r="G9846" s="1" t="str">
        <f t="shared" si="621"/>
        <v>1,2,3,4</v>
      </c>
      <c r="H9846" s="6">
        <f t="shared" si="622"/>
        <v>3</v>
      </c>
      <c r="I9846" t="str">
        <f t="shared" si="619"/>
        <v>1,2,3</v>
      </c>
      <c r="J9846" s="35" t="s">
        <v>34950</v>
      </c>
      <c r="K9846">
        <f t="shared" si="620"/>
        <v>1</v>
      </c>
    </row>
    <row r="9847" spans="1:11">
      <c r="A9847" s="18">
        <v>9847</v>
      </c>
      <c r="B9847" s="69" t="s">
        <v>25706</v>
      </c>
      <c r="C9847" s="66" t="s">
        <v>34622</v>
      </c>
      <c r="D9847" s="51" t="s">
        <v>9245</v>
      </c>
      <c r="E9847" s="66" t="s">
        <v>84</v>
      </c>
      <c r="F9847" s="35">
        <v>15</v>
      </c>
      <c r="G9847" s="1" t="str">
        <f t="shared" si="621"/>
        <v>1,2,3,4</v>
      </c>
      <c r="H9847" s="6">
        <f t="shared" si="622"/>
        <v>3</v>
      </c>
      <c r="I9847" t="str">
        <f t="shared" si="619"/>
        <v>1,2,3</v>
      </c>
      <c r="J9847" s="35" t="s">
        <v>34950</v>
      </c>
      <c r="K9847">
        <f t="shared" si="620"/>
        <v>1</v>
      </c>
    </row>
    <row r="9848" spans="1:11">
      <c r="A9848" s="18">
        <v>9848</v>
      </c>
      <c r="B9848" s="69" t="s">
        <v>25707</v>
      </c>
      <c r="C9848" s="66" t="s">
        <v>25708</v>
      </c>
      <c r="D9848" s="51" t="s">
        <v>29118</v>
      </c>
      <c r="E9848" s="66" t="s">
        <v>24</v>
      </c>
      <c r="F9848" s="35">
        <v>15</v>
      </c>
      <c r="G9848" s="1" t="str">
        <f t="shared" si="621"/>
        <v>1,2</v>
      </c>
      <c r="H9848" s="6">
        <f t="shared" si="622"/>
        <v>4</v>
      </c>
      <c r="I9848" t="str">
        <f t="shared" si="619"/>
        <v>2,5,6,8</v>
      </c>
      <c r="J9848" s="35" t="s">
        <v>34950</v>
      </c>
      <c r="K9848">
        <f t="shared" si="620"/>
        <v>1</v>
      </c>
    </row>
    <row r="9849" spans="1:11">
      <c r="A9849" s="18">
        <v>9849</v>
      </c>
      <c r="B9849" s="69" t="s">
        <v>17676</v>
      </c>
      <c r="C9849" s="66" t="s">
        <v>34623</v>
      </c>
      <c r="D9849" s="51" t="s">
        <v>34624</v>
      </c>
      <c r="E9849" s="66" t="s">
        <v>24</v>
      </c>
      <c r="F9849" s="35">
        <v>15</v>
      </c>
      <c r="G9849" s="1" t="str">
        <f t="shared" si="621"/>
        <v>1,2</v>
      </c>
      <c r="H9849" s="6">
        <f t="shared" si="622"/>
        <v>4</v>
      </c>
      <c r="I9849" t="str">
        <f t="shared" si="619"/>
        <v>1,3,5,7</v>
      </c>
      <c r="J9849" s="35" t="s">
        <v>34950</v>
      </c>
      <c r="K9849">
        <f t="shared" si="620"/>
        <v>1</v>
      </c>
    </row>
    <row r="9850" spans="1:11">
      <c r="A9850" s="18">
        <v>9850</v>
      </c>
      <c r="B9850" s="69" t="s">
        <v>9098</v>
      </c>
      <c r="C9850" s="66" t="s">
        <v>25709</v>
      </c>
      <c r="D9850" s="51" t="s">
        <v>9099</v>
      </c>
      <c r="E9850" s="66" t="s">
        <v>24</v>
      </c>
      <c r="F9850" s="35">
        <v>15</v>
      </c>
      <c r="G9850" s="1" t="str">
        <f t="shared" si="621"/>
        <v>1,2,3,4</v>
      </c>
      <c r="H9850" s="6">
        <f t="shared" si="622"/>
        <v>3</v>
      </c>
      <c r="I9850" t="str">
        <f t="shared" si="619"/>
        <v>1,2,3</v>
      </c>
      <c r="J9850" s="35" t="s">
        <v>34950</v>
      </c>
      <c r="K9850">
        <f t="shared" si="620"/>
        <v>1</v>
      </c>
    </row>
    <row r="9851" spans="1:11">
      <c r="A9851" s="18">
        <v>9851</v>
      </c>
      <c r="B9851" s="69" t="s">
        <v>25710</v>
      </c>
      <c r="C9851" s="66" t="s">
        <v>25711</v>
      </c>
      <c r="D9851" s="51" t="s">
        <v>34625</v>
      </c>
      <c r="E9851" s="66" t="s">
        <v>24</v>
      </c>
      <c r="F9851" s="35">
        <v>15</v>
      </c>
      <c r="G9851" s="1" t="str">
        <f t="shared" si="621"/>
        <v>1,2</v>
      </c>
      <c r="H9851" s="6">
        <f t="shared" si="622"/>
        <v>4</v>
      </c>
      <c r="I9851" t="str">
        <f t="shared" si="619"/>
        <v>2,5,6,8</v>
      </c>
      <c r="J9851" s="35" t="s">
        <v>34950</v>
      </c>
      <c r="K9851">
        <f t="shared" si="620"/>
        <v>1</v>
      </c>
    </row>
    <row r="9852" spans="1:11">
      <c r="A9852" s="18">
        <v>9852</v>
      </c>
      <c r="B9852" s="69" t="s">
        <v>25712</v>
      </c>
      <c r="C9852" s="66" t="s">
        <v>34626</v>
      </c>
      <c r="D9852" s="51" t="s">
        <v>25713</v>
      </c>
      <c r="E9852" s="66" t="s">
        <v>84</v>
      </c>
      <c r="F9852" s="35">
        <v>15</v>
      </c>
      <c r="G9852" s="1" t="str">
        <f t="shared" si="621"/>
        <v>1,2</v>
      </c>
      <c r="H9852" s="6">
        <f t="shared" si="622"/>
        <v>4</v>
      </c>
      <c r="I9852" t="str">
        <f t="shared" si="619"/>
        <v>1,3,5,7</v>
      </c>
      <c r="J9852" s="35" t="s">
        <v>34950</v>
      </c>
      <c r="K9852">
        <f t="shared" si="620"/>
        <v>1</v>
      </c>
    </row>
    <row r="9853" spans="1:11">
      <c r="A9853" s="18">
        <v>9853</v>
      </c>
      <c r="B9853" s="69" t="s">
        <v>25714</v>
      </c>
      <c r="C9853" s="66" t="s">
        <v>34627</v>
      </c>
      <c r="D9853" s="51" t="s">
        <v>25715</v>
      </c>
      <c r="E9853" s="66" t="s">
        <v>24</v>
      </c>
      <c r="F9853" s="35">
        <v>15</v>
      </c>
      <c r="G9853" s="1" t="str">
        <f t="shared" si="621"/>
        <v>1,2,3,4</v>
      </c>
      <c r="H9853" s="6">
        <f t="shared" si="622"/>
        <v>2</v>
      </c>
      <c r="I9853" t="str">
        <f t="shared" si="619"/>
        <v>1,2</v>
      </c>
      <c r="J9853" s="35" t="s">
        <v>34950</v>
      </c>
      <c r="K9853">
        <f t="shared" si="620"/>
        <v>1</v>
      </c>
    </row>
    <row r="9854" spans="1:11">
      <c r="A9854" s="18">
        <v>9854</v>
      </c>
      <c r="B9854" s="69" t="s">
        <v>25716</v>
      </c>
      <c r="C9854" s="66" t="s">
        <v>25717</v>
      </c>
      <c r="D9854" s="51" t="s">
        <v>25718</v>
      </c>
      <c r="E9854" s="66" t="s">
        <v>84</v>
      </c>
      <c r="F9854" s="35">
        <v>15</v>
      </c>
      <c r="G9854" s="1" t="str">
        <f t="shared" si="621"/>
        <v>1,2,3,4</v>
      </c>
      <c r="H9854" s="6">
        <f t="shared" si="622"/>
        <v>3</v>
      </c>
      <c r="I9854" t="str">
        <f t="shared" si="619"/>
        <v>1,2,3</v>
      </c>
      <c r="J9854" s="35" t="s">
        <v>34950</v>
      </c>
      <c r="K9854">
        <f t="shared" si="620"/>
        <v>1</v>
      </c>
    </row>
    <row r="9855" spans="1:11">
      <c r="A9855" s="18">
        <v>9855</v>
      </c>
      <c r="B9855" s="69" t="s">
        <v>25719</v>
      </c>
      <c r="C9855" s="66" t="s">
        <v>25720</v>
      </c>
      <c r="D9855" s="51" t="s">
        <v>25721</v>
      </c>
      <c r="E9855" s="66" t="s">
        <v>84</v>
      </c>
      <c r="F9855" s="35">
        <v>15</v>
      </c>
      <c r="G9855" s="1" t="str">
        <f t="shared" si="621"/>
        <v>1,2</v>
      </c>
      <c r="H9855" s="6">
        <f t="shared" si="622"/>
        <v>4</v>
      </c>
      <c r="I9855" t="str">
        <f t="shared" si="619"/>
        <v>1,3,5,7</v>
      </c>
      <c r="J9855" s="35" t="s">
        <v>34950</v>
      </c>
      <c r="K9855">
        <f t="shared" si="620"/>
        <v>1</v>
      </c>
    </row>
    <row r="9856" spans="1:11">
      <c r="A9856" s="18">
        <v>9856</v>
      </c>
      <c r="B9856" s="69" t="s">
        <v>17693</v>
      </c>
      <c r="C9856" s="66" t="s">
        <v>25722</v>
      </c>
      <c r="D9856" s="51" t="s">
        <v>25723</v>
      </c>
      <c r="E9856" s="66" t="s">
        <v>84</v>
      </c>
      <c r="F9856" s="35">
        <v>15</v>
      </c>
      <c r="G9856" s="1" t="str">
        <f t="shared" si="621"/>
        <v>1,2,3,4</v>
      </c>
      <c r="H9856" s="6">
        <f t="shared" si="622"/>
        <v>3</v>
      </c>
      <c r="I9856" t="str">
        <f t="shared" si="619"/>
        <v>1,2,3</v>
      </c>
      <c r="J9856" s="35" t="s">
        <v>34950</v>
      </c>
      <c r="K9856">
        <f t="shared" si="620"/>
        <v>1</v>
      </c>
    </row>
    <row r="9857" spans="1:11">
      <c r="A9857" s="18">
        <v>9857</v>
      </c>
      <c r="B9857" s="69" t="s">
        <v>25724</v>
      </c>
      <c r="C9857" s="66" t="s">
        <v>25725</v>
      </c>
      <c r="D9857" s="51" t="s">
        <v>15338</v>
      </c>
      <c r="E9857" s="66" t="s">
        <v>24</v>
      </c>
      <c r="F9857" s="35">
        <v>15</v>
      </c>
      <c r="G9857" s="1" t="str">
        <f t="shared" si="621"/>
        <v>1,2,3,4</v>
      </c>
      <c r="H9857" s="6">
        <f t="shared" si="622"/>
        <v>2</v>
      </c>
      <c r="I9857" t="str">
        <f t="shared" si="619"/>
        <v>1,2</v>
      </c>
      <c r="J9857" s="35" t="s">
        <v>34950</v>
      </c>
      <c r="K9857">
        <f t="shared" si="620"/>
        <v>1</v>
      </c>
    </row>
    <row r="9858" spans="1:11">
      <c r="A9858" s="18">
        <v>9858</v>
      </c>
      <c r="B9858" s="69" t="s">
        <v>25726</v>
      </c>
      <c r="C9858" s="66" t="s">
        <v>34628</v>
      </c>
      <c r="D9858" s="51" t="s">
        <v>25727</v>
      </c>
      <c r="E9858" s="66" t="s">
        <v>24</v>
      </c>
      <c r="F9858" s="35">
        <v>15</v>
      </c>
      <c r="G9858" s="1" t="str">
        <f t="shared" si="621"/>
        <v>1,2,3,4</v>
      </c>
      <c r="H9858" s="6">
        <f t="shared" si="622"/>
        <v>3</v>
      </c>
      <c r="I9858" t="str">
        <f t="shared" si="619"/>
        <v>2,3,4</v>
      </c>
      <c r="J9858" s="35" t="s">
        <v>34950</v>
      </c>
      <c r="K9858">
        <f t="shared" si="620"/>
        <v>1</v>
      </c>
    </row>
    <row r="9859" spans="1:11">
      <c r="A9859" s="18">
        <v>9859</v>
      </c>
      <c r="B9859" s="69" t="s">
        <v>25728</v>
      </c>
      <c r="C9859" s="66" t="s">
        <v>34629</v>
      </c>
      <c r="D9859" s="51" t="s">
        <v>25729</v>
      </c>
      <c r="E9859" s="66" t="s">
        <v>53</v>
      </c>
      <c r="F9859" s="35">
        <v>15</v>
      </c>
      <c r="G9859" s="1" t="str">
        <f t="shared" si="621"/>
        <v>1,2,3,4</v>
      </c>
      <c r="H9859" s="6">
        <f t="shared" si="622"/>
        <v>3</v>
      </c>
      <c r="I9859" t="str">
        <f t="shared" si="619"/>
        <v>2,3,4</v>
      </c>
      <c r="J9859" s="35" t="s">
        <v>34950</v>
      </c>
      <c r="K9859">
        <f t="shared" si="620"/>
        <v>1</v>
      </c>
    </row>
    <row r="9860" spans="1:11">
      <c r="A9860" s="18">
        <v>9860</v>
      </c>
      <c r="B9860" s="69" t="s">
        <v>25730</v>
      </c>
      <c r="C9860" s="66" t="s">
        <v>25731</v>
      </c>
      <c r="D9860" s="51" t="s">
        <v>25732</v>
      </c>
      <c r="E9860" s="66" t="s">
        <v>24</v>
      </c>
      <c r="F9860" s="35">
        <v>15</v>
      </c>
      <c r="G9860" s="1" t="str">
        <f t="shared" si="621"/>
        <v>1,2</v>
      </c>
      <c r="H9860" s="6">
        <f t="shared" si="622"/>
        <v>4</v>
      </c>
      <c r="I9860" t="str">
        <f t="shared" si="619"/>
        <v>2,5,6,8</v>
      </c>
      <c r="J9860" s="35" t="s">
        <v>34950</v>
      </c>
      <c r="K9860">
        <f t="shared" si="620"/>
        <v>1</v>
      </c>
    </row>
    <row r="9861" spans="1:11">
      <c r="A9861" s="18">
        <v>9861</v>
      </c>
      <c r="B9861" s="69" t="s">
        <v>25733</v>
      </c>
      <c r="C9861" s="66" t="s">
        <v>25734</v>
      </c>
      <c r="D9861" s="51" t="s">
        <v>25735</v>
      </c>
      <c r="E9861" s="66" t="s">
        <v>24</v>
      </c>
      <c r="F9861" s="35">
        <v>15</v>
      </c>
      <c r="G9861" s="1" t="str">
        <f t="shared" si="621"/>
        <v>1,2,3,4</v>
      </c>
      <c r="H9861" s="6">
        <f t="shared" si="622"/>
        <v>3</v>
      </c>
      <c r="I9861" t="str">
        <f t="shared" ref="I9861:I9924" si="623">IF(LEN(B9861)=5,"1,2,3",IF(LEN(B9861)=6,"2,3,4",IF(LEN(B9861)=7,"1,3,5,7",IF(LEN(B9861)&gt;7,"2,5,6,8",IF(LEN(B9861)&gt;8,"-1","1,2")))))</f>
        <v>2,3,4</v>
      </c>
      <c r="J9861" s="35" t="s">
        <v>34950</v>
      </c>
      <c r="K9861">
        <f t="shared" si="620"/>
        <v>1</v>
      </c>
    </row>
    <row r="9862" spans="1:11">
      <c r="A9862" s="18">
        <v>9862</v>
      </c>
      <c r="B9862" s="69" t="s">
        <v>25736</v>
      </c>
      <c r="C9862" s="66" t="s">
        <v>25737</v>
      </c>
      <c r="D9862" s="51" t="s">
        <v>25738</v>
      </c>
      <c r="E9862" s="66" t="s">
        <v>53</v>
      </c>
      <c r="F9862" s="35">
        <v>15</v>
      </c>
      <c r="G9862" s="1" t="str">
        <f t="shared" si="621"/>
        <v>1,2</v>
      </c>
      <c r="H9862" s="6">
        <f t="shared" si="622"/>
        <v>4</v>
      </c>
      <c r="I9862" t="str">
        <f t="shared" si="623"/>
        <v>2,5,6,8</v>
      </c>
      <c r="J9862" s="35" t="s">
        <v>34950</v>
      </c>
      <c r="K9862">
        <f t="shared" si="620"/>
        <v>1</v>
      </c>
    </row>
    <row r="9863" spans="1:11">
      <c r="A9863" s="18">
        <v>9863</v>
      </c>
      <c r="B9863" s="69" t="s">
        <v>25739</v>
      </c>
      <c r="C9863" s="66" t="s">
        <v>25740</v>
      </c>
      <c r="D9863" s="51" t="s">
        <v>25741</v>
      </c>
      <c r="E9863" s="66" t="s">
        <v>24</v>
      </c>
      <c r="F9863" s="35">
        <v>15</v>
      </c>
      <c r="G9863" s="1" t="str">
        <f t="shared" si="621"/>
        <v>1,2</v>
      </c>
      <c r="H9863" s="6">
        <f t="shared" si="622"/>
        <v>4</v>
      </c>
      <c r="I9863" t="str">
        <f t="shared" si="623"/>
        <v>2,5,6,8</v>
      </c>
      <c r="J9863" s="35" t="s">
        <v>34950</v>
      </c>
      <c r="K9863">
        <f t="shared" si="620"/>
        <v>1</v>
      </c>
    </row>
    <row r="9864" spans="1:11">
      <c r="A9864" s="18">
        <v>9864</v>
      </c>
      <c r="B9864" s="69" t="s">
        <v>25742</v>
      </c>
      <c r="C9864" s="66" t="s">
        <v>34630</v>
      </c>
      <c r="D9864" s="51" t="s">
        <v>34631</v>
      </c>
      <c r="E9864" s="66" t="s">
        <v>24</v>
      </c>
      <c r="F9864" s="35">
        <v>15</v>
      </c>
      <c r="G9864" s="1" t="str">
        <f t="shared" si="621"/>
        <v>1,2</v>
      </c>
      <c r="H9864" s="6">
        <f t="shared" si="622"/>
        <v>4</v>
      </c>
      <c r="I9864" t="str">
        <f t="shared" si="623"/>
        <v>1,3,5,7</v>
      </c>
      <c r="J9864" s="35" t="s">
        <v>34950</v>
      </c>
      <c r="K9864">
        <f t="shared" si="620"/>
        <v>1</v>
      </c>
    </row>
    <row r="9865" spans="1:11">
      <c r="A9865" s="18">
        <v>9865</v>
      </c>
      <c r="B9865" s="69" t="s">
        <v>11368</v>
      </c>
      <c r="C9865" s="66" t="s">
        <v>34632</v>
      </c>
      <c r="D9865" s="51" t="s">
        <v>11369</v>
      </c>
      <c r="E9865" s="66" t="s">
        <v>84</v>
      </c>
      <c r="F9865" s="35">
        <v>15</v>
      </c>
      <c r="G9865" s="1" t="str">
        <f t="shared" si="621"/>
        <v>1,2</v>
      </c>
      <c r="H9865" s="6">
        <f t="shared" si="622"/>
        <v>4</v>
      </c>
      <c r="I9865" t="str">
        <f t="shared" si="623"/>
        <v>1,3,5,7</v>
      </c>
      <c r="J9865" s="35" t="s">
        <v>34950</v>
      </c>
      <c r="K9865">
        <f t="shared" si="620"/>
        <v>1</v>
      </c>
    </row>
    <row r="9866" spans="1:11">
      <c r="A9866" s="18">
        <v>9866</v>
      </c>
      <c r="B9866" s="69" t="s">
        <v>25743</v>
      </c>
      <c r="C9866" s="66" t="s">
        <v>25744</v>
      </c>
      <c r="D9866" s="51" t="s">
        <v>25745</v>
      </c>
      <c r="E9866" s="66" t="s">
        <v>53</v>
      </c>
      <c r="F9866" s="35">
        <v>15</v>
      </c>
      <c r="G9866" s="1" t="str">
        <f t="shared" si="621"/>
        <v>1,2</v>
      </c>
      <c r="H9866" s="6">
        <f t="shared" si="622"/>
        <v>4</v>
      </c>
      <c r="I9866" t="str">
        <f t="shared" si="623"/>
        <v>2,5,6,8</v>
      </c>
      <c r="J9866" s="35" t="s">
        <v>34950</v>
      </c>
      <c r="K9866">
        <f t="shared" si="620"/>
        <v>1</v>
      </c>
    </row>
    <row r="9867" spans="1:11">
      <c r="A9867" s="18">
        <v>9867</v>
      </c>
      <c r="B9867" s="69" t="s">
        <v>17706</v>
      </c>
      <c r="C9867" s="66" t="s">
        <v>34633</v>
      </c>
      <c r="D9867" s="51" t="s">
        <v>12189</v>
      </c>
      <c r="E9867" s="66" t="s">
        <v>24</v>
      </c>
      <c r="F9867" s="35">
        <v>15</v>
      </c>
      <c r="G9867" s="1" t="str">
        <f t="shared" si="621"/>
        <v>1,2,3,4</v>
      </c>
      <c r="H9867" s="6">
        <f t="shared" si="622"/>
        <v>2</v>
      </c>
      <c r="I9867" t="str">
        <f t="shared" si="623"/>
        <v>1,2</v>
      </c>
      <c r="J9867" s="35" t="s">
        <v>34950</v>
      </c>
      <c r="K9867">
        <f t="shared" ref="K9867:K9930" si="624">IF(RIGHT(D9867,1)="]",1,2)</f>
        <v>1</v>
      </c>
    </row>
    <row r="9868" spans="1:11">
      <c r="A9868" s="18">
        <v>9868</v>
      </c>
      <c r="B9868" s="69" t="s">
        <v>25746</v>
      </c>
      <c r="C9868" s="66" t="s">
        <v>25747</v>
      </c>
      <c r="D9868" s="51" t="s">
        <v>25748</v>
      </c>
      <c r="E9868" s="66" t="s">
        <v>84</v>
      </c>
      <c r="F9868" s="35">
        <v>15</v>
      </c>
      <c r="G9868" s="1" t="str">
        <f t="shared" si="621"/>
        <v>1,2,3,4</v>
      </c>
      <c r="H9868" s="6">
        <f t="shared" si="622"/>
        <v>3</v>
      </c>
      <c r="I9868" t="str">
        <f t="shared" si="623"/>
        <v>2,3,4</v>
      </c>
      <c r="J9868" s="35" t="s">
        <v>34950</v>
      </c>
      <c r="K9868">
        <f t="shared" si="624"/>
        <v>1</v>
      </c>
    </row>
    <row r="9869" spans="1:11">
      <c r="A9869" s="18">
        <v>9869</v>
      </c>
      <c r="B9869" s="69" t="s">
        <v>25749</v>
      </c>
      <c r="C9869" s="66" t="s">
        <v>25750</v>
      </c>
      <c r="D9869" s="51" t="s">
        <v>25751</v>
      </c>
      <c r="E9869" s="66" t="s">
        <v>53</v>
      </c>
      <c r="F9869" s="35">
        <v>15</v>
      </c>
      <c r="G9869" s="1" t="str">
        <f t="shared" si="621"/>
        <v>1,2,3,4</v>
      </c>
      <c r="H9869" s="6">
        <f t="shared" si="622"/>
        <v>3</v>
      </c>
      <c r="I9869" t="str">
        <f t="shared" si="623"/>
        <v>1,2,3</v>
      </c>
      <c r="J9869" s="35" t="s">
        <v>34950</v>
      </c>
      <c r="K9869">
        <f t="shared" si="624"/>
        <v>1</v>
      </c>
    </row>
    <row r="9870" spans="1:11">
      <c r="A9870" s="18">
        <v>9870</v>
      </c>
      <c r="B9870" s="69" t="s">
        <v>6253</v>
      </c>
      <c r="C9870" s="66" t="s">
        <v>34634</v>
      </c>
      <c r="D9870" s="51" t="s">
        <v>25752</v>
      </c>
      <c r="E9870" s="66" t="s">
        <v>24</v>
      </c>
      <c r="F9870" s="35">
        <v>15</v>
      </c>
      <c r="G9870" s="1" t="str">
        <f t="shared" si="621"/>
        <v>1,2</v>
      </c>
      <c r="H9870" s="6">
        <f t="shared" si="622"/>
        <v>4</v>
      </c>
      <c r="I9870" t="str">
        <f t="shared" si="623"/>
        <v>2,5,6,8</v>
      </c>
      <c r="J9870" s="35" t="s">
        <v>34950</v>
      </c>
      <c r="K9870">
        <f t="shared" si="624"/>
        <v>1</v>
      </c>
    </row>
    <row r="9871" spans="1:11">
      <c r="A9871" s="18">
        <v>9871</v>
      </c>
      <c r="B9871" s="69" t="s">
        <v>25753</v>
      </c>
      <c r="C9871" s="66" t="s">
        <v>34635</v>
      </c>
      <c r="D9871" s="51" t="s">
        <v>25754</v>
      </c>
      <c r="E9871" s="66" t="s">
        <v>53</v>
      </c>
      <c r="F9871" s="35">
        <v>15</v>
      </c>
      <c r="G9871" s="1" t="str">
        <f t="shared" si="621"/>
        <v>1,2</v>
      </c>
      <c r="H9871" s="6">
        <f t="shared" si="622"/>
        <v>4</v>
      </c>
      <c r="I9871" t="str">
        <f t="shared" si="623"/>
        <v>1,3,5,7</v>
      </c>
      <c r="J9871" s="35" t="s">
        <v>34950</v>
      </c>
      <c r="K9871">
        <f t="shared" si="624"/>
        <v>1</v>
      </c>
    </row>
    <row r="9872" spans="1:11">
      <c r="A9872" s="18">
        <v>9872</v>
      </c>
      <c r="B9872" s="69" t="s">
        <v>17711</v>
      </c>
      <c r="C9872" s="66" t="s">
        <v>34636</v>
      </c>
      <c r="D9872" s="51" t="s">
        <v>25755</v>
      </c>
      <c r="E9872" s="66" t="s">
        <v>24</v>
      </c>
      <c r="F9872" s="35">
        <v>15</v>
      </c>
      <c r="G9872" s="1" t="str">
        <f t="shared" si="621"/>
        <v>1,2,3,4</v>
      </c>
      <c r="H9872" s="6">
        <f t="shared" si="622"/>
        <v>3</v>
      </c>
      <c r="I9872" t="str">
        <f t="shared" si="623"/>
        <v>2,3,4</v>
      </c>
      <c r="J9872" s="35" t="s">
        <v>34950</v>
      </c>
      <c r="K9872">
        <f t="shared" si="624"/>
        <v>1</v>
      </c>
    </row>
    <row r="9873" spans="1:11">
      <c r="A9873" s="18">
        <v>9873</v>
      </c>
      <c r="B9873" s="69" t="s">
        <v>25756</v>
      </c>
      <c r="C9873" s="66" t="s">
        <v>25757</v>
      </c>
      <c r="D9873" s="51" t="s">
        <v>25758</v>
      </c>
      <c r="E9873" s="66" t="s">
        <v>24</v>
      </c>
      <c r="F9873" s="35">
        <v>15</v>
      </c>
      <c r="G9873" s="1" t="str">
        <f t="shared" si="621"/>
        <v>1,2</v>
      </c>
      <c r="H9873" s="6">
        <f t="shared" si="622"/>
        <v>4</v>
      </c>
      <c r="I9873" t="str">
        <f t="shared" si="623"/>
        <v>2,5,6,8</v>
      </c>
      <c r="J9873" s="35" t="s">
        <v>34950</v>
      </c>
      <c r="K9873">
        <f t="shared" si="624"/>
        <v>1</v>
      </c>
    </row>
    <row r="9874" spans="1:11">
      <c r="A9874" s="18">
        <v>9874</v>
      </c>
      <c r="B9874" s="69" t="s">
        <v>25759</v>
      </c>
      <c r="C9874" s="66" t="s">
        <v>34637</v>
      </c>
      <c r="D9874" s="51" t="s">
        <v>25760</v>
      </c>
      <c r="E9874" s="66" t="s">
        <v>24</v>
      </c>
      <c r="F9874" s="35">
        <v>15</v>
      </c>
      <c r="G9874" s="1" t="str">
        <f t="shared" si="621"/>
        <v>1,2,3,4</v>
      </c>
      <c r="H9874" s="6">
        <f t="shared" si="622"/>
        <v>3</v>
      </c>
      <c r="I9874" t="str">
        <f t="shared" si="623"/>
        <v>2,3,4</v>
      </c>
      <c r="J9874" s="35" t="s">
        <v>34950</v>
      </c>
      <c r="K9874">
        <f t="shared" si="624"/>
        <v>1</v>
      </c>
    </row>
    <row r="9875" spans="1:11">
      <c r="A9875" s="18">
        <v>9875</v>
      </c>
      <c r="B9875" s="69" t="s">
        <v>11136</v>
      </c>
      <c r="C9875" s="66" t="s">
        <v>34638</v>
      </c>
      <c r="D9875" s="51" t="s">
        <v>11138</v>
      </c>
      <c r="E9875" s="66" t="s">
        <v>53</v>
      </c>
      <c r="F9875" s="35">
        <v>15</v>
      </c>
      <c r="G9875" s="1" t="str">
        <f t="shared" si="621"/>
        <v>1,2,3,4</v>
      </c>
      <c r="H9875" s="6">
        <f t="shared" si="622"/>
        <v>3</v>
      </c>
      <c r="I9875" t="str">
        <f t="shared" si="623"/>
        <v>1,2,3</v>
      </c>
      <c r="J9875" s="35" t="s">
        <v>34950</v>
      </c>
      <c r="K9875">
        <f t="shared" si="624"/>
        <v>1</v>
      </c>
    </row>
    <row r="9876" spans="1:11">
      <c r="A9876" s="18">
        <v>9876</v>
      </c>
      <c r="B9876" s="69" t="s">
        <v>25761</v>
      </c>
      <c r="C9876" s="66" t="s">
        <v>25762</v>
      </c>
      <c r="D9876" s="51" t="s">
        <v>25763</v>
      </c>
      <c r="E9876" s="66" t="s">
        <v>24</v>
      </c>
      <c r="F9876" s="35">
        <v>15</v>
      </c>
      <c r="G9876" s="1" t="str">
        <f t="shared" si="621"/>
        <v>1,2</v>
      </c>
      <c r="H9876" s="6">
        <f t="shared" si="622"/>
        <v>4</v>
      </c>
      <c r="I9876" t="str">
        <f t="shared" si="623"/>
        <v>1,3,5,7</v>
      </c>
      <c r="J9876" s="35" t="s">
        <v>34950</v>
      </c>
      <c r="K9876">
        <f t="shared" si="624"/>
        <v>1</v>
      </c>
    </row>
    <row r="9877" spans="1:11">
      <c r="A9877" s="18">
        <v>9877</v>
      </c>
      <c r="B9877" s="69" t="s">
        <v>25764</v>
      </c>
      <c r="C9877" s="66" t="s">
        <v>25765</v>
      </c>
      <c r="D9877" s="51" t="s">
        <v>25766</v>
      </c>
      <c r="E9877" s="66" t="s">
        <v>24</v>
      </c>
      <c r="F9877" s="35">
        <v>15</v>
      </c>
      <c r="G9877" s="1" t="str">
        <f t="shared" si="621"/>
        <v>1,2,3,4</v>
      </c>
      <c r="H9877" s="6">
        <f t="shared" si="622"/>
        <v>3</v>
      </c>
      <c r="I9877" t="str">
        <f t="shared" si="623"/>
        <v>2,3,4</v>
      </c>
      <c r="J9877" s="35" t="s">
        <v>34950</v>
      </c>
      <c r="K9877">
        <f t="shared" si="624"/>
        <v>1</v>
      </c>
    </row>
    <row r="9878" spans="1:11">
      <c r="A9878" s="18">
        <v>9878</v>
      </c>
      <c r="B9878" s="69" t="s">
        <v>25767</v>
      </c>
      <c r="C9878" s="66" t="s">
        <v>25768</v>
      </c>
      <c r="D9878" s="51" t="s">
        <v>25769</v>
      </c>
      <c r="E9878" s="66" t="s">
        <v>5882</v>
      </c>
      <c r="F9878" s="35">
        <v>15</v>
      </c>
      <c r="G9878" s="1" t="str">
        <f t="shared" ref="G9878:G9941" si="625">IF(LEN(B9878)&gt;6,"1,2","1,2,3,4")</f>
        <v>1,2</v>
      </c>
      <c r="H9878" s="6">
        <f t="shared" ref="H9878:H9941" si="626">(LEN(I9878)+1)/2</f>
        <v>4</v>
      </c>
      <c r="I9878" t="str">
        <f t="shared" si="623"/>
        <v>2,5,6,8</v>
      </c>
      <c r="J9878" s="35" t="s">
        <v>34950</v>
      </c>
      <c r="K9878">
        <f t="shared" si="624"/>
        <v>1</v>
      </c>
    </row>
    <row r="9879" spans="1:11">
      <c r="A9879" s="18">
        <v>9879</v>
      </c>
      <c r="B9879" s="69" t="s">
        <v>25770</v>
      </c>
      <c r="C9879" s="66" t="s">
        <v>25771</v>
      </c>
      <c r="D9879" s="51" t="s">
        <v>25772</v>
      </c>
      <c r="E9879" s="66" t="s">
        <v>24</v>
      </c>
      <c r="F9879" s="35">
        <v>15</v>
      </c>
      <c r="G9879" s="1" t="str">
        <f t="shared" si="625"/>
        <v>1,2</v>
      </c>
      <c r="H9879" s="6">
        <f t="shared" si="626"/>
        <v>4</v>
      </c>
      <c r="I9879" t="str">
        <f t="shared" si="623"/>
        <v>1,3,5,7</v>
      </c>
      <c r="J9879" s="35" t="s">
        <v>34950</v>
      </c>
      <c r="K9879">
        <f t="shared" si="624"/>
        <v>1</v>
      </c>
    </row>
    <row r="9880" spans="1:11">
      <c r="A9880" s="18">
        <v>9880</v>
      </c>
      <c r="B9880" s="69" t="s">
        <v>25773</v>
      </c>
      <c r="C9880" s="66" t="s">
        <v>25774</v>
      </c>
      <c r="D9880" s="51" t="s">
        <v>25775</v>
      </c>
      <c r="E9880" s="66" t="s">
        <v>24</v>
      </c>
      <c r="F9880" s="35">
        <v>15</v>
      </c>
      <c r="G9880" s="1" t="str">
        <f t="shared" si="625"/>
        <v>1,2</v>
      </c>
      <c r="H9880" s="6">
        <f t="shared" si="626"/>
        <v>4</v>
      </c>
      <c r="I9880" t="str">
        <f t="shared" si="623"/>
        <v>2,5,6,8</v>
      </c>
      <c r="J9880" s="35" t="s">
        <v>34950</v>
      </c>
      <c r="K9880">
        <f t="shared" si="624"/>
        <v>1</v>
      </c>
    </row>
    <row r="9881" spans="1:11">
      <c r="A9881" s="18">
        <v>9881</v>
      </c>
      <c r="B9881" s="69" t="s">
        <v>17729</v>
      </c>
      <c r="C9881" s="66" t="s">
        <v>34639</v>
      </c>
      <c r="D9881" s="51" t="s">
        <v>34640</v>
      </c>
      <c r="E9881" s="66" t="s">
        <v>24</v>
      </c>
      <c r="F9881" s="35">
        <v>15</v>
      </c>
      <c r="G9881" s="1" t="str">
        <f t="shared" si="625"/>
        <v>1,2</v>
      </c>
      <c r="H9881" s="6">
        <f t="shared" si="626"/>
        <v>4</v>
      </c>
      <c r="I9881" t="str">
        <f t="shared" si="623"/>
        <v>2,5,6,8</v>
      </c>
      <c r="J9881" s="35" t="s">
        <v>34950</v>
      </c>
      <c r="K9881">
        <f t="shared" si="624"/>
        <v>1</v>
      </c>
    </row>
    <row r="9882" spans="1:11">
      <c r="A9882" s="18">
        <v>9882</v>
      </c>
      <c r="B9882" s="69" t="s">
        <v>25776</v>
      </c>
      <c r="C9882" s="66" t="s">
        <v>34641</v>
      </c>
      <c r="D9882" s="51" t="s">
        <v>25777</v>
      </c>
      <c r="E9882" s="66" t="s">
        <v>53</v>
      </c>
      <c r="F9882" s="35">
        <v>15</v>
      </c>
      <c r="G9882" s="1" t="str">
        <f t="shared" si="625"/>
        <v>1,2</v>
      </c>
      <c r="H9882" s="6">
        <f t="shared" si="626"/>
        <v>4</v>
      </c>
      <c r="I9882" t="str">
        <f t="shared" si="623"/>
        <v>1,3,5,7</v>
      </c>
      <c r="J9882" s="35" t="s">
        <v>34950</v>
      </c>
      <c r="K9882">
        <f t="shared" si="624"/>
        <v>1</v>
      </c>
    </row>
    <row r="9883" spans="1:11">
      <c r="A9883" s="18">
        <v>9883</v>
      </c>
      <c r="B9883" s="69" t="s">
        <v>25778</v>
      </c>
      <c r="C9883" s="66" t="s">
        <v>34642</v>
      </c>
      <c r="D9883" s="51" t="s">
        <v>25779</v>
      </c>
      <c r="E9883" s="66" t="s">
        <v>5882</v>
      </c>
      <c r="F9883" s="35">
        <v>15</v>
      </c>
      <c r="G9883" s="1" t="str">
        <f t="shared" si="625"/>
        <v>1,2</v>
      </c>
      <c r="H9883" s="6">
        <f t="shared" si="626"/>
        <v>4</v>
      </c>
      <c r="I9883" t="str">
        <f t="shared" si="623"/>
        <v>2,5,6,8</v>
      </c>
      <c r="J9883" s="35" t="s">
        <v>34950</v>
      </c>
      <c r="K9883">
        <f t="shared" si="624"/>
        <v>1</v>
      </c>
    </row>
    <row r="9884" spans="1:11">
      <c r="A9884" s="18">
        <v>9884</v>
      </c>
      <c r="B9884" s="69" t="s">
        <v>25780</v>
      </c>
      <c r="C9884" s="66" t="s">
        <v>25781</v>
      </c>
      <c r="D9884" s="51" t="s">
        <v>34643</v>
      </c>
      <c r="E9884" s="66" t="s">
        <v>84</v>
      </c>
      <c r="F9884" s="35">
        <v>15</v>
      </c>
      <c r="G9884" s="1" t="str">
        <f t="shared" si="625"/>
        <v>1,2</v>
      </c>
      <c r="H9884" s="6">
        <f t="shared" si="626"/>
        <v>4</v>
      </c>
      <c r="I9884" t="str">
        <f t="shared" si="623"/>
        <v>2,5,6,8</v>
      </c>
      <c r="J9884" s="35" t="s">
        <v>34950</v>
      </c>
      <c r="K9884">
        <f t="shared" si="624"/>
        <v>1</v>
      </c>
    </row>
    <row r="9885" spans="1:11">
      <c r="A9885" s="18">
        <v>9885</v>
      </c>
      <c r="B9885" s="69" t="s">
        <v>25782</v>
      </c>
      <c r="C9885" s="66" t="s">
        <v>34644</v>
      </c>
      <c r="D9885" s="51" t="s">
        <v>34645</v>
      </c>
      <c r="E9885" s="66" t="s">
        <v>84</v>
      </c>
      <c r="F9885" s="35">
        <v>15</v>
      </c>
      <c r="G9885" s="1" t="str">
        <f t="shared" si="625"/>
        <v>1,2</v>
      </c>
      <c r="H9885" s="6">
        <f t="shared" si="626"/>
        <v>4</v>
      </c>
      <c r="I9885" t="str">
        <f t="shared" si="623"/>
        <v>2,5,6,8</v>
      </c>
      <c r="J9885" s="35" t="s">
        <v>34950</v>
      </c>
      <c r="K9885">
        <f t="shared" si="624"/>
        <v>1</v>
      </c>
    </row>
    <row r="9886" spans="1:11">
      <c r="A9886" s="18">
        <v>9886</v>
      </c>
      <c r="B9886" s="69" t="s">
        <v>25783</v>
      </c>
      <c r="C9886" s="66" t="s">
        <v>25784</v>
      </c>
      <c r="D9886" s="51" t="s">
        <v>25785</v>
      </c>
      <c r="E9886" s="66" t="s">
        <v>24</v>
      </c>
      <c r="F9886" s="35">
        <v>15</v>
      </c>
      <c r="G9886" s="1" t="str">
        <f t="shared" si="625"/>
        <v>1,2</v>
      </c>
      <c r="H9886" s="6">
        <f t="shared" si="626"/>
        <v>4</v>
      </c>
      <c r="I9886" t="str">
        <f t="shared" si="623"/>
        <v>2,5,6,8</v>
      </c>
      <c r="J9886" s="35" t="s">
        <v>34950</v>
      </c>
      <c r="K9886">
        <f t="shared" si="624"/>
        <v>1</v>
      </c>
    </row>
    <row r="9887" spans="1:11">
      <c r="A9887" s="18">
        <v>9887</v>
      </c>
      <c r="B9887" s="69" t="s">
        <v>25786</v>
      </c>
      <c r="C9887" s="66" t="s">
        <v>34646</v>
      </c>
      <c r="D9887" s="51" t="s">
        <v>25787</v>
      </c>
      <c r="E9887" s="66" t="s">
        <v>24</v>
      </c>
      <c r="F9887" s="35">
        <v>15</v>
      </c>
      <c r="G9887" s="1" t="str">
        <f t="shared" si="625"/>
        <v>1,2</v>
      </c>
      <c r="H9887" s="6">
        <f t="shared" si="626"/>
        <v>4</v>
      </c>
      <c r="I9887" t="str">
        <f t="shared" si="623"/>
        <v>2,5,6,8</v>
      </c>
      <c r="J9887" s="35" t="s">
        <v>34950</v>
      </c>
      <c r="K9887">
        <f t="shared" si="624"/>
        <v>1</v>
      </c>
    </row>
    <row r="9888" spans="1:11">
      <c r="A9888" s="18">
        <v>9888</v>
      </c>
      <c r="B9888" s="69" t="s">
        <v>25788</v>
      </c>
      <c r="C9888" s="66" t="s">
        <v>25789</v>
      </c>
      <c r="D9888" s="51" t="s">
        <v>25790</v>
      </c>
      <c r="E9888" s="66" t="s">
        <v>53</v>
      </c>
      <c r="F9888" s="35">
        <v>15</v>
      </c>
      <c r="G9888" s="1" t="str">
        <f t="shared" si="625"/>
        <v>1,2</v>
      </c>
      <c r="H9888" s="6">
        <f t="shared" si="626"/>
        <v>4</v>
      </c>
      <c r="I9888" t="str">
        <f t="shared" si="623"/>
        <v>2,5,6,8</v>
      </c>
      <c r="J9888" s="35" t="s">
        <v>34950</v>
      </c>
      <c r="K9888">
        <f t="shared" si="624"/>
        <v>1</v>
      </c>
    </row>
    <row r="9889" spans="1:11">
      <c r="A9889" s="18">
        <v>9889</v>
      </c>
      <c r="B9889" s="69" t="s">
        <v>17744</v>
      </c>
      <c r="C9889" s="66" t="s">
        <v>34647</v>
      </c>
      <c r="D9889" s="51" t="s">
        <v>25791</v>
      </c>
      <c r="E9889" s="66" t="s">
        <v>24</v>
      </c>
      <c r="F9889" s="35">
        <v>15</v>
      </c>
      <c r="G9889" s="1" t="str">
        <f t="shared" si="625"/>
        <v>1,2</v>
      </c>
      <c r="H9889" s="6">
        <f t="shared" si="626"/>
        <v>4</v>
      </c>
      <c r="I9889" t="str">
        <f t="shared" si="623"/>
        <v>2,5,6,8</v>
      </c>
      <c r="J9889" s="35" t="s">
        <v>34950</v>
      </c>
      <c r="K9889">
        <f t="shared" si="624"/>
        <v>1</v>
      </c>
    </row>
    <row r="9890" spans="1:11">
      <c r="A9890" s="18">
        <v>9890</v>
      </c>
      <c r="B9890" s="69" t="s">
        <v>25792</v>
      </c>
      <c r="C9890" s="66" t="s">
        <v>25793</v>
      </c>
      <c r="D9890" s="51" t="s">
        <v>25794</v>
      </c>
      <c r="E9890" s="66" t="s">
        <v>24</v>
      </c>
      <c r="F9890" s="35">
        <v>15</v>
      </c>
      <c r="G9890" s="1" t="str">
        <f t="shared" si="625"/>
        <v>1,2</v>
      </c>
      <c r="H9890" s="6">
        <f t="shared" si="626"/>
        <v>4</v>
      </c>
      <c r="I9890" t="str">
        <f t="shared" si="623"/>
        <v>2,5,6,8</v>
      </c>
      <c r="J9890" s="35" t="s">
        <v>34950</v>
      </c>
      <c r="K9890">
        <f t="shared" si="624"/>
        <v>1</v>
      </c>
    </row>
    <row r="9891" spans="1:11">
      <c r="A9891" s="18">
        <v>9891</v>
      </c>
      <c r="B9891" s="69" t="s">
        <v>25795</v>
      </c>
      <c r="C9891" s="66" t="s">
        <v>34648</v>
      </c>
      <c r="D9891" s="51" t="s">
        <v>25796</v>
      </c>
      <c r="E9891" s="66" t="s">
        <v>24</v>
      </c>
      <c r="F9891" s="35">
        <v>15</v>
      </c>
      <c r="G9891" s="1" t="str">
        <f t="shared" si="625"/>
        <v>1,2</v>
      </c>
      <c r="H9891" s="6">
        <f t="shared" si="626"/>
        <v>4</v>
      </c>
      <c r="I9891" t="str">
        <f t="shared" si="623"/>
        <v>2,5,6,8</v>
      </c>
      <c r="J9891" s="35" t="s">
        <v>34950</v>
      </c>
      <c r="K9891">
        <f t="shared" si="624"/>
        <v>1</v>
      </c>
    </row>
    <row r="9892" spans="1:11">
      <c r="A9892" s="18">
        <v>9892</v>
      </c>
      <c r="B9892" s="69" t="s">
        <v>12312</v>
      </c>
      <c r="C9892" s="66" t="s">
        <v>34649</v>
      </c>
      <c r="D9892" s="51" t="s">
        <v>12313</v>
      </c>
      <c r="E9892" s="66" t="s">
        <v>24</v>
      </c>
      <c r="F9892" s="35">
        <v>15</v>
      </c>
      <c r="G9892" s="1" t="str">
        <f t="shared" si="625"/>
        <v>1,2,3,4</v>
      </c>
      <c r="H9892" s="6">
        <f t="shared" si="626"/>
        <v>3</v>
      </c>
      <c r="I9892" t="str">
        <f t="shared" si="623"/>
        <v>1,2,3</v>
      </c>
      <c r="J9892" s="35" t="s">
        <v>34950</v>
      </c>
      <c r="K9892">
        <f t="shared" si="624"/>
        <v>1</v>
      </c>
    </row>
    <row r="9893" spans="1:11">
      <c r="A9893" s="18">
        <v>9893</v>
      </c>
      <c r="B9893" s="69" t="s">
        <v>25797</v>
      </c>
      <c r="C9893" s="66" t="s">
        <v>34650</v>
      </c>
      <c r="D9893" s="51" t="s">
        <v>25798</v>
      </c>
      <c r="E9893" s="66" t="s">
        <v>84</v>
      </c>
      <c r="F9893" s="35">
        <v>15</v>
      </c>
      <c r="G9893" s="1" t="str">
        <f t="shared" si="625"/>
        <v>1,2</v>
      </c>
      <c r="H9893" s="6">
        <f t="shared" si="626"/>
        <v>4</v>
      </c>
      <c r="I9893" t="str">
        <f t="shared" si="623"/>
        <v>2,5,6,8</v>
      </c>
      <c r="J9893" s="35" t="s">
        <v>34950</v>
      </c>
      <c r="K9893">
        <f t="shared" si="624"/>
        <v>1</v>
      </c>
    </row>
    <row r="9894" spans="1:11">
      <c r="A9894" s="18">
        <v>9894</v>
      </c>
      <c r="B9894" s="69" t="s">
        <v>25799</v>
      </c>
      <c r="C9894" s="66" t="s">
        <v>34651</v>
      </c>
      <c r="D9894" s="51" t="s">
        <v>25800</v>
      </c>
      <c r="E9894" s="66" t="s">
        <v>24</v>
      </c>
      <c r="F9894" s="35">
        <v>15</v>
      </c>
      <c r="G9894" s="1" t="str">
        <f t="shared" si="625"/>
        <v>1,2</v>
      </c>
      <c r="H9894" s="6">
        <f t="shared" si="626"/>
        <v>4</v>
      </c>
      <c r="I9894" t="str">
        <f t="shared" si="623"/>
        <v>2,5,6,8</v>
      </c>
      <c r="J9894" s="35" t="s">
        <v>34950</v>
      </c>
      <c r="K9894">
        <f t="shared" si="624"/>
        <v>1</v>
      </c>
    </row>
    <row r="9895" spans="1:11">
      <c r="A9895" s="18">
        <v>9895</v>
      </c>
      <c r="B9895" s="69" t="s">
        <v>25801</v>
      </c>
      <c r="C9895" s="66" t="s">
        <v>25802</v>
      </c>
      <c r="D9895" s="51" t="s">
        <v>29119</v>
      </c>
      <c r="E9895" s="66" t="s">
        <v>84</v>
      </c>
      <c r="F9895" s="35">
        <v>15</v>
      </c>
      <c r="G9895" s="1" t="str">
        <f t="shared" si="625"/>
        <v>1,2</v>
      </c>
      <c r="H9895" s="6">
        <f t="shared" si="626"/>
        <v>4</v>
      </c>
      <c r="I9895" t="str">
        <f t="shared" si="623"/>
        <v>2,5,6,8</v>
      </c>
      <c r="J9895" s="35" t="s">
        <v>34950</v>
      </c>
      <c r="K9895">
        <f t="shared" si="624"/>
        <v>1</v>
      </c>
    </row>
    <row r="9896" spans="1:11">
      <c r="A9896" s="18">
        <v>9896</v>
      </c>
      <c r="B9896" s="69" t="s">
        <v>17763</v>
      </c>
      <c r="C9896" s="66" t="s">
        <v>34652</v>
      </c>
      <c r="D9896" s="51" t="s">
        <v>17765</v>
      </c>
      <c r="E9896" s="66" t="s">
        <v>24</v>
      </c>
      <c r="F9896" s="35">
        <v>15</v>
      </c>
      <c r="G9896" s="1" t="str">
        <f t="shared" si="625"/>
        <v>1,2,3,4</v>
      </c>
      <c r="H9896" s="6">
        <f t="shared" si="626"/>
        <v>2</v>
      </c>
      <c r="I9896" t="str">
        <f t="shared" si="623"/>
        <v>1,2</v>
      </c>
      <c r="J9896" s="35" t="s">
        <v>34950</v>
      </c>
      <c r="K9896">
        <f t="shared" si="624"/>
        <v>1</v>
      </c>
    </row>
    <row r="9897" spans="1:11">
      <c r="A9897" s="18">
        <v>9897</v>
      </c>
      <c r="B9897" s="69" t="s">
        <v>25803</v>
      </c>
      <c r="C9897" s="66" t="s">
        <v>25804</v>
      </c>
      <c r="D9897" s="51" t="s">
        <v>25805</v>
      </c>
      <c r="E9897" s="66" t="s">
        <v>84</v>
      </c>
      <c r="F9897" s="35">
        <v>15</v>
      </c>
      <c r="G9897" s="1" t="str">
        <f t="shared" si="625"/>
        <v>1,2,3,4</v>
      </c>
      <c r="H9897" s="6">
        <f t="shared" si="626"/>
        <v>3</v>
      </c>
      <c r="I9897" t="str">
        <f t="shared" si="623"/>
        <v>2,3,4</v>
      </c>
      <c r="J9897" s="35" t="s">
        <v>34950</v>
      </c>
      <c r="K9897">
        <f t="shared" si="624"/>
        <v>1</v>
      </c>
    </row>
    <row r="9898" spans="1:11">
      <c r="A9898" s="18">
        <v>9898</v>
      </c>
      <c r="B9898" s="69" t="s">
        <v>25806</v>
      </c>
      <c r="C9898" s="66" t="s">
        <v>25807</v>
      </c>
      <c r="D9898" s="51" t="s">
        <v>25808</v>
      </c>
      <c r="E9898" s="66" t="s">
        <v>24</v>
      </c>
      <c r="F9898" s="35">
        <v>15</v>
      </c>
      <c r="G9898" s="1" t="str">
        <f t="shared" si="625"/>
        <v>1,2</v>
      </c>
      <c r="H9898" s="6">
        <f t="shared" si="626"/>
        <v>4</v>
      </c>
      <c r="I9898" t="str">
        <f t="shared" si="623"/>
        <v>1,3,5,7</v>
      </c>
      <c r="J9898" s="35" t="s">
        <v>34950</v>
      </c>
      <c r="K9898">
        <f t="shared" si="624"/>
        <v>1</v>
      </c>
    </row>
    <row r="9899" spans="1:11">
      <c r="A9899" s="18">
        <v>9899</v>
      </c>
      <c r="B9899" s="69" t="s">
        <v>25809</v>
      </c>
      <c r="C9899" s="66" t="s">
        <v>25810</v>
      </c>
      <c r="D9899" s="51" t="s">
        <v>13961</v>
      </c>
      <c r="E9899" s="66" t="s">
        <v>84</v>
      </c>
      <c r="F9899" s="35">
        <v>15</v>
      </c>
      <c r="G9899" s="1" t="str">
        <f t="shared" si="625"/>
        <v>1,2,3,4</v>
      </c>
      <c r="H9899" s="6">
        <f t="shared" si="626"/>
        <v>3</v>
      </c>
      <c r="I9899" t="str">
        <f t="shared" si="623"/>
        <v>1,2,3</v>
      </c>
      <c r="J9899" s="35" t="s">
        <v>34950</v>
      </c>
      <c r="K9899">
        <f t="shared" si="624"/>
        <v>1</v>
      </c>
    </row>
    <row r="9900" spans="1:11">
      <c r="A9900" s="18">
        <v>9900</v>
      </c>
      <c r="B9900" s="69" t="s">
        <v>25811</v>
      </c>
      <c r="C9900" s="66" t="s">
        <v>25812</v>
      </c>
      <c r="D9900" s="51" t="s">
        <v>25813</v>
      </c>
      <c r="E9900" s="66" t="s">
        <v>24</v>
      </c>
      <c r="F9900" s="35">
        <v>15</v>
      </c>
      <c r="G9900" s="1" t="str">
        <f t="shared" si="625"/>
        <v>1,2</v>
      </c>
      <c r="H9900" s="6">
        <f t="shared" si="626"/>
        <v>4</v>
      </c>
      <c r="I9900" t="str">
        <f t="shared" si="623"/>
        <v>2,5,6,8</v>
      </c>
      <c r="J9900" s="35" t="s">
        <v>34950</v>
      </c>
      <c r="K9900">
        <f t="shared" si="624"/>
        <v>1</v>
      </c>
    </row>
    <row r="9901" spans="1:11">
      <c r="A9901" s="18">
        <v>9901</v>
      </c>
      <c r="B9901" s="69" t="s">
        <v>25814</v>
      </c>
      <c r="C9901" s="66" t="s">
        <v>34653</v>
      </c>
      <c r="D9901" s="51" t="s">
        <v>25815</v>
      </c>
      <c r="E9901" s="66" t="s">
        <v>5882</v>
      </c>
      <c r="F9901" s="35">
        <v>15</v>
      </c>
      <c r="G9901" s="1" t="str">
        <f t="shared" si="625"/>
        <v>1,2,3,4</v>
      </c>
      <c r="H9901" s="6">
        <f t="shared" si="626"/>
        <v>3</v>
      </c>
      <c r="I9901" t="str">
        <f t="shared" si="623"/>
        <v>1,2,3</v>
      </c>
      <c r="J9901" s="35" t="s">
        <v>34950</v>
      </c>
      <c r="K9901">
        <f t="shared" si="624"/>
        <v>1</v>
      </c>
    </row>
    <row r="9902" spans="1:11">
      <c r="A9902" s="18">
        <v>9902</v>
      </c>
      <c r="B9902" s="69" t="s">
        <v>17768</v>
      </c>
      <c r="C9902" s="66" t="s">
        <v>25816</v>
      </c>
      <c r="D9902" s="51" t="s">
        <v>34654</v>
      </c>
      <c r="E9902" s="66" t="s">
        <v>24</v>
      </c>
      <c r="F9902" s="35">
        <v>15</v>
      </c>
      <c r="G9902" s="1" t="str">
        <f t="shared" si="625"/>
        <v>1,2</v>
      </c>
      <c r="H9902" s="6">
        <f t="shared" si="626"/>
        <v>4</v>
      </c>
      <c r="I9902" t="str">
        <f t="shared" si="623"/>
        <v>2,5,6,8</v>
      </c>
      <c r="J9902" s="35" t="s">
        <v>34950</v>
      </c>
      <c r="K9902">
        <f t="shared" si="624"/>
        <v>1</v>
      </c>
    </row>
    <row r="9903" spans="1:11">
      <c r="A9903" s="18">
        <v>9903</v>
      </c>
      <c r="B9903" s="69" t="s">
        <v>25817</v>
      </c>
      <c r="C9903" s="66" t="s">
        <v>34655</v>
      </c>
      <c r="D9903" s="51" t="s">
        <v>25818</v>
      </c>
      <c r="E9903" s="66" t="s">
        <v>53</v>
      </c>
      <c r="F9903" s="35">
        <v>15</v>
      </c>
      <c r="G9903" s="1" t="str">
        <f t="shared" si="625"/>
        <v>1,2,3,4</v>
      </c>
      <c r="H9903" s="6">
        <f t="shared" si="626"/>
        <v>3</v>
      </c>
      <c r="I9903" t="str">
        <f t="shared" si="623"/>
        <v>1,2,3</v>
      </c>
      <c r="J9903" s="35" t="s">
        <v>34950</v>
      </c>
      <c r="K9903">
        <f t="shared" si="624"/>
        <v>1</v>
      </c>
    </row>
    <row r="9904" spans="1:11">
      <c r="A9904" s="18">
        <v>9904</v>
      </c>
      <c r="B9904" s="69" t="s">
        <v>25819</v>
      </c>
      <c r="C9904" s="66" t="s">
        <v>34656</v>
      </c>
      <c r="D9904" s="51" t="s">
        <v>25820</v>
      </c>
      <c r="E9904" s="66" t="s">
        <v>24</v>
      </c>
      <c r="F9904" s="35">
        <v>15</v>
      </c>
      <c r="G9904" s="1" t="str">
        <f t="shared" si="625"/>
        <v>1,2</v>
      </c>
      <c r="H9904" s="6">
        <f t="shared" si="626"/>
        <v>4</v>
      </c>
      <c r="I9904" t="str">
        <f t="shared" si="623"/>
        <v>2,5,6,8</v>
      </c>
      <c r="J9904" s="35" t="s">
        <v>34950</v>
      </c>
      <c r="K9904">
        <f t="shared" si="624"/>
        <v>1</v>
      </c>
    </row>
    <row r="9905" spans="1:11">
      <c r="A9905" s="18">
        <v>9905</v>
      </c>
      <c r="B9905" s="69" t="s">
        <v>17781</v>
      </c>
      <c r="C9905" s="66" t="s">
        <v>25821</v>
      </c>
      <c r="D9905" s="51" t="s">
        <v>25822</v>
      </c>
      <c r="E9905" s="66" t="s">
        <v>24</v>
      </c>
      <c r="F9905" s="35">
        <v>15</v>
      </c>
      <c r="G9905" s="1" t="str">
        <f t="shared" si="625"/>
        <v>1,2</v>
      </c>
      <c r="H9905" s="6">
        <f t="shared" si="626"/>
        <v>4</v>
      </c>
      <c r="I9905" t="str">
        <f t="shared" si="623"/>
        <v>2,5,6,8</v>
      </c>
      <c r="J9905" s="35" t="s">
        <v>34950</v>
      </c>
      <c r="K9905">
        <f t="shared" si="624"/>
        <v>1</v>
      </c>
    </row>
    <row r="9906" spans="1:11">
      <c r="A9906" s="18">
        <v>9906</v>
      </c>
      <c r="B9906" s="69" t="s">
        <v>25823</v>
      </c>
      <c r="C9906" s="66" t="s">
        <v>25824</v>
      </c>
      <c r="D9906" s="51" t="s">
        <v>25825</v>
      </c>
      <c r="E9906" s="66" t="s">
        <v>24</v>
      </c>
      <c r="F9906" s="35">
        <v>15</v>
      </c>
      <c r="G9906" s="1" t="str">
        <f t="shared" si="625"/>
        <v>1,2</v>
      </c>
      <c r="H9906" s="6">
        <f t="shared" si="626"/>
        <v>4</v>
      </c>
      <c r="I9906" t="str">
        <f t="shared" si="623"/>
        <v>2,5,6,8</v>
      </c>
      <c r="J9906" s="35" t="s">
        <v>34950</v>
      </c>
      <c r="K9906">
        <f t="shared" si="624"/>
        <v>1</v>
      </c>
    </row>
    <row r="9907" spans="1:11">
      <c r="A9907" s="18">
        <v>9907</v>
      </c>
      <c r="B9907" s="69" t="s">
        <v>25826</v>
      </c>
      <c r="C9907" s="66" t="s">
        <v>34657</v>
      </c>
      <c r="D9907" s="51" t="s">
        <v>25827</v>
      </c>
      <c r="E9907" s="66" t="s">
        <v>84</v>
      </c>
      <c r="F9907" s="35">
        <v>15</v>
      </c>
      <c r="G9907" s="1" t="str">
        <f t="shared" si="625"/>
        <v>1,2</v>
      </c>
      <c r="H9907" s="6">
        <f t="shared" si="626"/>
        <v>4</v>
      </c>
      <c r="I9907" t="str">
        <f t="shared" si="623"/>
        <v>2,5,6,8</v>
      </c>
      <c r="J9907" s="35" t="s">
        <v>34950</v>
      </c>
      <c r="K9907">
        <f t="shared" si="624"/>
        <v>1</v>
      </c>
    </row>
    <row r="9908" spans="1:11">
      <c r="A9908" s="18">
        <v>9908</v>
      </c>
      <c r="B9908" s="69" t="s">
        <v>25828</v>
      </c>
      <c r="C9908" s="66" t="s">
        <v>34658</v>
      </c>
      <c r="D9908" s="51" t="s">
        <v>25829</v>
      </c>
      <c r="E9908" s="66" t="s">
        <v>84</v>
      </c>
      <c r="F9908" s="35">
        <v>15</v>
      </c>
      <c r="G9908" s="1" t="str">
        <f t="shared" si="625"/>
        <v>1,2</v>
      </c>
      <c r="H9908" s="6">
        <f t="shared" si="626"/>
        <v>4</v>
      </c>
      <c r="I9908" t="str">
        <f t="shared" si="623"/>
        <v>2,5,6,8</v>
      </c>
      <c r="J9908" s="35" t="s">
        <v>34950</v>
      </c>
      <c r="K9908">
        <f t="shared" si="624"/>
        <v>1</v>
      </c>
    </row>
    <row r="9909" spans="1:11">
      <c r="A9909" s="18">
        <v>9909</v>
      </c>
      <c r="B9909" s="69" t="s">
        <v>17791</v>
      </c>
      <c r="C9909" s="66" t="s">
        <v>25830</v>
      </c>
      <c r="D9909" s="51" t="s">
        <v>25831</v>
      </c>
      <c r="E9909" s="66" t="s">
        <v>84</v>
      </c>
      <c r="F9909" s="35">
        <v>15</v>
      </c>
      <c r="G9909" s="1" t="str">
        <f t="shared" si="625"/>
        <v>1,2</v>
      </c>
      <c r="H9909" s="6">
        <f t="shared" si="626"/>
        <v>4</v>
      </c>
      <c r="I9909" t="str">
        <f t="shared" si="623"/>
        <v>2,5,6,8</v>
      </c>
      <c r="J9909" s="35" t="s">
        <v>34950</v>
      </c>
      <c r="K9909">
        <f t="shared" si="624"/>
        <v>1</v>
      </c>
    </row>
    <row r="9910" spans="1:11">
      <c r="A9910" s="18">
        <v>9910</v>
      </c>
      <c r="B9910" s="69" t="s">
        <v>25832</v>
      </c>
      <c r="C9910" s="66" t="s">
        <v>25833</v>
      </c>
      <c r="D9910" s="51" t="s">
        <v>25834</v>
      </c>
      <c r="E9910" s="66" t="s">
        <v>84</v>
      </c>
      <c r="F9910" s="35">
        <v>15</v>
      </c>
      <c r="G9910" s="1" t="str">
        <f t="shared" si="625"/>
        <v>1,2</v>
      </c>
      <c r="H9910" s="6">
        <f t="shared" si="626"/>
        <v>4</v>
      </c>
      <c r="I9910" t="str">
        <f t="shared" si="623"/>
        <v>2,5,6,8</v>
      </c>
      <c r="J9910" s="35" t="s">
        <v>34950</v>
      </c>
      <c r="K9910">
        <f t="shared" si="624"/>
        <v>1</v>
      </c>
    </row>
    <row r="9911" spans="1:11">
      <c r="A9911" s="18">
        <v>9911</v>
      </c>
      <c r="B9911" s="69" t="s">
        <v>25835</v>
      </c>
      <c r="C9911" s="66" t="s">
        <v>25836</v>
      </c>
      <c r="D9911" s="51" t="s">
        <v>34659</v>
      </c>
      <c r="E9911" s="66" t="s">
        <v>5882</v>
      </c>
      <c r="F9911" s="35">
        <v>15</v>
      </c>
      <c r="G9911" s="1" t="str">
        <f t="shared" si="625"/>
        <v>1,2</v>
      </c>
      <c r="H9911" s="6">
        <f t="shared" si="626"/>
        <v>4</v>
      </c>
      <c r="I9911" t="str">
        <f t="shared" si="623"/>
        <v>2,5,6,8</v>
      </c>
      <c r="J9911" s="35" t="s">
        <v>34950</v>
      </c>
      <c r="K9911">
        <f t="shared" si="624"/>
        <v>1</v>
      </c>
    </row>
    <row r="9912" spans="1:11">
      <c r="A9912" s="18">
        <v>9912</v>
      </c>
      <c r="B9912" s="69" t="s">
        <v>10104</v>
      </c>
      <c r="C9912" s="66" t="s">
        <v>34660</v>
      </c>
      <c r="D9912" s="51" t="s">
        <v>25837</v>
      </c>
      <c r="E9912" s="66" t="s">
        <v>24</v>
      </c>
      <c r="F9912" s="35">
        <v>15</v>
      </c>
      <c r="G9912" s="1" t="str">
        <f t="shared" si="625"/>
        <v>1,2</v>
      </c>
      <c r="H9912" s="6">
        <f t="shared" si="626"/>
        <v>4</v>
      </c>
      <c r="I9912" t="str">
        <f t="shared" si="623"/>
        <v>1,3,5,7</v>
      </c>
      <c r="J9912" s="35" t="s">
        <v>34950</v>
      </c>
      <c r="K9912">
        <f t="shared" si="624"/>
        <v>1</v>
      </c>
    </row>
    <row r="9913" spans="1:11">
      <c r="A9913" s="18">
        <v>9913</v>
      </c>
      <c r="B9913" s="69" t="s">
        <v>25838</v>
      </c>
      <c r="C9913" s="66" t="s">
        <v>25839</v>
      </c>
      <c r="D9913" s="51" t="s">
        <v>29120</v>
      </c>
      <c r="E9913" s="66" t="s">
        <v>84</v>
      </c>
      <c r="F9913" s="35">
        <v>15</v>
      </c>
      <c r="G9913" s="1" t="str">
        <f t="shared" si="625"/>
        <v>1,2</v>
      </c>
      <c r="H9913" s="6">
        <f t="shared" si="626"/>
        <v>4</v>
      </c>
      <c r="I9913" t="str">
        <f t="shared" si="623"/>
        <v>2,5,6,8</v>
      </c>
      <c r="J9913" s="35" t="s">
        <v>34950</v>
      </c>
      <c r="K9913">
        <f t="shared" si="624"/>
        <v>1</v>
      </c>
    </row>
    <row r="9914" spans="1:11">
      <c r="A9914" s="18">
        <v>9914</v>
      </c>
      <c r="B9914" s="69" t="s">
        <v>25840</v>
      </c>
      <c r="C9914" s="66" t="s">
        <v>34661</v>
      </c>
      <c r="D9914" s="51" t="s">
        <v>25841</v>
      </c>
      <c r="E9914" s="66" t="s">
        <v>53</v>
      </c>
      <c r="F9914" s="35">
        <v>15</v>
      </c>
      <c r="G9914" s="1" t="str">
        <f t="shared" si="625"/>
        <v>1,2</v>
      </c>
      <c r="H9914" s="6">
        <f t="shared" si="626"/>
        <v>4</v>
      </c>
      <c r="I9914" t="str">
        <f t="shared" si="623"/>
        <v>1,3,5,7</v>
      </c>
      <c r="J9914" s="35" t="s">
        <v>34950</v>
      </c>
      <c r="K9914">
        <f t="shared" si="624"/>
        <v>1</v>
      </c>
    </row>
    <row r="9915" spans="1:11">
      <c r="A9915" s="18">
        <v>9915</v>
      </c>
      <c r="B9915" s="69" t="s">
        <v>25842</v>
      </c>
      <c r="C9915" s="66" t="s">
        <v>25843</v>
      </c>
      <c r="D9915" s="51" t="s">
        <v>25844</v>
      </c>
      <c r="E9915" s="66" t="s">
        <v>24</v>
      </c>
      <c r="F9915" s="35">
        <v>15</v>
      </c>
      <c r="G9915" s="1" t="str">
        <f t="shared" si="625"/>
        <v>1,2,3,4</v>
      </c>
      <c r="H9915" s="6">
        <f t="shared" si="626"/>
        <v>3</v>
      </c>
      <c r="I9915" t="str">
        <f t="shared" si="623"/>
        <v>1,2,3</v>
      </c>
      <c r="J9915" s="35" t="s">
        <v>34950</v>
      </c>
      <c r="K9915">
        <f t="shared" si="624"/>
        <v>1</v>
      </c>
    </row>
    <row r="9916" spans="1:11">
      <c r="A9916" s="18">
        <v>9916</v>
      </c>
      <c r="B9916" s="69" t="s">
        <v>25845</v>
      </c>
      <c r="C9916" s="66" t="s">
        <v>34662</v>
      </c>
      <c r="D9916" s="51" t="s">
        <v>25846</v>
      </c>
      <c r="E9916" s="66" t="s">
        <v>53</v>
      </c>
      <c r="F9916" s="35">
        <v>15</v>
      </c>
      <c r="G9916" s="1" t="str">
        <f t="shared" si="625"/>
        <v>1,2</v>
      </c>
      <c r="H9916" s="6">
        <f t="shared" si="626"/>
        <v>4</v>
      </c>
      <c r="I9916" t="str">
        <f t="shared" si="623"/>
        <v>2,5,6,8</v>
      </c>
      <c r="J9916" s="35" t="s">
        <v>34950</v>
      </c>
      <c r="K9916">
        <f t="shared" si="624"/>
        <v>1</v>
      </c>
    </row>
    <row r="9917" spans="1:11">
      <c r="A9917" s="18">
        <v>9917</v>
      </c>
      <c r="B9917" s="69" t="s">
        <v>25847</v>
      </c>
      <c r="C9917" s="66" t="s">
        <v>25848</v>
      </c>
      <c r="D9917" s="51" t="s">
        <v>25849</v>
      </c>
      <c r="E9917" s="66" t="s">
        <v>84</v>
      </c>
      <c r="F9917" s="35">
        <v>15</v>
      </c>
      <c r="G9917" s="1" t="str">
        <f t="shared" si="625"/>
        <v>1,2,3,4</v>
      </c>
      <c r="H9917" s="6">
        <f t="shared" si="626"/>
        <v>3</v>
      </c>
      <c r="I9917" t="str">
        <f t="shared" si="623"/>
        <v>2,3,4</v>
      </c>
      <c r="J9917" s="35" t="s">
        <v>34950</v>
      </c>
      <c r="K9917">
        <f t="shared" si="624"/>
        <v>1</v>
      </c>
    </row>
    <row r="9918" spans="1:11">
      <c r="A9918" s="18">
        <v>9918</v>
      </c>
      <c r="B9918" s="69" t="s">
        <v>25850</v>
      </c>
      <c r="C9918" s="66" t="s">
        <v>25851</v>
      </c>
      <c r="D9918" s="51" t="s">
        <v>25852</v>
      </c>
      <c r="E9918" s="66" t="s">
        <v>24</v>
      </c>
      <c r="F9918" s="35">
        <v>15</v>
      </c>
      <c r="G9918" s="1" t="str">
        <f t="shared" si="625"/>
        <v>1,2</v>
      </c>
      <c r="H9918" s="6">
        <f t="shared" si="626"/>
        <v>4</v>
      </c>
      <c r="I9918" t="str">
        <f t="shared" si="623"/>
        <v>2,5,6,8</v>
      </c>
      <c r="J9918" s="35" t="s">
        <v>34950</v>
      </c>
      <c r="K9918">
        <f t="shared" si="624"/>
        <v>1</v>
      </c>
    </row>
    <row r="9919" spans="1:11">
      <c r="A9919" s="18">
        <v>9919</v>
      </c>
      <c r="B9919" s="69" t="s">
        <v>25853</v>
      </c>
      <c r="C9919" s="66" t="s">
        <v>25854</v>
      </c>
      <c r="D9919" s="51" t="s">
        <v>25855</v>
      </c>
      <c r="E9919" s="66" t="s">
        <v>24</v>
      </c>
      <c r="F9919" s="35">
        <v>15</v>
      </c>
      <c r="G9919" s="1" t="str">
        <f t="shared" si="625"/>
        <v>1,2</v>
      </c>
      <c r="H9919" s="6">
        <f t="shared" si="626"/>
        <v>4</v>
      </c>
      <c r="I9919" t="str">
        <f t="shared" si="623"/>
        <v>2,5,6,8</v>
      </c>
      <c r="J9919" s="35" t="s">
        <v>34950</v>
      </c>
      <c r="K9919">
        <f t="shared" si="624"/>
        <v>1</v>
      </c>
    </row>
    <row r="9920" spans="1:11">
      <c r="A9920" s="18">
        <v>9920</v>
      </c>
      <c r="B9920" s="69" t="s">
        <v>17812</v>
      </c>
      <c r="C9920" s="66" t="s">
        <v>17813</v>
      </c>
      <c r="D9920" s="51" t="s">
        <v>25856</v>
      </c>
      <c r="E9920" s="66" t="s">
        <v>24</v>
      </c>
      <c r="F9920" s="35">
        <v>15</v>
      </c>
      <c r="G9920" s="1" t="str">
        <f t="shared" si="625"/>
        <v>1,2,3,4</v>
      </c>
      <c r="H9920" s="6">
        <f t="shared" si="626"/>
        <v>3</v>
      </c>
      <c r="I9920" t="str">
        <f t="shared" si="623"/>
        <v>1,2,3</v>
      </c>
      <c r="J9920" s="35" t="s">
        <v>34950</v>
      </c>
      <c r="K9920">
        <f t="shared" si="624"/>
        <v>1</v>
      </c>
    </row>
    <row r="9921" spans="1:11">
      <c r="A9921" s="18">
        <v>9921</v>
      </c>
      <c r="B9921" s="69" t="s">
        <v>25857</v>
      </c>
      <c r="C9921" s="66" t="s">
        <v>25858</v>
      </c>
      <c r="D9921" s="51" t="s">
        <v>25859</v>
      </c>
      <c r="E9921" s="66" t="s">
        <v>53</v>
      </c>
      <c r="F9921" s="35">
        <v>15</v>
      </c>
      <c r="G9921" s="1" t="str">
        <f t="shared" si="625"/>
        <v>1,2</v>
      </c>
      <c r="H9921" s="6">
        <f t="shared" si="626"/>
        <v>4</v>
      </c>
      <c r="I9921" t="str">
        <f t="shared" si="623"/>
        <v>1,3,5,7</v>
      </c>
      <c r="J9921" s="35" t="s">
        <v>34950</v>
      </c>
      <c r="K9921">
        <f t="shared" si="624"/>
        <v>1</v>
      </c>
    </row>
    <row r="9922" spans="1:11">
      <c r="A9922" s="18">
        <v>9922</v>
      </c>
      <c r="B9922" s="69" t="s">
        <v>25860</v>
      </c>
      <c r="C9922" s="66" t="s">
        <v>34663</v>
      </c>
      <c r="D9922" s="51" t="s">
        <v>34664</v>
      </c>
      <c r="E9922" s="66" t="s">
        <v>24</v>
      </c>
      <c r="F9922" s="35">
        <v>15</v>
      </c>
      <c r="G9922" s="1" t="str">
        <f t="shared" si="625"/>
        <v>1,2</v>
      </c>
      <c r="H9922" s="6">
        <f t="shared" si="626"/>
        <v>4</v>
      </c>
      <c r="I9922" t="str">
        <f t="shared" si="623"/>
        <v>1,3,5,7</v>
      </c>
      <c r="J9922" s="35" t="s">
        <v>34950</v>
      </c>
      <c r="K9922">
        <f t="shared" si="624"/>
        <v>1</v>
      </c>
    </row>
    <row r="9923" spans="1:11">
      <c r="A9923" s="18">
        <v>9923</v>
      </c>
      <c r="B9923" s="69" t="s">
        <v>17817</v>
      </c>
      <c r="C9923" s="66" t="s">
        <v>25861</v>
      </c>
      <c r="D9923" s="51" t="s">
        <v>25862</v>
      </c>
      <c r="E9923" s="66" t="s">
        <v>24</v>
      </c>
      <c r="F9923" s="35">
        <v>15</v>
      </c>
      <c r="G9923" s="1" t="str">
        <f t="shared" si="625"/>
        <v>1,2</v>
      </c>
      <c r="H9923" s="6">
        <f t="shared" si="626"/>
        <v>4</v>
      </c>
      <c r="I9923" t="str">
        <f t="shared" si="623"/>
        <v>2,5,6,8</v>
      </c>
      <c r="J9923" s="35" t="s">
        <v>34950</v>
      </c>
      <c r="K9923">
        <f t="shared" si="624"/>
        <v>1</v>
      </c>
    </row>
    <row r="9924" spans="1:11">
      <c r="A9924" s="18">
        <v>9924</v>
      </c>
      <c r="B9924" s="69" t="s">
        <v>25863</v>
      </c>
      <c r="C9924" s="66" t="s">
        <v>25864</v>
      </c>
      <c r="D9924" s="51" t="s">
        <v>25865</v>
      </c>
      <c r="E9924" s="66" t="s">
        <v>24</v>
      </c>
      <c r="F9924" s="35">
        <v>15</v>
      </c>
      <c r="G9924" s="1" t="str">
        <f t="shared" si="625"/>
        <v>1,2</v>
      </c>
      <c r="H9924" s="6">
        <f t="shared" si="626"/>
        <v>4</v>
      </c>
      <c r="I9924" t="str">
        <f t="shared" si="623"/>
        <v>2,5,6,8</v>
      </c>
      <c r="J9924" s="35" t="s">
        <v>34950</v>
      </c>
      <c r="K9924">
        <f t="shared" si="624"/>
        <v>1</v>
      </c>
    </row>
    <row r="9925" spans="1:11">
      <c r="A9925" s="18">
        <v>9925</v>
      </c>
      <c r="B9925" s="69" t="s">
        <v>25866</v>
      </c>
      <c r="C9925" s="66" t="s">
        <v>25867</v>
      </c>
      <c r="D9925" s="51" t="s">
        <v>25868</v>
      </c>
      <c r="E9925" s="66" t="s">
        <v>24</v>
      </c>
      <c r="F9925" s="35">
        <v>15</v>
      </c>
      <c r="G9925" s="1" t="str">
        <f t="shared" si="625"/>
        <v>1,2</v>
      </c>
      <c r="H9925" s="6">
        <f t="shared" si="626"/>
        <v>4</v>
      </c>
      <c r="I9925" t="str">
        <f t="shared" ref="I9925:I9988" si="627">IF(LEN(B9925)=5,"1,2,3",IF(LEN(B9925)=6,"2,3,4",IF(LEN(B9925)=7,"1,3,5,7",IF(LEN(B9925)&gt;7,"2,5,6,8",IF(LEN(B9925)&gt;8,"-1","1,2")))))</f>
        <v>2,5,6,8</v>
      </c>
      <c r="J9925" s="35" t="s">
        <v>34950</v>
      </c>
      <c r="K9925">
        <f t="shared" si="624"/>
        <v>1</v>
      </c>
    </row>
    <row r="9926" spans="1:11">
      <c r="A9926" s="18">
        <v>9926</v>
      </c>
      <c r="B9926" s="69" t="s">
        <v>25869</v>
      </c>
      <c r="C9926" s="66" t="s">
        <v>34665</v>
      </c>
      <c r="D9926" s="51" t="s">
        <v>25870</v>
      </c>
      <c r="E9926" s="66" t="s">
        <v>24</v>
      </c>
      <c r="F9926" s="35">
        <v>15</v>
      </c>
      <c r="G9926" s="1" t="str">
        <f t="shared" si="625"/>
        <v>1,2</v>
      </c>
      <c r="H9926" s="6">
        <f t="shared" si="626"/>
        <v>4</v>
      </c>
      <c r="I9926" t="str">
        <f t="shared" si="627"/>
        <v>2,5,6,8</v>
      </c>
      <c r="J9926" s="35" t="s">
        <v>34950</v>
      </c>
      <c r="K9926">
        <f t="shared" si="624"/>
        <v>1</v>
      </c>
    </row>
    <row r="9927" spans="1:11">
      <c r="A9927" s="18">
        <v>9927</v>
      </c>
      <c r="B9927" s="69" t="s">
        <v>25871</v>
      </c>
      <c r="C9927" s="66" t="s">
        <v>25872</v>
      </c>
      <c r="D9927" s="51" t="s">
        <v>25873</v>
      </c>
      <c r="E9927" s="66" t="s">
        <v>53</v>
      </c>
      <c r="F9927" s="35">
        <v>15</v>
      </c>
      <c r="G9927" s="1" t="str">
        <f t="shared" si="625"/>
        <v>1,2</v>
      </c>
      <c r="H9927" s="6">
        <f t="shared" si="626"/>
        <v>4</v>
      </c>
      <c r="I9927" t="str">
        <f t="shared" si="627"/>
        <v>2,5,6,8</v>
      </c>
      <c r="J9927" s="35" t="s">
        <v>34950</v>
      </c>
      <c r="K9927">
        <f t="shared" si="624"/>
        <v>1</v>
      </c>
    </row>
    <row r="9928" spans="1:11">
      <c r="A9928" s="18">
        <v>9928</v>
      </c>
      <c r="B9928" s="69" t="s">
        <v>25874</v>
      </c>
      <c r="C9928" s="66" t="s">
        <v>25875</v>
      </c>
      <c r="D9928" s="51" t="s">
        <v>25876</v>
      </c>
      <c r="E9928" s="66" t="s">
        <v>24</v>
      </c>
      <c r="F9928" s="35">
        <v>15</v>
      </c>
      <c r="G9928" s="1" t="str">
        <f t="shared" si="625"/>
        <v>1,2,3,4</v>
      </c>
      <c r="H9928" s="6">
        <f t="shared" si="626"/>
        <v>3</v>
      </c>
      <c r="I9928" t="str">
        <f t="shared" si="627"/>
        <v>2,3,4</v>
      </c>
      <c r="J9928" s="35" t="s">
        <v>34950</v>
      </c>
      <c r="K9928">
        <f t="shared" si="624"/>
        <v>1</v>
      </c>
    </row>
    <row r="9929" spans="1:11">
      <c r="A9929" s="18">
        <v>9929</v>
      </c>
      <c r="B9929" s="69" t="s">
        <v>25877</v>
      </c>
      <c r="C9929" s="66" t="s">
        <v>25878</v>
      </c>
      <c r="D9929" s="51" t="s">
        <v>25879</v>
      </c>
      <c r="E9929" s="66" t="s">
        <v>24</v>
      </c>
      <c r="F9929" s="35">
        <v>15</v>
      </c>
      <c r="G9929" s="1" t="str">
        <f t="shared" si="625"/>
        <v>1,2,3,4</v>
      </c>
      <c r="H9929" s="6">
        <f t="shared" si="626"/>
        <v>2</v>
      </c>
      <c r="I9929" t="str">
        <f t="shared" si="627"/>
        <v>1,2</v>
      </c>
      <c r="J9929" s="35" t="s">
        <v>34950</v>
      </c>
      <c r="K9929">
        <f t="shared" si="624"/>
        <v>1</v>
      </c>
    </row>
    <row r="9930" spans="1:11">
      <c r="A9930" s="18">
        <v>9930</v>
      </c>
      <c r="B9930" s="69" t="s">
        <v>25880</v>
      </c>
      <c r="C9930" s="66" t="s">
        <v>25881</v>
      </c>
      <c r="D9930" s="51" t="s">
        <v>25882</v>
      </c>
      <c r="E9930" s="66" t="s">
        <v>24</v>
      </c>
      <c r="F9930" s="35">
        <v>15</v>
      </c>
      <c r="G9930" s="1" t="str">
        <f t="shared" si="625"/>
        <v>1,2,3,4</v>
      </c>
      <c r="H9930" s="6">
        <f t="shared" si="626"/>
        <v>3</v>
      </c>
      <c r="I9930" t="str">
        <f t="shared" si="627"/>
        <v>1,2,3</v>
      </c>
      <c r="J9930" s="35" t="s">
        <v>34950</v>
      </c>
      <c r="K9930">
        <f t="shared" si="624"/>
        <v>1</v>
      </c>
    </row>
    <row r="9931" spans="1:11">
      <c r="A9931" s="18">
        <v>9931</v>
      </c>
      <c r="B9931" s="69" t="s">
        <v>25883</v>
      </c>
      <c r="C9931" s="66" t="s">
        <v>34666</v>
      </c>
      <c r="D9931" s="51" t="s">
        <v>25884</v>
      </c>
      <c r="E9931" s="66" t="s">
        <v>24</v>
      </c>
      <c r="F9931" s="35">
        <v>15</v>
      </c>
      <c r="G9931" s="1" t="str">
        <f t="shared" si="625"/>
        <v>1,2,3,4</v>
      </c>
      <c r="H9931" s="6">
        <f t="shared" si="626"/>
        <v>2</v>
      </c>
      <c r="I9931" t="str">
        <f t="shared" si="627"/>
        <v>1,2</v>
      </c>
      <c r="J9931" s="35" t="s">
        <v>34950</v>
      </c>
      <c r="K9931">
        <f t="shared" ref="K9931:K9994" si="628">IF(RIGHT(D9931,1)="]",1,2)</f>
        <v>1</v>
      </c>
    </row>
    <row r="9932" spans="1:11">
      <c r="A9932" s="18">
        <v>9932</v>
      </c>
      <c r="B9932" s="69" t="s">
        <v>25885</v>
      </c>
      <c r="C9932" s="66" t="s">
        <v>25886</v>
      </c>
      <c r="D9932" s="51" t="s">
        <v>29121</v>
      </c>
      <c r="E9932" s="66" t="s">
        <v>53</v>
      </c>
      <c r="F9932" s="35">
        <v>15</v>
      </c>
      <c r="G9932" s="1" t="str">
        <f t="shared" si="625"/>
        <v>1,2</v>
      </c>
      <c r="H9932" s="6">
        <f t="shared" si="626"/>
        <v>4</v>
      </c>
      <c r="I9932" t="str">
        <f t="shared" si="627"/>
        <v>2,5,6,8</v>
      </c>
      <c r="J9932" s="35" t="s">
        <v>34950</v>
      </c>
      <c r="K9932">
        <f t="shared" si="628"/>
        <v>1</v>
      </c>
    </row>
    <row r="9933" spans="1:11">
      <c r="A9933" s="18">
        <v>9933</v>
      </c>
      <c r="B9933" s="69" t="s">
        <v>8522</v>
      </c>
      <c r="C9933" s="66" t="s">
        <v>25887</v>
      </c>
      <c r="D9933" s="51" t="s">
        <v>12423</v>
      </c>
      <c r="E9933" s="66" t="s">
        <v>24</v>
      </c>
      <c r="F9933" s="35">
        <v>15</v>
      </c>
      <c r="G9933" s="1" t="str">
        <f t="shared" si="625"/>
        <v>1,2,3,4</v>
      </c>
      <c r="H9933" s="6">
        <f t="shared" si="626"/>
        <v>3</v>
      </c>
      <c r="I9933" t="str">
        <f t="shared" si="627"/>
        <v>1,2,3</v>
      </c>
      <c r="J9933" s="35" t="s">
        <v>34950</v>
      </c>
      <c r="K9933">
        <f t="shared" si="628"/>
        <v>1</v>
      </c>
    </row>
    <row r="9934" spans="1:11">
      <c r="A9934" s="18">
        <v>9934</v>
      </c>
      <c r="B9934" s="69" t="s">
        <v>9125</v>
      </c>
      <c r="C9934" s="66" t="s">
        <v>25888</v>
      </c>
      <c r="D9934" s="51" t="s">
        <v>9126</v>
      </c>
      <c r="E9934" s="66" t="s">
        <v>24</v>
      </c>
      <c r="F9934" s="35">
        <v>15</v>
      </c>
      <c r="G9934" s="1" t="str">
        <f t="shared" si="625"/>
        <v>1,2,3,4</v>
      </c>
      <c r="H9934" s="6">
        <f t="shared" si="626"/>
        <v>3</v>
      </c>
      <c r="I9934" t="str">
        <f t="shared" si="627"/>
        <v>2,3,4</v>
      </c>
      <c r="J9934" s="35" t="s">
        <v>34950</v>
      </c>
      <c r="K9934">
        <f t="shared" si="628"/>
        <v>1</v>
      </c>
    </row>
    <row r="9935" spans="1:11">
      <c r="A9935" s="18">
        <v>9935</v>
      </c>
      <c r="B9935" s="69" t="s">
        <v>25889</v>
      </c>
      <c r="C9935" s="66" t="s">
        <v>25890</v>
      </c>
      <c r="D9935" s="51" t="s">
        <v>25891</v>
      </c>
      <c r="E9935" s="66" t="s">
        <v>84</v>
      </c>
      <c r="F9935" s="35">
        <v>15</v>
      </c>
      <c r="G9935" s="1" t="str">
        <f t="shared" si="625"/>
        <v>1,2,3,4</v>
      </c>
      <c r="H9935" s="6">
        <f t="shared" si="626"/>
        <v>2</v>
      </c>
      <c r="I9935" t="str">
        <f t="shared" si="627"/>
        <v>1,2</v>
      </c>
      <c r="J9935" s="35" t="s">
        <v>34950</v>
      </c>
      <c r="K9935">
        <f t="shared" si="628"/>
        <v>1</v>
      </c>
    </row>
    <row r="9936" spans="1:11">
      <c r="A9936" s="18">
        <v>9936</v>
      </c>
      <c r="B9936" s="69" t="s">
        <v>17829</v>
      </c>
      <c r="C9936" s="66" t="s">
        <v>25892</v>
      </c>
      <c r="D9936" s="51" t="s">
        <v>25893</v>
      </c>
      <c r="E9936" s="66" t="s">
        <v>24</v>
      </c>
      <c r="F9936" s="35">
        <v>15</v>
      </c>
      <c r="G9936" s="1" t="str">
        <f t="shared" si="625"/>
        <v>1,2,3,4</v>
      </c>
      <c r="H9936" s="6">
        <f t="shared" si="626"/>
        <v>3</v>
      </c>
      <c r="I9936" t="str">
        <f t="shared" si="627"/>
        <v>2,3,4</v>
      </c>
      <c r="J9936" s="35" t="s">
        <v>34950</v>
      </c>
      <c r="K9936">
        <f t="shared" si="628"/>
        <v>1</v>
      </c>
    </row>
    <row r="9937" spans="1:11">
      <c r="A9937" s="18">
        <v>9937</v>
      </c>
      <c r="B9937" s="69" t="s">
        <v>9610</v>
      </c>
      <c r="C9937" s="66" t="s">
        <v>10718</v>
      </c>
      <c r="D9937" s="51" t="s">
        <v>9612</v>
      </c>
      <c r="E9937" s="66" t="s">
        <v>24</v>
      </c>
      <c r="F9937" s="35">
        <v>15</v>
      </c>
      <c r="G9937" s="1" t="str">
        <f t="shared" si="625"/>
        <v>1,2,3,4</v>
      </c>
      <c r="H9937" s="6">
        <f t="shared" si="626"/>
        <v>3</v>
      </c>
      <c r="I9937" t="str">
        <f t="shared" si="627"/>
        <v>2,3,4</v>
      </c>
      <c r="J9937" s="35" t="s">
        <v>34950</v>
      </c>
      <c r="K9937">
        <f t="shared" si="628"/>
        <v>1</v>
      </c>
    </row>
    <row r="9938" spans="1:11">
      <c r="A9938" s="18">
        <v>9938</v>
      </c>
      <c r="B9938" s="69" t="s">
        <v>25894</v>
      </c>
      <c r="C9938" s="66" t="s">
        <v>25895</v>
      </c>
      <c r="D9938" s="51" t="s">
        <v>34667</v>
      </c>
      <c r="E9938" s="66" t="s">
        <v>53</v>
      </c>
      <c r="F9938" s="35">
        <v>15</v>
      </c>
      <c r="G9938" s="1" t="str">
        <f t="shared" si="625"/>
        <v>1,2,3,4</v>
      </c>
      <c r="H9938" s="6">
        <f t="shared" si="626"/>
        <v>3</v>
      </c>
      <c r="I9938" t="str">
        <f t="shared" si="627"/>
        <v>2,3,4</v>
      </c>
      <c r="J9938" s="35" t="s">
        <v>34950</v>
      </c>
      <c r="K9938">
        <f t="shared" si="628"/>
        <v>1</v>
      </c>
    </row>
    <row r="9939" spans="1:11">
      <c r="A9939" s="18">
        <v>9939</v>
      </c>
      <c r="B9939" s="69" t="s">
        <v>17832</v>
      </c>
      <c r="C9939" s="66" t="s">
        <v>34668</v>
      </c>
      <c r="D9939" s="51" t="s">
        <v>34669</v>
      </c>
      <c r="E9939" s="66" t="s">
        <v>24</v>
      </c>
      <c r="F9939" s="35">
        <v>15</v>
      </c>
      <c r="G9939" s="1" t="str">
        <f t="shared" si="625"/>
        <v>1,2</v>
      </c>
      <c r="H9939" s="6">
        <f t="shared" si="626"/>
        <v>4</v>
      </c>
      <c r="I9939" t="str">
        <f t="shared" si="627"/>
        <v>1,3,5,7</v>
      </c>
      <c r="J9939" s="35" t="s">
        <v>34950</v>
      </c>
      <c r="K9939">
        <f t="shared" si="628"/>
        <v>1</v>
      </c>
    </row>
    <row r="9940" spans="1:11">
      <c r="A9940" s="18">
        <v>9940</v>
      </c>
      <c r="B9940" s="69" t="s">
        <v>25896</v>
      </c>
      <c r="C9940" s="66" t="s">
        <v>25897</v>
      </c>
      <c r="D9940" s="51" t="s">
        <v>25898</v>
      </c>
      <c r="E9940" s="66" t="s">
        <v>24</v>
      </c>
      <c r="F9940" s="35">
        <v>15</v>
      </c>
      <c r="G9940" s="1" t="str">
        <f t="shared" si="625"/>
        <v>1,2</v>
      </c>
      <c r="H9940" s="6">
        <f t="shared" si="626"/>
        <v>4</v>
      </c>
      <c r="I9940" t="str">
        <f t="shared" si="627"/>
        <v>1,3,5,7</v>
      </c>
      <c r="J9940" s="35" t="s">
        <v>34950</v>
      </c>
      <c r="K9940">
        <f t="shared" si="628"/>
        <v>1</v>
      </c>
    </row>
    <row r="9941" spans="1:11">
      <c r="A9941" s="18">
        <v>9941</v>
      </c>
      <c r="B9941" s="69" t="s">
        <v>25899</v>
      </c>
      <c r="C9941" s="66" t="s">
        <v>34670</v>
      </c>
      <c r="D9941" s="51" t="s">
        <v>25900</v>
      </c>
      <c r="E9941" s="66" t="s">
        <v>53</v>
      </c>
      <c r="F9941" s="35">
        <v>15</v>
      </c>
      <c r="G9941" s="1" t="str">
        <f t="shared" si="625"/>
        <v>1,2</v>
      </c>
      <c r="H9941" s="6">
        <f t="shared" si="626"/>
        <v>4</v>
      </c>
      <c r="I9941" t="str">
        <f t="shared" si="627"/>
        <v>1,3,5,7</v>
      </c>
      <c r="J9941" s="35" t="s">
        <v>34950</v>
      </c>
      <c r="K9941">
        <f t="shared" si="628"/>
        <v>1</v>
      </c>
    </row>
    <row r="9942" spans="1:11">
      <c r="A9942" s="18">
        <v>9942</v>
      </c>
      <c r="B9942" s="69" t="s">
        <v>17841</v>
      </c>
      <c r="C9942" s="66" t="s">
        <v>25901</v>
      </c>
      <c r="D9942" s="51" t="s">
        <v>25902</v>
      </c>
      <c r="E9942" s="66" t="s">
        <v>53</v>
      </c>
      <c r="F9942" s="35">
        <v>15</v>
      </c>
      <c r="G9942" s="1" t="str">
        <f t="shared" ref="G9942:G10005" si="629">IF(LEN(B9942)&gt;6,"1,2","1,2,3,4")</f>
        <v>1,2</v>
      </c>
      <c r="H9942" s="6">
        <f t="shared" ref="H9942:H10005" si="630">(LEN(I9942)+1)/2</f>
        <v>4</v>
      </c>
      <c r="I9942" t="str">
        <f t="shared" si="627"/>
        <v>2,5,6,8</v>
      </c>
      <c r="J9942" s="35" t="s">
        <v>34950</v>
      </c>
      <c r="K9942">
        <f t="shared" si="628"/>
        <v>1</v>
      </c>
    </row>
    <row r="9943" spans="1:11">
      <c r="A9943" s="18">
        <v>9943</v>
      </c>
      <c r="B9943" s="69" t="s">
        <v>25903</v>
      </c>
      <c r="C9943" s="66" t="s">
        <v>25904</v>
      </c>
      <c r="D9943" s="51" t="s">
        <v>34671</v>
      </c>
      <c r="E9943" s="66" t="s">
        <v>24</v>
      </c>
      <c r="F9943" s="35">
        <v>15</v>
      </c>
      <c r="G9943" s="1" t="str">
        <f t="shared" si="629"/>
        <v>1,2,3,4</v>
      </c>
      <c r="H9943" s="6">
        <f t="shared" si="630"/>
        <v>3</v>
      </c>
      <c r="I9943" t="str">
        <f t="shared" si="627"/>
        <v>2,3,4</v>
      </c>
      <c r="J9943" s="35" t="s">
        <v>34950</v>
      </c>
      <c r="K9943">
        <f t="shared" si="628"/>
        <v>1</v>
      </c>
    </row>
    <row r="9944" spans="1:11">
      <c r="A9944" s="18">
        <v>9944</v>
      </c>
      <c r="B9944" s="69" t="s">
        <v>25905</v>
      </c>
      <c r="C9944" s="66" t="s">
        <v>25906</v>
      </c>
      <c r="D9944" s="51" t="s">
        <v>34672</v>
      </c>
      <c r="E9944" s="66" t="s">
        <v>24</v>
      </c>
      <c r="F9944" s="35">
        <v>15</v>
      </c>
      <c r="G9944" s="1" t="str">
        <f t="shared" si="629"/>
        <v>1,2,3,4</v>
      </c>
      <c r="H9944" s="6">
        <f t="shared" si="630"/>
        <v>3</v>
      </c>
      <c r="I9944" t="str">
        <f t="shared" si="627"/>
        <v>2,3,4</v>
      </c>
      <c r="J9944" s="35" t="s">
        <v>34950</v>
      </c>
      <c r="K9944">
        <f t="shared" si="628"/>
        <v>1</v>
      </c>
    </row>
    <row r="9945" spans="1:11">
      <c r="A9945" s="18">
        <v>9945</v>
      </c>
      <c r="B9945" s="69" t="s">
        <v>17862</v>
      </c>
      <c r="C9945" s="66" t="s">
        <v>34673</v>
      </c>
      <c r="D9945" s="51" t="s">
        <v>25907</v>
      </c>
      <c r="E9945" s="66" t="s">
        <v>24</v>
      </c>
      <c r="F9945" s="35">
        <v>15</v>
      </c>
      <c r="G9945" s="1" t="str">
        <f t="shared" si="629"/>
        <v>1,2</v>
      </c>
      <c r="H9945" s="6">
        <f t="shared" si="630"/>
        <v>4</v>
      </c>
      <c r="I9945" t="str">
        <f t="shared" si="627"/>
        <v>2,5,6,8</v>
      </c>
      <c r="J9945" s="35" t="s">
        <v>34950</v>
      </c>
      <c r="K9945">
        <f t="shared" si="628"/>
        <v>1</v>
      </c>
    </row>
    <row r="9946" spans="1:11">
      <c r="A9946" s="18">
        <v>9946</v>
      </c>
      <c r="B9946" s="69" t="s">
        <v>25908</v>
      </c>
      <c r="C9946" s="66" t="s">
        <v>34674</v>
      </c>
      <c r="D9946" s="51" t="s">
        <v>25909</v>
      </c>
      <c r="E9946" s="66" t="s">
        <v>24</v>
      </c>
      <c r="F9946" s="35">
        <v>15</v>
      </c>
      <c r="G9946" s="1" t="str">
        <f t="shared" si="629"/>
        <v>1,2,3,4</v>
      </c>
      <c r="H9946" s="6">
        <f t="shared" si="630"/>
        <v>3</v>
      </c>
      <c r="I9946" t="str">
        <f t="shared" si="627"/>
        <v>1,2,3</v>
      </c>
      <c r="J9946" s="35" t="s">
        <v>34950</v>
      </c>
      <c r="K9946">
        <f t="shared" si="628"/>
        <v>1</v>
      </c>
    </row>
    <row r="9947" spans="1:11">
      <c r="A9947" s="18">
        <v>9947</v>
      </c>
      <c r="B9947" s="69" t="s">
        <v>25910</v>
      </c>
      <c r="C9947" s="66" t="s">
        <v>25911</v>
      </c>
      <c r="D9947" s="51" t="s">
        <v>14801</v>
      </c>
      <c r="E9947" s="66" t="s">
        <v>53</v>
      </c>
      <c r="F9947" s="35">
        <v>15</v>
      </c>
      <c r="G9947" s="1" t="str">
        <f t="shared" si="629"/>
        <v>1,2,3,4</v>
      </c>
      <c r="H9947" s="6">
        <f t="shared" si="630"/>
        <v>2</v>
      </c>
      <c r="I9947" t="str">
        <f t="shared" si="627"/>
        <v>1,2</v>
      </c>
      <c r="J9947" s="35" t="s">
        <v>34950</v>
      </c>
      <c r="K9947">
        <f t="shared" si="628"/>
        <v>1</v>
      </c>
    </row>
    <row r="9948" spans="1:11">
      <c r="A9948" s="18">
        <v>9948</v>
      </c>
      <c r="B9948" s="69" t="s">
        <v>25912</v>
      </c>
      <c r="C9948" s="66" t="s">
        <v>25913</v>
      </c>
      <c r="D9948" s="51" t="s">
        <v>25914</v>
      </c>
      <c r="E9948" s="66" t="s">
        <v>24</v>
      </c>
      <c r="F9948" s="35">
        <v>15</v>
      </c>
      <c r="G9948" s="1" t="str">
        <f t="shared" si="629"/>
        <v>1,2,3,4</v>
      </c>
      <c r="H9948" s="6">
        <f t="shared" si="630"/>
        <v>2</v>
      </c>
      <c r="I9948" t="str">
        <f t="shared" si="627"/>
        <v>1,2</v>
      </c>
      <c r="J9948" s="35" t="s">
        <v>34950</v>
      </c>
      <c r="K9948">
        <f t="shared" si="628"/>
        <v>1</v>
      </c>
    </row>
    <row r="9949" spans="1:11">
      <c r="A9949" s="18">
        <v>9949</v>
      </c>
      <c r="B9949" s="69" t="s">
        <v>25915</v>
      </c>
      <c r="C9949" s="66" t="s">
        <v>34675</v>
      </c>
      <c r="D9949" s="51" t="s">
        <v>25916</v>
      </c>
      <c r="E9949" s="66" t="s">
        <v>24</v>
      </c>
      <c r="F9949" s="35">
        <v>15</v>
      </c>
      <c r="G9949" s="1" t="str">
        <f t="shared" si="629"/>
        <v>1,2,3,4</v>
      </c>
      <c r="H9949" s="6">
        <f t="shared" si="630"/>
        <v>3</v>
      </c>
      <c r="I9949" t="str">
        <f t="shared" si="627"/>
        <v>1,2,3</v>
      </c>
      <c r="J9949" s="35" t="s">
        <v>34950</v>
      </c>
      <c r="K9949">
        <f t="shared" si="628"/>
        <v>1</v>
      </c>
    </row>
    <row r="9950" spans="1:11">
      <c r="A9950" s="18">
        <v>9950</v>
      </c>
      <c r="B9950" s="69" t="s">
        <v>25917</v>
      </c>
      <c r="C9950" s="66" t="s">
        <v>29945</v>
      </c>
      <c r="D9950" s="51" t="s">
        <v>29122</v>
      </c>
      <c r="E9950" s="66" t="s">
        <v>24</v>
      </c>
      <c r="F9950" s="35">
        <v>15</v>
      </c>
      <c r="G9950" s="1" t="str">
        <f t="shared" si="629"/>
        <v>1,2,3,4</v>
      </c>
      <c r="H9950" s="6">
        <f t="shared" si="630"/>
        <v>3</v>
      </c>
      <c r="I9950" t="str">
        <f t="shared" si="627"/>
        <v>2,3,4</v>
      </c>
      <c r="J9950" s="35" t="s">
        <v>34950</v>
      </c>
      <c r="K9950">
        <f t="shared" si="628"/>
        <v>1</v>
      </c>
    </row>
    <row r="9951" spans="1:11">
      <c r="A9951" s="18">
        <v>9951</v>
      </c>
      <c r="B9951" s="69" t="s">
        <v>11996</v>
      </c>
      <c r="C9951" s="66" t="s">
        <v>25918</v>
      </c>
      <c r="D9951" s="51" t="s">
        <v>11997</v>
      </c>
      <c r="E9951" s="66" t="s">
        <v>24</v>
      </c>
      <c r="F9951" s="35">
        <v>15</v>
      </c>
      <c r="G9951" s="1" t="str">
        <f t="shared" si="629"/>
        <v>1,2,3,4</v>
      </c>
      <c r="H9951" s="6">
        <f t="shared" si="630"/>
        <v>3</v>
      </c>
      <c r="I9951" t="str">
        <f t="shared" si="627"/>
        <v>2,3,4</v>
      </c>
      <c r="J9951" s="35" t="s">
        <v>34950</v>
      </c>
      <c r="K9951">
        <f t="shared" si="628"/>
        <v>1</v>
      </c>
    </row>
    <row r="9952" spans="1:11">
      <c r="A9952" s="18">
        <v>9952</v>
      </c>
      <c r="B9952" s="69" t="s">
        <v>25919</v>
      </c>
      <c r="C9952" s="66" t="s">
        <v>25920</v>
      </c>
      <c r="D9952" s="51" t="s">
        <v>34676</v>
      </c>
      <c r="E9952" s="66" t="s">
        <v>24</v>
      </c>
      <c r="F9952" s="35">
        <v>15</v>
      </c>
      <c r="G9952" s="1" t="str">
        <f t="shared" si="629"/>
        <v>1,2,3,4</v>
      </c>
      <c r="H9952" s="6">
        <f t="shared" si="630"/>
        <v>3</v>
      </c>
      <c r="I9952" t="str">
        <f t="shared" si="627"/>
        <v>1,2,3</v>
      </c>
      <c r="J9952" s="35" t="s">
        <v>34950</v>
      </c>
      <c r="K9952">
        <f t="shared" si="628"/>
        <v>1</v>
      </c>
    </row>
    <row r="9953" spans="1:11">
      <c r="A9953" s="18">
        <v>9953</v>
      </c>
      <c r="B9953" s="69" t="s">
        <v>25921</v>
      </c>
      <c r="C9953" s="66" t="s">
        <v>25922</v>
      </c>
      <c r="D9953" s="51" t="s">
        <v>25923</v>
      </c>
      <c r="E9953" s="66" t="s">
        <v>84</v>
      </c>
      <c r="F9953" s="35">
        <v>15</v>
      </c>
      <c r="G9953" s="1" t="str">
        <f t="shared" si="629"/>
        <v>1,2</v>
      </c>
      <c r="H9953" s="6">
        <f t="shared" si="630"/>
        <v>4</v>
      </c>
      <c r="I9953" t="str">
        <f t="shared" si="627"/>
        <v>2,5,6,8</v>
      </c>
      <c r="J9953" s="35" t="s">
        <v>34950</v>
      </c>
      <c r="K9953">
        <f t="shared" si="628"/>
        <v>1</v>
      </c>
    </row>
    <row r="9954" spans="1:11">
      <c r="A9954" s="18">
        <v>9954</v>
      </c>
      <c r="B9954" s="69" t="s">
        <v>25924</v>
      </c>
      <c r="C9954" s="66" t="s">
        <v>25925</v>
      </c>
      <c r="D9954" s="51" t="s">
        <v>34677</v>
      </c>
      <c r="E9954" s="66" t="s">
        <v>24</v>
      </c>
      <c r="F9954" s="35">
        <v>15</v>
      </c>
      <c r="G9954" s="1" t="str">
        <f t="shared" si="629"/>
        <v>1,2,3,4</v>
      </c>
      <c r="H9954" s="6">
        <f t="shared" si="630"/>
        <v>2</v>
      </c>
      <c r="I9954" t="str">
        <f t="shared" si="627"/>
        <v>1,2</v>
      </c>
      <c r="J9954" s="35" t="s">
        <v>34950</v>
      </c>
      <c r="K9954">
        <f t="shared" si="628"/>
        <v>1</v>
      </c>
    </row>
    <row r="9955" spans="1:11">
      <c r="A9955" s="18">
        <v>9955</v>
      </c>
      <c r="B9955" s="69" t="s">
        <v>10020</v>
      </c>
      <c r="C9955" s="66" t="s">
        <v>25926</v>
      </c>
      <c r="D9955" s="51" t="s">
        <v>10022</v>
      </c>
      <c r="E9955" s="66" t="s">
        <v>24</v>
      </c>
      <c r="F9955" s="35">
        <v>15</v>
      </c>
      <c r="G9955" s="1" t="str">
        <f t="shared" si="629"/>
        <v>1,2</v>
      </c>
      <c r="H9955" s="6">
        <f t="shared" si="630"/>
        <v>4</v>
      </c>
      <c r="I9955" t="str">
        <f t="shared" si="627"/>
        <v>1,3,5,7</v>
      </c>
      <c r="J9955" s="35" t="s">
        <v>34950</v>
      </c>
      <c r="K9955">
        <f t="shared" si="628"/>
        <v>1</v>
      </c>
    </row>
    <row r="9956" spans="1:11">
      <c r="A9956" s="18">
        <v>9956</v>
      </c>
      <c r="B9956" s="69" t="s">
        <v>25927</v>
      </c>
      <c r="C9956" s="66" t="s">
        <v>25928</v>
      </c>
      <c r="D9956" s="51" t="s">
        <v>25929</v>
      </c>
      <c r="E9956" s="66" t="s">
        <v>24</v>
      </c>
      <c r="F9956" s="35">
        <v>15</v>
      </c>
      <c r="G9956" s="1" t="str">
        <f t="shared" si="629"/>
        <v>1,2</v>
      </c>
      <c r="H9956" s="6">
        <f t="shared" si="630"/>
        <v>4</v>
      </c>
      <c r="I9956" t="str">
        <f t="shared" si="627"/>
        <v>2,5,6,8</v>
      </c>
      <c r="J9956" s="35" t="s">
        <v>34950</v>
      </c>
      <c r="K9956">
        <f t="shared" si="628"/>
        <v>1</v>
      </c>
    </row>
    <row r="9957" spans="1:11">
      <c r="A9957" s="18">
        <v>9957</v>
      </c>
      <c r="B9957" s="69" t="s">
        <v>25930</v>
      </c>
      <c r="C9957" s="66" t="s">
        <v>25931</v>
      </c>
      <c r="D9957" s="51" t="s">
        <v>34678</v>
      </c>
      <c r="E9957" s="66" t="s">
        <v>24</v>
      </c>
      <c r="F9957" s="35">
        <v>15</v>
      </c>
      <c r="G9957" s="1" t="str">
        <f t="shared" si="629"/>
        <v>1,2,3,4</v>
      </c>
      <c r="H9957" s="6">
        <f t="shared" si="630"/>
        <v>3</v>
      </c>
      <c r="I9957" t="str">
        <f t="shared" si="627"/>
        <v>1,2,3</v>
      </c>
      <c r="J9957" s="35" t="s">
        <v>34950</v>
      </c>
      <c r="K9957">
        <f t="shared" si="628"/>
        <v>1</v>
      </c>
    </row>
    <row r="9958" spans="1:11">
      <c r="A9958" s="18">
        <v>9958</v>
      </c>
      <c r="B9958" s="69" t="s">
        <v>17885</v>
      </c>
      <c r="C9958" s="66" t="s">
        <v>34679</v>
      </c>
      <c r="D9958" s="51" t="s">
        <v>25932</v>
      </c>
      <c r="E9958" s="66" t="s">
        <v>84</v>
      </c>
      <c r="F9958" s="35">
        <v>15</v>
      </c>
      <c r="G9958" s="1" t="str">
        <f t="shared" si="629"/>
        <v>1,2,3,4</v>
      </c>
      <c r="H9958" s="6">
        <f t="shared" si="630"/>
        <v>3</v>
      </c>
      <c r="I9958" t="str">
        <f t="shared" si="627"/>
        <v>2,3,4</v>
      </c>
      <c r="J9958" s="35" t="s">
        <v>34950</v>
      </c>
      <c r="K9958">
        <f t="shared" si="628"/>
        <v>1</v>
      </c>
    </row>
    <row r="9959" spans="1:11">
      <c r="A9959" s="18">
        <v>9959</v>
      </c>
      <c r="B9959" s="69" t="s">
        <v>25933</v>
      </c>
      <c r="C9959" s="66" t="s">
        <v>34680</v>
      </c>
      <c r="D9959" s="51" t="s">
        <v>14894</v>
      </c>
      <c r="E9959" s="66" t="s">
        <v>24</v>
      </c>
      <c r="F9959" s="35">
        <v>15</v>
      </c>
      <c r="G9959" s="1" t="str">
        <f t="shared" si="629"/>
        <v>1,2,3,4</v>
      </c>
      <c r="H9959" s="6">
        <f t="shared" si="630"/>
        <v>3</v>
      </c>
      <c r="I9959" t="str">
        <f t="shared" si="627"/>
        <v>1,2,3</v>
      </c>
      <c r="J9959" s="35" t="s">
        <v>34950</v>
      </c>
      <c r="K9959">
        <f t="shared" si="628"/>
        <v>1</v>
      </c>
    </row>
    <row r="9960" spans="1:11">
      <c r="A9960" s="18">
        <v>9960</v>
      </c>
      <c r="B9960" s="69" t="s">
        <v>25934</v>
      </c>
      <c r="C9960" s="66" t="s">
        <v>34681</v>
      </c>
      <c r="D9960" s="51" t="s">
        <v>25935</v>
      </c>
      <c r="E9960" s="66" t="s">
        <v>84</v>
      </c>
      <c r="F9960" s="35">
        <v>15</v>
      </c>
      <c r="G9960" s="1" t="str">
        <f t="shared" si="629"/>
        <v>1,2,3,4</v>
      </c>
      <c r="H9960" s="6">
        <f t="shared" si="630"/>
        <v>2</v>
      </c>
      <c r="I9960" t="str">
        <f t="shared" si="627"/>
        <v>1,2</v>
      </c>
      <c r="J9960" s="35" t="s">
        <v>34950</v>
      </c>
      <c r="K9960">
        <f t="shared" si="628"/>
        <v>1</v>
      </c>
    </row>
    <row r="9961" spans="1:11">
      <c r="A9961" s="18">
        <v>9961</v>
      </c>
      <c r="B9961" s="69" t="s">
        <v>25936</v>
      </c>
      <c r="C9961" s="66" t="s">
        <v>34682</v>
      </c>
      <c r="D9961" s="51" t="s">
        <v>25937</v>
      </c>
      <c r="E9961" s="66" t="s">
        <v>24</v>
      </c>
      <c r="F9961" s="35">
        <v>15</v>
      </c>
      <c r="G9961" s="1" t="str">
        <f t="shared" si="629"/>
        <v>1,2,3,4</v>
      </c>
      <c r="H9961" s="6">
        <f t="shared" si="630"/>
        <v>2</v>
      </c>
      <c r="I9961" t="str">
        <f t="shared" si="627"/>
        <v>1,2</v>
      </c>
      <c r="J9961" s="35" t="s">
        <v>34950</v>
      </c>
      <c r="K9961">
        <f t="shared" si="628"/>
        <v>1</v>
      </c>
    </row>
    <row r="9962" spans="1:11">
      <c r="A9962" s="18">
        <v>9962</v>
      </c>
      <c r="B9962" s="69" t="s">
        <v>25938</v>
      </c>
      <c r="C9962" s="66" t="s">
        <v>34683</v>
      </c>
      <c r="D9962" s="51" t="s">
        <v>25939</v>
      </c>
      <c r="E9962" s="66" t="s">
        <v>24</v>
      </c>
      <c r="F9962" s="35">
        <v>15</v>
      </c>
      <c r="G9962" s="1" t="str">
        <f t="shared" si="629"/>
        <v>1,2,3,4</v>
      </c>
      <c r="H9962" s="6">
        <f t="shared" si="630"/>
        <v>3</v>
      </c>
      <c r="I9962" t="str">
        <f t="shared" si="627"/>
        <v>2,3,4</v>
      </c>
      <c r="J9962" s="35" t="s">
        <v>34950</v>
      </c>
      <c r="K9962">
        <f t="shared" si="628"/>
        <v>1</v>
      </c>
    </row>
    <row r="9963" spans="1:11">
      <c r="A9963" s="18">
        <v>9963</v>
      </c>
      <c r="B9963" s="69" t="s">
        <v>25940</v>
      </c>
      <c r="C9963" s="66" t="s">
        <v>25941</v>
      </c>
      <c r="D9963" s="51" t="s">
        <v>13805</v>
      </c>
      <c r="E9963" s="66" t="s">
        <v>84</v>
      </c>
      <c r="F9963" s="35">
        <v>15</v>
      </c>
      <c r="G9963" s="1" t="str">
        <f t="shared" si="629"/>
        <v>1,2,3,4</v>
      </c>
      <c r="H9963" s="6">
        <f t="shared" si="630"/>
        <v>2</v>
      </c>
      <c r="I9963" t="str">
        <f t="shared" si="627"/>
        <v>1,2</v>
      </c>
      <c r="J9963" s="35" t="s">
        <v>34950</v>
      </c>
      <c r="K9963">
        <f t="shared" si="628"/>
        <v>1</v>
      </c>
    </row>
    <row r="9964" spans="1:11">
      <c r="A9964" s="18">
        <v>9964</v>
      </c>
      <c r="B9964" s="69" t="s">
        <v>25942</v>
      </c>
      <c r="C9964" s="66" t="s">
        <v>34684</v>
      </c>
      <c r="D9964" s="51" t="s">
        <v>25943</v>
      </c>
      <c r="E9964" s="66" t="s">
        <v>24</v>
      </c>
      <c r="F9964" s="35">
        <v>15</v>
      </c>
      <c r="G9964" s="1" t="str">
        <f t="shared" si="629"/>
        <v>1,2,3,4</v>
      </c>
      <c r="H9964" s="6">
        <f t="shared" si="630"/>
        <v>3</v>
      </c>
      <c r="I9964" t="str">
        <f t="shared" si="627"/>
        <v>1,2,3</v>
      </c>
      <c r="J9964" s="35" t="s">
        <v>34950</v>
      </c>
      <c r="K9964">
        <f t="shared" si="628"/>
        <v>1</v>
      </c>
    </row>
    <row r="9965" spans="1:11">
      <c r="A9965" s="18">
        <v>9965</v>
      </c>
      <c r="B9965" s="69" t="s">
        <v>25944</v>
      </c>
      <c r="C9965" s="66" t="s">
        <v>34685</v>
      </c>
      <c r="D9965" s="51" t="s">
        <v>25945</v>
      </c>
      <c r="E9965" s="66" t="s">
        <v>24</v>
      </c>
      <c r="F9965" s="35">
        <v>15</v>
      </c>
      <c r="G9965" s="1" t="str">
        <f t="shared" si="629"/>
        <v>1,2,3,4</v>
      </c>
      <c r="H9965" s="6">
        <f t="shared" si="630"/>
        <v>2</v>
      </c>
      <c r="I9965" t="str">
        <f t="shared" si="627"/>
        <v>1,2</v>
      </c>
      <c r="J9965" s="35" t="s">
        <v>34950</v>
      </c>
      <c r="K9965">
        <f t="shared" si="628"/>
        <v>1</v>
      </c>
    </row>
    <row r="9966" spans="1:11">
      <c r="A9966" s="18">
        <v>9966</v>
      </c>
      <c r="B9966" s="69" t="s">
        <v>25946</v>
      </c>
      <c r="C9966" s="66" t="s">
        <v>25947</v>
      </c>
      <c r="D9966" s="51" t="s">
        <v>25948</v>
      </c>
      <c r="E9966" s="66" t="s">
        <v>24</v>
      </c>
      <c r="F9966" s="35">
        <v>15</v>
      </c>
      <c r="G9966" s="1" t="str">
        <f t="shared" si="629"/>
        <v>1,2</v>
      </c>
      <c r="H9966" s="6">
        <f t="shared" si="630"/>
        <v>4</v>
      </c>
      <c r="I9966" t="str">
        <f t="shared" si="627"/>
        <v>2,5,6,8</v>
      </c>
      <c r="J9966" s="35" t="s">
        <v>34950</v>
      </c>
      <c r="K9966">
        <f t="shared" si="628"/>
        <v>1</v>
      </c>
    </row>
    <row r="9967" spans="1:11">
      <c r="A9967" s="18">
        <v>9967</v>
      </c>
      <c r="B9967" s="69" t="s">
        <v>25949</v>
      </c>
      <c r="C9967" s="66" t="s">
        <v>25950</v>
      </c>
      <c r="D9967" s="51" t="s">
        <v>25951</v>
      </c>
      <c r="E9967" s="66" t="s">
        <v>24</v>
      </c>
      <c r="F9967" s="35">
        <v>15</v>
      </c>
      <c r="G9967" s="1" t="str">
        <f t="shared" si="629"/>
        <v>1,2</v>
      </c>
      <c r="H9967" s="6">
        <f t="shared" si="630"/>
        <v>4</v>
      </c>
      <c r="I9967" t="str">
        <f t="shared" si="627"/>
        <v>2,5,6,8</v>
      </c>
      <c r="J9967" s="35" t="s">
        <v>34950</v>
      </c>
      <c r="K9967">
        <f t="shared" si="628"/>
        <v>1</v>
      </c>
    </row>
    <row r="9968" spans="1:11">
      <c r="A9968" s="18">
        <v>9968</v>
      </c>
      <c r="B9968" s="69" t="s">
        <v>25952</v>
      </c>
      <c r="C9968" s="66" t="s">
        <v>25953</v>
      </c>
      <c r="D9968" s="51" t="s">
        <v>25954</v>
      </c>
      <c r="E9968" s="66" t="s">
        <v>24</v>
      </c>
      <c r="F9968" s="35">
        <v>15</v>
      </c>
      <c r="G9968" s="1" t="str">
        <f t="shared" si="629"/>
        <v>1,2</v>
      </c>
      <c r="H9968" s="6">
        <f t="shared" si="630"/>
        <v>4</v>
      </c>
      <c r="I9968" t="str">
        <f t="shared" si="627"/>
        <v>2,5,6,8</v>
      </c>
      <c r="J9968" s="35" t="s">
        <v>34950</v>
      </c>
      <c r="K9968">
        <f t="shared" si="628"/>
        <v>1</v>
      </c>
    </row>
    <row r="9969" spans="1:11">
      <c r="A9969" s="18">
        <v>9969</v>
      </c>
      <c r="B9969" s="69" t="s">
        <v>17900</v>
      </c>
      <c r="C9969" s="66" t="s">
        <v>25955</v>
      </c>
      <c r="D9969" s="51" t="s">
        <v>25956</v>
      </c>
      <c r="E9969" s="66" t="s">
        <v>24</v>
      </c>
      <c r="F9969" s="35">
        <v>15</v>
      </c>
      <c r="G9969" s="1" t="str">
        <f t="shared" si="629"/>
        <v>1,2</v>
      </c>
      <c r="H9969" s="6">
        <f t="shared" si="630"/>
        <v>4</v>
      </c>
      <c r="I9969" t="str">
        <f t="shared" si="627"/>
        <v>2,5,6,8</v>
      </c>
      <c r="J9969" s="35" t="s">
        <v>34950</v>
      </c>
      <c r="K9969">
        <f t="shared" si="628"/>
        <v>1</v>
      </c>
    </row>
    <row r="9970" spans="1:11">
      <c r="A9970" s="18">
        <v>9970</v>
      </c>
      <c r="B9970" s="69" t="s">
        <v>17902</v>
      </c>
      <c r="C9970" s="66" t="s">
        <v>25957</v>
      </c>
      <c r="D9970" s="51" t="s">
        <v>25958</v>
      </c>
      <c r="E9970" s="66" t="s">
        <v>24</v>
      </c>
      <c r="F9970" s="35">
        <v>15</v>
      </c>
      <c r="G9970" s="1" t="str">
        <f t="shared" si="629"/>
        <v>1,2,3,4</v>
      </c>
      <c r="H9970" s="6">
        <f t="shared" si="630"/>
        <v>3</v>
      </c>
      <c r="I9970" t="str">
        <f t="shared" si="627"/>
        <v>2,3,4</v>
      </c>
      <c r="J9970" s="35" t="s">
        <v>34950</v>
      </c>
      <c r="K9970">
        <f t="shared" si="628"/>
        <v>1</v>
      </c>
    </row>
    <row r="9971" spans="1:11">
      <c r="A9971" s="18">
        <v>9971</v>
      </c>
      <c r="B9971" s="69" t="s">
        <v>12233</v>
      </c>
      <c r="C9971" s="66" t="s">
        <v>25959</v>
      </c>
      <c r="D9971" s="51" t="s">
        <v>25960</v>
      </c>
      <c r="E9971" s="66" t="s">
        <v>53</v>
      </c>
      <c r="F9971" s="35">
        <v>15</v>
      </c>
      <c r="G9971" s="1" t="str">
        <f t="shared" si="629"/>
        <v>1,2</v>
      </c>
      <c r="H9971" s="6">
        <f t="shared" si="630"/>
        <v>4</v>
      </c>
      <c r="I9971" t="str">
        <f t="shared" si="627"/>
        <v>1,3,5,7</v>
      </c>
      <c r="J9971" s="35" t="s">
        <v>34950</v>
      </c>
      <c r="K9971">
        <f t="shared" si="628"/>
        <v>1</v>
      </c>
    </row>
    <row r="9972" spans="1:11">
      <c r="A9972" s="18">
        <v>9972</v>
      </c>
      <c r="B9972" s="69" t="s">
        <v>25961</v>
      </c>
      <c r="C9972" s="66" t="s">
        <v>25962</v>
      </c>
      <c r="D9972" s="51" t="s">
        <v>25963</v>
      </c>
      <c r="E9972" s="66" t="s">
        <v>84</v>
      </c>
      <c r="F9972" s="35">
        <v>15</v>
      </c>
      <c r="G9972" s="1" t="str">
        <f t="shared" si="629"/>
        <v>1,2</v>
      </c>
      <c r="H9972" s="6">
        <f t="shared" si="630"/>
        <v>4</v>
      </c>
      <c r="I9972" t="str">
        <f t="shared" si="627"/>
        <v>1,3,5,7</v>
      </c>
      <c r="J9972" s="35" t="s">
        <v>34950</v>
      </c>
      <c r="K9972">
        <f t="shared" si="628"/>
        <v>1</v>
      </c>
    </row>
    <row r="9973" spans="1:11">
      <c r="A9973" s="18">
        <v>9973</v>
      </c>
      <c r="B9973" s="69" t="s">
        <v>12353</v>
      </c>
      <c r="C9973" s="66" t="s">
        <v>34686</v>
      </c>
      <c r="D9973" s="51" t="s">
        <v>12355</v>
      </c>
      <c r="E9973" s="66" t="s">
        <v>24</v>
      </c>
      <c r="F9973" s="35">
        <v>15</v>
      </c>
      <c r="G9973" s="1" t="str">
        <f t="shared" si="629"/>
        <v>1,2,3,4</v>
      </c>
      <c r="H9973" s="6">
        <f t="shared" si="630"/>
        <v>2</v>
      </c>
      <c r="I9973" t="str">
        <f t="shared" si="627"/>
        <v>1,2</v>
      </c>
      <c r="J9973" s="35" t="s">
        <v>34950</v>
      </c>
      <c r="K9973">
        <f t="shared" si="628"/>
        <v>1</v>
      </c>
    </row>
    <row r="9974" spans="1:11">
      <c r="A9974" s="18">
        <v>9974</v>
      </c>
      <c r="B9974" s="69" t="s">
        <v>25964</v>
      </c>
      <c r="C9974" s="66" t="s">
        <v>25965</v>
      </c>
      <c r="D9974" s="51" t="s">
        <v>25966</v>
      </c>
      <c r="E9974" s="66" t="s">
        <v>24</v>
      </c>
      <c r="F9974" s="35">
        <v>15</v>
      </c>
      <c r="G9974" s="1" t="str">
        <f t="shared" si="629"/>
        <v>1,2</v>
      </c>
      <c r="H9974" s="6">
        <f t="shared" si="630"/>
        <v>4</v>
      </c>
      <c r="I9974" t="str">
        <f t="shared" si="627"/>
        <v>2,5,6,8</v>
      </c>
      <c r="J9974" s="35" t="s">
        <v>34950</v>
      </c>
      <c r="K9974">
        <f t="shared" si="628"/>
        <v>1</v>
      </c>
    </row>
    <row r="9975" spans="1:11">
      <c r="A9975" s="18">
        <v>9975</v>
      </c>
      <c r="B9975" s="69" t="s">
        <v>25967</v>
      </c>
      <c r="C9975" s="66" t="s">
        <v>34687</v>
      </c>
      <c r="D9975" s="51" t="s">
        <v>25968</v>
      </c>
      <c r="E9975" s="66" t="s">
        <v>53</v>
      </c>
      <c r="F9975" s="35">
        <v>15</v>
      </c>
      <c r="G9975" s="1" t="str">
        <f t="shared" si="629"/>
        <v>1,2,3,4</v>
      </c>
      <c r="H9975" s="6">
        <f t="shared" si="630"/>
        <v>3</v>
      </c>
      <c r="I9975" t="str">
        <f t="shared" si="627"/>
        <v>2,3,4</v>
      </c>
      <c r="J9975" s="35" t="s">
        <v>34950</v>
      </c>
      <c r="K9975">
        <f t="shared" si="628"/>
        <v>1</v>
      </c>
    </row>
    <row r="9976" spans="1:11">
      <c r="A9976" s="18">
        <v>9976</v>
      </c>
      <c r="B9976" s="69" t="s">
        <v>25969</v>
      </c>
      <c r="C9976" s="66" t="s">
        <v>25970</v>
      </c>
      <c r="D9976" s="51" t="s">
        <v>25971</v>
      </c>
      <c r="E9976" s="66" t="s">
        <v>53</v>
      </c>
      <c r="F9976" s="35">
        <v>15</v>
      </c>
      <c r="G9976" s="1" t="str">
        <f t="shared" si="629"/>
        <v>1,2</v>
      </c>
      <c r="H9976" s="6">
        <f t="shared" si="630"/>
        <v>4</v>
      </c>
      <c r="I9976" t="str">
        <f t="shared" si="627"/>
        <v>1,3,5,7</v>
      </c>
      <c r="J9976" s="35" t="s">
        <v>34950</v>
      </c>
      <c r="K9976">
        <f t="shared" si="628"/>
        <v>1</v>
      </c>
    </row>
    <row r="9977" spans="1:11">
      <c r="A9977" s="18">
        <v>9977</v>
      </c>
      <c r="B9977" s="69" t="s">
        <v>25972</v>
      </c>
      <c r="C9977" s="66" t="s">
        <v>25973</v>
      </c>
      <c r="D9977" s="51" t="s">
        <v>29123</v>
      </c>
      <c r="E9977" s="66" t="s">
        <v>84</v>
      </c>
      <c r="F9977" s="35">
        <v>15</v>
      </c>
      <c r="G9977" s="1" t="str">
        <f t="shared" si="629"/>
        <v>1,2</v>
      </c>
      <c r="H9977" s="6">
        <f t="shared" si="630"/>
        <v>4</v>
      </c>
      <c r="I9977" t="str">
        <f t="shared" si="627"/>
        <v>2,5,6,8</v>
      </c>
      <c r="J9977" s="35" t="s">
        <v>34950</v>
      </c>
      <c r="K9977">
        <f t="shared" si="628"/>
        <v>1</v>
      </c>
    </row>
    <row r="9978" spans="1:11">
      <c r="A9978" s="18">
        <v>9978</v>
      </c>
      <c r="B9978" s="69" t="s">
        <v>25974</v>
      </c>
      <c r="C9978" s="66" t="s">
        <v>25975</v>
      </c>
      <c r="D9978" s="51" t="s">
        <v>25976</v>
      </c>
      <c r="E9978" s="66" t="s">
        <v>53</v>
      </c>
      <c r="F9978" s="35">
        <v>15</v>
      </c>
      <c r="G9978" s="1" t="str">
        <f t="shared" si="629"/>
        <v>1,2</v>
      </c>
      <c r="H9978" s="6">
        <f t="shared" si="630"/>
        <v>4</v>
      </c>
      <c r="I9978" t="str">
        <f t="shared" si="627"/>
        <v>2,5,6,8</v>
      </c>
      <c r="J9978" s="35" t="s">
        <v>34950</v>
      </c>
      <c r="K9978">
        <f t="shared" si="628"/>
        <v>1</v>
      </c>
    </row>
    <row r="9979" spans="1:11">
      <c r="A9979" s="18">
        <v>9979</v>
      </c>
      <c r="B9979" s="69" t="s">
        <v>25977</v>
      </c>
      <c r="C9979" s="66" t="s">
        <v>25978</v>
      </c>
      <c r="D9979" s="51" t="s">
        <v>25979</v>
      </c>
      <c r="E9979" s="66" t="s">
        <v>53</v>
      </c>
      <c r="F9979" s="35">
        <v>15</v>
      </c>
      <c r="G9979" s="1" t="str">
        <f t="shared" si="629"/>
        <v>1,2</v>
      </c>
      <c r="H9979" s="6">
        <f t="shared" si="630"/>
        <v>4</v>
      </c>
      <c r="I9979" t="str">
        <f t="shared" si="627"/>
        <v>2,5,6,8</v>
      </c>
      <c r="J9979" s="35" t="s">
        <v>34950</v>
      </c>
      <c r="K9979">
        <f t="shared" si="628"/>
        <v>1</v>
      </c>
    </row>
    <row r="9980" spans="1:11">
      <c r="A9980" s="18">
        <v>9980</v>
      </c>
      <c r="B9980" s="69" t="s">
        <v>25980</v>
      </c>
      <c r="C9980" s="66" t="s">
        <v>34688</v>
      </c>
      <c r="D9980" s="51" t="s">
        <v>34689</v>
      </c>
      <c r="E9980" s="66" t="s">
        <v>5882</v>
      </c>
      <c r="F9980" s="35">
        <v>15</v>
      </c>
      <c r="G9980" s="1" t="str">
        <f t="shared" si="629"/>
        <v>1,2</v>
      </c>
      <c r="H9980" s="6">
        <f t="shared" si="630"/>
        <v>4</v>
      </c>
      <c r="I9980" t="str">
        <f t="shared" si="627"/>
        <v>2,5,6,8</v>
      </c>
      <c r="J9980" s="35" t="s">
        <v>34950</v>
      </c>
      <c r="K9980">
        <f t="shared" si="628"/>
        <v>1</v>
      </c>
    </row>
    <row r="9981" spans="1:11">
      <c r="A9981" s="18">
        <v>9981</v>
      </c>
      <c r="B9981" s="69" t="s">
        <v>25981</v>
      </c>
      <c r="C9981" s="66" t="s">
        <v>25982</v>
      </c>
      <c r="D9981" s="51" t="s">
        <v>25983</v>
      </c>
      <c r="E9981" s="66" t="s">
        <v>53</v>
      </c>
      <c r="F9981" s="35">
        <v>15</v>
      </c>
      <c r="G9981" s="1" t="str">
        <f t="shared" si="629"/>
        <v>1,2</v>
      </c>
      <c r="H9981" s="6">
        <f t="shared" si="630"/>
        <v>4</v>
      </c>
      <c r="I9981" t="str">
        <f t="shared" si="627"/>
        <v>2,5,6,8</v>
      </c>
      <c r="J9981" s="35" t="s">
        <v>34950</v>
      </c>
      <c r="K9981">
        <f t="shared" si="628"/>
        <v>1</v>
      </c>
    </row>
    <row r="9982" spans="1:11">
      <c r="A9982" s="18">
        <v>9982</v>
      </c>
      <c r="B9982" s="69" t="s">
        <v>25984</v>
      </c>
      <c r="C9982" s="66" t="s">
        <v>34690</v>
      </c>
      <c r="D9982" s="51" t="s">
        <v>25985</v>
      </c>
      <c r="E9982" s="66" t="s">
        <v>24</v>
      </c>
      <c r="F9982" s="35">
        <v>15</v>
      </c>
      <c r="G9982" s="1" t="str">
        <f t="shared" si="629"/>
        <v>1,2,3,4</v>
      </c>
      <c r="H9982" s="6">
        <f t="shared" si="630"/>
        <v>3</v>
      </c>
      <c r="I9982" t="str">
        <f t="shared" si="627"/>
        <v>2,3,4</v>
      </c>
      <c r="J9982" s="35" t="s">
        <v>34950</v>
      </c>
      <c r="K9982">
        <f t="shared" si="628"/>
        <v>1</v>
      </c>
    </row>
    <row r="9983" spans="1:11">
      <c r="A9983" s="18">
        <v>9983</v>
      </c>
      <c r="B9983" s="69" t="s">
        <v>25986</v>
      </c>
      <c r="C9983" s="66" t="s">
        <v>25987</v>
      </c>
      <c r="D9983" s="51" t="s">
        <v>25988</v>
      </c>
      <c r="E9983" s="66" t="s">
        <v>84</v>
      </c>
      <c r="F9983" s="35">
        <v>15</v>
      </c>
      <c r="G9983" s="1" t="str">
        <f t="shared" si="629"/>
        <v>1,2</v>
      </c>
      <c r="H9983" s="6">
        <f t="shared" si="630"/>
        <v>4</v>
      </c>
      <c r="I9983" t="str">
        <f t="shared" si="627"/>
        <v>1,3,5,7</v>
      </c>
      <c r="J9983" s="35" t="s">
        <v>34950</v>
      </c>
      <c r="K9983">
        <f t="shared" si="628"/>
        <v>1</v>
      </c>
    </row>
    <row r="9984" spans="1:11">
      <c r="A9984" s="18">
        <v>9984</v>
      </c>
      <c r="B9984" s="69" t="s">
        <v>25989</v>
      </c>
      <c r="C9984" s="66" t="s">
        <v>34691</v>
      </c>
      <c r="D9984" s="51" t="s">
        <v>25990</v>
      </c>
      <c r="E9984" s="66" t="s">
        <v>53</v>
      </c>
      <c r="F9984" s="35">
        <v>15</v>
      </c>
      <c r="G9984" s="1" t="str">
        <f t="shared" si="629"/>
        <v>1,2</v>
      </c>
      <c r="H9984" s="6">
        <f t="shared" si="630"/>
        <v>4</v>
      </c>
      <c r="I9984" t="str">
        <f t="shared" si="627"/>
        <v>2,5,6,8</v>
      </c>
      <c r="J9984" s="35" t="s">
        <v>34950</v>
      </c>
      <c r="K9984">
        <f t="shared" si="628"/>
        <v>1</v>
      </c>
    </row>
    <row r="9985" spans="1:11">
      <c r="A9985" s="18">
        <v>9985</v>
      </c>
      <c r="B9985" s="69" t="s">
        <v>25991</v>
      </c>
      <c r="C9985" s="66" t="s">
        <v>34692</v>
      </c>
      <c r="D9985" s="51" t="s">
        <v>25992</v>
      </c>
      <c r="E9985" s="66" t="s">
        <v>53</v>
      </c>
      <c r="F9985" s="35">
        <v>15</v>
      </c>
      <c r="G9985" s="1" t="str">
        <f t="shared" si="629"/>
        <v>1,2</v>
      </c>
      <c r="H9985" s="6">
        <f t="shared" si="630"/>
        <v>4</v>
      </c>
      <c r="I9985" t="str">
        <f t="shared" si="627"/>
        <v>2,5,6,8</v>
      </c>
      <c r="J9985" s="35" t="s">
        <v>34950</v>
      </c>
      <c r="K9985">
        <f t="shared" si="628"/>
        <v>1</v>
      </c>
    </row>
    <row r="9986" spans="1:11">
      <c r="A9986" s="18">
        <v>9986</v>
      </c>
      <c r="B9986" s="69" t="s">
        <v>25993</v>
      </c>
      <c r="C9986" s="66" t="s">
        <v>25994</v>
      </c>
      <c r="D9986" s="51" t="s">
        <v>25995</v>
      </c>
      <c r="E9986" s="66" t="s">
        <v>53</v>
      </c>
      <c r="F9986" s="35">
        <v>15</v>
      </c>
      <c r="G9986" s="1" t="str">
        <f t="shared" si="629"/>
        <v>1,2</v>
      </c>
      <c r="H9986" s="6">
        <f t="shared" si="630"/>
        <v>4</v>
      </c>
      <c r="I9986" t="str">
        <f t="shared" si="627"/>
        <v>2,5,6,8</v>
      </c>
      <c r="J9986" s="35" t="s">
        <v>34950</v>
      </c>
      <c r="K9986">
        <f t="shared" si="628"/>
        <v>1</v>
      </c>
    </row>
    <row r="9987" spans="1:11">
      <c r="A9987" s="18">
        <v>9987</v>
      </c>
      <c r="B9987" s="69" t="s">
        <v>12496</v>
      </c>
      <c r="C9987" s="66" t="s">
        <v>34693</v>
      </c>
      <c r="D9987" s="51" t="s">
        <v>12497</v>
      </c>
      <c r="E9987" s="66" t="s">
        <v>84</v>
      </c>
      <c r="F9987" s="35">
        <v>15</v>
      </c>
      <c r="G9987" s="1" t="str">
        <f t="shared" si="629"/>
        <v>1,2</v>
      </c>
      <c r="H9987" s="6">
        <f t="shared" si="630"/>
        <v>4</v>
      </c>
      <c r="I9987" t="str">
        <f t="shared" si="627"/>
        <v>2,5,6,8</v>
      </c>
      <c r="J9987" s="35" t="s">
        <v>34950</v>
      </c>
      <c r="K9987">
        <f t="shared" si="628"/>
        <v>1</v>
      </c>
    </row>
    <row r="9988" spans="1:11">
      <c r="A9988" s="18">
        <v>9988</v>
      </c>
      <c r="B9988" s="69" t="s">
        <v>25996</v>
      </c>
      <c r="C9988" s="66" t="s">
        <v>25997</v>
      </c>
      <c r="D9988" s="51" t="s">
        <v>25998</v>
      </c>
      <c r="E9988" s="66" t="s">
        <v>5882</v>
      </c>
      <c r="F9988" s="35">
        <v>15</v>
      </c>
      <c r="G9988" s="1" t="str">
        <f t="shared" si="629"/>
        <v>1,2</v>
      </c>
      <c r="H9988" s="6">
        <f t="shared" si="630"/>
        <v>4</v>
      </c>
      <c r="I9988" t="str">
        <f t="shared" si="627"/>
        <v>2,5,6,8</v>
      </c>
      <c r="J9988" s="35" t="s">
        <v>34950</v>
      </c>
      <c r="K9988">
        <f t="shared" si="628"/>
        <v>1</v>
      </c>
    </row>
    <row r="9989" spans="1:11">
      <c r="A9989" s="18">
        <v>9989</v>
      </c>
      <c r="B9989" s="69" t="s">
        <v>11856</v>
      </c>
      <c r="C9989" s="66" t="s">
        <v>34694</v>
      </c>
      <c r="D9989" s="51" t="s">
        <v>34695</v>
      </c>
      <c r="E9989" s="66" t="s">
        <v>24</v>
      </c>
      <c r="F9989" s="35">
        <v>15</v>
      </c>
      <c r="G9989" s="1" t="str">
        <f t="shared" si="629"/>
        <v>1,2,3,4</v>
      </c>
      <c r="H9989" s="6">
        <f t="shared" si="630"/>
        <v>3</v>
      </c>
      <c r="I9989" t="str">
        <f t="shared" ref="I9989:I10052" si="631">IF(LEN(B9989)=5,"1,2,3",IF(LEN(B9989)=6,"2,3,4",IF(LEN(B9989)=7,"1,3,5,7",IF(LEN(B9989)&gt;7,"2,5,6,8",IF(LEN(B9989)&gt;8,"-1","1,2")))))</f>
        <v>1,2,3</v>
      </c>
      <c r="J9989" s="35" t="s">
        <v>34950</v>
      </c>
      <c r="K9989">
        <f t="shared" si="628"/>
        <v>1</v>
      </c>
    </row>
    <row r="9990" spans="1:11">
      <c r="A9990" s="18">
        <v>9990</v>
      </c>
      <c r="B9990" s="69" t="s">
        <v>25999</v>
      </c>
      <c r="C9990" s="66" t="s">
        <v>34696</v>
      </c>
      <c r="D9990" s="51" t="s">
        <v>26000</v>
      </c>
      <c r="E9990" s="66" t="s">
        <v>53</v>
      </c>
      <c r="F9990" s="35">
        <v>15</v>
      </c>
      <c r="G9990" s="1" t="str">
        <f t="shared" si="629"/>
        <v>1,2</v>
      </c>
      <c r="H9990" s="6">
        <f t="shared" si="630"/>
        <v>4</v>
      </c>
      <c r="I9990" t="str">
        <f t="shared" si="631"/>
        <v>1,3,5,7</v>
      </c>
      <c r="J9990" s="35" t="s">
        <v>34950</v>
      </c>
      <c r="K9990">
        <f t="shared" si="628"/>
        <v>1</v>
      </c>
    </row>
    <row r="9991" spans="1:11">
      <c r="A9991" s="18">
        <v>9991</v>
      </c>
      <c r="B9991" s="69" t="s">
        <v>26001</v>
      </c>
      <c r="C9991" s="66" t="s">
        <v>26002</v>
      </c>
      <c r="D9991" s="51" t="s">
        <v>26003</v>
      </c>
      <c r="E9991" s="66" t="s">
        <v>24</v>
      </c>
      <c r="F9991" s="35">
        <v>15</v>
      </c>
      <c r="G9991" s="1" t="str">
        <f t="shared" si="629"/>
        <v>1,2,3,4</v>
      </c>
      <c r="H9991" s="6">
        <f t="shared" si="630"/>
        <v>3</v>
      </c>
      <c r="I9991" t="str">
        <f t="shared" si="631"/>
        <v>1,2,3</v>
      </c>
      <c r="J9991" s="35" t="s">
        <v>34950</v>
      </c>
      <c r="K9991">
        <f t="shared" si="628"/>
        <v>1</v>
      </c>
    </row>
    <row r="9992" spans="1:11">
      <c r="A9992" s="18">
        <v>9992</v>
      </c>
      <c r="B9992" s="69" t="s">
        <v>26004</v>
      </c>
      <c r="C9992" s="66" t="s">
        <v>26005</v>
      </c>
      <c r="D9992" s="51" t="s">
        <v>26006</v>
      </c>
      <c r="E9992" s="66" t="s">
        <v>24</v>
      </c>
      <c r="F9992" s="35">
        <v>15</v>
      </c>
      <c r="G9992" s="1" t="str">
        <f t="shared" si="629"/>
        <v>1,2,3,4</v>
      </c>
      <c r="H9992" s="6">
        <f t="shared" si="630"/>
        <v>3</v>
      </c>
      <c r="I9992" t="str">
        <f t="shared" si="631"/>
        <v>2,3,4</v>
      </c>
      <c r="J9992" s="35" t="s">
        <v>34950</v>
      </c>
      <c r="K9992">
        <f t="shared" si="628"/>
        <v>1</v>
      </c>
    </row>
    <row r="9993" spans="1:11">
      <c r="A9993" s="18">
        <v>9993</v>
      </c>
      <c r="B9993" s="69" t="s">
        <v>26007</v>
      </c>
      <c r="C9993" s="66" t="s">
        <v>34697</v>
      </c>
      <c r="D9993" s="51" t="s">
        <v>26008</v>
      </c>
      <c r="E9993" s="66" t="s">
        <v>53</v>
      </c>
      <c r="F9993" s="35">
        <v>15</v>
      </c>
      <c r="G9993" s="1" t="str">
        <f t="shared" si="629"/>
        <v>1,2</v>
      </c>
      <c r="H9993" s="6">
        <f t="shared" si="630"/>
        <v>4</v>
      </c>
      <c r="I9993" t="str">
        <f t="shared" si="631"/>
        <v>1,3,5,7</v>
      </c>
      <c r="J9993" s="35" t="s">
        <v>34950</v>
      </c>
      <c r="K9993">
        <f t="shared" si="628"/>
        <v>1</v>
      </c>
    </row>
    <row r="9994" spans="1:11">
      <c r="A9994" s="18">
        <v>9994</v>
      </c>
      <c r="B9994" s="69" t="s">
        <v>17953</v>
      </c>
      <c r="C9994" s="66" t="s">
        <v>34698</v>
      </c>
      <c r="D9994" s="51" t="s">
        <v>26009</v>
      </c>
      <c r="E9994" s="66" t="s">
        <v>24</v>
      </c>
      <c r="F9994" s="35">
        <v>15</v>
      </c>
      <c r="G9994" s="1" t="str">
        <f t="shared" si="629"/>
        <v>1,2</v>
      </c>
      <c r="H9994" s="6">
        <f t="shared" si="630"/>
        <v>4</v>
      </c>
      <c r="I9994" t="str">
        <f t="shared" si="631"/>
        <v>2,5,6,8</v>
      </c>
      <c r="J9994" s="35" t="s">
        <v>34950</v>
      </c>
      <c r="K9994">
        <f t="shared" si="628"/>
        <v>1</v>
      </c>
    </row>
    <row r="9995" spans="1:11">
      <c r="A9995" s="18">
        <v>9995</v>
      </c>
      <c r="B9995" s="69" t="s">
        <v>26010</v>
      </c>
      <c r="C9995" s="66" t="s">
        <v>34699</v>
      </c>
      <c r="D9995" s="51" t="s">
        <v>26011</v>
      </c>
      <c r="E9995" s="66" t="s">
        <v>24</v>
      </c>
      <c r="F9995" s="35">
        <v>15</v>
      </c>
      <c r="G9995" s="1" t="str">
        <f t="shared" si="629"/>
        <v>1,2</v>
      </c>
      <c r="H9995" s="6">
        <f t="shared" si="630"/>
        <v>4</v>
      </c>
      <c r="I9995" t="str">
        <f t="shared" si="631"/>
        <v>1,3,5,7</v>
      </c>
      <c r="J9995" s="35" t="s">
        <v>34950</v>
      </c>
      <c r="K9995">
        <f t="shared" ref="K9995:K10058" si="632">IF(RIGHT(D9995,1)="]",1,2)</f>
        <v>1</v>
      </c>
    </row>
    <row r="9996" spans="1:11">
      <c r="A9996" s="18">
        <v>9996</v>
      </c>
      <c r="B9996" s="69" t="s">
        <v>26012</v>
      </c>
      <c r="C9996" s="66" t="s">
        <v>34700</v>
      </c>
      <c r="D9996" s="51" t="s">
        <v>34701</v>
      </c>
      <c r="E9996" s="66" t="s">
        <v>53</v>
      </c>
      <c r="F9996" s="35">
        <v>15</v>
      </c>
      <c r="G9996" s="1" t="str">
        <f t="shared" si="629"/>
        <v>1,2,3,4</v>
      </c>
      <c r="H9996" s="6">
        <f t="shared" si="630"/>
        <v>3</v>
      </c>
      <c r="I9996" t="str">
        <f t="shared" si="631"/>
        <v>2,3,4</v>
      </c>
      <c r="J9996" s="35" t="s">
        <v>34950</v>
      </c>
      <c r="K9996">
        <f t="shared" si="632"/>
        <v>1</v>
      </c>
    </row>
    <row r="9997" spans="1:11">
      <c r="A9997" s="18">
        <v>9997</v>
      </c>
      <c r="B9997" s="69" t="s">
        <v>26013</v>
      </c>
      <c r="C9997" s="66" t="s">
        <v>34702</v>
      </c>
      <c r="D9997" s="51" t="s">
        <v>26014</v>
      </c>
      <c r="E9997" s="66" t="s">
        <v>53</v>
      </c>
      <c r="F9997" s="35">
        <v>15</v>
      </c>
      <c r="G9997" s="1" t="str">
        <f t="shared" si="629"/>
        <v>1,2</v>
      </c>
      <c r="H9997" s="6">
        <f t="shared" si="630"/>
        <v>4</v>
      </c>
      <c r="I9997" t="str">
        <f t="shared" si="631"/>
        <v>1,3,5,7</v>
      </c>
      <c r="J9997" s="35" t="s">
        <v>34950</v>
      </c>
      <c r="K9997">
        <f t="shared" si="632"/>
        <v>1</v>
      </c>
    </row>
    <row r="9998" spans="1:11">
      <c r="A9998" s="18">
        <v>9998</v>
      </c>
      <c r="B9998" s="69" t="s">
        <v>26015</v>
      </c>
      <c r="C9998" s="66" t="s">
        <v>26016</v>
      </c>
      <c r="D9998" s="51" t="s">
        <v>26017</v>
      </c>
      <c r="E9998" s="66" t="s">
        <v>24</v>
      </c>
      <c r="F9998" s="35">
        <v>15</v>
      </c>
      <c r="G9998" s="1" t="str">
        <f t="shared" si="629"/>
        <v>1,2</v>
      </c>
      <c r="H9998" s="6">
        <f t="shared" si="630"/>
        <v>4</v>
      </c>
      <c r="I9998" t="str">
        <f t="shared" si="631"/>
        <v>1,3,5,7</v>
      </c>
      <c r="J9998" s="35" t="s">
        <v>34950</v>
      </c>
      <c r="K9998">
        <f t="shared" si="632"/>
        <v>1</v>
      </c>
    </row>
    <row r="9999" spans="1:11">
      <c r="A9999" s="18">
        <v>9999</v>
      </c>
      <c r="B9999" s="69" t="s">
        <v>26018</v>
      </c>
      <c r="C9999" s="66" t="s">
        <v>26019</v>
      </c>
      <c r="D9999" s="51" t="s">
        <v>34703</v>
      </c>
      <c r="E9999" s="66" t="s">
        <v>53</v>
      </c>
      <c r="F9999" s="35">
        <v>15</v>
      </c>
      <c r="G9999" s="1" t="str">
        <f t="shared" si="629"/>
        <v>1,2,3,4</v>
      </c>
      <c r="H9999" s="6">
        <f t="shared" si="630"/>
        <v>3</v>
      </c>
      <c r="I9999" t="str">
        <f t="shared" si="631"/>
        <v>1,2,3</v>
      </c>
      <c r="J9999" s="35" t="s">
        <v>34950</v>
      </c>
      <c r="K9999">
        <f t="shared" si="632"/>
        <v>1</v>
      </c>
    </row>
    <row r="10000" spans="1:11">
      <c r="A10000" s="18">
        <v>10000</v>
      </c>
      <c r="B10000" s="69" t="s">
        <v>17965</v>
      </c>
      <c r="C10000" s="66" t="s">
        <v>34704</v>
      </c>
      <c r="D10000" s="51" t="s">
        <v>34705</v>
      </c>
      <c r="E10000" s="66" t="s">
        <v>24</v>
      </c>
      <c r="F10000" s="35">
        <v>15</v>
      </c>
      <c r="G10000" s="1" t="str">
        <f t="shared" si="629"/>
        <v>1,2</v>
      </c>
      <c r="H10000" s="6">
        <f t="shared" si="630"/>
        <v>4</v>
      </c>
      <c r="I10000" t="str">
        <f t="shared" si="631"/>
        <v>2,5,6,8</v>
      </c>
      <c r="J10000" s="35" t="s">
        <v>34950</v>
      </c>
      <c r="K10000">
        <f t="shared" si="632"/>
        <v>1</v>
      </c>
    </row>
    <row r="10001" spans="1:11">
      <c r="A10001" s="18">
        <v>10001</v>
      </c>
      <c r="B10001" s="69" t="s">
        <v>26020</v>
      </c>
      <c r="C10001" s="66" t="s">
        <v>26021</v>
      </c>
      <c r="D10001" s="51" t="s">
        <v>34706</v>
      </c>
      <c r="E10001" s="66" t="s">
        <v>24</v>
      </c>
      <c r="F10001" s="35">
        <v>15</v>
      </c>
      <c r="G10001" s="1" t="str">
        <f t="shared" si="629"/>
        <v>1,2</v>
      </c>
      <c r="H10001" s="6">
        <f t="shared" si="630"/>
        <v>4</v>
      </c>
      <c r="I10001" t="str">
        <f t="shared" si="631"/>
        <v>2,5,6,8</v>
      </c>
      <c r="J10001" s="35" t="s">
        <v>34950</v>
      </c>
      <c r="K10001">
        <f t="shared" si="632"/>
        <v>1</v>
      </c>
    </row>
    <row r="10002" spans="1:11">
      <c r="A10002" s="18">
        <v>10002</v>
      </c>
      <c r="B10002" s="69" t="s">
        <v>26022</v>
      </c>
      <c r="C10002" s="66" t="s">
        <v>26023</v>
      </c>
      <c r="D10002" s="51" t="s">
        <v>26024</v>
      </c>
      <c r="E10002" s="66" t="s">
        <v>24</v>
      </c>
      <c r="F10002" s="35">
        <v>15</v>
      </c>
      <c r="G10002" s="1" t="str">
        <f t="shared" si="629"/>
        <v>1,2</v>
      </c>
      <c r="H10002" s="6">
        <f t="shared" si="630"/>
        <v>4</v>
      </c>
      <c r="I10002" t="str">
        <f t="shared" si="631"/>
        <v>2,5,6,8</v>
      </c>
      <c r="J10002" s="35" t="s">
        <v>34950</v>
      </c>
      <c r="K10002">
        <f t="shared" si="632"/>
        <v>1</v>
      </c>
    </row>
    <row r="10003" spans="1:11">
      <c r="A10003" s="18">
        <v>10003</v>
      </c>
      <c r="B10003" s="69" t="s">
        <v>26025</v>
      </c>
      <c r="C10003" s="66" t="s">
        <v>15510</v>
      </c>
      <c r="D10003" s="51" t="s">
        <v>26026</v>
      </c>
      <c r="E10003" s="66" t="s">
        <v>53</v>
      </c>
      <c r="F10003" s="35">
        <v>15</v>
      </c>
      <c r="G10003" s="1" t="str">
        <f t="shared" si="629"/>
        <v>1,2</v>
      </c>
      <c r="H10003" s="6">
        <f t="shared" si="630"/>
        <v>4</v>
      </c>
      <c r="I10003" t="str">
        <f t="shared" si="631"/>
        <v>2,5,6,8</v>
      </c>
      <c r="J10003" s="35" t="s">
        <v>34950</v>
      </c>
      <c r="K10003">
        <f t="shared" si="632"/>
        <v>1</v>
      </c>
    </row>
    <row r="10004" spans="1:11">
      <c r="A10004" s="18">
        <v>10004</v>
      </c>
      <c r="B10004" s="69" t="s">
        <v>26027</v>
      </c>
      <c r="C10004" s="66" t="s">
        <v>26028</v>
      </c>
      <c r="D10004" s="51" t="s">
        <v>26029</v>
      </c>
      <c r="E10004" s="66" t="s">
        <v>53</v>
      </c>
      <c r="F10004" s="35">
        <v>15</v>
      </c>
      <c r="G10004" s="1" t="str">
        <f t="shared" si="629"/>
        <v>1,2</v>
      </c>
      <c r="H10004" s="6">
        <f t="shared" si="630"/>
        <v>4</v>
      </c>
      <c r="I10004" t="str">
        <f t="shared" si="631"/>
        <v>2,5,6,8</v>
      </c>
      <c r="J10004" s="35" t="s">
        <v>34950</v>
      </c>
      <c r="K10004">
        <f t="shared" si="632"/>
        <v>1</v>
      </c>
    </row>
    <row r="10005" spans="1:11">
      <c r="A10005" s="18">
        <v>10005</v>
      </c>
      <c r="B10005" s="69" t="s">
        <v>26030</v>
      </c>
      <c r="C10005" s="66" t="s">
        <v>26031</v>
      </c>
      <c r="D10005" s="51" t="s">
        <v>34707</v>
      </c>
      <c r="E10005" s="66" t="s">
        <v>53</v>
      </c>
      <c r="F10005" s="35">
        <v>15</v>
      </c>
      <c r="G10005" s="1" t="str">
        <f t="shared" si="629"/>
        <v>1,2</v>
      </c>
      <c r="H10005" s="6">
        <f t="shared" si="630"/>
        <v>4</v>
      </c>
      <c r="I10005" t="str">
        <f t="shared" si="631"/>
        <v>2,5,6,8</v>
      </c>
      <c r="J10005" s="35" t="s">
        <v>34950</v>
      </c>
      <c r="K10005">
        <f t="shared" si="632"/>
        <v>1</v>
      </c>
    </row>
    <row r="10006" spans="1:11">
      <c r="A10006" s="18">
        <v>10006</v>
      </c>
      <c r="B10006" s="69" t="s">
        <v>26032</v>
      </c>
      <c r="C10006" s="66" t="s">
        <v>26033</v>
      </c>
      <c r="D10006" s="51" t="s">
        <v>34708</v>
      </c>
      <c r="E10006" s="66" t="s">
        <v>24</v>
      </c>
      <c r="F10006" s="35">
        <v>15</v>
      </c>
      <c r="G10006" s="1" t="str">
        <f t="shared" ref="G10006:G10069" si="633">IF(LEN(B10006)&gt;6,"1,2","1,2,3,4")</f>
        <v>1,2</v>
      </c>
      <c r="H10006" s="6">
        <f t="shared" ref="H10006:H10069" si="634">(LEN(I10006)+1)/2</f>
        <v>4</v>
      </c>
      <c r="I10006" t="str">
        <f t="shared" si="631"/>
        <v>1,3,5,7</v>
      </c>
      <c r="J10006" s="35" t="s">
        <v>34950</v>
      </c>
      <c r="K10006">
        <f t="shared" si="632"/>
        <v>1</v>
      </c>
    </row>
    <row r="10007" spans="1:11">
      <c r="A10007" s="18">
        <v>10007</v>
      </c>
      <c r="B10007" s="69" t="s">
        <v>26034</v>
      </c>
      <c r="C10007" s="66" t="s">
        <v>34709</v>
      </c>
      <c r="D10007" s="51" t="s">
        <v>26035</v>
      </c>
      <c r="E10007" s="66" t="s">
        <v>24</v>
      </c>
      <c r="F10007" s="35">
        <v>15</v>
      </c>
      <c r="G10007" s="1" t="str">
        <f t="shared" si="633"/>
        <v>1,2</v>
      </c>
      <c r="H10007" s="6">
        <f t="shared" si="634"/>
        <v>4</v>
      </c>
      <c r="I10007" t="str">
        <f t="shared" si="631"/>
        <v>2,5,6,8</v>
      </c>
      <c r="J10007" s="35" t="s">
        <v>34950</v>
      </c>
      <c r="K10007">
        <f t="shared" si="632"/>
        <v>1</v>
      </c>
    </row>
    <row r="10008" spans="1:11">
      <c r="A10008" s="18">
        <v>10008</v>
      </c>
      <c r="B10008" s="69" t="s">
        <v>26036</v>
      </c>
      <c r="C10008" s="66" t="s">
        <v>34710</v>
      </c>
      <c r="D10008" s="51" t="s">
        <v>26037</v>
      </c>
      <c r="E10008" s="66" t="s">
        <v>53</v>
      </c>
      <c r="F10008" s="35">
        <v>15</v>
      </c>
      <c r="G10008" s="1" t="str">
        <f t="shared" si="633"/>
        <v>1,2,3,4</v>
      </c>
      <c r="H10008" s="6">
        <f t="shared" si="634"/>
        <v>3</v>
      </c>
      <c r="I10008" t="str">
        <f t="shared" si="631"/>
        <v>2,3,4</v>
      </c>
      <c r="J10008" s="35" t="s">
        <v>34950</v>
      </c>
      <c r="K10008">
        <f t="shared" si="632"/>
        <v>1</v>
      </c>
    </row>
    <row r="10009" spans="1:11">
      <c r="A10009" s="18">
        <v>10009</v>
      </c>
      <c r="B10009" s="69" t="s">
        <v>26038</v>
      </c>
      <c r="C10009" s="66" t="s">
        <v>34711</v>
      </c>
      <c r="D10009" s="51" t="s">
        <v>26039</v>
      </c>
      <c r="E10009" s="66" t="s">
        <v>24</v>
      </c>
      <c r="F10009" s="35">
        <v>15</v>
      </c>
      <c r="G10009" s="1" t="str">
        <f t="shared" si="633"/>
        <v>1,2</v>
      </c>
      <c r="H10009" s="6">
        <f t="shared" si="634"/>
        <v>4</v>
      </c>
      <c r="I10009" t="str">
        <f t="shared" si="631"/>
        <v>1,3,5,7</v>
      </c>
      <c r="J10009" s="35" t="s">
        <v>34950</v>
      </c>
      <c r="K10009">
        <f t="shared" si="632"/>
        <v>1</v>
      </c>
    </row>
    <row r="10010" spans="1:11">
      <c r="A10010" s="18">
        <v>10010</v>
      </c>
      <c r="B10010" s="69" t="s">
        <v>26040</v>
      </c>
      <c r="C10010" s="66" t="s">
        <v>26041</v>
      </c>
      <c r="D10010" s="51" t="s">
        <v>26042</v>
      </c>
      <c r="E10010" s="66" t="s">
        <v>53</v>
      </c>
      <c r="F10010" s="35">
        <v>15</v>
      </c>
      <c r="G10010" s="1" t="str">
        <f t="shared" si="633"/>
        <v>1,2</v>
      </c>
      <c r="H10010" s="6">
        <f t="shared" si="634"/>
        <v>4</v>
      </c>
      <c r="I10010" t="str">
        <f t="shared" si="631"/>
        <v>1,3,5,7</v>
      </c>
      <c r="J10010" s="35" t="s">
        <v>34950</v>
      </c>
      <c r="K10010">
        <f t="shared" si="632"/>
        <v>1</v>
      </c>
    </row>
    <row r="10011" spans="1:11">
      <c r="A10011" s="18">
        <v>10011</v>
      </c>
      <c r="B10011" s="69" t="s">
        <v>26043</v>
      </c>
      <c r="C10011" s="66" t="s">
        <v>34712</v>
      </c>
      <c r="D10011" s="51" t="s">
        <v>26044</v>
      </c>
      <c r="E10011" s="66" t="s">
        <v>24</v>
      </c>
      <c r="F10011" s="35">
        <v>15</v>
      </c>
      <c r="G10011" s="1" t="str">
        <f t="shared" si="633"/>
        <v>1,2</v>
      </c>
      <c r="H10011" s="6">
        <f t="shared" si="634"/>
        <v>4</v>
      </c>
      <c r="I10011" t="str">
        <f t="shared" si="631"/>
        <v>1,3,5,7</v>
      </c>
      <c r="J10011" s="35" t="s">
        <v>34950</v>
      </c>
      <c r="K10011">
        <f t="shared" si="632"/>
        <v>1</v>
      </c>
    </row>
    <row r="10012" spans="1:11">
      <c r="A10012" s="18">
        <v>10012</v>
      </c>
      <c r="B10012" s="69" t="s">
        <v>26045</v>
      </c>
      <c r="C10012" s="66" t="s">
        <v>34713</v>
      </c>
      <c r="D10012" s="51" t="s">
        <v>34714</v>
      </c>
      <c r="E10012" s="66" t="s">
        <v>24</v>
      </c>
      <c r="F10012" s="35">
        <v>15</v>
      </c>
      <c r="G10012" s="1" t="str">
        <f t="shared" si="633"/>
        <v>1,2</v>
      </c>
      <c r="H10012" s="6">
        <f t="shared" si="634"/>
        <v>4</v>
      </c>
      <c r="I10012" t="str">
        <f t="shared" si="631"/>
        <v>2,5,6,8</v>
      </c>
      <c r="J10012" s="35" t="s">
        <v>34950</v>
      </c>
      <c r="K10012">
        <f t="shared" si="632"/>
        <v>1</v>
      </c>
    </row>
    <row r="10013" spans="1:11">
      <c r="A10013" s="18">
        <v>10013</v>
      </c>
      <c r="B10013" s="69" t="s">
        <v>26046</v>
      </c>
      <c r="C10013" s="66" t="s">
        <v>26047</v>
      </c>
      <c r="D10013" s="51" t="s">
        <v>34715</v>
      </c>
      <c r="E10013" s="66" t="s">
        <v>24</v>
      </c>
      <c r="F10013" s="35">
        <v>15</v>
      </c>
      <c r="G10013" s="1" t="str">
        <f t="shared" si="633"/>
        <v>1,2,3,4</v>
      </c>
      <c r="H10013" s="6">
        <f t="shared" si="634"/>
        <v>3</v>
      </c>
      <c r="I10013" t="str">
        <f t="shared" si="631"/>
        <v>1,2,3</v>
      </c>
      <c r="J10013" s="35" t="s">
        <v>34950</v>
      </c>
      <c r="K10013">
        <f t="shared" si="632"/>
        <v>1</v>
      </c>
    </row>
    <row r="10014" spans="1:11">
      <c r="A10014" s="18">
        <v>10014</v>
      </c>
      <c r="B10014" s="69" t="s">
        <v>26048</v>
      </c>
      <c r="C10014" s="66" t="s">
        <v>34716</v>
      </c>
      <c r="D10014" s="51" t="s">
        <v>26049</v>
      </c>
      <c r="E10014" s="66" t="s">
        <v>24</v>
      </c>
      <c r="F10014" s="35">
        <v>15</v>
      </c>
      <c r="G10014" s="1" t="str">
        <f t="shared" si="633"/>
        <v>1,2,3,4</v>
      </c>
      <c r="H10014" s="6">
        <f t="shared" si="634"/>
        <v>3</v>
      </c>
      <c r="I10014" t="str">
        <f t="shared" si="631"/>
        <v>2,3,4</v>
      </c>
      <c r="J10014" s="35" t="s">
        <v>34950</v>
      </c>
      <c r="K10014">
        <f t="shared" si="632"/>
        <v>1</v>
      </c>
    </row>
    <row r="10015" spans="1:11">
      <c r="A10015" s="18">
        <v>10015</v>
      </c>
      <c r="B10015" s="69" t="s">
        <v>26050</v>
      </c>
      <c r="C10015" s="66" t="s">
        <v>34717</v>
      </c>
      <c r="D10015" s="51" t="s">
        <v>34718</v>
      </c>
      <c r="E10015" s="66" t="s">
        <v>24</v>
      </c>
      <c r="F10015" s="35">
        <v>15</v>
      </c>
      <c r="G10015" s="1" t="str">
        <f t="shared" si="633"/>
        <v>1,2</v>
      </c>
      <c r="H10015" s="6">
        <f t="shared" si="634"/>
        <v>4</v>
      </c>
      <c r="I10015" t="str">
        <f t="shared" si="631"/>
        <v>2,5,6,8</v>
      </c>
      <c r="J10015" s="35" t="s">
        <v>34950</v>
      </c>
      <c r="K10015">
        <f t="shared" si="632"/>
        <v>1</v>
      </c>
    </row>
    <row r="10016" spans="1:11">
      <c r="A10016" s="18">
        <v>10016</v>
      </c>
      <c r="B10016" s="69" t="s">
        <v>26051</v>
      </c>
      <c r="C10016" s="66" t="s">
        <v>34719</v>
      </c>
      <c r="D10016" s="51" t="s">
        <v>26052</v>
      </c>
      <c r="E10016" s="66" t="s">
        <v>53</v>
      </c>
      <c r="F10016" s="35">
        <v>15</v>
      </c>
      <c r="G10016" s="1" t="str">
        <f t="shared" si="633"/>
        <v>1,2</v>
      </c>
      <c r="H10016" s="6">
        <f t="shared" si="634"/>
        <v>4</v>
      </c>
      <c r="I10016" t="str">
        <f t="shared" si="631"/>
        <v>1,3,5,7</v>
      </c>
      <c r="J10016" s="35" t="s">
        <v>34950</v>
      </c>
      <c r="K10016">
        <f t="shared" si="632"/>
        <v>1</v>
      </c>
    </row>
    <row r="10017" spans="1:11">
      <c r="A10017" s="18">
        <v>10017</v>
      </c>
      <c r="B10017" s="69" t="s">
        <v>26053</v>
      </c>
      <c r="C10017" s="66" t="s">
        <v>34720</v>
      </c>
      <c r="D10017" s="51" t="s">
        <v>26054</v>
      </c>
      <c r="E10017" s="66" t="s">
        <v>53</v>
      </c>
      <c r="F10017" s="35">
        <v>15</v>
      </c>
      <c r="G10017" s="1" t="str">
        <f t="shared" si="633"/>
        <v>1,2</v>
      </c>
      <c r="H10017" s="6">
        <f t="shared" si="634"/>
        <v>4</v>
      </c>
      <c r="I10017" t="str">
        <f t="shared" si="631"/>
        <v>1,3,5,7</v>
      </c>
      <c r="J10017" s="35" t="s">
        <v>34950</v>
      </c>
      <c r="K10017">
        <f t="shared" si="632"/>
        <v>1</v>
      </c>
    </row>
    <row r="10018" spans="1:11">
      <c r="A10018" s="18">
        <v>10018</v>
      </c>
      <c r="B10018" s="69" t="s">
        <v>26055</v>
      </c>
      <c r="C10018" s="66" t="s">
        <v>34721</v>
      </c>
      <c r="D10018" s="51" t="s">
        <v>26056</v>
      </c>
      <c r="E10018" s="66" t="s">
        <v>24</v>
      </c>
      <c r="F10018" s="35">
        <v>15</v>
      </c>
      <c r="G10018" s="1" t="str">
        <f t="shared" si="633"/>
        <v>1,2</v>
      </c>
      <c r="H10018" s="6">
        <f t="shared" si="634"/>
        <v>4</v>
      </c>
      <c r="I10018" t="str">
        <f t="shared" si="631"/>
        <v>2,5,6,8</v>
      </c>
      <c r="J10018" s="35" t="s">
        <v>34950</v>
      </c>
      <c r="K10018">
        <f t="shared" si="632"/>
        <v>1</v>
      </c>
    </row>
    <row r="10019" spans="1:11">
      <c r="A10019" s="18">
        <v>10019</v>
      </c>
      <c r="B10019" s="69" t="s">
        <v>26057</v>
      </c>
      <c r="C10019" s="66" t="s">
        <v>34722</v>
      </c>
      <c r="D10019" s="51" t="s">
        <v>26058</v>
      </c>
      <c r="E10019" s="66" t="s">
        <v>53</v>
      </c>
      <c r="F10019" s="35">
        <v>15</v>
      </c>
      <c r="G10019" s="1" t="str">
        <f t="shared" si="633"/>
        <v>1,2</v>
      </c>
      <c r="H10019" s="6">
        <f t="shared" si="634"/>
        <v>4</v>
      </c>
      <c r="I10019" t="str">
        <f t="shared" si="631"/>
        <v>1,3,5,7</v>
      </c>
      <c r="J10019" s="35" t="s">
        <v>34950</v>
      </c>
      <c r="K10019">
        <f t="shared" si="632"/>
        <v>1</v>
      </c>
    </row>
    <row r="10020" spans="1:11">
      <c r="A10020" s="18">
        <v>10020</v>
      </c>
      <c r="B10020" s="69" t="s">
        <v>26059</v>
      </c>
      <c r="C10020" s="66" t="s">
        <v>34723</v>
      </c>
      <c r="D10020" s="51" t="s">
        <v>26060</v>
      </c>
      <c r="E10020" s="66" t="s">
        <v>24</v>
      </c>
      <c r="F10020" s="35">
        <v>15</v>
      </c>
      <c r="G10020" s="1" t="str">
        <f t="shared" si="633"/>
        <v>1,2</v>
      </c>
      <c r="H10020" s="6">
        <f t="shared" si="634"/>
        <v>4</v>
      </c>
      <c r="I10020" t="str">
        <f t="shared" si="631"/>
        <v>2,5,6,8</v>
      </c>
      <c r="J10020" s="35" t="s">
        <v>34950</v>
      </c>
      <c r="K10020">
        <f t="shared" si="632"/>
        <v>1</v>
      </c>
    </row>
    <row r="10021" spans="1:11">
      <c r="A10021" s="18">
        <v>10021</v>
      </c>
      <c r="B10021" s="69" t="s">
        <v>26061</v>
      </c>
      <c r="C10021" s="66" t="s">
        <v>34724</v>
      </c>
      <c r="D10021" s="51" t="s">
        <v>26062</v>
      </c>
      <c r="E10021" s="66" t="s">
        <v>84</v>
      </c>
      <c r="F10021" s="35">
        <v>15</v>
      </c>
      <c r="G10021" s="1" t="str">
        <f t="shared" si="633"/>
        <v>1,2</v>
      </c>
      <c r="H10021" s="6">
        <f t="shared" si="634"/>
        <v>4</v>
      </c>
      <c r="I10021" t="str">
        <f t="shared" si="631"/>
        <v>2,5,6,8</v>
      </c>
      <c r="J10021" s="35" t="s">
        <v>34950</v>
      </c>
      <c r="K10021">
        <f t="shared" si="632"/>
        <v>1</v>
      </c>
    </row>
    <row r="10022" spans="1:11">
      <c r="A10022" s="18">
        <v>10022</v>
      </c>
      <c r="B10022" s="69" t="s">
        <v>17993</v>
      </c>
      <c r="C10022" s="66" t="s">
        <v>17995</v>
      </c>
      <c r="D10022" s="51" t="s">
        <v>26063</v>
      </c>
      <c r="E10022" s="66" t="s">
        <v>84</v>
      </c>
      <c r="F10022" s="35">
        <v>15</v>
      </c>
      <c r="G10022" s="1" t="str">
        <f t="shared" si="633"/>
        <v>1,2,3,4</v>
      </c>
      <c r="H10022" s="6">
        <f t="shared" si="634"/>
        <v>3</v>
      </c>
      <c r="I10022" t="str">
        <f t="shared" si="631"/>
        <v>2,3,4</v>
      </c>
      <c r="J10022" s="35" t="s">
        <v>34950</v>
      </c>
      <c r="K10022">
        <f t="shared" si="632"/>
        <v>1</v>
      </c>
    </row>
    <row r="10023" spans="1:11">
      <c r="A10023" s="18">
        <v>10023</v>
      </c>
      <c r="B10023" s="69" t="s">
        <v>26064</v>
      </c>
      <c r="C10023" s="66" t="s">
        <v>34725</v>
      </c>
      <c r="D10023" s="51" t="s">
        <v>26065</v>
      </c>
      <c r="E10023" s="66" t="s">
        <v>53</v>
      </c>
      <c r="F10023" s="35">
        <v>15</v>
      </c>
      <c r="G10023" s="1" t="str">
        <f t="shared" si="633"/>
        <v>1,2</v>
      </c>
      <c r="H10023" s="6">
        <f t="shared" si="634"/>
        <v>4</v>
      </c>
      <c r="I10023" t="str">
        <f t="shared" si="631"/>
        <v>1,3,5,7</v>
      </c>
      <c r="J10023" s="35" t="s">
        <v>34950</v>
      </c>
      <c r="K10023">
        <f t="shared" si="632"/>
        <v>1</v>
      </c>
    </row>
    <row r="10024" spans="1:11">
      <c r="A10024" s="18">
        <v>10024</v>
      </c>
      <c r="B10024" s="69" t="s">
        <v>26066</v>
      </c>
      <c r="C10024" s="66" t="s">
        <v>34726</v>
      </c>
      <c r="D10024" s="51" t="s">
        <v>26067</v>
      </c>
      <c r="E10024" s="66" t="s">
        <v>53</v>
      </c>
      <c r="F10024" s="35">
        <v>15</v>
      </c>
      <c r="G10024" s="1" t="str">
        <f t="shared" si="633"/>
        <v>1,2</v>
      </c>
      <c r="H10024" s="6">
        <f t="shared" si="634"/>
        <v>4</v>
      </c>
      <c r="I10024" t="str">
        <f t="shared" si="631"/>
        <v>1,3,5,7</v>
      </c>
      <c r="J10024" s="35" t="s">
        <v>34950</v>
      </c>
      <c r="K10024">
        <f t="shared" si="632"/>
        <v>1</v>
      </c>
    </row>
    <row r="10025" spans="1:11">
      <c r="A10025" s="18">
        <v>10025</v>
      </c>
      <c r="B10025" s="69" t="s">
        <v>11999</v>
      </c>
      <c r="C10025" s="66" t="s">
        <v>34727</v>
      </c>
      <c r="D10025" s="51" t="s">
        <v>12001</v>
      </c>
      <c r="E10025" s="66" t="s">
        <v>53</v>
      </c>
      <c r="F10025" s="35">
        <v>15</v>
      </c>
      <c r="G10025" s="1" t="str">
        <f t="shared" si="633"/>
        <v>1,2,3,4</v>
      </c>
      <c r="H10025" s="6">
        <f t="shared" si="634"/>
        <v>3</v>
      </c>
      <c r="I10025" t="str">
        <f t="shared" si="631"/>
        <v>2,3,4</v>
      </c>
      <c r="J10025" s="35" t="s">
        <v>34950</v>
      </c>
      <c r="K10025">
        <f t="shared" si="632"/>
        <v>1</v>
      </c>
    </row>
    <row r="10026" spans="1:11">
      <c r="A10026" s="18">
        <v>10026</v>
      </c>
      <c r="B10026" s="69" t="s">
        <v>26068</v>
      </c>
      <c r="C10026" s="66" t="s">
        <v>26069</v>
      </c>
      <c r="D10026" s="51" t="s">
        <v>26070</v>
      </c>
      <c r="E10026" s="66" t="s">
        <v>53</v>
      </c>
      <c r="F10026" s="35">
        <v>15</v>
      </c>
      <c r="G10026" s="1" t="str">
        <f t="shared" si="633"/>
        <v>1,2</v>
      </c>
      <c r="H10026" s="6">
        <f t="shared" si="634"/>
        <v>4</v>
      </c>
      <c r="I10026" t="str">
        <f t="shared" si="631"/>
        <v>2,5,6,8</v>
      </c>
      <c r="J10026" s="35" t="s">
        <v>34950</v>
      </c>
      <c r="K10026">
        <f t="shared" si="632"/>
        <v>1</v>
      </c>
    </row>
    <row r="10027" spans="1:11">
      <c r="A10027" s="18">
        <v>10027</v>
      </c>
      <c r="B10027" s="69" t="s">
        <v>26071</v>
      </c>
      <c r="C10027" s="66" t="s">
        <v>26072</v>
      </c>
      <c r="D10027" s="51" t="s">
        <v>26073</v>
      </c>
      <c r="E10027" s="66" t="s">
        <v>24</v>
      </c>
      <c r="F10027" s="35">
        <v>15</v>
      </c>
      <c r="G10027" s="1" t="str">
        <f t="shared" si="633"/>
        <v>1,2</v>
      </c>
      <c r="H10027" s="6">
        <f t="shared" si="634"/>
        <v>4</v>
      </c>
      <c r="I10027" t="str">
        <f t="shared" si="631"/>
        <v>1,3,5,7</v>
      </c>
      <c r="J10027" s="35" t="s">
        <v>34950</v>
      </c>
      <c r="K10027">
        <f t="shared" si="632"/>
        <v>1</v>
      </c>
    </row>
    <row r="10028" spans="1:11">
      <c r="A10028" s="18">
        <v>10028</v>
      </c>
      <c r="B10028" s="69" t="s">
        <v>26074</v>
      </c>
      <c r="C10028" s="66" t="s">
        <v>34728</v>
      </c>
      <c r="D10028" s="51" t="s">
        <v>26075</v>
      </c>
      <c r="E10028" s="66" t="s">
        <v>53</v>
      </c>
      <c r="F10028" s="35">
        <v>15</v>
      </c>
      <c r="G10028" s="1" t="str">
        <f t="shared" si="633"/>
        <v>1,2,3,4</v>
      </c>
      <c r="H10028" s="6">
        <f t="shared" si="634"/>
        <v>3</v>
      </c>
      <c r="I10028" t="str">
        <f t="shared" si="631"/>
        <v>2,3,4</v>
      </c>
      <c r="J10028" s="35" t="s">
        <v>34950</v>
      </c>
      <c r="K10028">
        <f t="shared" si="632"/>
        <v>1</v>
      </c>
    </row>
    <row r="10029" spans="1:11">
      <c r="A10029" s="18">
        <v>10029</v>
      </c>
      <c r="B10029" s="69" t="s">
        <v>26076</v>
      </c>
      <c r="C10029" s="66" t="s">
        <v>13480</v>
      </c>
      <c r="D10029" s="51" t="s">
        <v>26077</v>
      </c>
      <c r="E10029" s="66" t="s">
        <v>24</v>
      </c>
      <c r="F10029" s="35">
        <v>15</v>
      </c>
      <c r="G10029" s="1" t="str">
        <f t="shared" si="633"/>
        <v>1,2</v>
      </c>
      <c r="H10029" s="6">
        <f t="shared" si="634"/>
        <v>4</v>
      </c>
      <c r="I10029" t="str">
        <f t="shared" si="631"/>
        <v>2,5,6,8</v>
      </c>
      <c r="J10029" s="35" t="s">
        <v>34950</v>
      </c>
      <c r="K10029">
        <f t="shared" si="632"/>
        <v>1</v>
      </c>
    </row>
    <row r="10030" spans="1:11">
      <c r="A10030" s="18">
        <v>10030</v>
      </c>
      <c r="B10030" s="69" t="s">
        <v>26078</v>
      </c>
      <c r="C10030" s="66" t="s">
        <v>34729</v>
      </c>
      <c r="D10030" s="51" t="s">
        <v>26079</v>
      </c>
      <c r="E10030" s="66" t="s">
        <v>24</v>
      </c>
      <c r="F10030" s="35">
        <v>15</v>
      </c>
      <c r="G10030" s="1" t="str">
        <f t="shared" si="633"/>
        <v>1,2,3,4</v>
      </c>
      <c r="H10030" s="6">
        <f t="shared" si="634"/>
        <v>3</v>
      </c>
      <c r="I10030" t="str">
        <f t="shared" si="631"/>
        <v>2,3,4</v>
      </c>
      <c r="J10030" s="35" t="s">
        <v>34950</v>
      </c>
      <c r="K10030">
        <f t="shared" si="632"/>
        <v>1</v>
      </c>
    </row>
    <row r="10031" spans="1:11">
      <c r="A10031" s="18">
        <v>10031</v>
      </c>
      <c r="B10031" s="69" t="s">
        <v>26080</v>
      </c>
      <c r="C10031" s="66" t="s">
        <v>13597</v>
      </c>
      <c r="D10031" s="51" t="s">
        <v>26081</v>
      </c>
      <c r="E10031" s="66" t="s">
        <v>24</v>
      </c>
      <c r="F10031" s="35">
        <v>15</v>
      </c>
      <c r="G10031" s="1" t="str">
        <f t="shared" si="633"/>
        <v>1,2</v>
      </c>
      <c r="H10031" s="6">
        <f t="shared" si="634"/>
        <v>4</v>
      </c>
      <c r="I10031" t="str">
        <f t="shared" si="631"/>
        <v>2,5,6,8</v>
      </c>
      <c r="J10031" s="35" t="s">
        <v>34950</v>
      </c>
      <c r="K10031">
        <f t="shared" si="632"/>
        <v>1</v>
      </c>
    </row>
    <row r="10032" spans="1:11">
      <c r="A10032" s="18">
        <v>10032</v>
      </c>
      <c r="B10032" s="69" t="s">
        <v>26082</v>
      </c>
      <c r="C10032" s="66" t="s">
        <v>34730</v>
      </c>
      <c r="D10032" s="51" t="s">
        <v>14714</v>
      </c>
      <c r="E10032" s="66" t="s">
        <v>24</v>
      </c>
      <c r="F10032" s="35">
        <v>15</v>
      </c>
      <c r="G10032" s="1" t="str">
        <f t="shared" si="633"/>
        <v>1,2,3,4</v>
      </c>
      <c r="H10032" s="6">
        <f t="shared" si="634"/>
        <v>3</v>
      </c>
      <c r="I10032" t="str">
        <f t="shared" si="631"/>
        <v>1,2,3</v>
      </c>
      <c r="J10032" s="35" t="s">
        <v>34950</v>
      </c>
      <c r="K10032">
        <f t="shared" si="632"/>
        <v>1</v>
      </c>
    </row>
    <row r="10033" spans="1:11">
      <c r="A10033" s="18">
        <v>10033</v>
      </c>
      <c r="B10033" s="69" t="s">
        <v>26083</v>
      </c>
      <c r="C10033" s="66" t="s">
        <v>34731</v>
      </c>
      <c r="D10033" s="51" t="s">
        <v>26084</v>
      </c>
      <c r="E10033" s="66" t="s">
        <v>24</v>
      </c>
      <c r="F10033" s="35">
        <v>15</v>
      </c>
      <c r="G10033" s="1" t="str">
        <f t="shared" si="633"/>
        <v>1,2,3,4</v>
      </c>
      <c r="H10033" s="6">
        <f t="shared" si="634"/>
        <v>3</v>
      </c>
      <c r="I10033" t="str">
        <f t="shared" si="631"/>
        <v>2,3,4</v>
      </c>
      <c r="J10033" s="35" t="s">
        <v>34950</v>
      </c>
      <c r="K10033">
        <f t="shared" si="632"/>
        <v>1</v>
      </c>
    </row>
    <row r="10034" spans="1:11">
      <c r="A10034" s="18">
        <v>10034</v>
      </c>
      <c r="B10034" s="69" t="s">
        <v>26085</v>
      </c>
      <c r="C10034" s="66" t="s">
        <v>26086</v>
      </c>
      <c r="D10034" s="51" t="s">
        <v>26087</v>
      </c>
      <c r="E10034" s="66" t="s">
        <v>24</v>
      </c>
      <c r="F10034" s="35">
        <v>15</v>
      </c>
      <c r="G10034" s="1" t="str">
        <f t="shared" si="633"/>
        <v>1,2,3,4</v>
      </c>
      <c r="H10034" s="6">
        <f t="shared" si="634"/>
        <v>3</v>
      </c>
      <c r="I10034" t="str">
        <f t="shared" si="631"/>
        <v>2,3,4</v>
      </c>
      <c r="J10034" s="35" t="s">
        <v>34950</v>
      </c>
      <c r="K10034">
        <f t="shared" si="632"/>
        <v>1</v>
      </c>
    </row>
    <row r="10035" spans="1:11">
      <c r="A10035" s="18">
        <v>10035</v>
      </c>
      <c r="B10035" s="69" t="s">
        <v>12322</v>
      </c>
      <c r="C10035" s="66" t="s">
        <v>34732</v>
      </c>
      <c r="D10035" s="51" t="s">
        <v>12324</v>
      </c>
      <c r="E10035" s="66" t="s">
        <v>24</v>
      </c>
      <c r="F10035" s="35">
        <v>15</v>
      </c>
      <c r="G10035" s="1" t="str">
        <f t="shared" si="633"/>
        <v>1,2,3,4</v>
      </c>
      <c r="H10035" s="6">
        <f t="shared" si="634"/>
        <v>3</v>
      </c>
      <c r="I10035" t="str">
        <f t="shared" si="631"/>
        <v>1,2,3</v>
      </c>
      <c r="J10035" s="35" t="s">
        <v>34950</v>
      </c>
      <c r="K10035">
        <f t="shared" si="632"/>
        <v>1</v>
      </c>
    </row>
    <row r="10036" spans="1:11">
      <c r="A10036" s="18">
        <v>10036</v>
      </c>
      <c r="B10036" s="69" t="s">
        <v>18026</v>
      </c>
      <c r="C10036" s="66" t="s">
        <v>34733</v>
      </c>
      <c r="D10036" s="51" t="s">
        <v>26088</v>
      </c>
      <c r="E10036" s="66" t="s">
        <v>24</v>
      </c>
      <c r="F10036" s="35">
        <v>15</v>
      </c>
      <c r="G10036" s="1" t="str">
        <f t="shared" si="633"/>
        <v>1,2,3,4</v>
      </c>
      <c r="H10036" s="6">
        <f t="shared" si="634"/>
        <v>3</v>
      </c>
      <c r="I10036" t="str">
        <f t="shared" si="631"/>
        <v>2,3,4</v>
      </c>
      <c r="J10036" s="35" t="s">
        <v>34950</v>
      </c>
      <c r="K10036">
        <f t="shared" si="632"/>
        <v>1</v>
      </c>
    </row>
    <row r="10037" spans="1:11">
      <c r="A10037" s="18">
        <v>10037</v>
      </c>
      <c r="B10037" s="69" t="s">
        <v>26089</v>
      </c>
      <c r="C10037" s="66" t="s">
        <v>34734</v>
      </c>
      <c r="D10037" s="51" t="s">
        <v>11587</v>
      </c>
      <c r="E10037" s="66" t="s">
        <v>53</v>
      </c>
      <c r="F10037" s="35">
        <v>15</v>
      </c>
      <c r="G10037" s="1" t="str">
        <f t="shared" si="633"/>
        <v>1,2,3,4</v>
      </c>
      <c r="H10037" s="6">
        <f t="shared" si="634"/>
        <v>2</v>
      </c>
      <c r="I10037" t="str">
        <f t="shared" si="631"/>
        <v>1,2</v>
      </c>
      <c r="J10037" s="35" t="s">
        <v>34950</v>
      </c>
      <c r="K10037">
        <f t="shared" si="632"/>
        <v>1</v>
      </c>
    </row>
    <row r="10038" spans="1:11">
      <c r="A10038" s="18">
        <v>10038</v>
      </c>
      <c r="B10038" s="69" t="s">
        <v>26090</v>
      </c>
      <c r="C10038" s="66" t="s">
        <v>34735</v>
      </c>
      <c r="D10038" s="51" t="s">
        <v>26091</v>
      </c>
      <c r="E10038" s="66" t="s">
        <v>24</v>
      </c>
      <c r="F10038" s="35">
        <v>15</v>
      </c>
      <c r="G10038" s="1" t="str">
        <f t="shared" si="633"/>
        <v>1,2,3,4</v>
      </c>
      <c r="H10038" s="6">
        <f t="shared" si="634"/>
        <v>2</v>
      </c>
      <c r="I10038" t="str">
        <f t="shared" si="631"/>
        <v>1,2</v>
      </c>
      <c r="J10038" s="35" t="s">
        <v>34950</v>
      </c>
      <c r="K10038">
        <f t="shared" si="632"/>
        <v>1</v>
      </c>
    </row>
    <row r="10039" spans="1:11">
      <c r="A10039" s="18">
        <v>10039</v>
      </c>
      <c r="B10039" s="69" t="s">
        <v>26092</v>
      </c>
      <c r="C10039" s="66" t="s">
        <v>26093</v>
      </c>
      <c r="D10039" s="51" t="s">
        <v>26094</v>
      </c>
      <c r="E10039" s="66" t="s">
        <v>24</v>
      </c>
      <c r="F10039" s="35">
        <v>15</v>
      </c>
      <c r="G10039" s="1" t="str">
        <f t="shared" si="633"/>
        <v>1,2,3,4</v>
      </c>
      <c r="H10039" s="6">
        <f t="shared" si="634"/>
        <v>3</v>
      </c>
      <c r="I10039" t="str">
        <f t="shared" si="631"/>
        <v>2,3,4</v>
      </c>
      <c r="J10039" s="35" t="s">
        <v>34950</v>
      </c>
      <c r="K10039">
        <f t="shared" si="632"/>
        <v>1</v>
      </c>
    </row>
    <row r="10040" spans="1:11">
      <c r="A10040" s="18">
        <v>10040</v>
      </c>
      <c r="B10040" s="69" t="s">
        <v>26095</v>
      </c>
      <c r="C10040" s="66" t="s">
        <v>26096</v>
      </c>
      <c r="D10040" s="51" t="s">
        <v>34736</v>
      </c>
      <c r="E10040" s="66" t="s">
        <v>24</v>
      </c>
      <c r="F10040" s="35">
        <v>15</v>
      </c>
      <c r="G10040" s="1" t="str">
        <f t="shared" si="633"/>
        <v>1,2,3,4</v>
      </c>
      <c r="H10040" s="6">
        <f t="shared" si="634"/>
        <v>3</v>
      </c>
      <c r="I10040" t="str">
        <f t="shared" si="631"/>
        <v>1,2,3</v>
      </c>
      <c r="J10040" s="35" t="s">
        <v>34950</v>
      </c>
      <c r="K10040">
        <f t="shared" si="632"/>
        <v>1</v>
      </c>
    </row>
    <row r="10041" spans="1:11">
      <c r="A10041" s="18">
        <v>10041</v>
      </c>
      <c r="B10041" s="69" t="s">
        <v>26097</v>
      </c>
      <c r="C10041" s="66" t="s">
        <v>26098</v>
      </c>
      <c r="D10041" s="51" t="s">
        <v>10495</v>
      </c>
      <c r="E10041" s="66" t="s">
        <v>24</v>
      </c>
      <c r="F10041" s="35">
        <v>15</v>
      </c>
      <c r="G10041" s="1" t="str">
        <f t="shared" si="633"/>
        <v>1,2,3,4</v>
      </c>
      <c r="H10041" s="6">
        <f t="shared" si="634"/>
        <v>2</v>
      </c>
      <c r="I10041" t="str">
        <f t="shared" si="631"/>
        <v>1,2</v>
      </c>
      <c r="J10041" s="35" t="s">
        <v>34950</v>
      </c>
      <c r="K10041">
        <f t="shared" si="632"/>
        <v>1</v>
      </c>
    </row>
    <row r="10042" spans="1:11">
      <c r="A10042" s="18">
        <v>10042</v>
      </c>
      <c r="B10042" s="69" t="s">
        <v>10452</v>
      </c>
      <c r="C10042" s="66" t="s">
        <v>34737</v>
      </c>
      <c r="D10042" s="51" t="s">
        <v>10453</v>
      </c>
      <c r="E10042" s="66" t="s">
        <v>53</v>
      </c>
      <c r="F10042" s="35">
        <v>15</v>
      </c>
      <c r="G10042" s="1" t="str">
        <f t="shared" si="633"/>
        <v>1,2,3,4</v>
      </c>
      <c r="H10042" s="6">
        <f t="shared" si="634"/>
        <v>2</v>
      </c>
      <c r="I10042" t="str">
        <f t="shared" si="631"/>
        <v>1,2</v>
      </c>
      <c r="J10042" s="35" t="s">
        <v>34950</v>
      </c>
      <c r="K10042">
        <f t="shared" si="632"/>
        <v>1</v>
      </c>
    </row>
    <row r="10043" spans="1:11">
      <c r="A10043" s="18">
        <v>10043</v>
      </c>
      <c r="B10043" s="69" t="s">
        <v>26099</v>
      </c>
      <c r="C10043" s="66" t="s">
        <v>26100</v>
      </c>
      <c r="D10043" s="51" t="s">
        <v>26101</v>
      </c>
      <c r="E10043" s="70" t="s">
        <v>84</v>
      </c>
      <c r="F10043" s="35">
        <v>15</v>
      </c>
      <c r="G10043" s="1" t="str">
        <f t="shared" si="633"/>
        <v>1,2</v>
      </c>
      <c r="H10043" s="6">
        <f t="shared" si="634"/>
        <v>4</v>
      </c>
      <c r="I10043" t="str">
        <f t="shared" si="631"/>
        <v>2,5,6,8</v>
      </c>
      <c r="J10043" s="35" t="s">
        <v>34950</v>
      </c>
      <c r="K10043">
        <f t="shared" si="632"/>
        <v>1</v>
      </c>
    </row>
    <row r="10044" spans="1:11">
      <c r="A10044" s="18">
        <v>10044</v>
      </c>
      <c r="B10044" s="69" t="s">
        <v>26102</v>
      </c>
      <c r="C10044" s="66" t="s">
        <v>26103</v>
      </c>
      <c r="D10044" s="51" t="s">
        <v>26104</v>
      </c>
      <c r="E10044" s="66" t="s">
        <v>53</v>
      </c>
      <c r="F10044" s="35">
        <v>15</v>
      </c>
      <c r="G10044" s="1" t="str">
        <f t="shared" si="633"/>
        <v>1,2,3,4</v>
      </c>
      <c r="H10044" s="6">
        <f t="shared" si="634"/>
        <v>3</v>
      </c>
      <c r="I10044" t="str">
        <f t="shared" si="631"/>
        <v>2,3,4</v>
      </c>
      <c r="J10044" s="35" t="s">
        <v>34950</v>
      </c>
      <c r="K10044">
        <f t="shared" si="632"/>
        <v>1</v>
      </c>
    </row>
    <row r="10045" spans="1:11">
      <c r="A10045" s="18">
        <v>10045</v>
      </c>
      <c r="B10045" s="69" t="s">
        <v>26105</v>
      </c>
      <c r="C10045" s="66" t="s">
        <v>26106</v>
      </c>
      <c r="D10045" s="51" t="s">
        <v>26107</v>
      </c>
      <c r="E10045" s="66" t="s">
        <v>5882</v>
      </c>
      <c r="F10045" s="35">
        <v>15</v>
      </c>
      <c r="G10045" s="1" t="str">
        <f t="shared" si="633"/>
        <v>1,2</v>
      </c>
      <c r="H10045" s="6">
        <f t="shared" si="634"/>
        <v>4</v>
      </c>
      <c r="I10045" t="str">
        <f t="shared" si="631"/>
        <v>1,3,5,7</v>
      </c>
      <c r="J10045" s="35" t="s">
        <v>34950</v>
      </c>
      <c r="K10045">
        <f t="shared" si="632"/>
        <v>1</v>
      </c>
    </row>
    <row r="10046" spans="1:11">
      <c r="A10046" s="18">
        <v>10046</v>
      </c>
      <c r="B10046" s="69" t="s">
        <v>12070</v>
      </c>
      <c r="C10046" s="66" t="s">
        <v>34738</v>
      </c>
      <c r="D10046" s="51" t="s">
        <v>12071</v>
      </c>
      <c r="E10046" s="66" t="s">
        <v>24</v>
      </c>
      <c r="F10046" s="35">
        <v>15</v>
      </c>
      <c r="G10046" s="1" t="str">
        <f t="shared" si="633"/>
        <v>1,2,3,4</v>
      </c>
      <c r="H10046" s="6">
        <f t="shared" si="634"/>
        <v>2</v>
      </c>
      <c r="I10046" t="str">
        <f t="shared" si="631"/>
        <v>1,2</v>
      </c>
      <c r="J10046" s="35" t="s">
        <v>34950</v>
      </c>
      <c r="K10046">
        <f t="shared" si="632"/>
        <v>1</v>
      </c>
    </row>
    <row r="10047" spans="1:11">
      <c r="A10047" s="18">
        <v>10047</v>
      </c>
      <c r="B10047" s="69" t="s">
        <v>10090</v>
      </c>
      <c r="C10047" s="66" t="s">
        <v>26108</v>
      </c>
      <c r="D10047" s="51" t="s">
        <v>10091</v>
      </c>
      <c r="E10047" s="66" t="s">
        <v>24</v>
      </c>
      <c r="F10047" s="35">
        <v>15</v>
      </c>
      <c r="G10047" s="1" t="str">
        <f t="shared" si="633"/>
        <v>1,2,3,4</v>
      </c>
      <c r="H10047" s="6">
        <f t="shared" si="634"/>
        <v>2</v>
      </c>
      <c r="I10047" t="str">
        <f t="shared" si="631"/>
        <v>1,2</v>
      </c>
      <c r="J10047" s="35" t="s">
        <v>34950</v>
      </c>
      <c r="K10047">
        <f t="shared" si="632"/>
        <v>1</v>
      </c>
    </row>
    <row r="10048" spans="1:11">
      <c r="A10048" s="18">
        <v>10048</v>
      </c>
      <c r="B10048" s="69" t="s">
        <v>26109</v>
      </c>
      <c r="C10048" s="66" t="s">
        <v>34739</v>
      </c>
      <c r="D10048" s="51" t="s">
        <v>26110</v>
      </c>
      <c r="E10048" s="66" t="s">
        <v>53</v>
      </c>
      <c r="F10048" s="35">
        <v>15</v>
      </c>
      <c r="G10048" s="1" t="str">
        <f t="shared" si="633"/>
        <v>1,2,3,4</v>
      </c>
      <c r="H10048" s="6">
        <f t="shared" si="634"/>
        <v>2</v>
      </c>
      <c r="I10048" t="str">
        <f t="shared" si="631"/>
        <v>1,2</v>
      </c>
      <c r="J10048" s="35" t="s">
        <v>34950</v>
      </c>
      <c r="K10048">
        <f t="shared" si="632"/>
        <v>1</v>
      </c>
    </row>
    <row r="10049" spans="1:11">
      <c r="A10049" s="18">
        <v>10049</v>
      </c>
      <c r="B10049" s="69" t="s">
        <v>26111</v>
      </c>
      <c r="C10049" s="66" t="s">
        <v>34740</v>
      </c>
      <c r="D10049" s="51" t="s">
        <v>26112</v>
      </c>
      <c r="E10049" s="66" t="s">
        <v>24</v>
      </c>
      <c r="F10049" s="35">
        <v>15</v>
      </c>
      <c r="G10049" s="1" t="str">
        <f t="shared" si="633"/>
        <v>1,2,3,4</v>
      </c>
      <c r="H10049" s="6">
        <f t="shared" si="634"/>
        <v>3</v>
      </c>
      <c r="I10049" t="str">
        <f t="shared" si="631"/>
        <v>1,2,3</v>
      </c>
      <c r="J10049" s="35" t="s">
        <v>34950</v>
      </c>
      <c r="K10049">
        <f t="shared" si="632"/>
        <v>1</v>
      </c>
    </row>
    <row r="10050" spans="1:11">
      <c r="A10050" s="18">
        <v>10050</v>
      </c>
      <c r="B10050" s="69" t="s">
        <v>26113</v>
      </c>
      <c r="C10050" s="66" t="s">
        <v>34741</v>
      </c>
      <c r="D10050" s="51" t="s">
        <v>26114</v>
      </c>
      <c r="E10050" s="66" t="s">
        <v>84</v>
      </c>
      <c r="F10050" s="35">
        <v>15</v>
      </c>
      <c r="G10050" s="1" t="str">
        <f t="shared" si="633"/>
        <v>1,2,3,4</v>
      </c>
      <c r="H10050" s="6">
        <f t="shared" si="634"/>
        <v>3</v>
      </c>
      <c r="I10050" t="str">
        <f t="shared" si="631"/>
        <v>1,2,3</v>
      </c>
      <c r="J10050" s="35" t="s">
        <v>34950</v>
      </c>
      <c r="K10050">
        <f t="shared" si="632"/>
        <v>1</v>
      </c>
    </row>
    <row r="10051" spans="1:11">
      <c r="A10051" s="18">
        <v>10051</v>
      </c>
      <c r="B10051" s="69" t="s">
        <v>26115</v>
      </c>
      <c r="C10051" s="66" t="s">
        <v>34742</v>
      </c>
      <c r="D10051" s="51" t="s">
        <v>26116</v>
      </c>
      <c r="E10051" s="66" t="s">
        <v>24</v>
      </c>
      <c r="F10051" s="35">
        <v>15</v>
      </c>
      <c r="G10051" s="1" t="str">
        <f t="shared" si="633"/>
        <v>1,2,3,4</v>
      </c>
      <c r="H10051" s="6">
        <f t="shared" si="634"/>
        <v>2</v>
      </c>
      <c r="I10051" t="str">
        <f t="shared" si="631"/>
        <v>1,2</v>
      </c>
      <c r="J10051" s="35" t="s">
        <v>34950</v>
      </c>
      <c r="K10051">
        <f t="shared" si="632"/>
        <v>1</v>
      </c>
    </row>
    <row r="10052" spans="1:11">
      <c r="A10052" s="18">
        <v>10052</v>
      </c>
      <c r="B10052" s="69" t="s">
        <v>26117</v>
      </c>
      <c r="C10052" s="66" t="s">
        <v>26118</v>
      </c>
      <c r="D10052" s="51" t="s">
        <v>26119</v>
      </c>
      <c r="E10052" s="66" t="s">
        <v>24</v>
      </c>
      <c r="F10052" s="35">
        <v>15</v>
      </c>
      <c r="G10052" s="1" t="str">
        <f t="shared" si="633"/>
        <v>1,2</v>
      </c>
      <c r="H10052" s="6">
        <f t="shared" si="634"/>
        <v>4</v>
      </c>
      <c r="I10052" t="str">
        <f t="shared" si="631"/>
        <v>2,5,6,8</v>
      </c>
      <c r="J10052" s="35" t="s">
        <v>34950</v>
      </c>
      <c r="K10052">
        <f t="shared" si="632"/>
        <v>1</v>
      </c>
    </row>
    <row r="10053" spans="1:11">
      <c r="A10053" s="18">
        <v>10053</v>
      </c>
      <c r="B10053" s="69" t="s">
        <v>26120</v>
      </c>
      <c r="C10053" s="66" t="s">
        <v>34743</v>
      </c>
      <c r="D10053" s="51" t="s">
        <v>26121</v>
      </c>
      <c r="E10053" s="70" t="s">
        <v>84</v>
      </c>
      <c r="F10053" s="35">
        <v>15</v>
      </c>
      <c r="G10053" s="1" t="str">
        <f t="shared" si="633"/>
        <v>1,2</v>
      </c>
      <c r="H10053" s="6">
        <f t="shared" si="634"/>
        <v>4</v>
      </c>
      <c r="I10053" t="str">
        <f t="shared" ref="I10053:I10116" si="635">IF(LEN(B10053)=5,"1,2,3",IF(LEN(B10053)=6,"2,3,4",IF(LEN(B10053)=7,"1,3,5,7",IF(LEN(B10053)&gt;7,"2,5,6,8",IF(LEN(B10053)&gt;8,"-1","1,2")))))</f>
        <v>1,3,5,7</v>
      </c>
      <c r="J10053" s="35" t="s">
        <v>34950</v>
      </c>
      <c r="K10053">
        <f t="shared" si="632"/>
        <v>1</v>
      </c>
    </row>
    <row r="10054" spans="1:11">
      <c r="A10054" s="18">
        <v>10054</v>
      </c>
      <c r="B10054" s="69" t="s">
        <v>26122</v>
      </c>
      <c r="C10054" s="66" t="s">
        <v>34744</v>
      </c>
      <c r="D10054" s="51" t="s">
        <v>26123</v>
      </c>
      <c r="E10054" s="66" t="s">
        <v>24</v>
      </c>
      <c r="F10054" s="35">
        <v>15</v>
      </c>
      <c r="G10054" s="1" t="str">
        <f t="shared" si="633"/>
        <v>1,2,3,4</v>
      </c>
      <c r="H10054" s="6">
        <f t="shared" si="634"/>
        <v>3</v>
      </c>
      <c r="I10054" t="str">
        <f t="shared" si="635"/>
        <v>2,3,4</v>
      </c>
      <c r="J10054" s="35" t="s">
        <v>34950</v>
      </c>
      <c r="K10054">
        <f t="shared" si="632"/>
        <v>1</v>
      </c>
    </row>
    <row r="10055" spans="1:11">
      <c r="A10055" s="18">
        <v>10055</v>
      </c>
      <c r="B10055" s="69" t="s">
        <v>26124</v>
      </c>
      <c r="C10055" s="66" t="s">
        <v>26125</v>
      </c>
      <c r="D10055" s="51" t="s">
        <v>34745</v>
      </c>
      <c r="E10055" s="66" t="s">
        <v>24</v>
      </c>
      <c r="F10055" s="35">
        <v>15</v>
      </c>
      <c r="G10055" s="1" t="str">
        <f t="shared" si="633"/>
        <v>1,2,3,4</v>
      </c>
      <c r="H10055" s="6">
        <f t="shared" si="634"/>
        <v>3</v>
      </c>
      <c r="I10055" t="str">
        <f t="shared" si="635"/>
        <v>1,2,3</v>
      </c>
      <c r="J10055" s="35" t="s">
        <v>34950</v>
      </c>
      <c r="K10055">
        <f t="shared" si="632"/>
        <v>1</v>
      </c>
    </row>
    <row r="10056" spans="1:11">
      <c r="A10056" s="18">
        <v>10056</v>
      </c>
      <c r="B10056" s="69" t="s">
        <v>26126</v>
      </c>
      <c r="C10056" s="66" t="s">
        <v>26127</v>
      </c>
      <c r="D10056" s="51" t="s">
        <v>26128</v>
      </c>
      <c r="E10056" s="66" t="s">
        <v>24</v>
      </c>
      <c r="F10056" s="35">
        <v>15</v>
      </c>
      <c r="G10056" s="1" t="str">
        <f t="shared" si="633"/>
        <v>1,2</v>
      </c>
      <c r="H10056" s="6">
        <f t="shared" si="634"/>
        <v>4</v>
      </c>
      <c r="I10056" t="str">
        <f t="shared" si="635"/>
        <v>2,5,6,8</v>
      </c>
      <c r="J10056" s="35" t="s">
        <v>34950</v>
      </c>
      <c r="K10056">
        <f t="shared" si="632"/>
        <v>1</v>
      </c>
    </row>
    <row r="10057" spans="1:11">
      <c r="A10057" s="18">
        <v>10057</v>
      </c>
      <c r="B10057" s="69" t="s">
        <v>26129</v>
      </c>
      <c r="C10057" s="66" t="s">
        <v>26130</v>
      </c>
      <c r="D10057" s="51" t="s">
        <v>26131</v>
      </c>
      <c r="E10057" s="66" t="s">
        <v>24</v>
      </c>
      <c r="F10057" s="35">
        <v>15</v>
      </c>
      <c r="G10057" s="1" t="str">
        <f t="shared" si="633"/>
        <v>1,2</v>
      </c>
      <c r="H10057" s="6">
        <f t="shared" si="634"/>
        <v>4</v>
      </c>
      <c r="I10057" t="str">
        <f t="shared" si="635"/>
        <v>2,5,6,8</v>
      </c>
      <c r="J10057" s="35" t="s">
        <v>34950</v>
      </c>
      <c r="K10057">
        <f t="shared" si="632"/>
        <v>1</v>
      </c>
    </row>
    <row r="10058" spans="1:11">
      <c r="A10058" s="18">
        <v>10058</v>
      </c>
      <c r="B10058" s="69" t="s">
        <v>12559</v>
      </c>
      <c r="C10058" s="66" t="s">
        <v>13936</v>
      </c>
      <c r="D10058" s="51" t="s">
        <v>12561</v>
      </c>
      <c r="E10058" s="66" t="s">
        <v>24</v>
      </c>
      <c r="F10058" s="35">
        <v>15</v>
      </c>
      <c r="G10058" s="1" t="str">
        <f t="shared" si="633"/>
        <v>1,2</v>
      </c>
      <c r="H10058" s="6">
        <f t="shared" si="634"/>
        <v>4</v>
      </c>
      <c r="I10058" t="str">
        <f t="shared" si="635"/>
        <v>2,5,6,8</v>
      </c>
      <c r="J10058" s="35" t="s">
        <v>34950</v>
      </c>
      <c r="K10058">
        <f t="shared" si="632"/>
        <v>1</v>
      </c>
    </row>
    <row r="10059" spans="1:11">
      <c r="A10059" s="18">
        <v>10059</v>
      </c>
      <c r="B10059" s="69" t="s">
        <v>26132</v>
      </c>
      <c r="C10059" s="66" t="s">
        <v>34746</v>
      </c>
      <c r="D10059" s="51" t="s">
        <v>26133</v>
      </c>
      <c r="E10059" s="66" t="s">
        <v>84</v>
      </c>
      <c r="F10059" s="35">
        <v>15</v>
      </c>
      <c r="G10059" s="1" t="str">
        <f t="shared" si="633"/>
        <v>1,2</v>
      </c>
      <c r="H10059" s="6">
        <f t="shared" si="634"/>
        <v>4</v>
      </c>
      <c r="I10059" t="str">
        <f t="shared" si="635"/>
        <v>1,3,5,7</v>
      </c>
      <c r="J10059" s="35" t="s">
        <v>34950</v>
      </c>
      <c r="K10059">
        <f t="shared" ref="K10059:K10122" si="636">IF(RIGHT(D10059,1)="]",1,2)</f>
        <v>1</v>
      </c>
    </row>
    <row r="10060" spans="1:11">
      <c r="A10060" s="18">
        <v>10060</v>
      </c>
      <c r="B10060" s="69" t="s">
        <v>26134</v>
      </c>
      <c r="C10060" s="66" t="s">
        <v>26135</v>
      </c>
      <c r="D10060" s="51" t="s">
        <v>26136</v>
      </c>
      <c r="E10060" s="66" t="s">
        <v>24</v>
      </c>
      <c r="F10060" s="35">
        <v>15</v>
      </c>
      <c r="G10060" s="1" t="str">
        <f t="shared" si="633"/>
        <v>1,2</v>
      </c>
      <c r="H10060" s="6">
        <f t="shared" si="634"/>
        <v>4</v>
      </c>
      <c r="I10060" t="str">
        <f t="shared" si="635"/>
        <v>2,5,6,8</v>
      </c>
      <c r="J10060" s="35" t="s">
        <v>34950</v>
      </c>
      <c r="K10060">
        <f t="shared" si="636"/>
        <v>1</v>
      </c>
    </row>
    <row r="10061" spans="1:11">
      <c r="A10061" s="18">
        <v>10061</v>
      </c>
      <c r="B10061" s="69" t="s">
        <v>26137</v>
      </c>
      <c r="C10061" s="66" t="s">
        <v>26138</v>
      </c>
      <c r="D10061" s="51" t="s">
        <v>26139</v>
      </c>
      <c r="E10061" s="66" t="s">
        <v>24</v>
      </c>
      <c r="F10061" s="35">
        <v>15</v>
      </c>
      <c r="G10061" s="1" t="str">
        <f t="shared" si="633"/>
        <v>1,2,3,4</v>
      </c>
      <c r="H10061" s="6">
        <f t="shared" si="634"/>
        <v>3</v>
      </c>
      <c r="I10061" t="str">
        <f t="shared" si="635"/>
        <v>2,3,4</v>
      </c>
      <c r="J10061" s="35" t="s">
        <v>34950</v>
      </c>
      <c r="K10061">
        <f t="shared" si="636"/>
        <v>1</v>
      </c>
    </row>
    <row r="10062" spans="1:11">
      <c r="A10062" s="18">
        <v>10062</v>
      </c>
      <c r="B10062" s="69" t="s">
        <v>18049</v>
      </c>
      <c r="C10062" s="66" t="s">
        <v>34747</v>
      </c>
      <c r="D10062" s="51" t="s">
        <v>13095</v>
      </c>
      <c r="E10062" s="66" t="s">
        <v>24</v>
      </c>
      <c r="F10062" s="35">
        <v>15</v>
      </c>
      <c r="G10062" s="1" t="str">
        <f t="shared" si="633"/>
        <v>1,2,3,4</v>
      </c>
      <c r="H10062" s="6">
        <f t="shared" si="634"/>
        <v>3</v>
      </c>
      <c r="I10062" t="str">
        <f t="shared" si="635"/>
        <v>1,2,3</v>
      </c>
      <c r="J10062" s="35" t="s">
        <v>34950</v>
      </c>
      <c r="K10062">
        <f t="shared" si="636"/>
        <v>1</v>
      </c>
    </row>
    <row r="10063" spans="1:11">
      <c r="A10063" s="18">
        <v>10063</v>
      </c>
      <c r="B10063" s="69" t="s">
        <v>26140</v>
      </c>
      <c r="C10063" s="66" t="s">
        <v>34748</v>
      </c>
      <c r="D10063" s="51" t="s">
        <v>29124</v>
      </c>
      <c r="E10063" s="66" t="s">
        <v>24</v>
      </c>
      <c r="F10063" s="35">
        <v>15</v>
      </c>
      <c r="G10063" s="1" t="str">
        <f t="shared" si="633"/>
        <v>1,2,3,4</v>
      </c>
      <c r="H10063" s="6">
        <f t="shared" si="634"/>
        <v>3</v>
      </c>
      <c r="I10063" t="str">
        <f t="shared" si="635"/>
        <v>2,3,4</v>
      </c>
      <c r="J10063" s="35" t="s">
        <v>34950</v>
      </c>
      <c r="K10063">
        <f t="shared" si="636"/>
        <v>1</v>
      </c>
    </row>
    <row r="10064" spans="1:11">
      <c r="A10064" s="18">
        <v>10064</v>
      </c>
      <c r="B10064" s="69" t="s">
        <v>18054</v>
      </c>
      <c r="C10064" s="66" t="s">
        <v>34749</v>
      </c>
      <c r="D10064" s="51" t="s">
        <v>34750</v>
      </c>
      <c r="E10064" s="66" t="s">
        <v>24</v>
      </c>
      <c r="F10064" s="35">
        <v>15</v>
      </c>
      <c r="G10064" s="1" t="str">
        <f t="shared" si="633"/>
        <v>1,2,3,4</v>
      </c>
      <c r="H10064" s="6">
        <f t="shared" si="634"/>
        <v>2</v>
      </c>
      <c r="I10064" t="str">
        <f t="shared" si="635"/>
        <v>1,2</v>
      </c>
      <c r="J10064" s="35" t="s">
        <v>34950</v>
      </c>
      <c r="K10064">
        <f t="shared" si="636"/>
        <v>1</v>
      </c>
    </row>
    <row r="10065" spans="1:11">
      <c r="A10065" s="18">
        <v>10065</v>
      </c>
      <c r="B10065" s="69" t="s">
        <v>8933</v>
      </c>
      <c r="C10065" s="66" t="s">
        <v>34751</v>
      </c>
      <c r="D10065" s="51" t="s">
        <v>29258</v>
      </c>
      <c r="E10065" s="66" t="s">
        <v>24</v>
      </c>
      <c r="F10065" s="35">
        <v>15</v>
      </c>
      <c r="G10065" s="1" t="str">
        <f t="shared" si="633"/>
        <v>1,2,3,4</v>
      </c>
      <c r="H10065" s="6">
        <f t="shared" si="634"/>
        <v>3</v>
      </c>
      <c r="I10065" t="str">
        <f t="shared" si="635"/>
        <v>1,2,3</v>
      </c>
      <c r="J10065" s="35" t="s">
        <v>34950</v>
      </c>
      <c r="K10065">
        <f t="shared" si="636"/>
        <v>1</v>
      </c>
    </row>
    <row r="10066" spans="1:11">
      <c r="A10066" s="18">
        <v>10066</v>
      </c>
      <c r="B10066" s="69" t="s">
        <v>26141</v>
      </c>
      <c r="C10066" s="66" t="s">
        <v>26142</v>
      </c>
      <c r="D10066" s="51" t="s">
        <v>26143</v>
      </c>
      <c r="E10066" s="66" t="s">
        <v>24</v>
      </c>
      <c r="F10066" s="35">
        <v>15</v>
      </c>
      <c r="G10066" s="1" t="str">
        <f t="shared" si="633"/>
        <v>1,2</v>
      </c>
      <c r="H10066" s="6">
        <f t="shared" si="634"/>
        <v>4</v>
      </c>
      <c r="I10066" t="str">
        <f t="shared" si="635"/>
        <v>2,5,6,8</v>
      </c>
      <c r="J10066" s="35" t="s">
        <v>34950</v>
      </c>
      <c r="K10066">
        <f t="shared" si="636"/>
        <v>1</v>
      </c>
    </row>
    <row r="10067" spans="1:11">
      <c r="A10067" s="18">
        <v>10067</v>
      </c>
      <c r="B10067" s="69" t="s">
        <v>18060</v>
      </c>
      <c r="C10067" s="66" t="s">
        <v>26144</v>
      </c>
      <c r="D10067" s="51" t="s">
        <v>11135</v>
      </c>
      <c r="E10067" s="66" t="s">
        <v>24</v>
      </c>
      <c r="F10067" s="35">
        <v>15</v>
      </c>
      <c r="G10067" s="1" t="str">
        <f t="shared" si="633"/>
        <v>1,2,3,4</v>
      </c>
      <c r="H10067" s="6">
        <f t="shared" si="634"/>
        <v>3</v>
      </c>
      <c r="I10067" t="str">
        <f t="shared" si="635"/>
        <v>1,2,3</v>
      </c>
      <c r="J10067" s="35" t="s">
        <v>34950</v>
      </c>
      <c r="K10067">
        <f t="shared" si="636"/>
        <v>1</v>
      </c>
    </row>
    <row r="10068" spans="1:11">
      <c r="A10068" s="18">
        <v>10068</v>
      </c>
      <c r="B10068" s="69" t="s">
        <v>26145</v>
      </c>
      <c r="C10068" s="66" t="s">
        <v>34752</v>
      </c>
      <c r="D10068" s="51" t="s">
        <v>14639</v>
      </c>
      <c r="E10068" s="66" t="s">
        <v>24</v>
      </c>
      <c r="F10068" s="35">
        <v>15</v>
      </c>
      <c r="G10068" s="1" t="str">
        <f t="shared" si="633"/>
        <v>1,2,3,4</v>
      </c>
      <c r="H10068" s="6">
        <f t="shared" si="634"/>
        <v>3</v>
      </c>
      <c r="I10068" t="str">
        <f t="shared" si="635"/>
        <v>2,3,4</v>
      </c>
      <c r="J10068" s="35" t="s">
        <v>34950</v>
      </c>
      <c r="K10068">
        <f t="shared" si="636"/>
        <v>1</v>
      </c>
    </row>
    <row r="10069" spans="1:11">
      <c r="A10069" s="18">
        <v>10069</v>
      </c>
      <c r="B10069" s="69" t="s">
        <v>26146</v>
      </c>
      <c r="C10069" s="66" t="s">
        <v>14684</v>
      </c>
      <c r="D10069" s="51" t="s">
        <v>26147</v>
      </c>
      <c r="E10069" s="66" t="s">
        <v>24</v>
      </c>
      <c r="F10069" s="35">
        <v>15</v>
      </c>
      <c r="G10069" s="1" t="str">
        <f t="shared" si="633"/>
        <v>1,2</v>
      </c>
      <c r="H10069" s="6">
        <f t="shared" si="634"/>
        <v>4</v>
      </c>
      <c r="I10069" t="str">
        <f t="shared" si="635"/>
        <v>1,3,5,7</v>
      </c>
      <c r="J10069" s="35" t="s">
        <v>34950</v>
      </c>
      <c r="K10069">
        <f t="shared" si="636"/>
        <v>1</v>
      </c>
    </row>
    <row r="10070" spans="1:11">
      <c r="A10070" s="18">
        <v>10070</v>
      </c>
      <c r="B10070" s="69" t="s">
        <v>10162</v>
      </c>
      <c r="C10070" s="66" t="s">
        <v>34753</v>
      </c>
      <c r="D10070" s="51" t="s">
        <v>10163</v>
      </c>
      <c r="E10070" s="66" t="s">
        <v>24</v>
      </c>
      <c r="F10070" s="35">
        <v>15</v>
      </c>
      <c r="G10070" s="1" t="str">
        <f t="shared" ref="G10070:G10133" si="637">IF(LEN(B10070)&gt;6,"1,2","1,2,3,4")</f>
        <v>1,2,3,4</v>
      </c>
      <c r="H10070" s="6">
        <f t="shared" ref="H10070:H10133" si="638">(LEN(I10070)+1)/2</f>
        <v>3</v>
      </c>
      <c r="I10070" t="str">
        <f t="shared" si="635"/>
        <v>1,2,3</v>
      </c>
      <c r="J10070" s="35" t="s">
        <v>34950</v>
      </c>
      <c r="K10070">
        <f t="shared" si="636"/>
        <v>1</v>
      </c>
    </row>
    <row r="10071" spans="1:11">
      <c r="A10071" s="18">
        <v>10071</v>
      </c>
      <c r="B10071" s="69" t="s">
        <v>26148</v>
      </c>
      <c r="C10071" s="66" t="s">
        <v>34754</v>
      </c>
      <c r="D10071" s="51" t="s">
        <v>26149</v>
      </c>
      <c r="E10071" s="66" t="s">
        <v>53</v>
      </c>
      <c r="F10071" s="35">
        <v>15</v>
      </c>
      <c r="G10071" s="1" t="str">
        <f t="shared" si="637"/>
        <v>1,2,3,4</v>
      </c>
      <c r="H10071" s="6">
        <f t="shared" si="638"/>
        <v>3</v>
      </c>
      <c r="I10071" t="str">
        <f t="shared" si="635"/>
        <v>2,3,4</v>
      </c>
      <c r="J10071" s="35" t="s">
        <v>34950</v>
      </c>
      <c r="K10071">
        <f t="shared" si="636"/>
        <v>1</v>
      </c>
    </row>
    <row r="10072" spans="1:11">
      <c r="A10072" s="18">
        <v>10072</v>
      </c>
      <c r="B10072" s="69" t="s">
        <v>18069</v>
      </c>
      <c r="C10072" s="66" t="s">
        <v>26150</v>
      </c>
      <c r="D10072" s="51" t="s">
        <v>18070</v>
      </c>
      <c r="E10072" s="66" t="s">
        <v>24</v>
      </c>
      <c r="F10072" s="35">
        <v>15</v>
      </c>
      <c r="G10072" s="1" t="str">
        <f t="shared" si="637"/>
        <v>1,2,3,4</v>
      </c>
      <c r="H10072" s="6">
        <f t="shared" si="638"/>
        <v>3</v>
      </c>
      <c r="I10072" t="str">
        <f t="shared" si="635"/>
        <v>2,3,4</v>
      </c>
      <c r="J10072" s="35" t="s">
        <v>34950</v>
      </c>
      <c r="K10072">
        <f t="shared" si="636"/>
        <v>1</v>
      </c>
    </row>
    <row r="10073" spans="1:11">
      <c r="A10073" s="18">
        <v>10073</v>
      </c>
      <c r="B10073" s="69" t="s">
        <v>26151</v>
      </c>
      <c r="C10073" s="66" t="s">
        <v>26152</v>
      </c>
      <c r="D10073" s="51" t="s">
        <v>26153</v>
      </c>
      <c r="E10073" s="66" t="s">
        <v>24</v>
      </c>
      <c r="F10073" s="35">
        <v>15</v>
      </c>
      <c r="G10073" s="1" t="str">
        <f t="shared" si="637"/>
        <v>1,2,3,4</v>
      </c>
      <c r="H10073" s="6">
        <f t="shared" si="638"/>
        <v>3</v>
      </c>
      <c r="I10073" t="str">
        <f t="shared" si="635"/>
        <v>1,2,3</v>
      </c>
      <c r="J10073" s="35" t="s">
        <v>34950</v>
      </c>
      <c r="K10073">
        <f t="shared" si="636"/>
        <v>1</v>
      </c>
    </row>
    <row r="10074" spans="1:11">
      <c r="A10074" s="18">
        <v>10074</v>
      </c>
      <c r="B10074" s="69" t="s">
        <v>26154</v>
      </c>
      <c r="C10074" s="66" t="s">
        <v>26155</v>
      </c>
      <c r="D10074" s="51" t="s">
        <v>26156</v>
      </c>
      <c r="E10074" s="66" t="s">
        <v>84</v>
      </c>
      <c r="F10074" s="35">
        <v>15</v>
      </c>
      <c r="G10074" s="1" t="str">
        <f t="shared" si="637"/>
        <v>1,2</v>
      </c>
      <c r="H10074" s="6">
        <f t="shared" si="638"/>
        <v>4</v>
      </c>
      <c r="I10074" t="str">
        <f t="shared" si="635"/>
        <v>1,3,5,7</v>
      </c>
      <c r="J10074" s="35" t="s">
        <v>34950</v>
      </c>
      <c r="K10074">
        <f t="shared" si="636"/>
        <v>1</v>
      </c>
    </row>
    <row r="10075" spans="1:11">
      <c r="A10075" s="18">
        <v>10075</v>
      </c>
      <c r="B10075" s="69" t="s">
        <v>12303</v>
      </c>
      <c r="C10075" s="66" t="s">
        <v>26157</v>
      </c>
      <c r="D10075" s="51" t="s">
        <v>26158</v>
      </c>
      <c r="E10075" s="66" t="s">
        <v>24</v>
      </c>
      <c r="F10075" s="35">
        <v>15</v>
      </c>
      <c r="G10075" s="1" t="str">
        <f t="shared" si="637"/>
        <v>1,2,3,4</v>
      </c>
      <c r="H10075" s="6">
        <f t="shared" si="638"/>
        <v>3</v>
      </c>
      <c r="I10075" t="str">
        <f t="shared" si="635"/>
        <v>1,2,3</v>
      </c>
      <c r="J10075" s="35" t="s">
        <v>34950</v>
      </c>
      <c r="K10075">
        <f t="shared" si="636"/>
        <v>1</v>
      </c>
    </row>
    <row r="10076" spans="1:11">
      <c r="A10076" s="18">
        <v>10076</v>
      </c>
      <c r="B10076" s="69" t="s">
        <v>26159</v>
      </c>
      <c r="C10076" s="66" t="s">
        <v>26160</v>
      </c>
      <c r="D10076" s="51" t="s">
        <v>26161</v>
      </c>
      <c r="E10076" s="66" t="s">
        <v>53</v>
      </c>
      <c r="F10076" s="35">
        <v>15</v>
      </c>
      <c r="G10076" s="1" t="str">
        <f t="shared" si="637"/>
        <v>1,2,3,4</v>
      </c>
      <c r="H10076" s="6">
        <f t="shared" si="638"/>
        <v>3</v>
      </c>
      <c r="I10076" t="str">
        <f t="shared" si="635"/>
        <v>2,3,4</v>
      </c>
      <c r="J10076" s="35" t="s">
        <v>34950</v>
      </c>
      <c r="K10076">
        <f t="shared" si="636"/>
        <v>1</v>
      </c>
    </row>
    <row r="10077" spans="1:11">
      <c r="A10077" s="18">
        <v>10077</v>
      </c>
      <c r="B10077" s="69" t="s">
        <v>26162</v>
      </c>
      <c r="C10077" s="66" t="s">
        <v>26163</v>
      </c>
      <c r="D10077" s="51" t="s">
        <v>26164</v>
      </c>
      <c r="E10077" s="66" t="s">
        <v>53</v>
      </c>
      <c r="F10077" s="35">
        <v>15</v>
      </c>
      <c r="G10077" s="1" t="str">
        <f t="shared" si="637"/>
        <v>1,2,3,4</v>
      </c>
      <c r="H10077" s="6">
        <f t="shared" si="638"/>
        <v>3</v>
      </c>
      <c r="I10077" t="str">
        <f t="shared" si="635"/>
        <v>2,3,4</v>
      </c>
      <c r="J10077" s="35" t="s">
        <v>34950</v>
      </c>
      <c r="K10077">
        <f t="shared" si="636"/>
        <v>1</v>
      </c>
    </row>
    <row r="10078" spans="1:11">
      <c r="A10078" s="18">
        <v>10078</v>
      </c>
      <c r="B10078" s="69" t="s">
        <v>9673</v>
      </c>
      <c r="C10078" s="66" t="s">
        <v>34755</v>
      </c>
      <c r="D10078" s="51" t="s">
        <v>9675</v>
      </c>
      <c r="E10078" s="66" t="s">
        <v>53</v>
      </c>
      <c r="F10078" s="35">
        <v>15</v>
      </c>
      <c r="G10078" s="1" t="str">
        <f t="shared" si="637"/>
        <v>1,2,3,4</v>
      </c>
      <c r="H10078" s="6">
        <f t="shared" si="638"/>
        <v>2</v>
      </c>
      <c r="I10078" t="str">
        <f t="shared" si="635"/>
        <v>1,2</v>
      </c>
      <c r="J10078" s="35" t="s">
        <v>34950</v>
      </c>
      <c r="K10078">
        <f t="shared" si="636"/>
        <v>1</v>
      </c>
    </row>
    <row r="10079" spans="1:11">
      <c r="A10079" s="18">
        <v>10079</v>
      </c>
      <c r="B10079" s="69" t="s">
        <v>8917</v>
      </c>
      <c r="C10079" s="66" t="s">
        <v>26165</v>
      </c>
      <c r="D10079" s="51" t="s">
        <v>8919</v>
      </c>
      <c r="E10079" s="66" t="s">
        <v>24</v>
      </c>
      <c r="F10079" s="35">
        <v>15</v>
      </c>
      <c r="G10079" s="1" t="str">
        <f t="shared" si="637"/>
        <v>1,2,3,4</v>
      </c>
      <c r="H10079" s="6">
        <f t="shared" si="638"/>
        <v>3</v>
      </c>
      <c r="I10079" t="str">
        <f t="shared" si="635"/>
        <v>2,3,4</v>
      </c>
      <c r="J10079" s="35" t="s">
        <v>34950</v>
      </c>
      <c r="K10079">
        <f t="shared" si="636"/>
        <v>1</v>
      </c>
    </row>
    <row r="10080" spans="1:11">
      <c r="A10080" s="18">
        <v>10080</v>
      </c>
      <c r="B10080" s="69" t="s">
        <v>26166</v>
      </c>
      <c r="C10080" s="66" t="s">
        <v>26167</v>
      </c>
      <c r="D10080" s="51" t="s">
        <v>26168</v>
      </c>
      <c r="E10080" s="66" t="s">
        <v>24</v>
      </c>
      <c r="F10080" s="35">
        <v>15</v>
      </c>
      <c r="G10080" s="1" t="str">
        <f t="shared" si="637"/>
        <v>1,2</v>
      </c>
      <c r="H10080" s="6">
        <f t="shared" si="638"/>
        <v>4</v>
      </c>
      <c r="I10080" t="str">
        <f t="shared" si="635"/>
        <v>1,3,5,7</v>
      </c>
      <c r="J10080" s="35" t="s">
        <v>34950</v>
      </c>
      <c r="K10080">
        <f t="shared" si="636"/>
        <v>1</v>
      </c>
    </row>
    <row r="10081" spans="1:11">
      <c r="A10081" s="18">
        <v>10081</v>
      </c>
      <c r="B10081" s="69" t="s">
        <v>26169</v>
      </c>
      <c r="C10081" s="66" t="s">
        <v>34756</v>
      </c>
      <c r="D10081" s="51" t="s">
        <v>26170</v>
      </c>
      <c r="E10081" s="66" t="s">
        <v>53</v>
      </c>
      <c r="F10081" s="35">
        <v>15</v>
      </c>
      <c r="G10081" s="1" t="str">
        <f t="shared" si="637"/>
        <v>1,2,3,4</v>
      </c>
      <c r="H10081" s="6">
        <f t="shared" si="638"/>
        <v>3</v>
      </c>
      <c r="I10081" t="str">
        <f t="shared" si="635"/>
        <v>2,3,4</v>
      </c>
      <c r="J10081" s="35" t="s">
        <v>34950</v>
      </c>
      <c r="K10081">
        <f t="shared" si="636"/>
        <v>1</v>
      </c>
    </row>
    <row r="10082" spans="1:11">
      <c r="A10082" s="18">
        <v>10082</v>
      </c>
      <c r="B10082" s="69" t="s">
        <v>26171</v>
      </c>
      <c r="C10082" s="66" t="s">
        <v>34757</v>
      </c>
      <c r="D10082" s="51" t="s">
        <v>34758</v>
      </c>
      <c r="E10082" s="66" t="s">
        <v>84</v>
      </c>
      <c r="F10082" s="35">
        <v>15</v>
      </c>
      <c r="G10082" s="1" t="str">
        <f t="shared" si="637"/>
        <v>1,2</v>
      </c>
      <c r="H10082" s="6">
        <f t="shared" si="638"/>
        <v>4</v>
      </c>
      <c r="I10082" t="str">
        <f t="shared" si="635"/>
        <v>2,5,6,8</v>
      </c>
      <c r="J10082" s="35" t="s">
        <v>34950</v>
      </c>
      <c r="K10082">
        <f t="shared" si="636"/>
        <v>1</v>
      </c>
    </row>
    <row r="10083" spans="1:11">
      <c r="A10083" s="18">
        <v>10083</v>
      </c>
      <c r="B10083" s="69" t="s">
        <v>26172</v>
      </c>
      <c r="C10083" s="66" t="s">
        <v>34759</v>
      </c>
      <c r="D10083" s="51" t="s">
        <v>26173</v>
      </c>
      <c r="E10083" s="66" t="s">
        <v>53</v>
      </c>
      <c r="F10083" s="35">
        <v>15</v>
      </c>
      <c r="G10083" s="1" t="str">
        <f t="shared" si="637"/>
        <v>1,2,3,4</v>
      </c>
      <c r="H10083" s="6">
        <f t="shared" si="638"/>
        <v>2</v>
      </c>
      <c r="I10083" t="str">
        <f t="shared" si="635"/>
        <v>1,2</v>
      </c>
      <c r="J10083" s="35" t="s">
        <v>34950</v>
      </c>
      <c r="K10083">
        <f t="shared" si="636"/>
        <v>1</v>
      </c>
    </row>
    <row r="10084" spans="1:11">
      <c r="A10084" s="18">
        <v>10084</v>
      </c>
      <c r="B10084" s="69" t="s">
        <v>26174</v>
      </c>
      <c r="C10084" s="66" t="s">
        <v>26175</v>
      </c>
      <c r="D10084" s="51" t="s">
        <v>26176</v>
      </c>
      <c r="E10084" s="66" t="s">
        <v>84</v>
      </c>
      <c r="F10084" s="35">
        <v>15</v>
      </c>
      <c r="G10084" s="1" t="str">
        <f t="shared" si="637"/>
        <v>1,2</v>
      </c>
      <c r="H10084" s="6">
        <f t="shared" si="638"/>
        <v>4</v>
      </c>
      <c r="I10084" t="str">
        <f t="shared" si="635"/>
        <v>1,3,5,7</v>
      </c>
      <c r="J10084" s="35" t="s">
        <v>34950</v>
      </c>
      <c r="K10084">
        <f t="shared" si="636"/>
        <v>1</v>
      </c>
    </row>
    <row r="10085" spans="1:11">
      <c r="A10085" s="18">
        <v>10085</v>
      </c>
      <c r="B10085" s="69" t="s">
        <v>26177</v>
      </c>
      <c r="C10085" s="66" t="s">
        <v>26178</v>
      </c>
      <c r="D10085" s="51" t="s">
        <v>34760</v>
      </c>
      <c r="E10085" s="66" t="s">
        <v>24</v>
      </c>
      <c r="F10085" s="35">
        <v>15</v>
      </c>
      <c r="G10085" s="1" t="str">
        <f t="shared" si="637"/>
        <v>1,2</v>
      </c>
      <c r="H10085" s="6">
        <f t="shared" si="638"/>
        <v>4</v>
      </c>
      <c r="I10085" t="str">
        <f t="shared" si="635"/>
        <v>2,5,6,8</v>
      </c>
      <c r="J10085" s="35" t="s">
        <v>34950</v>
      </c>
      <c r="K10085">
        <f t="shared" si="636"/>
        <v>1</v>
      </c>
    </row>
    <row r="10086" spans="1:11">
      <c r="A10086" s="18">
        <v>10086</v>
      </c>
      <c r="B10086" s="69" t="s">
        <v>26179</v>
      </c>
      <c r="C10086" s="66" t="s">
        <v>26180</v>
      </c>
      <c r="D10086" s="51" t="s">
        <v>26181</v>
      </c>
      <c r="E10086" s="66" t="s">
        <v>24</v>
      </c>
      <c r="F10086" s="35">
        <v>15</v>
      </c>
      <c r="G10086" s="1" t="str">
        <f t="shared" si="637"/>
        <v>1,2</v>
      </c>
      <c r="H10086" s="6">
        <f t="shared" si="638"/>
        <v>4</v>
      </c>
      <c r="I10086" t="str">
        <f t="shared" si="635"/>
        <v>2,5,6,8</v>
      </c>
      <c r="J10086" s="35" t="s">
        <v>34950</v>
      </c>
      <c r="K10086">
        <f t="shared" si="636"/>
        <v>1</v>
      </c>
    </row>
    <row r="10087" spans="1:11">
      <c r="A10087" s="18">
        <v>10087</v>
      </c>
      <c r="B10087" s="69" t="s">
        <v>18085</v>
      </c>
      <c r="C10087" s="66" t="s">
        <v>26182</v>
      </c>
      <c r="D10087" s="51" t="s">
        <v>34761</v>
      </c>
      <c r="E10087" s="66" t="s">
        <v>24</v>
      </c>
      <c r="F10087" s="35">
        <v>15</v>
      </c>
      <c r="G10087" s="1" t="str">
        <f t="shared" si="637"/>
        <v>1,2</v>
      </c>
      <c r="H10087" s="6">
        <f t="shared" si="638"/>
        <v>4</v>
      </c>
      <c r="I10087" t="str">
        <f t="shared" si="635"/>
        <v>1,3,5,7</v>
      </c>
      <c r="J10087" s="35" t="s">
        <v>34950</v>
      </c>
      <c r="K10087">
        <f t="shared" si="636"/>
        <v>1</v>
      </c>
    </row>
    <row r="10088" spans="1:11">
      <c r="A10088" s="18">
        <v>10088</v>
      </c>
      <c r="B10088" s="69" t="s">
        <v>26183</v>
      </c>
      <c r="C10088" s="66" t="s">
        <v>26184</v>
      </c>
      <c r="D10088" s="51" t="s">
        <v>26185</v>
      </c>
      <c r="E10088" s="66" t="s">
        <v>24</v>
      </c>
      <c r="F10088" s="35">
        <v>15</v>
      </c>
      <c r="G10088" s="1" t="str">
        <f t="shared" si="637"/>
        <v>1,2,3,4</v>
      </c>
      <c r="H10088" s="6">
        <f t="shared" si="638"/>
        <v>3</v>
      </c>
      <c r="I10088" t="str">
        <f t="shared" si="635"/>
        <v>2,3,4</v>
      </c>
      <c r="J10088" s="35" t="s">
        <v>34950</v>
      </c>
      <c r="K10088">
        <f t="shared" si="636"/>
        <v>1</v>
      </c>
    </row>
    <row r="10089" spans="1:11">
      <c r="A10089" s="18">
        <v>10089</v>
      </c>
      <c r="B10089" s="69" t="s">
        <v>26186</v>
      </c>
      <c r="C10089" s="66" t="s">
        <v>34762</v>
      </c>
      <c r="D10089" s="51" t="s">
        <v>26187</v>
      </c>
      <c r="E10089" s="66" t="s">
        <v>84</v>
      </c>
      <c r="F10089" s="35">
        <v>15</v>
      </c>
      <c r="G10089" s="1" t="str">
        <f t="shared" si="637"/>
        <v>1,2,3,4</v>
      </c>
      <c r="H10089" s="6">
        <f t="shared" si="638"/>
        <v>3</v>
      </c>
      <c r="I10089" t="str">
        <f t="shared" si="635"/>
        <v>2,3,4</v>
      </c>
      <c r="J10089" s="35" t="s">
        <v>34950</v>
      </c>
      <c r="K10089">
        <f t="shared" si="636"/>
        <v>1</v>
      </c>
    </row>
    <row r="10090" spans="1:11">
      <c r="A10090" s="18">
        <v>10090</v>
      </c>
      <c r="B10090" s="69" t="s">
        <v>26188</v>
      </c>
      <c r="C10090" s="66" t="s">
        <v>26189</v>
      </c>
      <c r="D10090" s="51" t="s">
        <v>26190</v>
      </c>
      <c r="E10090" s="66" t="s">
        <v>84</v>
      </c>
      <c r="F10090" s="35">
        <v>15</v>
      </c>
      <c r="G10090" s="1" t="str">
        <f t="shared" si="637"/>
        <v>1,2</v>
      </c>
      <c r="H10090" s="6">
        <f t="shared" si="638"/>
        <v>4</v>
      </c>
      <c r="I10090" t="str">
        <f t="shared" si="635"/>
        <v>1,3,5,7</v>
      </c>
      <c r="J10090" s="35" t="s">
        <v>34950</v>
      </c>
      <c r="K10090">
        <f t="shared" si="636"/>
        <v>1</v>
      </c>
    </row>
    <row r="10091" spans="1:11">
      <c r="A10091" s="18">
        <v>10091</v>
      </c>
      <c r="B10091" s="69" t="s">
        <v>26191</v>
      </c>
      <c r="C10091" s="66" t="s">
        <v>34763</v>
      </c>
      <c r="D10091" s="51" t="s">
        <v>34764</v>
      </c>
      <c r="E10091" s="66" t="s">
        <v>84</v>
      </c>
      <c r="F10091" s="35">
        <v>15</v>
      </c>
      <c r="G10091" s="1" t="str">
        <f t="shared" si="637"/>
        <v>1,2</v>
      </c>
      <c r="H10091" s="6">
        <f t="shared" si="638"/>
        <v>4</v>
      </c>
      <c r="I10091" t="str">
        <f t="shared" si="635"/>
        <v>2,5,6,8</v>
      </c>
      <c r="J10091" s="35" t="s">
        <v>34950</v>
      </c>
      <c r="K10091">
        <f t="shared" si="636"/>
        <v>1</v>
      </c>
    </row>
    <row r="10092" spans="1:11">
      <c r="A10092" s="18">
        <v>10092</v>
      </c>
      <c r="B10092" s="69" t="s">
        <v>26192</v>
      </c>
      <c r="C10092" s="66" t="s">
        <v>26193</v>
      </c>
      <c r="D10092" s="51" t="s">
        <v>26194</v>
      </c>
      <c r="E10092" s="66" t="s">
        <v>24</v>
      </c>
      <c r="F10092" s="35">
        <v>15</v>
      </c>
      <c r="G10092" s="1" t="str">
        <f t="shared" si="637"/>
        <v>1,2</v>
      </c>
      <c r="H10092" s="6">
        <f t="shared" si="638"/>
        <v>4</v>
      </c>
      <c r="I10092" t="str">
        <f t="shared" si="635"/>
        <v>1,3,5,7</v>
      </c>
      <c r="J10092" s="35" t="s">
        <v>34950</v>
      </c>
      <c r="K10092">
        <f t="shared" si="636"/>
        <v>1</v>
      </c>
    </row>
    <row r="10093" spans="1:11">
      <c r="A10093" s="18">
        <v>10093</v>
      </c>
      <c r="B10093" s="69" t="s">
        <v>26195</v>
      </c>
      <c r="C10093" s="66" t="s">
        <v>34765</v>
      </c>
      <c r="D10093" s="51" t="s">
        <v>26196</v>
      </c>
      <c r="E10093" s="66" t="s">
        <v>24</v>
      </c>
      <c r="F10093" s="35">
        <v>15</v>
      </c>
      <c r="G10093" s="1" t="str">
        <f t="shared" si="637"/>
        <v>1,2,3,4</v>
      </c>
      <c r="H10093" s="6">
        <f t="shared" si="638"/>
        <v>3</v>
      </c>
      <c r="I10093" t="str">
        <f t="shared" si="635"/>
        <v>2,3,4</v>
      </c>
      <c r="J10093" s="35" t="s">
        <v>34950</v>
      </c>
      <c r="K10093">
        <f t="shared" si="636"/>
        <v>1</v>
      </c>
    </row>
    <row r="10094" spans="1:11">
      <c r="A10094" s="18">
        <v>10094</v>
      </c>
      <c r="B10094" s="69" t="s">
        <v>26197</v>
      </c>
      <c r="C10094" s="66" t="s">
        <v>34766</v>
      </c>
      <c r="D10094" s="51" t="s">
        <v>29125</v>
      </c>
      <c r="E10094" s="66" t="s">
        <v>24</v>
      </c>
      <c r="F10094" s="35">
        <v>15</v>
      </c>
      <c r="G10094" s="1" t="str">
        <f t="shared" si="637"/>
        <v>1,2</v>
      </c>
      <c r="H10094" s="6">
        <f t="shared" si="638"/>
        <v>4</v>
      </c>
      <c r="I10094" t="str">
        <f t="shared" si="635"/>
        <v>1,3,5,7</v>
      </c>
      <c r="J10094" s="35" t="s">
        <v>34950</v>
      </c>
      <c r="K10094">
        <f t="shared" si="636"/>
        <v>1</v>
      </c>
    </row>
    <row r="10095" spans="1:11">
      <c r="A10095" s="18">
        <v>10095</v>
      </c>
      <c r="B10095" s="69" t="s">
        <v>26198</v>
      </c>
      <c r="C10095" s="66" t="s">
        <v>26199</v>
      </c>
      <c r="D10095" s="51" t="s">
        <v>26200</v>
      </c>
      <c r="E10095" s="66" t="s">
        <v>24</v>
      </c>
      <c r="F10095" s="35">
        <v>15</v>
      </c>
      <c r="G10095" s="1" t="str">
        <f t="shared" si="637"/>
        <v>1,2</v>
      </c>
      <c r="H10095" s="6">
        <f t="shared" si="638"/>
        <v>4</v>
      </c>
      <c r="I10095" t="str">
        <f t="shared" si="635"/>
        <v>2,5,6,8</v>
      </c>
      <c r="J10095" s="35" t="s">
        <v>34950</v>
      </c>
      <c r="K10095">
        <f t="shared" si="636"/>
        <v>1</v>
      </c>
    </row>
    <row r="10096" spans="1:11">
      <c r="A10096" s="18">
        <v>10096</v>
      </c>
      <c r="B10096" s="69" t="s">
        <v>26201</v>
      </c>
      <c r="C10096" s="66" t="s">
        <v>26202</v>
      </c>
      <c r="D10096" s="51" t="s">
        <v>10795</v>
      </c>
      <c r="E10096" s="66" t="s">
        <v>53</v>
      </c>
      <c r="F10096" s="35">
        <v>15</v>
      </c>
      <c r="G10096" s="1" t="str">
        <f t="shared" si="637"/>
        <v>1,2,3,4</v>
      </c>
      <c r="H10096" s="6">
        <f t="shared" si="638"/>
        <v>2</v>
      </c>
      <c r="I10096" t="str">
        <f t="shared" si="635"/>
        <v>1,2</v>
      </c>
      <c r="J10096" s="35" t="s">
        <v>34950</v>
      </c>
      <c r="K10096">
        <f t="shared" si="636"/>
        <v>1</v>
      </c>
    </row>
    <row r="10097" spans="1:11">
      <c r="A10097" s="18">
        <v>10097</v>
      </c>
      <c r="B10097" s="69" t="s">
        <v>26203</v>
      </c>
      <c r="C10097" s="66" t="s">
        <v>34767</v>
      </c>
      <c r="D10097" s="51" t="s">
        <v>26204</v>
      </c>
      <c r="E10097" s="66" t="s">
        <v>24</v>
      </c>
      <c r="F10097" s="35">
        <v>15</v>
      </c>
      <c r="G10097" s="1" t="str">
        <f t="shared" si="637"/>
        <v>1,2,3,4</v>
      </c>
      <c r="H10097" s="6">
        <f t="shared" si="638"/>
        <v>3</v>
      </c>
      <c r="I10097" t="str">
        <f t="shared" si="635"/>
        <v>2,3,4</v>
      </c>
      <c r="J10097" s="35" t="s">
        <v>34950</v>
      </c>
      <c r="K10097">
        <f t="shared" si="636"/>
        <v>1</v>
      </c>
    </row>
    <row r="10098" spans="1:11">
      <c r="A10098" s="18">
        <v>10098</v>
      </c>
      <c r="B10098" s="69" t="s">
        <v>26205</v>
      </c>
      <c r="C10098" s="66" t="s">
        <v>26206</v>
      </c>
      <c r="D10098" s="51" t="s">
        <v>26207</v>
      </c>
      <c r="E10098" s="66" t="s">
        <v>84</v>
      </c>
      <c r="F10098" s="35">
        <v>15</v>
      </c>
      <c r="G10098" s="1" t="str">
        <f t="shared" si="637"/>
        <v>1,2</v>
      </c>
      <c r="H10098" s="6">
        <f t="shared" si="638"/>
        <v>4</v>
      </c>
      <c r="I10098" t="str">
        <f t="shared" si="635"/>
        <v>1,3,5,7</v>
      </c>
      <c r="J10098" s="35" t="s">
        <v>34950</v>
      </c>
      <c r="K10098">
        <f t="shared" si="636"/>
        <v>1</v>
      </c>
    </row>
    <row r="10099" spans="1:11">
      <c r="A10099" s="18">
        <v>10099</v>
      </c>
      <c r="B10099" s="69" t="s">
        <v>26208</v>
      </c>
      <c r="C10099" s="66" t="s">
        <v>26209</v>
      </c>
      <c r="D10099" s="51" t="s">
        <v>34768</v>
      </c>
      <c r="E10099" s="66" t="s">
        <v>5882</v>
      </c>
      <c r="F10099" s="35">
        <v>15</v>
      </c>
      <c r="G10099" s="1" t="str">
        <f t="shared" si="637"/>
        <v>1,2</v>
      </c>
      <c r="H10099" s="6">
        <f t="shared" si="638"/>
        <v>4</v>
      </c>
      <c r="I10099" t="str">
        <f t="shared" si="635"/>
        <v>1,3,5,7</v>
      </c>
      <c r="J10099" s="35" t="s">
        <v>34950</v>
      </c>
      <c r="K10099">
        <f t="shared" si="636"/>
        <v>1</v>
      </c>
    </row>
    <row r="10100" spans="1:11">
      <c r="A10100" s="18">
        <v>10100</v>
      </c>
      <c r="B10100" s="69" t="s">
        <v>26210</v>
      </c>
      <c r="C10100" s="66" t="s">
        <v>34769</v>
      </c>
      <c r="D10100" s="51" t="s">
        <v>26211</v>
      </c>
      <c r="E10100" s="66" t="s">
        <v>53</v>
      </c>
      <c r="F10100" s="35">
        <v>15</v>
      </c>
      <c r="G10100" s="1" t="str">
        <f t="shared" si="637"/>
        <v>1,2,3,4</v>
      </c>
      <c r="H10100" s="6">
        <f t="shared" si="638"/>
        <v>2</v>
      </c>
      <c r="I10100" t="str">
        <f t="shared" si="635"/>
        <v>1,2</v>
      </c>
      <c r="J10100" s="35" t="s">
        <v>34950</v>
      </c>
      <c r="K10100">
        <f t="shared" si="636"/>
        <v>1</v>
      </c>
    </row>
    <row r="10101" spans="1:11">
      <c r="A10101" s="18">
        <v>10101</v>
      </c>
      <c r="B10101" s="69" t="s">
        <v>9169</v>
      </c>
      <c r="C10101" s="66" t="s">
        <v>26212</v>
      </c>
      <c r="D10101" s="51" t="s">
        <v>9170</v>
      </c>
      <c r="E10101" s="66" t="s">
        <v>24</v>
      </c>
      <c r="F10101" s="35">
        <v>15</v>
      </c>
      <c r="G10101" s="1" t="str">
        <f t="shared" si="637"/>
        <v>1,2,3,4</v>
      </c>
      <c r="H10101" s="6">
        <f t="shared" si="638"/>
        <v>3</v>
      </c>
      <c r="I10101" t="str">
        <f t="shared" si="635"/>
        <v>1,2,3</v>
      </c>
      <c r="J10101" s="35" t="s">
        <v>34950</v>
      </c>
      <c r="K10101">
        <f t="shared" si="636"/>
        <v>1</v>
      </c>
    </row>
    <row r="10102" spans="1:11">
      <c r="A10102" s="18">
        <v>10102</v>
      </c>
      <c r="B10102" s="69" t="s">
        <v>26213</v>
      </c>
      <c r="C10102" s="66" t="s">
        <v>34770</v>
      </c>
      <c r="D10102" s="51" t="s">
        <v>26214</v>
      </c>
      <c r="E10102" s="66" t="s">
        <v>24</v>
      </c>
      <c r="F10102" s="35">
        <v>15</v>
      </c>
      <c r="G10102" s="1" t="str">
        <f t="shared" si="637"/>
        <v>1,2</v>
      </c>
      <c r="H10102" s="6">
        <f t="shared" si="638"/>
        <v>4</v>
      </c>
      <c r="I10102" t="str">
        <f t="shared" si="635"/>
        <v>1,3,5,7</v>
      </c>
      <c r="J10102" s="35" t="s">
        <v>34950</v>
      </c>
      <c r="K10102">
        <f t="shared" si="636"/>
        <v>1</v>
      </c>
    </row>
    <row r="10103" spans="1:11">
      <c r="A10103" s="18">
        <v>10103</v>
      </c>
      <c r="B10103" s="69" t="s">
        <v>26215</v>
      </c>
      <c r="C10103" s="66" t="s">
        <v>26216</v>
      </c>
      <c r="D10103" s="51" t="s">
        <v>26217</v>
      </c>
      <c r="E10103" s="66" t="s">
        <v>53</v>
      </c>
      <c r="F10103" s="35">
        <v>15</v>
      </c>
      <c r="G10103" s="1" t="str">
        <f t="shared" si="637"/>
        <v>1,2,3,4</v>
      </c>
      <c r="H10103" s="6">
        <f t="shared" si="638"/>
        <v>3</v>
      </c>
      <c r="I10103" t="str">
        <f t="shared" si="635"/>
        <v>1,2,3</v>
      </c>
      <c r="J10103" s="35" t="s">
        <v>34950</v>
      </c>
      <c r="K10103">
        <f t="shared" si="636"/>
        <v>1</v>
      </c>
    </row>
    <row r="10104" spans="1:11">
      <c r="A10104" s="18">
        <v>10104</v>
      </c>
      <c r="B10104" s="69" t="s">
        <v>26218</v>
      </c>
      <c r="C10104" s="66" t="s">
        <v>34771</v>
      </c>
      <c r="D10104" s="51" t="s">
        <v>15147</v>
      </c>
      <c r="E10104" s="66" t="s">
        <v>24</v>
      </c>
      <c r="F10104" s="35">
        <v>15</v>
      </c>
      <c r="G10104" s="1" t="str">
        <f t="shared" si="637"/>
        <v>1,2,3,4</v>
      </c>
      <c r="H10104" s="6">
        <f t="shared" si="638"/>
        <v>3</v>
      </c>
      <c r="I10104" t="str">
        <f t="shared" si="635"/>
        <v>1,2,3</v>
      </c>
      <c r="J10104" s="35" t="s">
        <v>34950</v>
      </c>
      <c r="K10104">
        <f t="shared" si="636"/>
        <v>1</v>
      </c>
    </row>
    <row r="10105" spans="1:11">
      <c r="A10105" s="18">
        <v>10105</v>
      </c>
      <c r="B10105" s="69" t="s">
        <v>26219</v>
      </c>
      <c r="C10105" s="66" t="s">
        <v>34772</v>
      </c>
      <c r="D10105" s="51" t="s">
        <v>26220</v>
      </c>
      <c r="E10105" s="66" t="s">
        <v>24</v>
      </c>
      <c r="F10105" s="35">
        <v>15</v>
      </c>
      <c r="G10105" s="1" t="str">
        <f t="shared" si="637"/>
        <v>1,2</v>
      </c>
      <c r="H10105" s="6">
        <f t="shared" si="638"/>
        <v>4</v>
      </c>
      <c r="I10105" t="str">
        <f t="shared" si="635"/>
        <v>2,5,6,8</v>
      </c>
      <c r="J10105" s="35" t="s">
        <v>34950</v>
      </c>
      <c r="K10105">
        <f t="shared" si="636"/>
        <v>1</v>
      </c>
    </row>
    <row r="10106" spans="1:11">
      <c r="A10106" s="18">
        <v>10106</v>
      </c>
      <c r="B10106" s="69" t="s">
        <v>26221</v>
      </c>
      <c r="C10106" s="66" t="s">
        <v>26222</v>
      </c>
      <c r="D10106" s="51" t="s">
        <v>26223</v>
      </c>
      <c r="E10106" s="66" t="s">
        <v>5882</v>
      </c>
      <c r="F10106" s="35">
        <v>15</v>
      </c>
      <c r="G10106" s="1" t="str">
        <f t="shared" si="637"/>
        <v>1,2</v>
      </c>
      <c r="H10106" s="6">
        <f t="shared" si="638"/>
        <v>4</v>
      </c>
      <c r="I10106" t="str">
        <f t="shared" si="635"/>
        <v>1,3,5,7</v>
      </c>
      <c r="J10106" s="35" t="s">
        <v>34950</v>
      </c>
      <c r="K10106">
        <f t="shared" si="636"/>
        <v>1</v>
      </c>
    </row>
    <row r="10107" spans="1:11">
      <c r="A10107" s="18">
        <v>10107</v>
      </c>
      <c r="B10107" s="69" t="s">
        <v>26224</v>
      </c>
      <c r="C10107" s="66" t="s">
        <v>34773</v>
      </c>
      <c r="D10107" s="51" t="s">
        <v>26225</v>
      </c>
      <c r="E10107" s="66" t="s">
        <v>24</v>
      </c>
      <c r="F10107" s="35">
        <v>15</v>
      </c>
      <c r="G10107" s="1" t="str">
        <f t="shared" si="637"/>
        <v>1,2,3,4</v>
      </c>
      <c r="H10107" s="6">
        <f t="shared" si="638"/>
        <v>3</v>
      </c>
      <c r="I10107" t="str">
        <f t="shared" si="635"/>
        <v>2,3,4</v>
      </c>
      <c r="J10107" s="35" t="s">
        <v>34950</v>
      </c>
      <c r="K10107">
        <f t="shared" si="636"/>
        <v>1</v>
      </c>
    </row>
    <row r="10108" spans="1:11">
      <c r="A10108" s="18">
        <v>10108</v>
      </c>
      <c r="B10108" s="69" t="s">
        <v>11578</v>
      </c>
      <c r="C10108" s="66" t="s">
        <v>26226</v>
      </c>
      <c r="D10108" s="51" t="s">
        <v>11579</v>
      </c>
      <c r="E10108" s="66" t="s">
        <v>24</v>
      </c>
      <c r="F10108" s="35">
        <v>15</v>
      </c>
      <c r="G10108" s="1" t="str">
        <f t="shared" si="637"/>
        <v>1,2,3,4</v>
      </c>
      <c r="H10108" s="6">
        <f t="shared" si="638"/>
        <v>3</v>
      </c>
      <c r="I10108" t="str">
        <f t="shared" si="635"/>
        <v>2,3,4</v>
      </c>
      <c r="J10108" s="35" t="s">
        <v>34950</v>
      </c>
      <c r="K10108">
        <f t="shared" si="636"/>
        <v>1</v>
      </c>
    </row>
    <row r="10109" spans="1:11">
      <c r="A10109" s="18">
        <v>10109</v>
      </c>
      <c r="B10109" s="69" t="s">
        <v>26227</v>
      </c>
      <c r="C10109" s="66" t="s">
        <v>26228</v>
      </c>
      <c r="D10109" s="51" t="s">
        <v>26229</v>
      </c>
      <c r="E10109" s="66" t="s">
        <v>24</v>
      </c>
      <c r="F10109" s="35">
        <v>15</v>
      </c>
      <c r="G10109" s="1" t="str">
        <f t="shared" si="637"/>
        <v>1,2,3,4</v>
      </c>
      <c r="H10109" s="6">
        <f t="shared" si="638"/>
        <v>3</v>
      </c>
      <c r="I10109" t="str">
        <f t="shared" si="635"/>
        <v>2,3,4</v>
      </c>
      <c r="J10109" s="35" t="s">
        <v>34950</v>
      </c>
      <c r="K10109">
        <f t="shared" si="636"/>
        <v>1</v>
      </c>
    </row>
    <row r="10110" spans="1:11">
      <c r="A10110" s="18">
        <v>10110</v>
      </c>
      <c r="B10110" s="69" t="s">
        <v>26230</v>
      </c>
      <c r="C10110" s="66" t="s">
        <v>26231</v>
      </c>
      <c r="D10110" s="51" t="s">
        <v>26232</v>
      </c>
      <c r="E10110" s="66" t="s">
        <v>53</v>
      </c>
      <c r="F10110" s="35">
        <v>15</v>
      </c>
      <c r="G10110" s="1" t="str">
        <f t="shared" si="637"/>
        <v>1,2,3,4</v>
      </c>
      <c r="H10110" s="6">
        <f t="shared" si="638"/>
        <v>3</v>
      </c>
      <c r="I10110" t="str">
        <f t="shared" si="635"/>
        <v>2,3,4</v>
      </c>
      <c r="J10110" s="35" t="s">
        <v>34950</v>
      </c>
      <c r="K10110">
        <f t="shared" si="636"/>
        <v>1</v>
      </c>
    </row>
    <row r="10111" spans="1:11">
      <c r="A10111" s="18">
        <v>10111</v>
      </c>
      <c r="B10111" s="69" t="s">
        <v>26233</v>
      </c>
      <c r="C10111" s="66" t="s">
        <v>26234</v>
      </c>
      <c r="D10111" s="51" t="s">
        <v>26235</v>
      </c>
      <c r="E10111" s="66" t="s">
        <v>24</v>
      </c>
      <c r="F10111" s="35">
        <v>15</v>
      </c>
      <c r="G10111" s="1" t="str">
        <f t="shared" si="637"/>
        <v>1,2,3,4</v>
      </c>
      <c r="H10111" s="6">
        <f t="shared" si="638"/>
        <v>3</v>
      </c>
      <c r="I10111" t="str">
        <f t="shared" si="635"/>
        <v>1,2,3</v>
      </c>
      <c r="J10111" s="35" t="s">
        <v>34950</v>
      </c>
      <c r="K10111">
        <f t="shared" si="636"/>
        <v>1</v>
      </c>
    </row>
    <row r="10112" spans="1:11">
      <c r="A10112" s="18">
        <v>10112</v>
      </c>
      <c r="B10112" s="69" t="s">
        <v>18117</v>
      </c>
      <c r="C10112" s="66" t="s">
        <v>26236</v>
      </c>
      <c r="D10112" s="51" t="s">
        <v>26237</v>
      </c>
      <c r="E10112" s="66" t="s">
        <v>24</v>
      </c>
      <c r="F10112" s="35">
        <v>15</v>
      </c>
      <c r="G10112" s="1" t="str">
        <f t="shared" si="637"/>
        <v>1,2</v>
      </c>
      <c r="H10112" s="6">
        <f t="shared" si="638"/>
        <v>4</v>
      </c>
      <c r="I10112" t="str">
        <f t="shared" si="635"/>
        <v>1,3,5,7</v>
      </c>
      <c r="J10112" s="35" t="s">
        <v>34950</v>
      </c>
      <c r="K10112">
        <f t="shared" si="636"/>
        <v>1</v>
      </c>
    </row>
    <row r="10113" spans="1:11">
      <c r="A10113" s="18">
        <v>10113</v>
      </c>
      <c r="B10113" s="69" t="s">
        <v>26238</v>
      </c>
      <c r="C10113" s="66" t="s">
        <v>34774</v>
      </c>
      <c r="D10113" s="51" t="s">
        <v>26239</v>
      </c>
      <c r="E10113" s="66" t="s">
        <v>24</v>
      </c>
      <c r="F10113" s="35">
        <v>15</v>
      </c>
      <c r="G10113" s="1" t="str">
        <f t="shared" si="637"/>
        <v>1,2,3,4</v>
      </c>
      <c r="H10113" s="6">
        <f t="shared" si="638"/>
        <v>3</v>
      </c>
      <c r="I10113" t="str">
        <f t="shared" si="635"/>
        <v>1,2,3</v>
      </c>
      <c r="J10113" s="35" t="s">
        <v>34950</v>
      </c>
      <c r="K10113">
        <f t="shared" si="636"/>
        <v>1</v>
      </c>
    </row>
    <row r="10114" spans="1:11">
      <c r="A10114" s="18">
        <v>10114</v>
      </c>
      <c r="B10114" s="69" t="s">
        <v>26240</v>
      </c>
      <c r="C10114" s="66" t="s">
        <v>34775</v>
      </c>
      <c r="D10114" s="51" t="s">
        <v>26241</v>
      </c>
      <c r="E10114" s="66" t="s">
        <v>24</v>
      </c>
      <c r="F10114" s="35">
        <v>15</v>
      </c>
      <c r="G10114" s="1" t="str">
        <f t="shared" si="637"/>
        <v>1,2,3,4</v>
      </c>
      <c r="H10114" s="6">
        <f t="shared" si="638"/>
        <v>3</v>
      </c>
      <c r="I10114" t="str">
        <f t="shared" si="635"/>
        <v>2,3,4</v>
      </c>
      <c r="J10114" s="35" t="s">
        <v>34950</v>
      </c>
      <c r="K10114">
        <f t="shared" si="636"/>
        <v>1</v>
      </c>
    </row>
    <row r="10115" spans="1:11">
      <c r="A10115" s="18">
        <v>10115</v>
      </c>
      <c r="B10115" s="69" t="s">
        <v>26242</v>
      </c>
      <c r="C10115" s="66" t="s">
        <v>26243</v>
      </c>
      <c r="D10115" s="51" t="s">
        <v>26244</v>
      </c>
      <c r="E10115" s="66" t="s">
        <v>5882</v>
      </c>
      <c r="F10115" s="35">
        <v>15</v>
      </c>
      <c r="G10115" s="1" t="str">
        <f t="shared" si="637"/>
        <v>1,2</v>
      </c>
      <c r="H10115" s="6">
        <f t="shared" si="638"/>
        <v>4</v>
      </c>
      <c r="I10115" t="str">
        <f t="shared" si="635"/>
        <v>2,5,6,8</v>
      </c>
      <c r="J10115" s="35" t="s">
        <v>34950</v>
      </c>
      <c r="K10115">
        <f t="shared" si="636"/>
        <v>1</v>
      </c>
    </row>
    <row r="10116" spans="1:11">
      <c r="A10116" s="18">
        <v>10116</v>
      </c>
      <c r="B10116" s="69" t="s">
        <v>18122</v>
      </c>
      <c r="C10116" s="66" t="s">
        <v>26245</v>
      </c>
      <c r="D10116" s="51" t="s">
        <v>26246</v>
      </c>
      <c r="E10116" s="66" t="s">
        <v>24</v>
      </c>
      <c r="F10116" s="35">
        <v>15</v>
      </c>
      <c r="G10116" s="1" t="str">
        <f t="shared" si="637"/>
        <v>1,2</v>
      </c>
      <c r="H10116" s="6">
        <f t="shared" si="638"/>
        <v>4</v>
      </c>
      <c r="I10116" t="str">
        <f t="shared" si="635"/>
        <v>1,3,5,7</v>
      </c>
      <c r="J10116" s="35" t="s">
        <v>34950</v>
      </c>
      <c r="K10116">
        <f t="shared" si="636"/>
        <v>1</v>
      </c>
    </row>
    <row r="10117" spans="1:11">
      <c r="A10117" s="18">
        <v>10117</v>
      </c>
      <c r="B10117" s="69" t="s">
        <v>26247</v>
      </c>
      <c r="C10117" s="66" t="s">
        <v>26248</v>
      </c>
      <c r="D10117" s="51" t="s">
        <v>26249</v>
      </c>
      <c r="E10117" s="66" t="s">
        <v>24</v>
      </c>
      <c r="F10117" s="35">
        <v>15</v>
      </c>
      <c r="G10117" s="1" t="str">
        <f t="shared" si="637"/>
        <v>1,2,3,4</v>
      </c>
      <c r="H10117" s="6">
        <f t="shared" si="638"/>
        <v>2</v>
      </c>
      <c r="I10117" t="str">
        <f t="shared" ref="I10117:I10180" si="639">IF(LEN(B10117)=5,"1,2,3",IF(LEN(B10117)=6,"2,3,4",IF(LEN(B10117)=7,"1,3,5,7",IF(LEN(B10117)&gt;7,"2,5,6,8",IF(LEN(B10117)&gt;8,"-1","1,2")))))</f>
        <v>1,2</v>
      </c>
      <c r="J10117" s="35" t="s">
        <v>34950</v>
      </c>
      <c r="K10117">
        <f t="shared" si="636"/>
        <v>1</v>
      </c>
    </row>
    <row r="10118" spans="1:11">
      <c r="A10118" s="18">
        <v>10118</v>
      </c>
      <c r="B10118" s="69" t="s">
        <v>26250</v>
      </c>
      <c r="C10118" s="66" t="s">
        <v>34776</v>
      </c>
      <c r="D10118" s="51" t="s">
        <v>26251</v>
      </c>
      <c r="E10118" s="66" t="s">
        <v>84</v>
      </c>
      <c r="F10118" s="35">
        <v>15</v>
      </c>
      <c r="G10118" s="1" t="str">
        <f t="shared" si="637"/>
        <v>1,2</v>
      </c>
      <c r="H10118" s="6">
        <f t="shared" si="638"/>
        <v>4</v>
      </c>
      <c r="I10118" t="str">
        <f t="shared" si="639"/>
        <v>1,3,5,7</v>
      </c>
      <c r="J10118" s="35" t="s">
        <v>34950</v>
      </c>
      <c r="K10118">
        <f t="shared" si="636"/>
        <v>1</v>
      </c>
    </row>
    <row r="10119" spans="1:11">
      <c r="A10119" s="18">
        <v>10119</v>
      </c>
      <c r="B10119" s="69" t="s">
        <v>26252</v>
      </c>
      <c r="C10119" s="66" t="s">
        <v>26253</v>
      </c>
      <c r="D10119" s="51" t="s">
        <v>26254</v>
      </c>
      <c r="E10119" s="66" t="s">
        <v>53</v>
      </c>
      <c r="F10119" s="35">
        <v>15</v>
      </c>
      <c r="G10119" s="1" t="str">
        <f t="shared" si="637"/>
        <v>1,2,3,4</v>
      </c>
      <c r="H10119" s="6">
        <f t="shared" si="638"/>
        <v>3</v>
      </c>
      <c r="I10119" t="str">
        <f t="shared" si="639"/>
        <v>2,3,4</v>
      </c>
      <c r="J10119" s="35" t="s">
        <v>34950</v>
      </c>
      <c r="K10119">
        <f t="shared" si="636"/>
        <v>1</v>
      </c>
    </row>
    <row r="10120" spans="1:11">
      <c r="A10120" s="18">
        <v>10120</v>
      </c>
      <c r="B10120" s="69" t="s">
        <v>26255</v>
      </c>
      <c r="C10120" s="66" t="s">
        <v>26256</v>
      </c>
      <c r="D10120" s="51" t="s">
        <v>26257</v>
      </c>
      <c r="E10120" s="66" t="s">
        <v>5882</v>
      </c>
      <c r="F10120" s="35">
        <v>15</v>
      </c>
      <c r="G10120" s="1" t="str">
        <f t="shared" si="637"/>
        <v>1,2,3,4</v>
      </c>
      <c r="H10120" s="6">
        <f t="shared" si="638"/>
        <v>3</v>
      </c>
      <c r="I10120" t="str">
        <f t="shared" si="639"/>
        <v>2,3,4</v>
      </c>
      <c r="J10120" s="35" t="s">
        <v>34950</v>
      </c>
      <c r="K10120">
        <f t="shared" si="636"/>
        <v>1</v>
      </c>
    </row>
    <row r="10121" spans="1:11">
      <c r="A10121" s="18">
        <v>10121</v>
      </c>
      <c r="B10121" s="69" t="s">
        <v>18127</v>
      </c>
      <c r="C10121" s="66" t="s">
        <v>26258</v>
      </c>
      <c r="D10121" s="51" t="s">
        <v>34777</v>
      </c>
      <c r="E10121" s="66" t="s">
        <v>84</v>
      </c>
      <c r="F10121" s="35">
        <v>15</v>
      </c>
      <c r="G10121" s="1" t="str">
        <f t="shared" si="637"/>
        <v>1,2</v>
      </c>
      <c r="H10121" s="6">
        <f t="shared" si="638"/>
        <v>4</v>
      </c>
      <c r="I10121" t="str">
        <f t="shared" si="639"/>
        <v>2,5,6,8</v>
      </c>
      <c r="J10121" s="35" t="s">
        <v>34950</v>
      </c>
      <c r="K10121">
        <f t="shared" si="636"/>
        <v>1</v>
      </c>
    </row>
    <row r="10122" spans="1:11">
      <c r="A10122" s="18">
        <v>10122</v>
      </c>
      <c r="B10122" s="69" t="s">
        <v>26259</v>
      </c>
      <c r="C10122" s="66" t="s">
        <v>26260</v>
      </c>
      <c r="D10122" s="51" t="s">
        <v>26261</v>
      </c>
      <c r="E10122" s="70" t="s">
        <v>84</v>
      </c>
      <c r="F10122" s="35">
        <v>15</v>
      </c>
      <c r="G10122" s="1" t="str">
        <f t="shared" si="637"/>
        <v>1,2</v>
      </c>
      <c r="H10122" s="6">
        <f t="shared" si="638"/>
        <v>4</v>
      </c>
      <c r="I10122" t="str">
        <f t="shared" si="639"/>
        <v>1,3,5,7</v>
      </c>
      <c r="J10122" s="35" t="s">
        <v>34950</v>
      </c>
      <c r="K10122">
        <f t="shared" si="636"/>
        <v>1</v>
      </c>
    </row>
    <row r="10123" spans="1:11">
      <c r="A10123" s="18">
        <v>10123</v>
      </c>
      <c r="B10123" s="69" t="s">
        <v>18131</v>
      </c>
      <c r="C10123" s="66" t="s">
        <v>26262</v>
      </c>
      <c r="D10123" s="51" t="s">
        <v>34778</v>
      </c>
      <c r="E10123" s="66" t="s">
        <v>84</v>
      </c>
      <c r="F10123" s="35">
        <v>15</v>
      </c>
      <c r="G10123" s="1" t="str">
        <f t="shared" si="637"/>
        <v>1,2</v>
      </c>
      <c r="H10123" s="6">
        <f t="shared" si="638"/>
        <v>4</v>
      </c>
      <c r="I10123" t="str">
        <f t="shared" si="639"/>
        <v>2,5,6,8</v>
      </c>
      <c r="J10123" s="35" t="s">
        <v>34950</v>
      </c>
      <c r="K10123">
        <f t="shared" ref="K10123:K10186" si="640">IF(RIGHT(D10123,1)="]",1,2)</f>
        <v>1</v>
      </c>
    </row>
    <row r="10124" spans="1:11">
      <c r="A10124" s="18">
        <v>10124</v>
      </c>
      <c r="B10124" s="69" t="s">
        <v>26263</v>
      </c>
      <c r="C10124" s="66" t="s">
        <v>34779</v>
      </c>
      <c r="D10124" s="51" t="s">
        <v>26264</v>
      </c>
      <c r="E10124" s="66" t="s">
        <v>84</v>
      </c>
      <c r="F10124" s="35">
        <v>15</v>
      </c>
      <c r="G10124" s="1" t="str">
        <f t="shared" si="637"/>
        <v>1,2</v>
      </c>
      <c r="H10124" s="6">
        <f t="shared" si="638"/>
        <v>4</v>
      </c>
      <c r="I10124" t="str">
        <f t="shared" si="639"/>
        <v>2,5,6,8</v>
      </c>
      <c r="J10124" s="35" t="s">
        <v>34950</v>
      </c>
      <c r="K10124">
        <f t="shared" si="640"/>
        <v>1</v>
      </c>
    </row>
    <row r="10125" spans="1:11">
      <c r="A10125" s="18">
        <v>10125</v>
      </c>
      <c r="B10125" s="69" t="s">
        <v>18134</v>
      </c>
      <c r="C10125" s="66" t="s">
        <v>34780</v>
      </c>
      <c r="D10125" s="51" t="s">
        <v>26265</v>
      </c>
      <c r="E10125" s="66" t="s">
        <v>24</v>
      </c>
      <c r="F10125" s="35">
        <v>15</v>
      </c>
      <c r="G10125" s="1" t="str">
        <f t="shared" si="637"/>
        <v>1,2</v>
      </c>
      <c r="H10125" s="6">
        <f t="shared" si="638"/>
        <v>4</v>
      </c>
      <c r="I10125" t="str">
        <f t="shared" si="639"/>
        <v>2,5,6,8</v>
      </c>
      <c r="J10125" s="35" t="s">
        <v>34950</v>
      </c>
      <c r="K10125">
        <f t="shared" si="640"/>
        <v>1</v>
      </c>
    </row>
    <row r="10126" spans="1:11">
      <c r="A10126" s="18">
        <v>10126</v>
      </c>
      <c r="B10126" s="69" t="s">
        <v>18138</v>
      </c>
      <c r="C10126" s="66" t="s">
        <v>26266</v>
      </c>
      <c r="D10126" s="51" t="s">
        <v>18140</v>
      </c>
      <c r="E10126" s="66" t="s">
        <v>53</v>
      </c>
      <c r="F10126" s="35">
        <v>15</v>
      </c>
      <c r="G10126" s="1" t="str">
        <f t="shared" si="637"/>
        <v>1,2,3,4</v>
      </c>
      <c r="H10126" s="6">
        <f t="shared" si="638"/>
        <v>2</v>
      </c>
      <c r="I10126" t="str">
        <f t="shared" si="639"/>
        <v>1,2</v>
      </c>
      <c r="J10126" s="35" t="s">
        <v>34950</v>
      </c>
      <c r="K10126">
        <f t="shared" si="640"/>
        <v>1</v>
      </c>
    </row>
    <row r="10127" spans="1:11">
      <c r="A10127" s="18">
        <v>10127</v>
      </c>
      <c r="B10127" s="69" t="s">
        <v>26267</v>
      </c>
      <c r="C10127" s="66" t="s">
        <v>34781</v>
      </c>
      <c r="D10127" s="51" t="s">
        <v>13722</v>
      </c>
      <c r="E10127" s="66" t="s">
        <v>24</v>
      </c>
      <c r="F10127" s="35">
        <v>15</v>
      </c>
      <c r="G10127" s="1" t="str">
        <f t="shared" si="637"/>
        <v>1,2,3,4</v>
      </c>
      <c r="H10127" s="6">
        <f t="shared" si="638"/>
        <v>3</v>
      </c>
      <c r="I10127" t="str">
        <f t="shared" si="639"/>
        <v>1,2,3</v>
      </c>
      <c r="J10127" s="35" t="s">
        <v>34950</v>
      </c>
      <c r="K10127">
        <f t="shared" si="640"/>
        <v>1</v>
      </c>
    </row>
    <row r="10128" spans="1:11">
      <c r="A10128" s="18">
        <v>10128</v>
      </c>
      <c r="B10128" s="69" t="s">
        <v>26268</v>
      </c>
      <c r="C10128" s="66" t="s">
        <v>26269</v>
      </c>
      <c r="D10128" s="51" t="s">
        <v>26270</v>
      </c>
      <c r="E10128" s="66" t="s">
        <v>24</v>
      </c>
      <c r="F10128" s="35">
        <v>15</v>
      </c>
      <c r="G10128" s="1" t="str">
        <f t="shared" si="637"/>
        <v>1,2</v>
      </c>
      <c r="H10128" s="6">
        <f t="shared" si="638"/>
        <v>4</v>
      </c>
      <c r="I10128" t="str">
        <f t="shared" si="639"/>
        <v>2,5,6,8</v>
      </c>
      <c r="J10128" s="35" t="s">
        <v>34950</v>
      </c>
      <c r="K10128">
        <f t="shared" si="640"/>
        <v>1</v>
      </c>
    </row>
    <row r="10129" spans="1:11">
      <c r="A10129" s="18">
        <v>10129</v>
      </c>
      <c r="B10129" s="69" t="s">
        <v>26271</v>
      </c>
      <c r="C10129" s="66" t="s">
        <v>26272</v>
      </c>
      <c r="D10129" s="51" t="s">
        <v>26273</v>
      </c>
      <c r="E10129" s="66" t="s">
        <v>24</v>
      </c>
      <c r="F10129" s="35">
        <v>15</v>
      </c>
      <c r="G10129" s="1" t="str">
        <f t="shared" si="637"/>
        <v>1,2,3,4</v>
      </c>
      <c r="H10129" s="6">
        <f t="shared" si="638"/>
        <v>2</v>
      </c>
      <c r="I10129" t="str">
        <f t="shared" si="639"/>
        <v>1,2</v>
      </c>
      <c r="J10129" s="35" t="s">
        <v>34950</v>
      </c>
      <c r="K10129">
        <f t="shared" si="640"/>
        <v>1</v>
      </c>
    </row>
    <row r="10130" spans="1:11">
      <c r="A10130" s="18">
        <v>10130</v>
      </c>
      <c r="B10130" s="69" t="s">
        <v>26274</v>
      </c>
      <c r="C10130" s="66" t="s">
        <v>10896</v>
      </c>
      <c r="D10130" s="51" t="s">
        <v>29126</v>
      </c>
      <c r="E10130" s="70" t="s">
        <v>24</v>
      </c>
      <c r="F10130" s="35">
        <v>15</v>
      </c>
      <c r="G10130" s="1" t="str">
        <f t="shared" si="637"/>
        <v>1,2</v>
      </c>
      <c r="H10130" s="6">
        <f t="shared" si="638"/>
        <v>4</v>
      </c>
      <c r="I10130" t="str">
        <f t="shared" si="639"/>
        <v>2,5,6,8</v>
      </c>
      <c r="J10130" s="35" t="s">
        <v>34950</v>
      </c>
      <c r="K10130">
        <f t="shared" si="640"/>
        <v>1</v>
      </c>
    </row>
    <row r="10131" spans="1:11">
      <c r="A10131" s="18">
        <v>10131</v>
      </c>
      <c r="B10131" s="69" t="s">
        <v>26275</v>
      </c>
      <c r="C10131" s="66" t="s">
        <v>26276</v>
      </c>
      <c r="D10131" s="51" t="s">
        <v>26277</v>
      </c>
      <c r="E10131" s="66" t="s">
        <v>84</v>
      </c>
      <c r="F10131" s="35">
        <v>15</v>
      </c>
      <c r="G10131" s="1" t="str">
        <f t="shared" si="637"/>
        <v>1,2</v>
      </c>
      <c r="H10131" s="6">
        <f t="shared" si="638"/>
        <v>4</v>
      </c>
      <c r="I10131" t="str">
        <f t="shared" si="639"/>
        <v>1,3,5,7</v>
      </c>
      <c r="J10131" s="35" t="s">
        <v>34950</v>
      </c>
      <c r="K10131">
        <f t="shared" si="640"/>
        <v>1</v>
      </c>
    </row>
    <row r="10132" spans="1:11">
      <c r="A10132" s="18">
        <v>10132</v>
      </c>
      <c r="B10132" s="69" t="s">
        <v>26278</v>
      </c>
      <c r="C10132" s="66" t="s">
        <v>34782</v>
      </c>
      <c r="D10132" s="51" t="s">
        <v>26279</v>
      </c>
      <c r="E10132" s="66" t="s">
        <v>53</v>
      </c>
      <c r="F10132" s="35">
        <v>15</v>
      </c>
      <c r="G10132" s="1" t="str">
        <f t="shared" si="637"/>
        <v>1,2,3,4</v>
      </c>
      <c r="H10132" s="6">
        <f t="shared" si="638"/>
        <v>3</v>
      </c>
      <c r="I10132" t="str">
        <f t="shared" si="639"/>
        <v>1,2,3</v>
      </c>
      <c r="J10132" s="35" t="s">
        <v>34950</v>
      </c>
      <c r="K10132">
        <f t="shared" si="640"/>
        <v>1</v>
      </c>
    </row>
    <row r="10133" spans="1:11">
      <c r="A10133" s="18">
        <v>10133</v>
      </c>
      <c r="B10133" s="69" t="s">
        <v>26280</v>
      </c>
      <c r="C10133" s="66" t="s">
        <v>34783</v>
      </c>
      <c r="D10133" s="51" t="s">
        <v>14188</v>
      </c>
      <c r="E10133" s="66" t="s">
        <v>53</v>
      </c>
      <c r="F10133" s="35">
        <v>15</v>
      </c>
      <c r="G10133" s="1" t="str">
        <f t="shared" si="637"/>
        <v>1,2,3,4</v>
      </c>
      <c r="H10133" s="6">
        <f t="shared" si="638"/>
        <v>3</v>
      </c>
      <c r="I10133" t="str">
        <f t="shared" si="639"/>
        <v>1,2,3</v>
      </c>
      <c r="J10133" s="35" t="s">
        <v>34950</v>
      </c>
      <c r="K10133">
        <f t="shared" si="640"/>
        <v>1</v>
      </c>
    </row>
    <row r="10134" spans="1:11">
      <c r="A10134" s="18">
        <v>10134</v>
      </c>
      <c r="B10134" s="69" t="s">
        <v>26281</v>
      </c>
      <c r="C10134" s="66" t="s">
        <v>34784</v>
      </c>
      <c r="D10134" s="51" t="s">
        <v>26282</v>
      </c>
      <c r="E10134" s="66" t="s">
        <v>84</v>
      </c>
      <c r="F10134" s="35">
        <v>15</v>
      </c>
      <c r="G10134" s="1" t="str">
        <f t="shared" ref="G10134:G10197" si="641">IF(LEN(B10134)&gt;6,"1,2","1,2,3,4")</f>
        <v>1,2,3,4</v>
      </c>
      <c r="H10134" s="6">
        <f t="shared" ref="H10134:H10197" si="642">(LEN(I10134)+1)/2</f>
        <v>2</v>
      </c>
      <c r="I10134" t="str">
        <f t="shared" si="639"/>
        <v>1,2</v>
      </c>
      <c r="J10134" s="35" t="s">
        <v>34950</v>
      </c>
      <c r="K10134">
        <f t="shared" si="640"/>
        <v>1</v>
      </c>
    </row>
    <row r="10135" spans="1:11">
      <c r="A10135" s="18">
        <v>10135</v>
      </c>
      <c r="B10135" s="69" t="s">
        <v>26283</v>
      </c>
      <c r="C10135" s="66" t="s">
        <v>26284</v>
      </c>
      <c r="D10135" s="51" t="s">
        <v>26285</v>
      </c>
      <c r="E10135" s="66" t="s">
        <v>53</v>
      </c>
      <c r="F10135" s="35">
        <v>15</v>
      </c>
      <c r="G10135" s="1" t="str">
        <f t="shared" si="641"/>
        <v>1,2,3,4</v>
      </c>
      <c r="H10135" s="6">
        <f t="shared" si="642"/>
        <v>2</v>
      </c>
      <c r="I10135" t="str">
        <f t="shared" si="639"/>
        <v>1,2</v>
      </c>
      <c r="J10135" s="35" t="s">
        <v>34950</v>
      </c>
      <c r="K10135">
        <f t="shared" si="640"/>
        <v>1</v>
      </c>
    </row>
    <row r="10136" spans="1:11">
      <c r="A10136" s="18">
        <v>10136</v>
      </c>
      <c r="B10136" s="69" t="s">
        <v>26286</v>
      </c>
      <c r="C10136" s="66" t="s">
        <v>26287</v>
      </c>
      <c r="D10136" s="51" t="s">
        <v>26288</v>
      </c>
      <c r="E10136" s="66" t="s">
        <v>24</v>
      </c>
      <c r="F10136" s="35">
        <v>15</v>
      </c>
      <c r="G10136" s="1" t="str">
        <f t="shared" si="641"/>
        <v>1,2,3,4</v>
      </c>
      <c r="H10136" s="6">
        <f t="shared" si="642"/>
        <v>3</v>
      </c>
      <c r="I10136" t="str">
        <f t="shared" si="639"/>
        <v>1,2,3</v>
      </c>
      <c r="J10136" s="35" t="s">
        <v>34950</v>
      </c>
      <c r="K10136">
        <f t="shared" si="640"/>
        <v>1</v>
      </c>
    </row>
    <row r="10137" spans="1:11">
      <c r="A10137" s="18">
        <v>10137</v>
      </c>
      <c r="B10137" s="69" t="s">
        <v>26289</v>
      </c>
      <c r="C10137" s="66" t="s">
        <v>29127</v>
      </c>
      <c r="D10137" s="51" t="s">
        <v>26290</v>
      </c>
      <c r="E10137" s="66" t="s">
        <v>24</v>
      </c>
      <c r="F10137" s="35">
        <v>15</v>
      </c>
      <c r="G10137" s="1" t="str">
        <f t="shared" si="641"/>
        <v>1,2</v>
      </c>
      <c r="H10137" s="6">
        <f t="shared" si="642"/>
        <v>4</v>
      </c>
      <c r="I10137" t="str">
        <f t="shared" si="639"/>
        <v>1,3,5,7</v>
      </c>
      <c r="J10137" s="35" t="s">
        <v>34950</v>
      </c>
      <c r="K10137">
        <f t="shared" si="640"/>
        <v>1</v>
      </c>
    </row>
    <row r="10138" spans="1:11">
      <c r="A10138" s="18">
        <v>10138</v>
      </c>
      <c r="B10138" s="69" t="s">
        <v>26291</v>
      </c>
      <c r="C10138" s="66" t="s">
        <v>26292</v>
      </c>
      <c r="D10138" s="51" t="s">
        <v>26293</v>
      </c>
      <c r="E10138" s="66" t="s">
        <v>5882</v>
      </c>
      <c r="F10138" s="35">
        <v>15</v>
      </c>
      <c r="G10138" s="1" t="str">
        <f t="shared" si="641"/>
        <v>1,2</v>
      </c>
      <c r="H10138" s="6">
        <f t="shared" si="642"/>
        <v>4</v>
      </c>
      <c r="I10138" t="str">
        <f t="shared" si="639"/>
        <v>2,5,6,8</v>
      </c>
      <c r="J10138" s="35" t="s">
        <v>34950</v>
      </c>
      <c r="K10138">
        <f t="shared" si="640"/>
        <v>1</v>
      </c>
    </row>
    <row r="10139" spans="1:11">
      <c r="A10139" s="18">
        <v>10139</v>
      </c>
      <c r="B10139" s="69" t="s">
        <v>18162</v>
      </c>
      <c r="C10139" s="66" t="s">
        <v>31373</v>
      </c>
      <c r="D10139" s="51" t="s">
        <v>18163</v>
      </c>
      <c r="E10139" s="66" t="s">
        <v>24</v>
      </c>
      <c r="F10139" s="35">
        <v>15</v>
      </c>
      <c r="G10139" s="1" t="str">
        <f t="shared" si="641"/>
        <v>1,2,3,4</v>
      </c>
      <c r="H10139" s="6">
        <f t="shared" si="642"/>
        <v>3</v>
      </c>
      <c r="I10139" t="str">
        <f t="shared" si="639"/>
        <v>1,2,3</v>
      </c>
      <c r="J10139" s="35" t="s">
        <v>34950</v>
      </c>
      <c r="K10139">
        <f t="shared" si="640"/>
        <v>1</v>
      </c>
    </row>
    <row r="10140" spans="1:11">
      <c r="A10140" s="18">
        <v>10140</v>
      </c>
      <c r="B10140" s="69" t="s">
        <v>26294</v>
      </c>
      <c r="C10140" s="66" t="s">
        <v>26295</v>
      </c>
      <c r="D10140" s="51" t="s">
        <v>26296</v>
      </c>
      <c r="E10140" s="66" t="s">
        <v>24</v>
      </c>
      <c r="F10140" s="35">
        <v>15</v>
      </c>
      <c r="G10140" s="1" t="str">
        <f t="shared" si="641"/>
        <v>1,2</v>
      </c>
      <c r="H10140" s="6">
        <f t="shared" si="642"/>
        <v>4</v>
      </c>
      <c r="I10140" t="str">
        <f t="shared" si="639"/>
        <v>2,5,6,8</v>
      </c>
      <c r="J10140" s="35" t="s">
        <v>34950</v>
      </c>
      <c r="K10140">
        <f t="shared" si="640"/>
        <v>1</v>
      </c>
    </row>
    <row r="10141" spans="1:11">
      <c r="A10141" s="18">
        <v>10141</v>
      </c>
      <c r="B10141" s="69" t="s">
        <v>12149</v>
      </c>
      <c r="C10141" s="66" t="s">
        <v>12150</v>
      </c>
      <c r="D10141" s="51" t="s">
        <v>12151</v>
      </c>
      <c r="E10141" s="66" t="s">
        <v>84</v>
      </c>
      <c r="F10141" s="35">
        <v>15</v>
      </c>
      <c r="G10141" s="1" t="str">
        <f t="shared" si="641"/>
        <v>1,2</v>
      </c>
      <c r="H10141" s="6">
        <f t="shared" si="642"/>
        <v>4</v>
      </c>
      <c r="I10141" t="str">
        <f t="shared" si="639"/>
        <v>2,5,6,8</v>
      </c>
      <c r="J10141" s="35" t="s">
        <v>34950</v>
      </c>
      <c r="K10141">
        <f t="shared" si="640"/>
        <v>1</v>
      </c>
    </row>
    <row r="10142" spans="1:11">
      <c r="A10142" s="18">
        <v>10142</v>
      </c>
      <c r="B10142" s="69" t="s">
        <v>9023</v>
      </c>
      <c r="C10142" s="66" t="s">
        <v>10672</v>
      </c>
      <c r="D10142" s="51" t="s">
        <v>9025</v>
      </c>
      <c r="E10142" s="66" t="s">
        <v>24</v>
      </c>
      <c r="F10142" s="35">
        <v>15</v>
      </c>
      <c r="G10142" s="1" t="str">
        <f t="shared" si="641"/>
        <v>1,2,3,4</v>
      </c>
      <c r="H10142" s="6">
        <f t="shared" si="642"/>
        <v>3</v>
      </c>
      <c r="I10142" t="str">
        <f t="shared" si="639"/>
        <v>2,3,4</v>
      </c>
      <c r="J10142" s="35" t="s">
        <v>34950</v>
      </c>
      <c r="K10142">
        <f t="shared" si="640"/>
        <v>1</v>
      </c>
    </row>
    <row r="10143" spans="1:11">
      <c r="A10143" s="18">
        <v>10143</v>
      </c>
      <c r="B10143" s="69" t="s">
        <v>18173</v>
      </c>
      <c r="C10143" s="66" t="s">
        <v>18174</v>
      </c>
      <c r="D10143" s="51" t="s">
        <v>26297</v>
      </c>
      <c r="E10143" s="66" t="s">
        <v>24</v>
      </c>
      <c r="F10143" s="35">
        <v>15</v>
      </c>
      <c r="G10143" s="1" t="str">
        <f t="shared" si="641"/>
        <v>1,2</v>
      </c>
      <c r="H10143" s="6">
        <f t="shared" si="642"/>
        <v>4</v>
      </c>
      <c r="I10143" t="str">
        <f t="shared" si="639"/>
        <v>2,5,6,8</v>
      </c>
      <c r="J10143" s="35" t="s">
        <v>34950</v>
      </c>
      <c r="K10143">
        <f t="shared" si="640"/>
        <v>1</v>
      </c>
    </row>
    <row r="10144" spans="1:11">
      <c r="A10144" s="18">
        <v>10144</v>
      </c>
      <c r="B10144" s="69" t="s">
        <v>26298</v>
      </c>
      <c r="C10144" s="66" t="s">
        <v>26299</v>
      </c>
      <c r="D10144" s="51" t="s">
        <v>26300</v>
      </c>
      <c r="E10144" s="66" t="s">
        <v>24</v>
      </c>
      <c r="F10144" s="35">
        <v>15</v>
      </c>
      <c r="G10144" s="1" t="str">
        <f t="shared" si="641"/>
        <v>1,2,3,4</v>
      </c>
      <c r="H10144" s="6">
        <f t="shared" si="642"/>
        <v>2</v>
      </c>
      <c r="I10144" t="str">
        <f t="shared" si="639"/>
        <v>1,2</v>
      </c>
      <c r="J10144" s="35" t="s">
        <v>34950</v>
      </c>
      <c r="K10144">
        <f t="shared" si="640"/>
        <v>1</v>
      </c>
    </row>
    <row r="10145" spans="1:11">
      <c r="A10145" s="18">
        <v>10145</v>
      </c>
      <c r="B10145" s="69" t="s">
        <v>26301</v>
      </c>
      <c r="C10145" s="66" t="s">
        <v>26302</v>
      </c>
      <c r="D10145" s="51" t="s">
        <v>26303</v>
      </c>
      <c r="E10145" s="66" t="s">
        <v>24</v>
      </c>
      <c r="F10145" s="35">
        <v>15</v>
      </c>
      <c r="G10145" s="1" t="str">
        <f t="shared" si="641"/>
        <v>1,2,3,4</v>
      </c>
      <c r="H10145" s="6">
        <f t="shared" si="642"/>
        <v>3</v>
      </c>
      <c r="I10145" t="str">
        <f t="shared" si="639"/>
        <v>2,3,4</v>
      </c>
      <c r="J10145" s="35" t="s">
        <v>34950</v>
      </c>
      <c r="K10145">
        <f t="shared" si="640"/>
        <v>1</v>
      </c>
    </row>
    <row r="10146" spans="1:11">
      <c r="A10146" s="18">
        <v>10146</v>
      </c>
      <c r="B10146" s="69" t="s">
        <v>2640</v>
      </c>
      <c r="C10146" s="66" t="s">
        <v>26304</v>
      </c>
      <c r="D10146" s="51" t="s">
        <v>9290</v>
      </c>
      <c r="E10146" s="66" t="s">
        <v>84</v>
      </c>
      <c r="F10146" s="35">
        <v>15</v>
      </c>
      <c r="G10146" s="1" t="str">
        <f t="shared" si="641"/>
        <v>1,2,3,4</v>
      </c>
      <c r="H10146" s="6">
        <f t="shared" si="642"/>
        <v>2</v>
      </c>
      <c r="I10146" t="str">
        <f t="shared" si="639"/>
        <v>1,2</v>
      </c>
      <c r="J10146" s="35" t="s">
        <v>34950</v>
      </c>
      <c r="K10146">
        <f t="shared" si="640"/>
        <v>1</v>
      </c>
    </row>
    <row r="10147" spans="1:11">
      <c r="A10147" s="18">
        <v>10147</v>
      </c>
      <c r="B10147" s="69" t="s">
        <v>26305</v>
      </c>
      <c r="C10147" s="66" t="s">
        <v>26306</v>
      </c>
      <c r="D10147" s="51" t="s">
        <v>34785</v>
      </c>
      <c r="E10147" s="66" t="s">
        <v>53</v>
      </c>
      <c r="F10147" s="35">
        <v>15</v>
      </c>
      <c r="G10147" s="1" t="str">
        <f t="shared" si="641"/>
        <v>1,2,3,4</v>
      </c>
      <c r="H10147" s="6">
        <f t="shared" si="642"/>
        <v>3</v>
      </c>
      <c r="I10147" t="str">
        <f t="shared" si="639"/>
        <v>2,3,4</v>
      </c>
      <c r="J10147" s="35" t="s">
        <v>34950</v>
      </c>
      <c r="K10147">
        <f t="shared" si="640"/>
        <v>1</v>
      </c>
    </row>
    <row r="10148" spans="1:11">
      <c r="A10148" s="18">
        <v>10148</v>
      </c>
      <c r="B10148" s="69" t="s">
        <v>26307</v>
      </c>
      <c r="C10148" s="66" t="s">
        <v>34786</v>
      </c>
      <c r="D10148" s="51" t="s">
        <v>26308</v>
      </c>
      <c r="E10148" s="66" t="s">
        <v>84</v>
      </c>
      <c r="F10148" s="35">
        <v>15</v>
      </c>
      <c r="G10148" s="1" t="str">
        <f t="shared" si="641"/>
        <v>1,2,3,4</v>
      </c>
      <c r="H10148" s="6">
        <f t="shared" si="642"/>
        <v>3</v>
      </c>
      <c r="I10148" t="str">
        <f t="shared" si="639"/>
        <v>1,2,3</v>
      </c>
      <c r="J10148" s="35" t="s">
        <v>34950</v>
      </c>
      <c r="K10148">
        <f t="shared" si="640"/>
        <v>1</v>
      </c>
    </row>
    <row r="10149" spans="1:11">
      <c r="A10149" s="18">
        <v>10149</v>
      </c>
      <c r="B10149" s="69" t="s">
        <v>18183</v>
      </c>
      <c r="C10149" s="66" t="s">
        <v>34787</v>
      </c>
      <c r="D10149" s="51" t="s">
        <v>26309</v>
      </c>
      <c r="E10149" s="66" t="s">
        <v>84</v>
      </c>
      <c r="F10149" s="35">
        <v>15</v>
      </c>
      <c r="G10149" s="1" t="str">
        <f t="shared" si="641"/>
        <v>1,2,3,4</v>
      </c>
      <c r="H10149" s="6">
        <f t="shared" si="642"/>
        <v>2</v>
      </c>
      <c r="I10149" t="str">
        <f t="shared" si="639"/>
        <v>1,2</v>
      </c>
      <c r="J10149" s="35" t="s">
        <v>34950</v>
      </c>
      <c r="K10149">
        <f t="shared" si="640"/>
        <v>1</v>
      </c>
    </row>
    <row r="10150" spans="1:11">
      <c r="A10150" s="18">
        <v>10150</v>
      </c>
      <c r="B10150" s="69" t="s">
        <v>26310</v>
      </c>
      <c r="C10150" s="66" t="s">
        <v>26311</v>
      </c>
      <c r="D10150" s="51" t="s">
        <v>26312</v>
      </c>
      <c r="E10150" s="66" t="s">
        <v>84</v>
      </c>
      <c r="F10150" s="35">
        <v>15</v>
      </c>
      <c r="G10150" s="1" t="str">
        <f t="shared" si="641"/>
        <v>1,2</v>
      </c>
      <c r="H10150" s="6">
        <f t="shared" si="642"/>
        <v>4</v>
      </c>
      <c r="I10150" t="str">
        <f t="shared" si="639"/>
        <v>1,3,5,7</v>
      </c>
      <c r="J10150" s="35" t="s">
        <v>34950</v>
      </c>
      <c r="K10150">
        <f t="shared" si="640"/>
        <v>1</v>
      </c>
    </row>
    <row r="10151" spans="1:11">
      <c r="A10151" s="18">
        <v>10151</v>
      </c>
      <c r="B10151" s="69" t="s">
        <v>26313</v>
      </c>
      <c r="C10151" s="66" t="s">
        <v>34788</v>
      </c>
      <c r="D10151" s="51" t="s">
        <v>26314</v>
      </c>
      <c r="E10151" s="66" t="s">
        <v>24</v>
      </c>
      <c r="F10151" s="35">
        <v>15</v>
      </c>
      <c r="G10151" s="1" t="str">
        <f t="shared" si="641"/>
        <v>1,2</v>
      </c>
      <c r="H10151" s="6">
        <f t="shared" si="642"/>
        <v>4</v>
      </c>
      <c r="I10151" t="str">
        <f t="shared" si="639"/>
        <v>2,5,6,8</v>
      </c>
      <c r="J10151" s="35" t="s">
        <v>34950</v>
      </c>
      <c r="K10151">
        <f t="shared" si="640"/>
        <v>1</v>
      </c>
    </row>
    <row r="10152" spans="1:11">
      <c r="A10152" s="18">
        <v>10152</v>
      </c>
      <c r="B10152" s="69" t="s">
        <v>26315</v>
      </c>
      <c r="C10152" s="66" t="s">
        <v>34789</v>
      </c>
      <c r="D10152" s="51" t="s">
        <v>26316</v>
      </c>
      <c r="E10152" s="66" t="s">
        <v>84</v>
      </c>
      <c r="F10152" s="35">
        <v>15</v>
      </c>
      <c r="G10152" s="1" t="str">
        <f t="shared" si="641"/>
        <v>1,2</v>
      </c>
      <c r="H10152" s="6">
        <f t="shared" si="642"/>
        <v>4</v>
      </c>
      <c r="I10152" t="str">
        <f t="shared" si="639"/>
        <v>2,5,6,8</v>
      </c>
      <c r="J10152" s="35" t="s">
        <v>34950</v>
      </c>
      <c r="K10152">
        <f t="shared" si="640"/>
        <v>1</v>
      </c>
    </row>
    <row r="10153" spans="1:11">
      <c r="A10153" s="18">
        <v>10153</v>
      </c>
      <c r="B10153" s="69" t="s">
        <v>26317</v>
      </c>
      <c r="C10153" s="66" t="s">
        <v>26318</v>
      </c>
      <c r="D10153" s="51" t="s">
        <v>34790</v>
      </c>
      <c r="E10153" s="66" t="s">
        <v>24</v>
      </c>
      <c r="F10153" s="35">
        <v>15</v>
      </c>
      <c r="G10153" s="1" t="str">
        <f t="shared" si="641"/>
        <v>1,2</v>
      </c>
      <c r="H10153" s="6">
        <f t="shared" si="642"/>
        <v>4</v>
      </c>
      <c r="I10153" t="str">
        <f t="shared" si="639"/>
        <v>1,3,5,7</v>
      </c>
      <c r="J10153" s="35" t="s">
        <v>34950</v>
      </c>
      <c r="K10153">
        <f t="shared" si="640"/>
        <v>1</v>
      </c>
    </row>
    <row r="10154" spans="1:11">
      <c r="A10154" s="18">
        <v>10154</v>
      </c>
      <c r="B10154" s="69" t="s">
        <v>9335</v>
      </c>
      <c r="C10154" s="66" t="s">
        <v>26319</v>
      </c>
      <c r="D10154" s="51" t="s">
        <v>18169</v>
      </c>
      <c r="E10154" s="66" t="s">
        <v>84</v>
      </c>
      <c r="F10154" s="35">
        <v>15</v>
      </c>
      <c r="G10154" s="1" t="str">
        <f t="shared" si="641"/>
        <v>1,2,3,4</v>
      </c>
      <c r="H10154" s="6">
        <f t="shared" si="642"/>
        <v>2</v>
      </c>
      <c r="I10154" t="str">
        <f t="shared" si="639"/>
        <v>1,2</v>
      </c>
      <c r="J10154" s="35" t="s">
        <v>34950</v>
      </c>
      <c r="K10154">
        <f t="shared" si="640"/>
        <v>1</v>
      </c>
    </row>
    <row r="10155" spans="1:11">
      <c r="A10155" s="18">
        <v>10155</v>
      </c>
      <c r="B10155" s="69" t="s">
        <v>10371</v>
      </c>
      <c r="C10155" s="66" t="s">
        <v>34791</v>
      </c>
      <c r="D10155" s="51" t="s">
        <v>10372</v>
      </c>
      <c r="E10155" s="66" t="s">
        <v>5882</v>
      </c>
      <c r="F10155" s="35">
        <v>15</v>
      </c>
      <c r="G10155" s="1" t="str">
        <f t="shared" si="641"/>
        <v>1,2,3,4</v>
      </c>
      <c r="H10155" s="6">
        <f t="shared" si="642"/>
        <v>3</v>
      </c>
      <c r="I10155" t="str">
        <f t="shared" si="639"/>
        <v>1,2,3</v>
      </c>
      <c r="J10155" s="35" t="s">
        <v>34950</v>
      </c>
      <c r="K10155">
        <f t="shared" si="640"/>
        <v>1</v>
      </c>
    </row>
    <row r="10156" spans="1:11">
      <c r="A10156" s="18">
        <v>10156</v>
      </c>
      <c r="B10156" s="69" t="s">
        <v>10260</v>
      </c>
      <c r="C10156" s="66" t="s">
        <v>26320</v>
      </c>
      <c r="D10156" s="51" t="s">
        <v>10262</v>
      </c>
      <c r="E10156" s="66" t="s">
        <v>84</v>
      </c>
      <c r="F10156" s="35">
        <v>15</v>
      </c>
      <c r="G10156" s="1" t="str">
        <f t="shared" si="641"/>
        <v>1,2,3,4</v>
      </c>
      <c r="H10156" s="6">
        <f t="shared" si="642"/>
        <v>2</v>
      </c>
      <c r="I10156" t="str">
        <f t="shared" si="639"/>
        <v>1,2</v>
      </c>
      <c r="J10156" s="35" t="s">
        <v>34950</v>
      </c>
      <c r="K10156">
        <f t="shared" si="640"/>
        <v>1</v>
      </c>
    </row>
    <row r="10157" spans="1:11">
      <c r="A10157" s="18">
        <v>10157</v>
      </c>
      <c r="B10157" s="69" t="s">
        <v>26321</v>
      </c>
      <c r="C10157" s="66" t="s">
        <v>7351</v>
      </c>
      <c r="D10157" s="51" t="s">
        <v>10795</v>
      </c>
      <c r="E10157" s="66" t="s">
        <v>53</v>
      </c>
      <c r="F10157" s="35">
        <v>15</v>
      </c>
      <c r="G10157" s="1" t="str">
        <f t="shared" si="641"/>
        <v>1,2,3,4</v>
      </c>
      <c r="H10157" s="6">
        <f t="shared" si="642"/>
        <v>2</v>
      </c>
      <c r="I10157" t="str">
        <f t="shared" si="639"/>
        <v>1,2</v>
      </c>
      <c r="J10157" s="35" t="s">
        <v>34950</v>
      </c>
      <c r="K10157">
        <f t="shared" si="640"/>
        <v>1</v>
      </c>
    </row>
    <row r="10158" spans="1:11">
      <c r="A10158" s="18">
        <v>10158</v>
      </c>
      <c r="B10158" s="69" t="s">
        <v>26322</v>
      </c>
      <c r="C10158" s="66" t="s">
        <v>26323</v>
      </c>
      <c r="D10158" s="51" t="s">
        <v>26324</v>
      </c>
      <c r="E10158" s="66" t="s">
        <v>24</v>
      </c>
      <c r="F10158" s="35">
        <v>15</v>
      </c>
      <c r="G10158" s="1" t="str">
        <f t="shared" si="641"/>
        <v>1,2</v>
      </c>
      <c r="H10158" s="6">
        <f t="shared" si="642"/>
        <v>4</v>
      </c>
      <c r="I10158" t="str">
        <f t="shared" si="639"/>
        <v>1,3,5,7</v>
      </c>
      <c r="J10158" s="35" t="s">
        <v>34950</v>
      </c>
      <c r="K10158">
        <f t="shared" si="640"/>
        <v>1</v>
      </c>
    </row>
    <row r="10159" spans="1:11">
      <c r="A10159" s="18">
        <v>10159</v>
      </c>
      <c r="B10159" s="69" t="s">
        <v>6307</v>
      </c>
      <c r="C10159" s="66" t="s">
        <v>34792</v>
      </c>
      <c r="D10159" s="51" t="s">
        <v>12684</v>
      </c>
      <c r="E10159" s="66" t="s">
        <v>24</v>
      </c>
      <c r="F10159" s="35">
        <v>15</v>
      </c>
      <c r="G10159" s="1" t="str">
        <f t="shared" si="641"/>
        <v>1,2,3,4</v>
      </c>
      <c r="H10159" s="6">
        <f t="shared" si="642"/>
        <v>3</v>
      </c>
      <c r="I10159" t="str">
        <f t="shared" si="639"/>
        <v>1,2,3</v>
      </c>
      <c r="J10159" s="35" t="s">
        <v>34950</v>
      </c>
      <c r="K10159">
        <f t="shared" si="640"/>
        <v>1</v>
      </c>
    </row>
    <row r="10160" spans="1:11">
      <c r="A10160" s="18">
        <v>10160</v>
      </c>
      <c r="B10160" s="69" t="s">
        <v>26325</v>
      </c>
      <c r="C10160" s="66" t="s">
        <v>34793</v>
      </c>
      <c r="D10160" s="51" t="s">
        <v>26326</v>
      </c>
      <c r="E10160" s="66" t="s">
        <v>24</v>
      </c>
      <c r="F10160" s="35">
        <v>15</v>
      </c>
      <c r="G10160" s="1" t="str">
        <f t="shared" si="641"/>
        <v>1,2,3,4</v>
      </c>
      <c r="H10160" s="6">
        <f t="shared" si="642"/>
        <v>2</v>
      </c>
      <c r="I10160" t="str">
        <f t="shared" si="639"/>
        <v>1,2</v>
      </c>
      <c r="J10160" s="35" t="s">
        <v>34950</v>
      </c>
      <c r="K10160">
        <f t="shared" si="640"/>
        <v>1</v>
      </c>
    </row>
    <row r="10161" spans="1:11">
      <c r="A10161" s="18">
        <v>10161</v>
      </c>
      <c r="B10161" s="69" t="s">
        <v>26327</v>
      </c>
      <c r="C10161" s="66" t="s">
        <v>34794</v>
      </c>
      <c r="D10161" s="51" t="s">
        <v>26328</v>
      </c>
      <c r="E10161" s="66" t="s">
        <v>84</v>
      </c>
      <c r="F10161" s="35">
        <v>15</v>
      </c>
      <c r="G10161" s="1" t="str">
        <f t="shared" si="641"/>
        <v>1,2,3,4</v>
      </c>
      <c r="H10161" s="6">
        <f t="shared" si="642"/>
        <v>3</v>
      </c>
      <c r="I10161" t="str">
        <f t="shared" si="639"/>
        <v>1,2,3</v>
      </c>
      <c r="J10161" s="35" t="s">
        <v>34950</v>
      </c>
      <c r="K10161">
        <f t="shared" si="640"/>
        <v>1</v>
      </c>
    </row>
    <row r="10162" spans="1:11">
      <c r="A10162" s="18">
        <v>10162</v>
      </c>
      <c r="B10162" s="69" t="s">
        <v>26329</v>
      </c>
      <c r="C10162" s="66" t="s">
        <v>34795</v>
      </c>
      <c r="D10162" s="51" t="s">
        <v>34796</v>
      </c>
      <c r="E10162" s="66" t="s">
        <v>53</v>
      </c>
      <c r="F10162" s="35">
        <v>15</v>
      </c>
      <c r="G10162" s="1" t="str">
        <f t="shared" si="641"/>
        <v>1,2,3,4</v>
      </c>
      <c r="H10162" s="6">
        <f t="shared" si="642"/>
        <v>3</v>
      </c>
      <c r="I10162" t="str">
        <f t="shared" si="639"/>
        <v>1,2,3</v>
      </c>
      <c r="J10162" s="35" t="s">
        <v>34950</v>
      </c>
      <c r="K10162">
        <f t="shared" si="640"/>
        <v>1</v>
      </c>
    </row>
    <row r="10163" spans="1:11">
      <c r="A10163" s="18">
        <v>10163</v>
      </c>
      <c r="B10163" s="69" t="s">
        <v>26330</v>
      </c>
      <c r="C10163" s="66" t="s">
        <v>34797</v>
      </c>
      <c r="D10163" s="51" t="s">
        <v>34798</v>
      </c>
      <c r="E10163" s="66" t="s">
        <v>84</v>
      </c>
      <c r="F10163" s="35">
        <v>15</v>
      </c>
      <c r="G10163" s="1" t="str">
        <f t="shared" si="641"/>
        <v>1,2,3,4</v>
      </c>
      <c r="H10163" s="6">
        <f t="shared" si="642"/>
        <v>3</v>
      </c>
      <c r="I10163" t="str">
        <f t="shared" si="639"/>
        <v>2,3,4</v>
      </c>
      <c r="J10163" s="35" t="s">
        <v>34950</v>
      </c>
      <c r="K10163">
        <f t="shared" si="640"/>
        <v>1</v>
      </c>
    </row>
    <row r="10164" spans="1:11">
      <c r="A10164" s="18">
        <v>10164</v>
      </c>
      <c r="B10164" s="69" t="s">
        <v>12506</v>
      </c>
      <c r="C10164" s="66" t="s">
        <v>34799</v>
      </c>
      <c r="D10164" s="51" t="s">
        <v>26331</v>
      </c>
      <c r="E10164" s="66" t="s">
        <v>84</v>
      </c>
      <c r="F10164" s="35">
        <v>15</v>
      </c>
      <c r="G10164" s="1" t="str">
        <f t="shared" si="641"/>
        <v>1,2</v>
      </c>
      <c r="H10164" s="6">
        <f t="shared" si="642"/>
        <v>4</v>
      </c>
      <c r="I10164" t="str">
        <f t="shared" si="639"/>
        <v>1,3,5,7</v>
      </c>
      <c r="J10164" s="35" t="s">
        <v>34950</v>
      </c>
      <c r="K10164">
        <f t="shared" si="640"/>
        <v>1</v>
      </c>
    </row>
    <row r="10165" spans="1:11">
      <c r="A10165" s="18">
        <v>10165</v>
      </c>
      <c r="B10165" s="69" t="s">
        <v>26332</v>
      </c>
      <c r="C10165" s="66" t="s">
        <v>26333</v>
      </c>
      <c r="D10165" s="51" t="s">
        <v>26334</v>
      </c>
      <c r="E10165" s="66" t="s">
        <v>53</v>
      </c>
      <c r="F10165" s="35">
        <v>15</v>
      </c>
      <c r="G10165" s="1" t="str">
        <f t="shared" si="641"/>
        <v>1,2</v>
      </c>
      <c r="H10165" s="6">
        <f t="shared" si="642"/>
        <v>4</v>
      </c>
      <c r="I10165" t="str">
        <f t="shared" si="639"/>
        <v>2,5,6,8</v>
      </c>
      <c r="J10165" s="35" t="s">
        <v>34950</v>
      </c>
      <c r="K10165">
        <f t="shared" si="640"/>
        <v>1</v>
      </c>
    </row>
    <row r="10166" spans="1:11">
      <c r="A10166" s="18">
        <v>10166</v>
      </c>
      <c r="B10166" s="69" t="s">
        <v>26335</v>
      </c>
      <c r="C10166" s="66" t="s">
        <v>26336</v>
      </c>
      <c r="D10166" s="51" t="s">
        <v>26337</v>
      </c>
      <c r="E10166" s="66" t="s">
        <v>84</v>
      </c>
      <c r="F10166" s="35">
        <v>15</v>
      </c>
      <c r="G10166" s="1" t="str">
        <f t="shared" si="641"/>
        <v>1,2</v>
      </c>
      <c r="H10166" s="6">
        <f t="shared" si="642"/>
        <v>4</v>
      </c>
      <c r="I10166" t="str">
        <f t="shared" si="639"/>
        <v>2,5,6,8</v>
      </c>
      <c r="J10166" s="35" t="s">
        <v>34950</v>
      </c>
      <c r="K10166">
        <f t="shared" si="640"/>
        <v>1</v>
      </c>
    </row>
    <row r="10167" spans="1:11">
      <c r="A10167" s="18">
        <v>10167</v>
      </c>
      <c r="B10167" s="69" t="s">
        <v>18197</v>
      </c>
      <c r="C10167" s="66" t="s">
        <v>34800</v>
      </c>
      <c r="D10167" s="51" t="s">
        <v>26338</v>
      </c>
      <c r="E10167" s="66" t="s">
        <v>24</v>
      </c>
      <c r="F10167" s="35">
        <v>15</v>
      </c>
      <c r="G10167" s="1" t="str">
        <f t="shared" si="641"/>
        <v>1,2</v>
      </c>
      <c r="H10167" s="6">
        <f t="shared" si="642"/>
        <v>4</v>
      </c>
      <c r="I10167" t="str">
        <f t="shared" si="639"/>
        <v>1,3,5,7</v>
      </c>
      <c r="J10167" s="35" t="s">
        <v>34950</v>
      </c>
      <c r="K10167">
        <f t="shared" si="640"/>
        <v>1</v>
      </c>
    </row>
    <row r="10168" spans="1:11">
      <c r="A10168" s="18">
        <v>10168</v>
      </c>
      <c r="B10168" s="69" t="s">
        <v>26339</v>
      </c>
      <c r="C10168" s="66" t="s">
        <v>26340</v>
      </c>
      <c r="D10168" s="51" t="s">
        <v>26341</v>
      </c>
      <c r="E10168" s="66" t="s">
        <v>53</v>
      </c>
      <c r="F10168" s="35">
        <v>15</v>
      </c>
      <c r="G10168" s="1" t="str">
        <f t="shared" si="641"/>
        <v>1,2</v>
      </c>
      <c r="H10168" s="6">
        <f t="shared" si="642"/>
        <v>4</v>
      </c>
      <c r="I10168" t="str">
        <f t="shared" si="639"/>
        <v>1,3,5,7</v>
      </c>
      <c r="J10168" s="35" t="s">
        <v>34950</v>
      </c>
      <c r="K10168">
        <f t="shared" si="640"/>
        <v>1</v>
      </c>
    </row>
    <row r="10169" spans="1:11">
      <c r="A10169" s="18">
        <v>10169</v>
      </c>
      <c r="B10169" s="69" t="s">
        <v>26342</v>
      </c>
      <c r="C10169" s="66" t="s">
        <v>26343</v>
      </c>
      <c r="D10169" s="51" t="s">
        <v>26344</v>
      </c>
      <c r="E10169" s="66" t="s">
        <v>24</v>
      </c>
      <c r="F10169" s="35">
        <v>15</v>
      </c>
      <c r="G10169" s="1" t="str">
        <f t="shared" si="641"/>
        <v>1,2</v>
      </c>
      <c r="H10169" s="6">
        <f t="shared" si="642"/>
        <v>4</v>
      </c>
      <c r="I10169" t="str">
        <f t="shared" si="639"/>
        <v>2,5,6,8</v>
      </c>
      <c r="J10169" s="35" t="s">
        <v>34950</v>
      </c>
      <c r="K10169">
        <f t="shared" si="640"/>
        <v>1</v>
      </c>
    </row>
    <row r="10170" spans="1:11">
      <c r="A10170" s="18">
        <v>10170</v>
      </c>
      <c r="B10170" s="69" t="s">
        <v>18209</v>
      </c>
      <c r="C10170" s="66" t="s">
        <v>34801</v>
      </c>
      <c r="D10170" s="51" t="s">
        <v>26345</v>
      </c>
      <c r="E10170" s="66" t="s">
        <v>24</v>
      </c>
      <c r="F10170" s="35">
        <v>15</v>
      </c>
      <c r="G10170" s="1" t="str">
        <f t="shared" si="641"/>
        <v>1,2</v>
      </c>
      <c r="H10170" s="6">
        <f t="shared" si="642"/>
        <v>4</v>
      </c>
      <c r="I10170" t="str">
        <f t="shared" si="639"/>
        <v>2,5,6,8</v>
      </c>
      <c r="J10170" s="35" t="s">
        <v>34950</v>
      </c>
      <c r="K10170">
        <f t="shared" si="640"/>
        <v>1</v>
      </c>
    </row>
    <row r="10171" spans="1:11">
      <c r="A10171" s="18">
        <v>10171</v>
      </c>
      <c r="B10171" s="69" t="s">
        <v>26346</v>
      </c>
      <c r="C10171" s="66" t="s">
        <v>34802</v>
      </c>
      <c r="D10171" s="51" t="s">
        <v>26347</v>
      </c>
      <c r="E10171" s="66" t="s">
        <v>24</v>
      </c>
      <c r="F10171" s="35">
        <v>15</v>
      </c>
      <c r="G10171" s="1" t="str">
        <f t="shared" si="641"/>
        <v>1,2,3,4</v>
      </c>
      <c r="H10171" s="6">
        <f t="shared" si="642"/>
        <v>3</v>
      </c>
      <c r="I10171" t="str">
        <f t="shared" si="639"/>
        <v>1,2,3</v>
      </c>
      <c r="J10171" s="35" t="s">
        <v>34950</v>
      </c>
      <c r="K10171">
        <f t="shared" si="640"/>
        <v>1</v>
      </c>
    </row>
    <row r="10172" spans="1:11">
      <c r="A10172" s="18">
        <v>10172</v>
      </c>
      <c r="B10172" s="69" t="s">
        <v>12928</v>
      </c>
      <c r="C10172" s="66" t="s">
        <v>34803</v>
      </c>
      <c r="D10172" s="51" t="s">
        <v>12868</v>
      </c>
      <c r="E10172" s="66" t="s">
        <v>53</v>
      </c>
      <c r="F10172" s="35">
        <v>15</v>
      </c>
      <c r="G10172" s="1" t="str">
        <f t="shared" si="641"/>
        <v>1,2,3,4</v>
      </c>
      <c r="H10172" s="6">
        <f t="shared" si="642"/>
        <v>3</v>
      </c>
      <c r="I10172" t="str">
        <f t="shared" si="639"/>
        <v>1,2,3</v>
      </c>
      <c r="J10172" s="35" t="s">
        <v>34950</v>
      </c>
      <c r="K10172">
        <f t="shared" si="640"/>
        <v>1</v>
      </c>
    </row>
    <row r="10173" spans="1:11">
      <c r="A10173" s="18">
        <v>10173</v>
      </c>
      <c r="B10173" s="69" t="s">
        <v>26348</v>
      </c>
      <c r="C10173" s="66" t="s">
        <v>34804</v>
      </c>
      <c r="D10173" s="51" t="s">
        <v>26349</v>
      </c>
      <c r="E10173" s="66" t="s">
        <v>53</v>
      </c>
      <c r="F10173" s="35">
        <v>15</v>
      </c>
      <c r="G10173" s="1" t="str">
        <f t="shared" si="641"/>
        <v>1,2,3,4</v>
      </c>
      <c r="H10173" s="6">
        <f t="shared" si="642"/>
        <v>2</v>
      </c>
      <c r="I10173" t="str">
        <f t="shared" si="639"/>
        <v>1,2</v>
      </c>
      <c r="J10173" s="35" t="s">
        <v>34950</v>
      </c>
      <c r="K10173">
        <f t="shared" si="640"/>
        <v>1</v>
      </c>
    </row>
    <row r="10174" spans="1:11">
      <c r="A10174" s="18">
        <v>10174</v>
      </c>
      <c r="B10174" s="69" t="s">
        <v>26350</v>
      </c>
      <c r="C10174" s="66" t="s">
        <v>34805</v>
      </c>
      <c r="D10174" s="51" t="s">
        <v>29128</v>
      </c>
      <c r="E10174" s="66" t="s">
        <v>84</v>
      </c>
      <c r="F10174" s="35">
        <v>15</v>
      </c>
      <c r="G10174" s="1" t="str">
        <f t="shared" si="641"/>
        <v>1,2</v>
      </c>
      <c r="H10174" s="6">
        <f t="shared" si="642"/>
        <v>4</v>
      </c>
      <c r="I10174" t="str">
        <f t="shared" si="639"/>
        <v>2,5,6,8</v>
      </c>
      <c r="J10174" s="35" t="s">
        <v>34950</v>
      </c>
      <c r="K10174">
        <f t="shared" si="640"/>
        <v>1</v>
      </c>
    </row>
    <row r="10175" spans="1:11">
      <c r="A10175" s="18">
        <v>10175</v>
      </c>
      <c r="B10175" s="69" t="s">
        <v>26351</v>
      </c>
      <c r="C10175" s="66" t="s">
        <v>34806</v>
      </c>
      <c r="D10175" s="51" t="s">
        <v>26352</v>
      </c>
      <c r="E10175" s="66" t="s">
        <v>84</v>
      </c>
      <c r="F10175" s="35">
        <v>15</v>
      </c>
      <c r="G10175" s="1" t="str">
        <f t="shared" si="641"/>
        <v>1,2,3,4</v>
      </c>
      <c r="H10175" s="6">
        <f t="shared" si="642"/>
        <v>3</v>
      </c>
      <c r="I10175" t="str">
        <f t="shared" si="639"/>
        <v>1,2,3</v>
      </c>
      <c r="J10175" s="35" t="s">
        <v>34950</v>
      </c>
      <c r="K10175">
        <f t="shared" si="640"/>
        <v>1</v>
      </c>
    </row>
    <row r="10176" spans="1:11">
      <c r="A10176" s="18">
        <v>10176</v>
      </c>
      <c r="B10176" s="69" t="s">
        <v>18213</v>
      </c>
      <c r="C10176" s="66" t="s">
        <v>34807</v>
      </c>
      <c r="D10176" s="51" t="s">
        <v>26353</v>
      </c>
      <c r="E10176" s="66" t="s">
        <v>84</v>
      </c>
      <c r="F10176" s="35">
        <v>15</v>
      </c>
      <c r="G10176" s="1" t="str">
        <f t="shared" si="641"/>
        <v>1,2,3,4</v>
      </c>
      <c r="H10176" s="6">
        <f t="shared" si="642"/>
        <v>3</v>
      </c>
      <c r="I10176" t="str">
        <f t="shared" si="639"/>
        <v>2,3,4</v>
      </c>
      <c r="J10176" s="35" t="s">
        <v>34950</v>
      </c>
      <c r="K10176">
        <f t="shared" si="640"/>
        <v>1</v>
      </c>
    </row>
    <row r="10177" spans="1:11">
      <c r="A10177" s="18">
        <v>10177</v>
      </c>
      <c r="B10177" s="69" t="s">
        <v>18215</v>
      </c>
      <c r="C10177" s="66" t="s">
        <v>34808</v>
      </c>
      <c r="D10177" s="51" t="s">
        <v>18217</v>
      </c>
      <c r="E10177" s="66" t="s">
        <v>24</v>
      </c>
      <c r="F10177" s="35">
        <v>15</v>
      </c>
      <c r="G10177" s="1" t="str">
        <f t="shared" si="641"/>
        <v>1,2,3,4</v>
      </c>
      <c r="H10177" s="6">
        <f t="shared" si="642"/>
        <v>3</v>
      </c>
      <c r="I10177" t="str">
        <f t="shared" si="639"/>
        <v>2,3,4</v>
      </c>
      <c r="J10177" s="35" t="s">
        <v>34950</v>
      </c>
      <c r="K10177">
        <f t="shared" si="640"/>
        <v>1</v>
      </c>
    </row>
    <row r="10178" spans="1:11">
      <c r="A10178" s="18">
        <v>10178</v>
      </c>
      <c r="B10178" s="69" t="s">
        <v>26354</v>
      </c>
      <c r="C10178" s="66" t="s">
        <v>34809</v>
      </c>
      <c r="D10178" s="51" t="s">
        <v>26355</v>
      </c>
      <c r="E10178" s="66" t="s">
        <v>53</v>
      </c>
      <c r="F10178" s="35">
        <v>15</v>
      </c>
      <c r="G10178" s="1" t="str">
        <f t="shared" si="641"/>
        <v>1,2,3,4</v>
      </c>
      <c r="H10178" s="6">
        <f t="shared" si="642"/>
        <v>3</v>
      </c>
      <c r="I10178" t="str">
        <f t="shared" si="639"/>
        <v>1,2,3</v>
      </c>
      <c r="J10178" s="35" t="s">
        <v>34950</v>
      </c>
      <c r="K10178">
        <f t="shared" si="640"/>
        <v>1</v>
      </c>
    </row>
    <row r="10179" spans="1:11">
      <c r="A10179" s="18">
        <v>10179</v>
      </c>
      <c r="B10179" s="69" t="s">
        <v>18220</v>
      </c>
      <c r="C10179" s="66" t="s">
        <v>26356</v>
      </c>
      <c r="D10179" s="51" t="s">
        <v>26357</v>
      </c>
      <c r="E10179" s="66" t="s">
        <v>24</v>
      </c>
      <c r="F10179" s="35">
        <v>15</v>
      </c>
      <c r="G10179" s="1" t="str">
        <f t="shared" si="641"/>
        <v>1,2,3,4</v>
      </c>
      <c r="H10179" s="6">
        <f t="shared" si="642"/>
        <v>3</v>
      </c>
      <c r="I10179" t="str">
        <f t="shared" si="639"/>
        <v>2,3,4</v>
      </c>
      <c r="J10179" s="35" t="s">
        <v>34950</v>
      </c>
      <c r="K10179">
        <f t="shared" si="640"/>
        <v>1</v>
      </c>
    </row>
    <row r="10180" spans="1:11">
      <c r="A10180" s="18">
        <v>10180</v>
      </c>
      <c r="B10180" s="69" t="s">
        <v>26358</v>
      </c>
      <c r="C10180" s="66" t="s">
        <v>34810</v>
      </c>
      <c r="D10180" s="51" t="s">
        <v>26359</v>
      </c>
      <c r="E10180" s="66" t="s">
        <v>24</v>
      </c>
      <c r="F10180" s="35">
        <v>15</v>
      </c>
      <c r="G10180" s="1" t="str">
        <f t="shared" si="641"/>
        <v>1,2</v>
      </c>
      <c r="H10180" s="6">
        <f t="shared" si="642"/>
        <v>4</v>
      </c>
      <c r="I10180" t="str">
        <f t="shared" si="639"/>
        <v>1,3,5,7</v>
      </c>
      <c r="J10180" s="35" t="s">
        <v>34950</v>
      </c>
      <c r="K10180">
        <f t="shared" si="640"/>
        <v>1</v>
      </c>
    </row>
    <row r="10181" spans="1:11">
      <c r="A10181" s="18">
        <v>10181</v>
      </c>
      <c r="B10181" s="69" t="s">
        <v>26360</v>
      </c>
      <c r="C10181" s="66" t="s">
        <v>26361</v>
      </c>
      <c r="D10181" s="51" t="s">
        <v>26362</v>
      </c>
      <c r="E10181" s="66" t="s">
        <v>24</v>
      </c>
      <c r="F10181" s="35">
        <v>15</v>
      </c>
      <c r="G10181" s="1" t="str">
        <f t="shared" si="641"/>
        <v>1,2</v>
      </c>
      <c r="H10181" s="6">
        <f t="shared" si="642"/>
        <v>4</v>
      </c>
      <c r="I10181" t="str">
        <f t="shared" ref="I10181:I10244" si="643">IF(LEN(B10181)=5,"1,2,3",IF(LEN(B10181)=6,"2,3,4",IF(LEN(B10181)=7,"1,3,5,7",IF(LEN(B10181)&gt;7,"2,5,6,8",IF(LEN(B10181)&gt;8,"-1","1,2")))))</f>
        <v>2,5,6,8</v>
      </c>
      <c r="J10181" s="35" t="s">
        <v>34950</v>
      </c>
      <c r="K10181">
        <f t="shared" si="640"/>
        <v>1</v>
      </c>
    </row>
    <row r="10182" spans="1:11">
      <c r="A10182" s="18">
        <v>10182</v>
      </c>
      <c r="B10182" s="69" t="s">
        <v>26363</v>
      </c>
      <c r="C10182" s="66" t="s">
        <v>26364</v>
      </c>
      <c r="D10182" s="51" t="s">
        <v>26365</v>
      </c>
      <c r="E10182" s="66" t="s">
        <v>53</v>
      </c>
      <c r="F10182" s="35">
        <v>15</v>
      </c>
      <c r="G10182" s="1" t="str">
        <f t="shared" si="641"/>
        <v>1,2,3,4</v>
      </c>
      <c r="H10182" s="6">
        <f t="shared" si="642"/>
        <v>3</v>
      </c>
      <c r="I10182" t="str">
        <f t="shared" si="643"/>
        <v>2,3,4</v>
      </c>
      <c r="J10182" s="35" t="s">
        <v>34950</v>
      </c>
      <c r="K10182">
        <f t="shared" si="640"/>
        <v>1</v>
      </c>
    </row>
    <row r="10183" spans="1:11">
      <c r="A10183" s="18">
        <v>10183</v>
      </c>
      <c r="B10183" s="69" t="s">
        <v>26366</v>
      </c>
      <c r="C10183" s="66" t="s">
        <v>26367</v>
      </c>
      <c r="D10183" s="51" t="s">
        <v>26368</v>
      </c>
      <c r="E10183" s="66" t="s">
        <v>84</v>
      </c>
      <c r="F10183" s="35">
        <v>15</v>
      </c>
      <c r="G10183" s="1" t="str">
        <f t="shared" si="641"/>
        <v>1,2,3,4</v>
      </c>
      <c r="H10183" s="6">
        <f t="shared" si="642"/>
        <v>2</v>
      </c>
      <c r="I10183" t="str">
        <f t="shared" si="643"/>
        <v>1,2</v>
      </c>
      <c r="J10183" s="35" t="s">
        <v>34950</v>
      </c>
      <c r="K10183">
        <f t="shared" si="640"/>
        <v>1</v>
      </c>
    </row>
    <row r="10184" spans="1:11">
      <c r="A10184" s="18">
        <v>10184</v>
      </c>
      <c r="B10184" s="69" t="s">
        <v>26369</v>
      </c>
      <c r="C10184" s="66" t="s">
        <v>34811</v>
      </c>
      <c r="D10184" s="51" t="s">
        <v>26370</v>
      </c>
      <c r="E10184" s="66" t="s">
        <v>24</v>
      </c>
      <c r="F10184" s="35">
        <v>15</v>
      </c>
      <c r="G10184" s="1" t="str">
        <f t="shared" si="641"/>
        <v>1,2,3,4</v>
      </c>
      <c r="H10184" s="6">
        <f t="shared" si="642"/>
        <v>2</v>
      </c>
      <c r="I10184" t="str">
        <f t="shared" si="643"/>
        <v>1,2</v>
      </c>
      <c r="J10184" s="35" t="s">
        <v>34950</v>
      </c>
      <c r="K10184">
        <f t="shared" si="640"/>
        <v>1</v>
      </c>
    </row>
    <row r="10185" spans="1:11">
      <c r="A10185" s="18">
        <v>10185</v>
      </c>
      <c r="B10185" s="69" t="s">
        <v>26371</v>
      </c>
      <c r="C10185" s="66" t="s">
        <v>26372</v>
      </c>
      <c r="D10185" s="51" t="s">
        <v>26373</v>
      </c>
      <c r="E10185" s="66" t="s">
        <v>24</v>
      </c>
      <c r="F10185" s="35">
        <v>15</v>
      </c>
      <c r="G10185" s="1" t="str">
        <f t="shared" si="641"/>
        <v>1,2,3,4</v>
      </c>
      <c r="H10185" s="6">
        <f t="shared" si="642"/>
        <v>3</v>
      </c>
      <c r="I10185" t="str">
        <f t="shared" si="643"/>
        <v>1,2,3</v>
      </c>
      <c r="J10185" s="35" t="s">
        <v>34950</v>
      </c>
      <c r="K10185">
        <f t="shared" si="640"/>
        <v>1</v>
      </c>
    </row>
    <row r="10186" spans="1:11">
      <c r="A10186" s="18">
        <v>10186</v>
      </c>
      <c r="B10186" s="69" t="s">
        <v>8605</v>
      </c>
      <c r="C10186" s="66" t="s">
        <v>2532</v>
      </c>
      <c r="D10186" s="51" t="s">
        <v>34812</v>
      </c>
      <c r="E10186" s="66" t="s">
        <v>24</v>
      </c>
      <c r="F10186" s="35">
        <v>15</v>
      </c>
      <c r="G10186" s="1" t="str">
        <f t="shared" si="641"/>
        <v>1,2</v>
      </c>
      <c r="H10186" s="6">
        <f t="shared" si="642"/>
        <v>4</v>
      </c>
      <c r="I10186" t="str">
        <f t="shared" si="643"/>
        <v>2,5,6,8</v>
      </c>
      <c r="J10186" s="35" t="s">
        <v>34950</v>
      </c>
      <c r="K10186">
        <f t="shared" si="640"/>
        <v>1</v>
      </c>
    </row>
    <row r="10187" spans="1:11">
      <c r="A10187" s="18">
        <v>10187</v>
      </c>
      <c r="B10187" s="69" t="s">
        <v>26374</v>
      </c>
      <c r="C10187" s="66" t="s">
        <v>26375</v>
      </c>
      <c r="D10187" s="51" t="s">
        <v>26376</v>
      </c>
      <c r="E10187" s="70" t="s">
        <v>53</v>
      </c>
      <c r="F10187" s="35">
        <v>15</v>
      </c>
      <c r="G10187" s="1" t="str">
        <f t="shared" si="641"/>
        <v>1,2,3,4</v>
      </c>
      <c r="H10187" s="6">
        <f t="shared" si="642"/>
        <v>3</v>
      </c>
      <c r="I10187" t="str">
        <f t="shared" si="643"/>
        <v>2,3,4</v>
      </c>
      <c r="J10187" s="35" t="s">
        <v>34950</v>
      </c>
      <c r="K10187">
        <f t="shared" ref="K10187:K10250" si="644">IF(RIGHT(D10187,1)="]",1,2)</f>
        <v>1</v>
      </c>
    </row>
    <row r="10188" spans="1:11">
      <c r="A10188" s="18">
        <v>10188</v>
      </c>
      <c r="B10188" s="69" t="s">
        <v>26377</v>
      </c>
      <c r="C10188" s="66" t="s">
        <v>34813</v>
      </c>
      <c r="D10188" s="51" t="s">
        <v>26378</v>
      </c>
      <c r="E10188" s="66" t="s">
        <v>24</v>
      </c>
      <c r="F10188" s="35">
        <v>15</v>
      </c>
      <c r="G10188" s="1" t="str">
        <f t="shared" si="641"/>
        <v>1,2,3,4</v>
      </c>
      <c r="H10188" s="6">
        <f t="shared" si="642"/>
        <v>3</v>
      </c>
      <c r="I10188" t="str">
        <f t="shared" si="643"/>
        <v>1,2,3</v>
      </c>
      <c r="J10188" s="35" t="s">
        <v>34950</v>
      </c>
      <c r="K10188">
        <f t="shared" si="644"/>
        <v>1</v>
      </c>
    </row>
    <row r="10189" spans="1:11">
      <c r="A10189" s="18">
        <v>10189</v>
      </c>
      <c r="B10189" s="69" t="s">
        <v>26379</v>
      </c>
      <c r="C10189" s="66" t="s">
        <v>26380</v>
      </c>
      <c r="D10189" s="51" t="s">
        <v>26381</v>
      </c>
      <c r="E10189" s="66" t="s">
        <v>24</v>
      </c>
      <c r="F10189" s="35">
        <v>15</v>
      </c>
      <c r="G10189" s="1" t="str">
        <f t="shared" si="641"/>
        <v>1,2</v>
      </c>
      <c r="H10189" s="6">
        <f t="shared" si="642"/>
        <v>4</v>
      </c>
      <c r="I10189" t="str">
        <f t="shared" si="643"/>
        <v>1,3,5,7</v>
      </c>
      <c r="J10189" s="35" t="s">
        <v>34950</v>
      </c>
      <c r="K10189">
        <f t="shared" si="644"/>
        <v>1</v>
      </c>
    </row>
    <row r="10190" spans="1:11">
      <c r="A10190" s="18">
        <v>10190</v>
      </c>
      <c r="B10190" s="69" t="s">
        <v>5752</v>
      </c>
      <c r="C10190" s="66" t="s">
        <v>34814</v>
      </c>
      <c r="D10190" s="51" t="s">
        <v>13274</v>
      </c>
      <c r="E10190" s="66" t="s">
        <v>24</v>
      </c>
      <c r="F10190" s="35">
        <v>15</v>
      </c>
      <c r="G10190" s="1" t="str">
        <f t="shared" si="641"/>
        <v>1,2,3,4</v>
      </c>
      <c r="H10190" s="6">
        <f t="shared" si="642"/>
        <v>3</v>
      </c>
      <c r="I10190" t="str">
        <f t="shared" si="643"/>
        <v>1,2,3</v>
      </c>
      <c r="J10190" s="35" t="s">
        <v>34950</v>
      </c>
      <c r="K10190">
        <f t="shared" si="644"/>
        <v>1</v>
      </c>
    </row>
    <row r="10191" spans="1:11">
      <c r="A10191" s="18">
        <v>10191</v>
      </c>
      <c r="B10191" s="69" t="s">
        <v>26382</v>
      </c>
      <c r="C10191" s="66" t="s">
        <v>26383</v>
      </c>
      <c r="D10191" s="51" t="s">
        <v>26384</v>
      </c>
      <c r="E10191" s="66" t="s">
        <v>24</v>
      </c>
      <c r="F10191" s="35">
        <v>15</v>
      </c>
      <c r="G10191" s="1" t="str">
        <f t="shared" si="641"/>
        <v>1,2</v>
      </c>
      <c r="H10191" s="6">
        <f t="shared" si="642"/>
        <v>4</v>
      </c>
      <c r="I10191" t="str">
        <f t="shared" si="643"/>
        <v>2,5,6,8</v>
      </c>
      <c r="J10191" s="35" t="s">
        <v>34950</v>
      </c>
      <c r="K10191">
        <f t="shared" si="644"/>
        <v>1</v>
      </c>
    </row>
    <row r="10192" spans="1:11">
      <c r="A10192" s="18">
        <v>10192</v>
      </c>
      <c r="B10192" s="69" t="s">
        <v>26385</v>
      </c>
      <c r="C10192" s="66" t="s">
        <v>26386</v>
      </c>
      <c r="D10192" s="51" t="s">
        <v>26387</v>
      </c>
      <c r="E10192" s="66" t="s">
        <v>84</v>
      </c>
      <c r="F10192" s="35">
        <v>15</v>
      </c>
      <c r="G10192" s="1" t="str">
        <f t="shared" si="641"/>
        <v>1,2</v>
      </c>
      <c r="H10192" s="6">
        <f t="shared" si="642"/>
        <v>4</v>
      </c>
      <c r="I10192" t="str">
        <f t="shared" si="643"/>
        <v>2,5,6,8</v>
      </c>
      <c r="J10192" s="35" t="s">
        <v>34950</v>
      </c>
      <c r="K10192">
        <f t="shared" si="644"/>
        <v>1</v>
      </c>
    </row>
    <row r="10193" spans="1:11">
      <c r="A10193" s="18">
        <v>10193</v>
      </c>
      <c r="B10193" s="69" t="s">
        <v>26388</v>
      </c>
      <c r="C10193" s="66" t="s">
        <v>26389</v>
      </c>
      <c r="D10193" s="51" t="s">
        <v>29129</v>
      </c>
      <c r="E10193" s="66" t="s">
        <v>84</v>
      </c>
      <c r="F10193" s="35">
        <v>15</v>
      </c>
      <c r="G10193" s="1" t="str">
        <f t="shared" si="641"/>
        <v>1,2</v>
      </c>
      <c r="H10193" s="6">
        <f t="shared" si="642"/>
        <v>4</v>
      </c>
      <c r="I10193" t="str">
        <f t="shared" si="643"/>
        <v>2,5,6,8</v>
      </c>
      <c r="J10193" s="35" t="s">
        <v>34950</v>
      </c>
      <c r="K10193">
        <f t="shared" si="644"/>
        <v>1</v>
      </c>
    </row>
    <row r="10194" spans="1:11">
      <c r="A10194" s="18">
        <v>10194</v>
      </c>
      <c r="B10194" s="69" t="s">
        <v>26390</v>
      </c>
      <c r="C10194" s="66" t="s">
        <v>34815</v>
      </c>
      <c r="D10194" s="51" t="s">
        <v>26391</v>
      </c>
      <c r="E10194" s="66" t="s">
        <v>24</v>
      </c>
      <c r="F10194" s="35">
        <v>15</v>
      </c>
      <c r="G10194" s="1" t="str">
        <f t="shared" si="641"/>
        <v>1,2,3,4</v>
      </c>
      <c r="H10194" s="6">
        <f t="shared" si="642"/>
        <v>3</v>
      </c>
      <c r="I10194" t="str">
        <f t="shared" si="643"/>
        <v>1,2,3</v>
      </c>
      <c r="J10194" s="35" t="s">
        <v>34950</v>
      </c>
      <c r="K10194">
        <f t="shared" si="644"/>
        <v>1</v>
      </c>
    </row>
    <row r="10195" spans="1:11">
      <c r="A10195" s="18">
        <v>10195</v>
      </c>
      <c r="B10195" s="69" t="s">
        <v>26392</v>
      </c>
      <c r="C10195" s="66" t="s">
        <v>26393</v>
      </c>
      <c r="D10195" s="51" t="s">
        <v>26394</v>
      </c>
      <c r="E10195" s="66" t="s">
        <v>24</v>
      </c>
      <c r="F10195" s="35">
        <v>15</v>
      </c>
      <c r="G10195" s="1" t="str">
        <f t="shared" si="641"/>
        <v>1,2,3,4</v>
      </c>
      <c r="H10195" s="6">
        <f t="shared" si="642"/>
        <v>3</v>
      </c>
      <c r="I10195" t="str">
        <f t="shared" si="643"/>
        <v>1,2,3</v>
      </c>
      <c r="J10195" s="35" t="s">
        <v>34950</v>
      </c>
      <c r="K10195">
        <f t="shared" si="644"/>
        <v>1</v>
      </c>
    </row>
    <row r="10196" spans="1:11">
      <c r="A10196" s="18">
        <v>10196</v>
      </c>
      <c r="B10196" s="69" t="s">
        <v>26395</v>
      </c>
      <c r="C10196" s="66" t="s">
        <v>34816</v>
      </c>
      <c r="D10196" s="51" t="s">
        <v>26396</v>
      </c>
      <c r="E10196" s="66" t="s">
        <v>24</v>
      </c>
      <c r="F10196" s="35">
        <v>15</v>
      </c>
      <c r="G10196" s="1" t="str">
        <f t="shared" si="641"/>
        <v>1,2</v>
      </c>
      <c r="H10196" s="6">
        <f t="shared" si="642"/>
        <v>4</v>
      </c>
      <c r="I10196" t="str">
        <f t="shared" si="643"/>
        <v>2,5,6,8</v>
      </c>
      <c r="J10196" s="35" t="s">
        <v>34950</v>
      </c>
      <c r="K10196">
        <f t="shared" si="644"/>
        <v>1</v>
      </c>
    </row>
    <row r="10197" spans="1:11">
      <c r="A10197" s="18">
        <v>10197</v>
      </c>
      <c r="B10197" s="69" t="s">
        <v>26397</v>
      </c>
      <c r="C10197" s="66" t="s">
        <v>34817</v>
      </c>
      <c r="D10197" s="51" t="s">
        <v>26398</v>
      </c>
      <c r="E10197" s="66" t="s">
        <v>24</v>
      </c>
      <c r="F10197" s="35">
        <v>15</v>
      </c>
      <c r="G10197" s="1" t="str">
        <f t="shared" si="641"/>
        <v>1,2,3,4</v>
      </c>
      <c r="H10197" s="6">
        <f t="shared" si="642"/>
        <v>3</v>
      </c>
      <c r="I10197" t="str">
        <f t="shared" si="643"/>
        <v>2,3,4</v>
      </c>
      <c r="J10197" s="35" t="s">
        <v>34950</v>
      </c>
      <c r="K10197">
        <f t="shared" si="644"/>
        <v>1</v>
      </c>
    </row>
    <row r="10198" spans="1:11">
      <c r="A10198" s="18">
        <v>10198</v>
      </c>
      <c r="B10198" s="69" t="s">
        <v>26399</v>
      </c>
      <c r="C10198" s="66" t="s">
        <v>34818</v>
      </c>
      <c r="D10198" s="51" t="s">
        <v>34819</v>
      </c>
      <c r="E10198" s="66" t="s">
        <v>24</v>
      </c>
      <c r="F10198" s="35">
        <v>15</v>
      </c>
      <c r="G10198" s="1" t="str">
        <f t="shared" ref="G10198:G10261" si="645">IF(LEN(B10198)&gt;6,"1,2","1,2,3,4")</f>
        <v>1,2,3,4</v>
      </c>
      <c r="H10198" s="6">
        <f t="shared" ref="H10198:H10261" si="646">(LEN(I10198)+1)/2</f>
        <v>3</v>
      </c>
      <c r="I10198" t="str">
        <f t="shared" si="643"/>
        <v>2,3,4</v>
      </c>
      <c r="J10198" s="35" t="s">
        <v>34950</v>
      </c>
      <c r="K10198">
        <f t="shared" si="644"/>
        <v>1</v>
      </c>
    </row>
    <row r="10199" spans="1:11">
      <c r="A10199" s="18">
        <v>10199</v>
      </c>
      <c r="B10199" s="69" t="s">
        <v>26400</v>
      </c>
      <c r="C10199" s="66" t="s">
        <v>26401</v>
      </c>
      <c r="D10199" s="51" t="s">
        <v>34820</v>
      </c>
      <c r="E10199" s="66" t="s">
        <v>84</v>
      </c>
      <c r="F10199" s="35">
        <v>15</v>
      </c>
      <c r="G10199" s="1" t="str">
        <f t="shared" si="645"/>
        <v>1,2,3,4</v>
      </c>
      <c r="H10199" s="6">
        <f t="shared" si="646"/>
        <v>3</v>
      </c>
      <c r="I10199" t="str">
        <f t="shared" si="643"/>
        <v>1,2,3</v>
      </c>
      <c r="J10199" s="35" t="s">
        <v>34950</v>
      </c>
      <c r="K10199">
        <f t="shared" si="644"/>
        <v>1</v>
      </c>
    </row>
    <row r="10200" spans="1:11">
      <c r="A10200" s="18">
        <v>10200</v>
      </c>
      <c r="B10200" s="69" t="s">
        <v>26402</v>
      </c>
      <c r="C10200" s="66" t="s">
        <v>26403</v>
      </c>
      <c r="D10200" s="51" t="s">
        <v>34821</v>
      </c>
      <c r="E10200" s="66" t="s">
        <v>84</v>
      </c>
      <c r="F10200" s="35">
        <v>15</v>
      </c>
      <c r="G10200" s="1" t="str">
        <f t="shared" si="645"/>
        <v>1,2</v>
      </c>
      <c r="H10200" s="6">
        <f t="shared" si="646"/>
        <v>4</v>
      </c>
      <c r="I10200" t="str">
        <f t="shared" si="643"/>
        <v>2,5,6,8</v>
      </c>
      <c r="J10200" s="35" t="s">
        <v>34950</v>
      </c>
      <c r="K10200">
        <f t="shared" si="644"/>
        <v>1</v>
      </c>
    </row>
    <row r="10201" spans="1:11">
      <c r="A10201" s="18">
        <v>10201</v>
      </c>
      <c r="B10201" s="69" t="s">
        <v>26404</v>
      </c>
      <c r="C10201" s="66" t="s">
        <v>26405</v>
      </c>
      <c r="D10201" s="51" t="s">
        <v>26406</v>
      </c>
      <c r="E10201" s="66" t="s">
        <v>53</v>
      </c>
      <c r="F10201" s="35">
        <v>15</v>
      </c>
      <c r="G10201" s="1" t="str">
        <f t="shared" si="645"/>
        <v>1,2,3,4</v>
      </c>
      <c r="H10201" s="6">
        <f t="shared" si="646"/>
        <v>3</v>
      </c>
      <c r="I10201" t="str">
        <f t="shared" si="643"/>
        <v>1,2,3</v>
      </c>
      <c r="J10201" s="35" t="s">
        <v>34950</v>
      </c>
      <c r="K10201">
        <f t="shared" si="644"/>
        <v>1</v>
      </c>
    </row>
    <row r="10202" spans="1:11">
      <c r="A10202" s="18">
        <v>10202</v>
      </c>
      <c r="B10202" s="69" t="s">
        <v>7484</v>
      </c>
      <c r="C10202" s="66" t="s">
        <v>34822</v>
      </c>
      <c r="D10202" s="51" t="s">
        <v>26407</v>
      </c>
      <c r="E10202" s="66" t="s">
        <v>24</v>
      </c>
      <c r="F10202" s="35">
        <v>15</v>
      </c>
      <c r="G10202" s="1" t="str">
        <f t="shared" si="645"/>
        <v>1,2,3,4</v>
      </c>
      <c r="H10202" s="6">
        <f t="shared" si="646"/>
        <v>3</v>
      </c>
      <c r="I10202" t="str">
        <f t="shared" si="643"/>
        <v>1,2,3</v>
      </c>
      <c r="J10202" s="35" t="s">
        <v>34950</v>
      </c>
      <c r="K10202">
        <f t="shared" si="644"/>
        <v>1</v>
      </c>
    </row>
    <row r="10203" spans="1:11">
      <c r="A10203" s="18">
        <v>10203</v>
      </c>
      <c r="B10203" s="69" t="s">
        <v>26408</v>
      </c>
      <c r="C10203" s="66" t="s">
        <v>26409</v>
      </c>
      <c r="D10203" s="51" t="s">
        <v>26410</v>
      </c>
      <c r="E10203" s="66" t="s">
        <v>24</v>
      </c>
      <c r="F10203" s="35">
        <v>15</v>
      </c>
      <c r="G10203" s="1" t="str">
        <f t="shared" si="645"/>
        <v>1,2</v>
      </c>
      <c r="H10203" s="6">
        <f t="shared" si="646"/>
        <v>4</v>
      </c>
      <c r="I10203" t="str">
        <f t="shared" si="643"/>
        <v>2,5,6,8</v>
      </c>
      <c r="J10203" s="35" t="s">
        <v>34950</v>
      </c>
      <c r="K10203">
        <f t="shared" si="644"/>
        <v>1</v>
      </c>
    </row>
    <row r="10204" spans="1:11">
      <c r="A10204" s="18">
        <v>10204</v>
      </c>
      <c r="B10204" s="69" t="s">
        <v>9854</v>
      </c>
      <c r="C10204" s="66" t="s">
        <v>26411</v>
      </c>
      <c r="D10204" s="51" t="s">
        <v>26412</v>
      </c>
      <c r="E10204" s="66" t="s">
        <v>24</v>
      </c>
      <c r="F10204" s="35">
        <v>15</v>
      </c>
      <c r="G10204" s="1" t="str">
        <f t="shared" si="645"/>
        <v>1,2</v>
      </c>
      <c r="H10204" s="6">
        <f t="shared" si="646"/>
        <v>4</v>
      </c>
      <c r="I10204" t="str">
        <f t="shared" si="643"/>
        <v>1,3,5,7</v>
      </c>
      <c r="J10204" s="35" t="s">
        <v>34950</v>
      </c>
      <c r="K10204">
        <f t="shared" si="644"/>
        <v>1</v>
      </c>
    </row>
    <row r="10205" spans="1:11">
      <c r="A10205" s="18">
        <v>10205</v>
      </c>
      <c r="B10205" s="69" t="s">
        <v>26413</v>
      </c>
      <c r="C10205" s="66" t="s">
        <v>34823</v>
      </c>
      <c r="D10205" s="51" t="s">
        <v>26414</v>
      </c>
      <c r="E10205" s="66" t="s">
        <v>24</v>
      </c>
      <c r="F10205" s="35">
        <v>15</v>
      </c>
      <c r="G10205" s="1" t="str">
        <f t="shared" si="645"/>
        <v>1,2</v>
      </c>
      <c r="H10205" s="6">
        <f t="shared" si="646"/>
        <v>4</v>
      </c>
      <c r="I10205" t="str">
        <f t="shared" si="643"/>
        <v>2,5,6,8</v>
      </c>
      <c r="J10205" s="35" t="s">
        <v>34950</v>
      </c>
      <c r="K10205">
        <f t="shared" si="644"/>
        <v>1</v>
      </c>
    </row>
    <row r="10206" spans="1:11">
      <c r="A10206" s="18">
        <v>10206</v>
      </c>
      <c r="B10206" s="69" t="s">
        <v>26415</v>
      </c>
      <c r="C10206" s="66" t="s">
        <v>26416</v>
      </c>
      <c r="D10206" s="51" t="s">
        <v>26417</v>
      </c>
      <c r="E10206" s="66" t="s">
        <v>84</v>
      </c>
      <c r="F10206" s="35">
        <v>15</v>
      </c>
      <c r="G10206" s="1" t="str">
        <f t="shared" si="645"/>
        <v>1,2</v>
      </c>
      <c r="H10206" s="6">
        <f t="shared" si="646"/>
        <v>4</v>
      </c>
      <c r="I10206" t="str">
        <f t="shared" si="643"/>
        <v>2,5,6,8</v>
      </c>
      <c r="J10206" s="35" t="s">
        <v>34950</v>
      </c>
      <c r="K10206">
        <f t="shared" si="644"/>
        <v>1</v>
      </c>
    </row>
    <row r="10207" spans="1:11">
      <c r="A10207" s="18">
        <v>10207</v>
      </c>
      <c r="B10207" s="69" t="s">
        <v>26418</v>
      </c>
      <c r="C10207" s="66" t="s">
        <v>26419</v>
      </c>
      <c r="D10207" s="51" t="s">
        <v>26420</v>
      </c>
      <c r="E10207" s="66" t="s">
        <v>24</v>
      </c>
      <c r="F10207" s="35">
        <v>15</v>
      </c>
      <c r="G10207" s="1" t="str">
        <f t="shared" si="645"/>
        <v>1,2</v>
      </c>
      <c r="H10207" s="6">
        <f t="shared" si="646"/>
        <v>4</v>
      </c>
      <c r="I10207" t="str">
        <f t="shared" si="643"/>
        <v>1,3,5,7</v>
      </c>
      <c r="J10207" s="35" t="s">
        <v>34950</v>
      </c>
      <c r="K10207">
        <f t="shared" si="644"/>
        <v>1</v>
      </c>
    </row>
    <row r="10208" spans="1:11">
      <c r="A10208" s="18">
        <v>10208</v>
      </c>
      <c r="B10208" s="69" t="s">
        <v>12899</v>
      </c>
      <c r="C10208" s="66" t="s">
        <v>26421</v>
      </c>
      <c r="D10208" s="51" t="s">
        <v>12900</v>
      </c>
      <c r="E10208" s="66" t="s">
        <v>84</v>
      </c>
      <c r="F10208" s="35">
        <v>15</v>
      </c>
      <c r="G10208" s="1" t="str">
        <f t="shared" si="645"/>
        <v>1,2,3,4</v>
      </c>
      <c r="H10208" s="6">
        <f t="shared" si="646"/>
        <v>3</v>
      </c>
      <c r="I10208" t="str">
        <f t="shared" si="643"/>
        <v>1,2,3</v>
      </c>
      <c r="J10208" s="35" t="s">
        <v>34950</v>
      </c>
      <c r="K10208">
        <f t="shared" si="644"/>
        <v>1</v>
      </c>
    </row>
    <row r="10209" spans="1:11">
      <c r="A10209" s="18">
        <v>10209</v>
      </c>
      <c r="B10209" s="69" t="s">
        <v>12024</v>
      </c>
      <c r="C10209" s="66" t="s">
        <v>26422</v>
      </c>
      <c r="D10209" s="51" t="s">
        <v>12025</v>
      </c>
      <c r="E10209" s="66" t="s">
        <v>53</v>
      </c>
      <c r="F10209" s="35">
        <v>15</v>
      </c>
      <c r="G10209" s="1" t="str">
        <f t="shared" si="645"/>
        <v>1,2,3,4</v>
      </c>
      <c r="H10209" s="6">
        <f t="shared" si="646"/>
        <v>3</v>
      </c>
      <c r="I10209" t="str">
        <f t="shared" si="643"/>
        <v>1,2,3</v>
      </c>
      <c r="J10209" s="35" t="s">
        <v>34950</v>
      </c>
      <c r="K10209">
        <f t="shared" si="644"/>
        <v>1</v>
      </c>
    </row>
    <row r="10210" spans="1:11">
      <c r="A10210" s="18">
        <v>10210</v>
      </c>
      <c r="B10210" s="69" t="s">
        <v>26423</v>
      </c>
      <c r="C10210" s="66" t="s">
        <v>26424</v>
      </c>
      <c r="D10210" s="51" t="s">
        <v>26425</v>
      </c>
      <c r="E10210" s="66" t="s">
        <v>84</v>
      </c>
      <c r="F10210" s="35">
        <v>15</v>
      </c>
      <c r="G10210" s="1" t="str">
        <f t="shared" si="645"/>
        <v>1,2</v>
      </c>
      <c r="H10210" s="6">
        <f t="shared" si="646"/>
        <v>4</v>
      </c>
      <c r="I10210" t="str">
        <f t="shared" si="643"/>
        <v>1,3,5,7</v>
      </c>
      <c r="J10210" s="35" t="s">
        <v>34950</v>
      </c>
      <c r="K10210">
        <f t="shared" si="644"/>
        <v>1</v>
      </c>
    </row>
    <row r="10211" spans="1:11">
      <c r="A10211" s="18">
        <v>10211</v>
      </c>
      <c r="B10211" s="69" t="s">
        <v>18244</v>
      </c>
      <c r="C10211" s="66" t="s">
        <v>34824</v>
      </c>
      <c r="D10211" s="51" t="s">
        <v>26426</v>
      </c>
      <c r="E10211" s="66" t="s">
        <v>24</v>
      </c>
      <c r="F10211" s="35">
        <v>15</v>
      </c>
      <c r="G10211" s="1" t="str">
        <f t="shared" si="645"/>
        <v>1,2,3,4</v>
      </c>
      <c r="H10211" s="6">
        <f t="shared" si="646"/>
        <v>3</v>
      </c>
      <c r="I10211" t="str">
        <f t="shared" si="643"/>
        <v>2,3,4</v>
      </c>
      <c r="J10211" s="35" t="s">
        <v>34950</v>
      </c>
      <c r="K10211">
        <f t="shared" si="644"/>
        <v>1</v>
      </c>
    </row>
    <row r="10212" spans="1:11">
      <c r="A10212" s="18">
        <v>10212</v>
      </c>
      <c r="B10212" s="69" t="s">
        <v>26427</v>
      </c>
      <c r="C10212" s="66" t="s">
        <v>34825</v>
      </c>
      <c r="D10212" s="51" t="s">
        <v>34826</v>
      </c>
      <c r="E10212" s="66" t="s">
        <v>24</v>
      </c>
      <c r="F10212" s="35">
        <v>15</v>
      </c>
      <c r="G10212" s="1" t="str">
        <f t="shared" si="645"/>
        <v>1,2,3,4</v>
      </c>
      <c r="H10212" s="6">
        <f t="shared" si="646"/>
        <v>2</v>
      </c>
      <c r="I10212" t="str">
        <f t="shared" si="643"/>
        <v>1,2</v>
      </c>
      <c r="J10212" s="35" t="s">
        <v>34950</v>
      </c>
      <c r="K10212">
        <f t="shared" si="644"/>
        <v>1</v>
      </c>
    </row>
    <row r="10213" spans="1:11">
      <c r="A10213" s="18">
        <v>10213</v>
      </c>
      <c r="B10213" s="69" t="s">
        <v>11866</v>
      </c>
      <c r="C10213" s="66" t="s">
        <v>34827</v>
      </c>
      <c r="D10213" s="51" t="s">
        <v>11867</v>
      </c>
      <c r="E10213" s="66" t="s">
        <v>24</v>
      </c>
      <c r="F10213" s="35">
        <v>15</v>
      </c>
      <c r="G10213" s="1" t="str">
        <f t="shared" si="645"/>
        <v>1,2,3,4</v>
      </c>
      <c r="H10213" s="6">
        <f t="shared" si="646"/>
        <v>3</v>
      </c>
      <c r="I10213" t="str">
        <f t="shared" si="643"/>
        <v>1,2,3</v>
      </c>
      <c r="J10213" s="35" t="s">
        <v>34950</v>
      </c>
      <c r="K10213">
        <f t="shared" si="644"/>
        <v>1</v>
      </c>
    </row>
    <row r="10214" spans="1:11">
      <c r="A10214" s="18">
        <v>10214</v>
      </c>
      <c r="B10214" s="69" t="s">
        <v>26428</v>
      </c>
      <c r="C10214" s="66" t="s">
        <v>26429</v>
      </c>
      <c r="D10214" s="51" t="s">
        <v>29130</v>
      </c>
      <c r="E10214" s="66" t="s">
        <v>24</v>
      </c>
      <c r="F10214" s="35">
        <v>15</v>
      </c>
      <c r="G10214" s="1" t="str">
        <f t="shared" si="645"/>
        <v>1,2,3,4</v>
      </c>
      <c r="H10214" s="6">
        <f t="shared" si="646"/>
        <v>3</v>
      </c>
      <c r="I10214" t="str">
        <f t="shared" si="643"/>
        <v>1,2,3</v>
      </c>
      <c r="J10214" s="35" t="s">
        <v>34950</v>
      </c>
      <c r="K10214">
        <f t="shared" si="644"/>
        <v>1</v>
      </c>
    </row>
    <row r="10215" spans="1:11">
      <c r="A10215" s="18">
        <v>10215</v>
      </c>
      <c r="B10215" s="69" t="s">
        <v>26430</v>
      </c>
      <c r="C10215" s="66" t="s">
        <v>34828</v>
      </c>
      <c r="D10215" s="51" t="s">
        <v>26431</v>
      </c>
      <c r="E10215" s="66" t="s">
        <v>53</v>
      </c>
      <c r="F10215" s="35">
        <v>15</v>
      </c>
      <c r="G10215" s="1" t="str">
        <f t="shared" si="645"/>
        <v>1,2,3,4</v>
      </c>
      <c r="H10215" s="6">
        <f t="shared" si="646"/>
        <v>2</v>
      </c>
      <c r="I10215" t="str">
        <f t="shared" si="643"/>
        <v>1,2</v>
      </c>
      <c r="J10215" s="35" t="s">
        <v>34950</v>
      </c>
      <c r="K10215">
        <f t="shared" si="644"/>
        <v>1</v>
      </c>
    </row>
    <row r="10216" spans="1:11">
      <c r="A10216" s="18">
        <v>10216</v>
      </c>
      <c r="B10216" s="69" t="s">
        <v>26432</v>
      </c>
      <c r="C10216" s="66" t="s">
        <v>34829</v>
      </c>
      <c r="D10216" s="51" t="s">
        <v>26433</v>
      </c>
      <c r="E10216" s="66" t="s">
        <v>24</v>
      </c>
      <c r="F10216" s="35">
        <v>15</v>
      </c>
      <c r="G10216" s="1" t="str">
        <f t="shared" si="645"/>
        <v>1,2,3,4</v>
      </c>
      <c r="H10216" s="6">
        <f t="shared" si="646"/>
        <v>3</v>
      </c>
      <c r="I10216" t="str">
        <f t="shared" si="643"/>
        <v>1,2,3</v>
      </c>
      <c r="J10216" s="35" t="s">
        <v>34950</v>
      </c>
      <c r="K10216">
        <f t="shared" si="644"/>
        <v>1</v>
      </c>
    </row>
    <row r="10217" spans="1:11">
      <c r="A10217" s="18">
        <v>10217</v>
      </c>
      <c r="B10217" s="69" t="s">
        <v>26434</v>
      </c>
      <c r="C10217" s="66" t="s">
        <v>34830</v>
      </c>
      <c r="D10217" s="51" t="s">
        <v>26435</v>
      </c>
      <c r="E10217" s="66" t="s">
        <v>24</v>
      </c>
      <c r="F10217" s="35">
        <v>15</v>
      </c>
      <c r="G10217" s="1" t="str">
        <f t="shared" si="645"/>
        <v>1,2</v>
      </c>
      <c r="H10217" s="6">
        <f t="shared" si="646"/>
        <v>4</v>
      </c>
      <c r="I10217" t="str">
        <f t="shared" si="643"/>
        <v>1,3,5,7</v>
      </c>
      <c r="J10217" s="35" t="s">
        <v>34950</v>
      </c>
      <c r="K10217">
        <f t="shared" si="644"/>
        <v>1</v>
      </c>
    </row>
    <row r="10218" spans="1:11">
      <c r="A10218" s="18">
        <v>10218</v>
      </c>
      <c r="B10218" s="69" t="s">
        <v>26436</v>
      </c>
      <c r="C10218" s="66" t="s">
        <v>34831</v>
      </c>
      <c r="D10218" s="51" t="s">
        <v>26437</v>
      </c>
      <c r="E10218" s="66" t="s">
        <v>24</v>
      </c>
      <c r="F10218" s="35">
        <v>15</v>
      </c>
      <c r="G10218" s="1" t="str">
        <f t="shared" si="645"/>
        <v>1,2,3,4</v>
      </c>
      <c r="H10218" s="6">
        <f t="shared" si="646"/>
        <v>3</v>
      </c>
      <c r="I10218" t="str">
        <f t="shared" si="643"/>
        <v>2,3,4</v>
      </c>
      <c r="J10218" s="35" t="s">
        <v>34950</v>
      </c>
      <c r="K10218">
        <f t="shared" si="644"/>
        <v>1</v>
      </c>
    </row>
    <row r="10219" spans="1:11">
      <c r="A10219" s="18">
        <v>10219</v>
      </c>
      <c r="B10219" s="69" t="s">
        <v>26438</v>
      </c>
      <c r="C10219" s="66" t="s">
        <v>34832</v>
      </c>
      <c r="D10219" s="51" t="s">
        <v>26439</v>
      </c>
      <c r="E10219" s="66" t="s">
        <v>24</v>
      </c>
      <c r="F10219" s="35">
        <v>15</v>
      </c>
      <c r="G10219" s="1" t="str">
        <f t="shared" si="645"/>
        <v>1,2</v>
      </c>
      <c r="H10219" s="6">
        <f t="shared" si="646"/>
        <v>4</v>
      </c>
      <c r="I10219" t="str">
        <f t="shared" si="643"/>
        <v>2,5,6,8</v>
      </c>
      <c r="J10219" s="35" t="s">
        <v>34950</v>
      </c>
      <c r="K10219">
        <f t="shared" si="644"/>
        <v>1</v>
      </c>
    </row>
    <row r="10220" spans="1:11">
      <c r="A10220" s="18">
        <v>10220</v>
      </c>
      <c r="B10220" s="69" t="s">
        <v>26440</v>
      </c>
      <c r="C10220" s="66" t="s">
        <v>29131</v>
      </c>
      <c r="D10220" s="51" t="s">
        <v>34833</v>
      </c>
      <c r="E10220" s="66" t="s">
        <v>24</v>
      </c>
      <c r="F10220" s="35">
        <v>15</v>
      </c>
      <c r="G10220" s="1" t="str">
        <f t="shared" si="645"/>
        <v>1,2</v>
      </c>
      <c r="H10220" s="6">
        <f t="shared" si="646"/>
        <v>4</v>
      </c>
      <c r="I10220" t="str">
        <f t="shared" si="643"/>
        <v>1,3,5,7</v>
      </c>
      <c r="J10220" s="35" t="s">
        <v>34950</v>
      </c>
      <c r="K10220">
        <f t="shared" si="644"/>
        <v>1</v>
      </c>
    </row>
    <row r="10221" spans="1:11">
      <c r="A10221" s="18">
        <v>10221</v>
      </c>
      <c r="B10221" s="69" t="s">
        <v>9179</v>
      </c>
      <c r="C10221" s="66" t="s">
        <v>34834</v>
      </c>
      <c r="D10221" s="51" t="s">
        <v>9180</v>
      </c>
      <c r="E10221" s="66" t="s">
        <v>24</v>
      </c>
      <c r="F10221" s="35">
        <v>15</v>
      </c>
      <c r="G10221" s="1" t="str">
        <f t="shared" si="645"/>
        <v>1,2,3,4</v>
      </c>
      <c r="H10221" s="6">
        <f t="shared" si="646"/>
        <v>3</v>
      </c>
      <c r="I10221" t="str">
        <f t="shared" si="643"/>
        <v>2,3,4</v>
      </c>
      <c r="J10221" s="35" t="s">
        <v>34950</v>
      </c>
      <c r="K10221">
        <f t="shared" si="644"/>
        <v>1</v>
      </c>
    </row>
    <row r="10222" spans="1:11">
      <c r="A10222" s="18">
        <v>10222</v>
      </c>
      <c r="B10222" s="69" t="s">
        <v>26441</v>
      </c>
      <c r="C10222" s="66" t="s">
        <v>34835</v>
      </c>
      <c r="D10222" s="51" t="s">
        <v>14782</v>
      </c>
      <c r="E10222" s="66" t="s">
        <v>24</v>
      </c>
      <c r="F10222" s="35">
        <v>15</v>
      </c>
      <c r="G10222" s="1" t="str">
        <f t="shared" si="645"/>
        <v>1,2,3,4</v>
      </c>
      <c r="H10222" s="6">
        <f t="shared" si="646"/>
        <v>3</v>
      </c>
      <c r="I10222" t="str">
        <f t="shared" si="643"/>
        <v>2,3,4</v>
      </c>
      <c r="J10222" s="35" t="s">
        <v>34950</v>
      </c>
      <c r="K10222">
        <f t="shared" si="644"/>
        <v>1</v>
      </c>
    </row>
    <row r="10223" spans="1:11">
      <c r="A10223" s="18">
        <v>10223</v>
      </c>
      <c r="B10223" s="69" t="s">
        <v>26442</v>
      </c>
      <c r="C10223" s="66" t="s">
        <v>34836</v>
      </c>
      <c r="D10223" s="51" t="s">
        <v>26443</v>
      </c>
      <c r="E10223" s="66" t="s">
        <v>53</v>
      </c>
      <c r="F10223" s="35">
        <v>15</v>
      </c>
      <c r="G10223" s="1" t="str">
        <f t="shared" si="645"/>
        <v>1,2</v>
      </c>
      <c r="H10223" s="6">
        <f t="shared" si="646"/>
        <v>4</v>
      </c>
      <c r="I10223" t="str">
        <f t="shared" si="643"/>
        <v>1,3,5,7</v>
      </c>
      <c r="J10223" s="35" t="s">
        <v>34950</v>
      </c>
      <c r="K10223">
        <f t="shared" si="644"/>
        <v>1</v>
      </c>
    </row>
    <row r="10224" spans="1:11">
      <c r="A10224" s="18">
        <v>10224</v>
      </c>
      <c r="B10224" s="69" t="s">
        <v>26444</v>
      </c>
      <c r="C10224" s="66" t="s">
        <v>26445</v>
      </c>
      <c r="D10224" s="51" t="s">
        <v>26446</v>
      </c>
      <c r="E10224" s="66" t="s">
        <v>84</v>
      </c>
      <c r="F10224" s="35">
        <v>15</v>
      </c>
      <c r="G10224" s="1" t="str">
        <f t="shared" si="645"/>
        <v>1,2,3,4</v>
      </c>
      <c r="H10224" s="6">
        <f t="shared" si="646"/>
        <v>3</v>
      </c>
      <c r="I10224" t="str">
        <f t="shared" si="643"/>
        <v>2,3,4</v>
      </c>
      <c r="J10224" s="35" t="s">
        <v>34950</v>
      </c>
      <c r="K10224">
        <f t="shared" si="644"/>
        <v>1</v>
      </c>
    </row>
    <row r="10225" spans="1:11">
      <c r="A10225" s="18">
        <v>10225</v>
      </c>
      <c r="B10225" s="69" t="s">
        <v>26447</v>
      </c>
      <c r="C10225" s="66" t="s">
        <v>34837</v>
      </c>
      <c r="D10225" s="51" t="s">
        <v>26448</v>
      </c>
      <c r="E10225" s="66" t="s">
        <v>53</v>
      </c>
      <c r="F10225" s="35">
        <v>15</v>
      </c>
      <c r="G10225" s="1" t="str">
        <f t="shared" si="645"/>
        <v>1,2,3,4</v>
      </c>
      <c r="H10225" s="6">
        <f t="shared" si="646"/>
        <v>3</v>
      </c>
      <c r="I10225" t="str">
        <f t="shared" si="643"/>
        <v>2,3,4</v>
      </c>
      <c r="J10225" s="35" t="s">
        <v>34950</v>
      </c>
      <c r="K10225">
        <f t="shared" si="644"/>
        <v>1</v>
      </c>
    </row>
    <row r="10226" spans="1:11">
      <c r="A10226" s="18">
        <v>10226</v>
      </c>
      <c r="B10226" s="69" t="s">
        <v>10095</v>
      </c>
      <c r="C10226" s="66" t="s">
        <v>34838</v>
      </c>
      <c r="D10226" s="51" t="s">
        <v>10096</v>
      </c>
      <c r="E10226" s="66" t="s">
        <v>24</v>
      </c>
      <c r="F10226" s="35">
        <v>15</v>
      </c>
      <c r="G10226" s="1" t="str">
        <f t="shared" si="645"/>
        <v>1,2,3,4</v>
      </c>
      <c r="H10226" s="6">
        <f t="shared" si="646"/>
        <v>3</v>
      </c>
      <c r="I10226" t="str">
        <f t="shared" si="643"/>
        <v>2,3,4</v>
      </c>
      <c r="J10226" s="35" t="s">
        <v>34950</v>
      </c>
      <c r="K10226">
        <f t="shared" si="644"/>
        <v>1</v>
      </c>
    </row>
    <row r="10227" spans="1:11">
      <c r="A10227" s="18">
        <v>10227</v>
      </c>
      <c r="B10227" s="69" t="s">
        <v>26449</v>
      </c>
      <c r="C10227" s="66" t="s">
        <v>34839</v>
      </c>
      <c r="D10227" s="51" t="s">
        <v>26450</v>
      </c>
      <c r="E10227" s="66" t="s">
        <v>24</v>
      </c>
      <c r="F10227" s="35">
        <v>15</v>
      </c>
      <c r="G10227" s="1" t="str">
        <f t="shared" si="645"/>
        <v>1,2,3,4</v>
      </c>
      <c r="H10227" s="6">
        <f t="shared" si="646"/>
        <v>3</v>
      </c>
      <c r="I10227" t="str">
        <f t="shared" si="643"/>
        <v>2,3,4</v>
      </c>
      <c r="J10227" s="35" t="s">
        <v>34950</v>
      </c>
      <c r="K10227">
        <f t="shared" si="644"/>
        <v>1</v>
      </c>
    </row>
    <row r="10228" spans="1:11">
      <c r="A10228" s="18">
        <v>10228</v>
      </c>
      <c r="B10228" s="69" t="s">
        <v>18270</v>
      </c>
      <c r="C10228" s="66" t="s">
        <v>34840</v>
      </c>
      <c r="D10228" s="51" t="s">
        <v>34841</v>
      </c>
      <c r="E10228" s="66" t="s">
        <v>24</v>
      </c>
      <c r="F10228" s="35">
        <v>15</v>
      </c>
      <c r="G10228" s="1" t="str">
        <f t="shared" si="645"/>
        <v>1,2,3,4</v>
      </c>
      <c r="H10228" s="6">
        <f t="shared" si="646"/>
        <v>3</v>
      </c>
      <c r="I10228" t="str">
        <f t="shared" si="643"/>
        <v>2,3,4</v>
      </c>
      <c r="J10228" s="35" t="s">
        <v>34950</v>
      </c>
      <c r="K10228">
        <f t="shared" si="644"/>
        <v>1</v>
      </c>
    </row>
    <row r="10229" spans="1:11">
      <c r="A10229" s="18">
        <v>10229</v>
      </c>
      <c r="B10229" s="69" t="s">
        <v>26451</v>
      </c>
      <c r="C10229" s="66" t="s">
        <v>34842</v>
      </c>
      <c r="D10229" s="51" t="s">
        <v>26452</v>
      </c>
      <c r="E10229" s="66" t="s">
        <v>84</v>
      </c>
      <c r="F10229" s="35">
        <v>15</v>
      </c>
      <c r="G10229" s="1" t="str">
        <f t="shared" si="645"/>
        <v>1,2</v>
      </c>
      <c r="H10229" s="6">
        <f t="shared" si="646"/>
        <v>4</v>
      </c>
      <c r="I10229" t="str">
        <f t="shared" si="643"/>
        <v>1,3,5,7</v>
      </c>
      <c r="J10229" s="35" t="s">
        <v>34950</v>
      </c>
      <c r="K10229">
        <f t="shared" si="644"/>
        <v>1</v>
      </c>
    </row>
    <row r="10230" spans="1:11">
      <c r="A10230" s="18">
        <v>10230</v>
      </c>
      <c r="B10230" s="69" t="s">
        <v>26453</v>
      </c>
      <c r="C10230" s="66" t="s">
        <v>34843</v>
      </c>
      <c r="D10230" s="51" t="s">
        <v>26454</v>
      </c>
      <c r="E10230" s="66" t="s">
        <v>84</v>
      </c>
      <c r="F10230" s="35">
        <v>15</v>
      </c>
      <c r="G10230" s="1" t="str">
        <f t="shared" si="645"/>
        <v>1,2</v>
      </c>
      <c r="H10230" s="6">
        <f t="shared" si="646"/>
        <v>4</v>
      </c>
      <c r="I10230" t="str">
        <f t="shared" si="643"/>
        <v>2,5,6,8</v>
      </c>
      <c r="J10230" s="35" t="s">
        <v>34950</v>
      </c>
      <c r="K10230">
        <f t="shared" si="644"/>
        <v>1</v>
      </c>
    </row>
    <row r="10231" spans="1:11">
      <c r="A10231" s="18">
        <v>10231</v>
      </c>
      <c r="B10231" s="69" t="s">
        <v>26455</v>
      </c>
      <c r="C10231" s="66" t="s">
        <v>34844</v>
      </c>
      <c r="D10231" s="51" t="s">
        <v>26456</v>
      </c>
      <c r="E10231" s="66" t="s">
        <v>84</v>
      </c>
      <c r="F10231" s="35">
        <v>15</v>
      </c>
      <c r="G10231" s="1" t="str">
        <f t="shared" si="645"/>
        <v>1,2</v>
      </c>
      <c r="H10231" s="6">
        <f t="shared" si="646"/>
        <v>4</v>
      </c>
      <c r="I10231" t="str">
        <f t="shared" si="643"/>
        <v>2,5,6,8</v>
      </c>
      <c r="J10231" s="35" t="s">
        <v>34950</v>
      </c>
      <c r="K10231">
        <f t="shared" si="644"/>
        <v>1</v>
      </c>
    </row>
    <row r="10232" spans="1:11">
      <c r="A10232" s="18">
        <v>10232</v>
      </c>
      <c r="B10232" s="69" t="s">
        <v>26457</v>
      </c>
      <c r="C10232" s="66" t="s">
        <v>34845</v>
      </c>
      <c r="D10232" s="51" t="s">
        <v>34846</v>
      </c>
      <c r="E10232" s="66" t="s">
        <v>53</v>
      </c>
      <c r="F10232" s="35">
        <v>15</v>
      </c>
      <c r="G10232" s="1" t="str">
        <f t="shared" si="645"/>
        <v>1,2,3,4</v>
      </c>
      <c r="H10232" s="6">
        <f t="shared" si="646"/>
        <v>3</v>
      </c>
      <c r="I10232" t="str">
        <f t="shared" si="643"/>
        <v>2,3,4</v>
      </c>
      <c r="J10232" s="35" t="s">
        <v>34950</v>
      </c>
      <c r="K10232">
        <f t="shared" si="644"/>
        <v>1</v>
      </c>
    </row>
    <row r="10233" spans="1:11">
      <c r="A10233" s="18">
        <v>10233</v>
      </c>
      <c r="B10233" s="69" t="s">
        <v>8532</v>
      </c>
      <c r="C10233" s="66" t="s">
        <v>34847</v>
      </c>
      <c r="D10233" s="51" t="s">
        <v>34848</v>
      </c>
      <c r="E10233" s="66" t="s">
        <v>24</v>
      </c>
      <c r="F10233" s="35">
        <v>15</v>
      </c>
      <c r="G10233" s="1" t="str">
        <f t="shared" si="645"/>
        <v>1,2</v>
      </c>
      <c r="H10233" s="6">
        <f t="shared" si="646"/>
        <v>4</v>
      </c>
      <c r="I10233" t="str">
        <f t="shared" si="643"/>
        <v>1,3,5,7</v>
      </c>
      <c r="J10233" s="35" t="s">
        <v>34950</v>
      </c>
      <c r="K10233">
        <f t="shared" si="644"/>
        <v>1</v>
      </c>
    </row>
    <row r="10234" spans="1:11">
      <c r="A10234" s="18">
        <v>10234</v>
      </c>
      <c r="B10234" s="69" t="s">
        <v>26458</v>
      </c>
      <c r="C10234" s="66" t="s">
        <v>34849</v>
      </c>
      <c r="D10234" s="51" t="s">
        <v>34850</v>
      </c>
      <c r="E10234" s="66" t="s">
        <v>24</v>
      </c>
      <c r="F10234" s="35">
        <v>15</v>
      </c>
      <c r="G10234" s="1" t="str">
        <f t="shared" si="645"/>
        <v>1,2</v>
      </c>
      <c r="H10234" s="6">
        <f t="shared" si="646"/>
        <v>4</v>
      </c>
      <c r="I10234" t="str">
        <f t="shared" si="643"/>
        <v>2,5,6,8</v>
      </c>
      <c r="J10234" s="35" t="s">
        <v>34950</v>
      </c>
      <c r="K10234">
        <f t="shared" si="644"/>
        <v>1</v>
      </c>
    </row>
    <row r="10235" spans="1:11">
      <c r="A10235" s="18">
        <v>10235</v>
      </c>
      <c r="B10235" s="69" t="s">
        <v>26459</v>
      </c>
      <c r="C10235" s="66" t="s">
        <v>34851</v>
      </c>
      <c r="D10235" s="51" t="s">
        <v>26460</v>
      </c>
      <c r="E10235" s="66" t="s">
        <v>53</v>
      </c>
      <c r="F10235" s="35">
        <v>15</v>
      </c>
      <c r="G10235" s="1" t="str">
        <f t="shared" si="645"/>
        <v>1,2</v>
      </c>
      <c r="H10235" s="6">
        <f t="shared" si="646"/>
        <v>4</v>
      </c>
      <c r="I10235" t="str">
        <f t="shared" si="643"/>
        <v>2,5,6,8</v>
      </c>
      <c r="J10235" s="35" t="s">
        <v>34950</v>
      </c>
      <c r="K10235">
        <f t="shared" si="644"/>
        <v>1</v>
      </c>
    </row>
    <row r="10236" spans="1:11">
      <c r="A10236" s="18">
        <v>10236</v>
      </c>
      <c r="B10236" s="69" t="s">
        <v>18287</v>
      </c>
      <c r="C10236" s="66" t="s">
        <v>31413</v>
      </c>
      <c r="D10236" s="51" t="s">
        <v>26461</v>
      </c>
      <c r="E10236" s="66" t="s">
        <v>24</v>
      </c>
      <c r="F10236" s="35">
        <v>15</v>
      </c>
      <c r="G10236" s="1" t="str">
        <f t="shared" si="645"/>
        <v>1,2</v>
      </c>
      <c r="H10236" s="6">
        <f t="shared" si="646"/>
        <v>4</v>
      </c>
      <c r="I10236" t="str">
        <f t="shared" si="643"/>
        <v>1,3,5,7</v>
      </c>
      <c r="J10236" s="35" t="s">
        <v>34950</v>
      </c>
      <c r="K10236">
        <f t="shared" si="644"/>
        <v>1</v>
      </c>
    </row>
    <row r="10237" spans="1:11">
      <c r="A10237" s="18">
        <v>10237</v>
      </c>
      <c r="B10237" s="69" t="s">
        <v>26462</v>
      </c>
      <c r="C10237" s="66" t="s">
        <v>34852</v>
      </c>
      <c r="D10237" s="51" t="s">
        <v>26463</v>
      </c>
      <c r="E10237" s="66" t="s">
        <v>53</v>
      </c>
      <c r="F10237" s="35">
        <v>15</v>
      </c>
      <c r="G10237" s="1" t="str">
        <f t="shared" si="645"/>
        <v>1,2</v>
      </c>
      <c r="H10237" s="6">
        <f t="shared" si="646"/>
        <v>4</v>
      </c>
      <c r="I10237" t="str">
        <f t="shared" si="643"/>
        <v>1,3,5,7</v>
      </c>
      <c r="J10237" s="35" t="s">
        <v>34950</v>
      </c>
      <c r="K10237">
        <f t="shared" si="644"/>
        <v>1</v>
      </c>
    </row>
    <row r="10238" spans="1:11">
      <c r="A10238" s="18">
        <v>10238</v>
      </c>
      <c r="B10238" s="69" t="s">
        <v>26464</v>
      </c>
      <c r="C10238" s="66" t="s">
        <v>26465</v>
      </c>
      <c r="D10238" s="51" t="s">
        <v>26466</v>
      </c>
      <c r="E10238" s="66" t="s">
        <v>24</v>
      </c>
      <c r="F10238" s="35">
        <v>15</v>
      </c>
      <c r="G10238" s="1" t="str">
        <f t="shared" si="645"/>
        <v>1,2</v>
      </c>
      <c r="H10238" s="6">
        <f t="shared" si="646"/>
        <v>4</v>
      </c>
      <c r="I10238" t="str">
        <f t="shared" si="643"/>
        <v>2,5,6,8</v>
      </c>
      <c r="J10238" s="35" t="s">
        <v>34950</v>
      </c>
      <c r="K10238">
        <f t="shared" si="644"/>
        <v>1</v>
      </c>
    </row>
    <row r="10239" spans="1:11">
      <c r="A10239" s="18">
        <v>10239</v>
      </c>
      <c r="B10239" s="69" t="s">
        <v>26467</v>
      </c>
      <c r="C10239" s="66" t="s">
        <v>34853</v>
      </c>
      <c r="D10239" s="51" t="s">
        <v>26468</v>
      </c>
      <c r="E10239" s="66" t="s">
        <v>24</v>
      </c>
      <c r="F10239" s="35">
        <v>15</v>
      </c>
      <c r="G10239" s="1" t="str">
        <f t="shared" si="645"/>
        <v>1,2</v>
      </c>
      <c r="H10239" s="6">
        <f t="shared" si="646"/>
        <v>4</v>
      </c>
      <c r="I10239" t="str">
        <f t="shared" si="643"/>
        <v>2,5,6,8</v>
      </c>
      <c r="J10239" s="35" t="s">
        <v>34950</v>
      </c>
      <c r="K10239">
        <f t="shared" si="644"/>
        <v>1</v>
      </c>
    </row>
    <row r="10240" spans="1:11">
      <c r="A10240" s="18">
        <v>10240</v>
      </c>
      <c r="B10240" s="69" t="s">
        <v>26469</v>
      </c>
      <c r="C10240" s="66" t="s">
        <v>34854</v>
      </c>
      <c r="D10240" s="51" t="s">
        <v>34855</v>
      </c>
      <c r="E10240" s="66" t="s">
        <v>24</v>
      </c>
      <c r="F10240" s="35">
        <v>15</v>
      </c>
      <c r="G10240" s="1" t="str">
        <f t="shared" si="645"/>
        <v>1,2</v>
      </c>
      <c r="H10240" s="6">
        <f t="shared" si="646"/>
        <v>4</v>
      </c>
      <c r="I10240" t="str">
        <f t="shared" si="643"/>
        <v>2,5,6,8</v>
      </c>
      <c r="J10240" s="35" t="s">
        <v>34950</v>
      </c>
      <c r="K10240">
        <f t="shared" si="644"/>
        <v>1</v>
      </c>
    </row>
    <row r="10241" spans="1:11">
      <c r="A10241" s="18">
        <v>10241</v>
      </c>
      <c r="B10241" s="69" t="s">
        <v>18289</v>
      </c>
      <c r="C10241" s="66" t="s">
        <v>34856</v>
      </c>
      <c r="D10241" s="51" t="s">
        <v>26470</v>
      </c>
      <c r="E10241" s="70" t="s">
        <v>84</v>
      </c>
      <c r="F10241" s="35">
        <v>15</v>
      </c>
      <c r="G10241" s="1" t="str">
        <f t="shared" si="645"/>
        <v>1,2,3,4</v>
      </c>
      <c r="H10241" s="6">
        <f t="shared" si="646"/>
        <v>3</v>
      </c>
      <c r="I10241" t="str">
        <f t="shared" si="643"/>
        <v>2,3,4</v>
      </c>
      <c r="J10241" s="35" t="s">
        <v>34950</v>
      </c>
      <c r="K10241">
        <f t="shared" si="644"/>
        <v>1</v>
      </c>
    </row>
    <row r="10242" spans="1:11">
      <c r="A10242" s="18">
        <v>10242</v>
      </c>
      <c r="B10242" s="69" t="s">
        <v>26471</v>
      </c>
      <c r="C10242" s="66" t="s">
        <v>26472</v>
      </c>
      <c r="D10242" s="51" t="s">
        <v>26473</v>
      </c>
      <c r="E10242" s="66" t="s">
        <v>24</v>
      </c>
      <c r="F10242" s="35">
        <v>15</v>
      </c>
      <c r="G10242" s="1" t="str">
        <f t="shared" si="645"/>
        <v>1,2,3,4</v>
      </c>
      <c r="H10242" s="6">
        <f t="shared" si="646"/>
        <v>3</v>
      </c>
      <c r="I10242" t="str">
        <f t="shared" si="643"/>
        <v>2,3,4</v>
      </c>
      <c r="J10242" s="35" t="s">
        <v>34950</v>
      </c>
      <c r="K10242">
        <f t="shared" si="644"/>
        <v>1</v>
      </c>
    </row>
    <row r="10243" spans="1:11">
      <c r="A10243" s="18">
        <v>10243</v>
      </c>
      <c r="B10243" s="69" t="s">
        <v>26474</v>
      </c>
      <c r="C10243" s="66" t="s">
        <v>10202</v>
      </c>
      <c r="D10243" s="51" t="s">
        <v>26475</v>
      </c>
      <c r="E10243" s="66" t="s">
        <v>24</v>
      </c>
      <c r="F10243" s="35">
        <v>15</v>
      </c>
      <c r="G10243" s="1" t="str">
        <f t="shared" si="645"/>
        <v>1,2,3,4</v>
      </c>
      <c r="H10243" s="6">
        <f t="shared" si="646"/>
        <v>3</v>
      </c>
      <c r="I10243" t="str">
        <f t="shared" si="643"/>
        <v>2,3,4</v>
      </c>
      <c r="J10243" s="35" t="s">
        <v>34950</v>
      </c>
      <c r="K10243">
        <f t="shared" si="644"/>
        <v>1</v>
      </c>
    </row>
    <row r="10244" spans="1:11">
      <c r="A10244" s="18">
        <v>10244</v>
      </c>
      <c r="B10244" s="69" t="s">
        <v>26476</v>
      </c>
      <c r="C10244" s="66" t="s">
        <v>26477</v>
      </c>
      <c r="D10244" s="51" t="s">
        <v>26478</v>
      </c>
      <c r="E10244" s="66" t="s">
        <v>24</v>
      </c>
      <c r="F10244" s="35">
        <v>15</v>
      </c>
      <c r="G10244" s="1" t="str">
        <f t="shared" si="645"/>
        <v>1,2</v>
      </c>
      <c r="H10244" s="6">
        <f t="shared" si="646"/>
        <v>4</v>
      </c>
      <c r="I10244" t="str">
        <f t="shared" si="643"/>
        <v>2,5,6,8</v>
      </c>
      <c r="J10244" s="35" t="s">
        <v>34950</v>
      </c>
      <c r="K10244">
        <f t="shared" si="644"/>
        <v>1</v>
      </c>
    </row>
    <row r="10245" spans="1:11">
      <c r="A10245" s="18">
        <v>10245</v>
      </c>
      <c r="B10245" s="69" t="s">
        <v>18302</v>
      </c>
      <c r="C10245" s="66" t="s">
        <v>34857</v>
      </c>
      <c r="D10245" s="51" t="s">
        <v>26479</v>
      </c>
      <c r="E10245" s="66" t="s">
        <v>24</v>
      </c>
      <c r="F10245" s="35">
        <v>15</v>
      </c>
      <c r="G10245" s="1" t="str">
        <f t="shared" si="645"/>
        <v>1,2</v>
      </c>
      <c r="H10245" s="6">
        <f t="shared" si="646"/>
        <v>4</v>
      </c>
      <c r="I10245" t="str">
        <f t="shared" ref="I10245:I10308" si="647">IF(LEN(B10245)=5,"1,2,3",IF(LEN(B10245)=6,"2,3,4",IF(LEN(B10245)=7,"1,3,5,7",IF(LEN(B10245)&gt;7,"2,5,6,8",IF(LEN(B10245)&gt;8,"-1","1,2")))))</f>
        <v>2,5,6,8</v>
      </c>
      <c r="J10245" s="35" t="s">
        <v>34950</v>
      </c>
      <c r="K10245">
        <f t="shared" si="644"/>
        <v>1</v>
      </c>
    </row>
    <row r="10246" spans="1:11">
      <c r="A10246" s="18">
        <v>10246</v>
      </c>
      <c r="B10246" s="69" t="s">
        <v>26480</v>
      </c>
      <c r="C10246" s="66" t="s">
        <v>26481</v>
      </c>
      <c r="D10246" s="51" t="s">
        <v>26482</v>
      </c>
      <c r="E10246" s="66" t="s">
        <v>24</v>
      </c>
      <c r="F10246" s="35">
        <v>15</v>
      </c>
      <c r="G10246" s="1" t="str">
        <f t="shared" si="645"/>
        <v>1,2,3,4</v>
      </c>
      <c r="H10246" s="6">
        <f t="shared" si="646"/>
        <v>3</v>
      </c>
      <c r="I10246" t="str">
        <f t="shared" si="647"/>
        <v>2,3,4</v>
      </c>
      <c r="J10246" s="35" t="s">
        <v>34950</v>
      </c>
      <c r="K10246">
        <f t="shared" si="644"/>
        <v>1</v>
      </c>
    </row>
    <row r="10247" spans="1:11">
      <c r="A10247" s="18">
        <v>10247</v>
      </c>
      <c r="B10247" s="69" t="s">
        <v>26483</v>
      </c>
      <c r="C10247" s="66" t="s">
        <v>34858</v>
      </c>
      <c r="D10247" s="51" t="s">
        <v>26484</v>
      </c>
      <c r="E10247" s="66" t="s">
        <v>24</v>
      </c>
      <c r="F10247" s="35">
        <v>15</v>
      </c>
      <c r="G10247" s="1" t="str">
        <f t="shared" si="645"/>
        <v>1,2</v>
      </c>
      <c r="H10247" s="6">
        <f t="shared" si="646"/>
        <v>4</v>
      </c>
      <c r="I10247" t="str">
        <f t="shared" si="647"/>
        <v>1,3,5,7</v>
      </c>
      <c r="J10247" s="35" t="s">
        <v>34950</v>
      </c>
      <c r="K10247">
        <f t="shared" si="644"/>
        <v>1</v>
      </c>
    </row>
    <row r="10248" spans="1:11">
      <c r="A10248" s="18">
        <v>10248</v>
      </c>
      <c r="B10248" s="69" t="s">
        <v>26485</v>
      </c>
      <c r="C10248" s="66" t="s">
        <v>26486</v>
      </c>
      <c r="D10248" s="51" t="s">
        <v>26487</v>
      </c>
      <c r="E10248" s="70" t="s">
        <v>84</v>
      </c>
      <c r="F10248" s="35">
        <v>15</v>
      </c>
      <c r="G10248" s="1" t="str">
        <f t="shared" si="645"/>
        <v>1,2,3,4</v>
      </c>
      <c r="H10248" s="6">
        <f t="shared" si="646"/>
        <v>3</v>
      </c>
      <c r="I10248" t="str">
        <f t="shared" si="647"/>
        <v>2,3,4</v>
      </c>
      <c r="J10248" s="35" t="s">
        <v>34950</v>
      </c>
      <c r="K10248">
        <f t="shared" si="644"/>
        <v>1</v>
      </c>
    </row>
    <row r="10249" spans="1:11">
      <c r="A10249" s="18">
        <v>10249</v>
      </c>
      <c r="B10249" s="69" t="s">
        <v>26488</v>
      </c>
      <c r="C10249" s="66" t="s">
        <v>26489</v>
      </c>
      <c r="D10249" s="51" t="s">
        <v>26490</v>
      </c>
      <c r="E10249" s="66" t="s">
        <v>24</v>
      </c>
      <c r="F10249" s="35">
        <v>15</v>
      </c>
      <c r="G10249" s="1" t="str">
        <f t="shared" si="645"/>
        <v>1,2,3,4</v>
      </c>
      <c r="H10249" s="6">
        <f t="shared" si="646"/>
        <v>3</v>
      </c>
      <c r="I10249" t="str">
        <f t="shared" si="647"/>
        <v>2,3,4</v>
      </c>
      <c r="J10249" s="35" t="s">
        <v>34950</v>
      </c>
      <c r="K10249">
        <f t="shared" si="644"/>
        <v>1</v>
      </c>
    </row>
    <row r="10250" spans="1:11">
      <c r="A10250" s="18">
        <v>10250</v>
      </c>
      <c r="B10250" s="69" t="s">
        <v>26491</v>
      </c>
      <c r="C10250" s="66" t="s">
        <v>26492</v>
      </c>
      <c r="D10250" s="51" t="s">
        <v>34859</v>
      </c>
      <c r="E10250" s="66" t="s">
        <v>84</v>
      </c>
      <c r="F10250" s="35">
        <v>15</v>
      </c>
      <c r="G10250" s="1" t="str">
        <f t="shared" si="645"/>
        <v>1,2</v>
      </c>
      <c r="H10250" s="6">
        <f t="shared" si="646"/>
        <v>4</v>
      </c>
      <c r="I10250" t="str">
        <f t="shared" si="647"/>
        <v>2,5,6,8</v>
      </c>
      <c r="J10250" s="35" t="s">
        <v>34950</v>
      </c>
      <c r="K10250">
        <f t="shared" si="644"/>
        <v>1</v>
      </c>
    </row>
    <row r="10251" spans="1:11">
      <c r="A10251" s="18">
        <v>10251</v>
      </c>
      <c r="B10251" s="69" t="s">
        <v>18316</v>
      </c>
      <c r="C10251" s="66" t="s">
        <v>26493</v>
      </c>
      <c r="D10251" s="51" t="s">
        <v>34860</v>
      </c>
      <c r="E10251" s="66" t="s">
        <v>53</v>
      </c>
      <c r="F10251" s="35">
        <v>15</v>
      </c>
      <c r="G10251" s="1" t="str">
        <f t="shared" si="645"/>
        <v>1,2</v>
      </c>
      <c r="H10251" s="6">
        <f t="shared" si="646"/>
        <v>4</v>
      </c>
      <c r="I10251" t="str">
        <f t="shared" si="647"/>
        <v>2,5,6,8</v>
      </c>
      <c r="J10251" s="35" t="s">
        <v>34950</v>
      </c>
      <c r="K10251">
        <f t="shared" ref="K10251:K10314" si="648">IF(RIGHT(D10251,1)="]",1,2)</f>
        <v>1</v>
      </c>
    </row>
    <row r="10252" spans="1:11">
      <c r="A10252" s="18">
        <v>10252</v>
      </c>
      <c r="B10252" s="69" t="s">
        <v>26494</v>
      </c>
      <c r="C10252" s="66" t="s">
        <v>34861</v>
      </c>
      <c r="D10252" s="51" t="s">
        <v>34862</v>
      </c>
      <c r="E10252" s="66" t="s">
        <v>24</v>
      </c>
      <c r="F10252" s="35">
        <v>15</v>
      </c>
      <c r="G10252" s="1" t="str">
        <f t="shared" si="645"/>
        <v>1,2</v>
      </c>
      <c r="H10252" s="6">
        <f t="shared" si="646"/>
        <v>4</v>
      </c>
      <c r="I10252" t="str">
        <f t="shared" si="647"/>
        <v>2,5,6,8</v>
      </c>
      <c r="J10252" s="35" t="s">
        <v>34950</v>
      </c>
      <c r="K10252">
        <f t="shared" si="648"/>
        <v>1</v>
      </c>
    </row>
    <row r="10253" spans="1:11">
      <c r="A10253" s="18">
        <v>10253</v>
      </c>
      <c r="B10253" s="69" t="s">
        <v>18321</v>
      </c>
      <c r="C10253" s="66" t="s">
        <v>34863</v>
      </c>
      <c r="D10253" s="51" t="s">
        <v>26495</v>
      </c>
      <c r="E10253" s="66" t="s">
        <v>53</v>
      </c>
      <c r="F10253" s="35">
        <v>15</v>
      </c>
      <c r="G10253" s="1" t="str">
        <f t="shared" si="645"/>
        <v>1,2</v>
      </c>
      <c r="H10253" s="6">
        <f t="shared" si="646"/>
        <v>4</v>
      </c>
      <c r="I10253" t="str">
        <f t="shared" si="647"/>
        <v>2,5,6,8</v>
      </c>
      <c r="J10253" s="35" t="s">
        <v>34950</v>
      </c>
      <c r="K10253">
        <f t="shared" si="648"/>
        <v>1</v>
      </c>
    </row>
    <row r="10254" spans="1:11">
      <c r="A10254" s="18">
        <v>10254</v>
      </c>
      <c r="B10254" s="69" t="s">
        <v>18324</v>
      </c>
      <c r="C10254" s="66" t="s">
        <v>34864</v>
      </c>
      <c r="D10254" s="51" t="s">
        <v>26496</v>
      </c>
      <c r="E10254" s="66" t="s">
        <v>53</v>
      </c>
      <c r="F10254" s="35">
        <v>15</v>
      </c>
      <c r="G10254" s="1" t="str">
        <f t="shared" si="645"/>
        <v>1,2,3,4</v>
      </c>
      <c r="H10254" s="6">
        <f t="shared" si="646"/>
        <v>3</v>
      </c>
      <c r="I10254" t="str">
        <f t="shared" si="647"/>
        <v>1,2,3</v>
      </c>
      <c r="J10254" s="35" t="s">
        <v>34950</v>
      </c>
      <c r="K10254">
        <f t="shared" si="648"/>
        <v>1</v>
      </c>
    </row>
    <row r="10255" spans="1:11">
      <c r="A10255" s="18">
        <v>10255</v>
      </c>
      <c r="B10255" s="69" t="s">
        <v>18326</v>
      </c>
      <c r="C10255" s="66" t="s">
        <v>26497</v>
      </c>
      <c r="D10255" s="51" t="s">
        <v>26498</v>
      </c>
      <c r="E10255" s="66" t="s">
        <v>24</v>
      </c>
      <c r="F10255" s="35">
        <v>15</v>
      </c>
      <c r="G10255" s="1" t="str">
        <f t="shared" si="645"/>
        <v>1,2</v>
      </c>
      <c r="H10255" s="6">
        <f t="shared" si="646"/>
        <v>4</v>
      </c>
      <c r="I10255" t="str">
        <f t="shared" si="647"/>
        <v>1,3,5,7</v>
      </c>
      <c r="J10255" s="35" t="s">
        <v>34950</v>
      </c>
      <c r="K10255">
        <f t="shared" si="648"/>
        <v>1</v>
      </c>
    </row>
    <row r="10256" spans="1:11">
      <c r="A10256" s="18">
        <v>10256</v>
      </c>
      <c r="B10256" s="69" t="s">
        <v>26499</v>
      </c>
      <c r="C10256" s="66" t="s">
        <v>26500</v>
      </c>
      <c r="D10256" s="51" t="s">
        <v>26501</v>
      </c>
      <c r="E10256" s="66" t="s">
        <v>53</v>
      </c>
      <c r="F10256" s="35">
        <v>15</v>
      </c>
      <c r="G10256" s="1" t="str">
        <f t="shared" si="645"/>
        <v>1,2</v>
      </c>
      <c r="H10256" s="6">
        <f t="shared" si="646"/>
        <v>4</v>
      </c>
      <c r="I10256" t="str">
        <f t="shared" si="647"/>
        <v>2,5,6,8</v>
      </c>
      <c r="J10256" s="35" t="s">
        <v>34950</v>
      </c>
      <c r="K10256">
        <f t="shared" si="648"/>
        <v>1</v>
      </c>
    </row>
    <row r="10257" spans="1:11">
      <c r="A10257" s="18">
        <v>10257</v>
      </c>
      <c r="B10257" s="69" t="s">
        <v>26502</v>
      </c>
      <c r="C10257" s="66" t="s">
        <v>34865</v>
      </c>
      <c r="D10257" s="51" t="s">
        <v>26503</v>
      </c>
      <c r="E10257" s="70" t="s">
        <v>53</v>
      </c>
      <c r="F10257" s="35">
        <v>15</v>
      </c>
      <c r="G10257" s="1" t="str">
        <f t="shared" si="645"/>
        <v>1,2</v>
      </c>
      <c r="H10257" s="6">
        <f t="shared" si="646"/>
        <v>4</v>
      </c>
      <c r="I10257" t="str">
        <f t="shared" si="647"/>
        <v>1,3,5,7</v>
      </c>
      <c r="J10257" s="35" t="s">
        <v>34950</v>
      </c>
      <c r="K10257">
        <f t="shared" si="648"/>
        <v>1</v>
      </c>
    </row>
    <row r="10258" spans="1:11">
      <c r="A10258" s="18">
        <v>10258</v>
      </c>
      <c r="B10258" s="69" t="s">
        <v>18337</v>
      </c>
      <c r="C10258" s="66" t="s">
        <v>26504</v>
      </c>
      <c r="D10258" s="51" t="s">
        <v>26505</v>
      </c>
      <c r="E10258" s="66" t="s">
        <v>24</v>
      </c>
      <c r="F10258" s="35">
        <v>15</v>
      </c>
      <c r="G10258" s="1" t="str">
        <f t="shared" si="645"/>
        <v>1,2</v>
      </c>
      <c r="H10258" s="6">
        <f t="shared" si="646"/>
        <v>4</v>
      </c>
      <c r="I10258" t="str">
        <f t="shared" si="647"/>
        <v>2,5,6,8</v>
      </c>
      <c r="J10258" s="35" t="s">
        <v>34950</v>
      </c>
      <c r="K10258">
        <f t="shared" si="648"/>
        <v>1</v>
      </c>
    </row>
    <row r="10259" spans="1:11">
      <c r="A10259" s="18">
        <v>10259</v>
      </c>
      <c r="B10259" s="69" t="s">
        <v>26506</v>
      </c>
      <c r="C10259" s="66" t="s">
        <v>26507</v>
      </c>
      <c r="D10259" s="51" t="s">
        <v>26508</v>
      </c>
      <c r="E10259" s="66" t="s">
        <v>84</v>
      </c>
      <c r="F10259" s="35">
        <v>15</v>
      </c>
      <c r="G10259" s="1" t="str">
        <f t="shared" si="645"/>
        <v>1,2</v>
      </c>
      <c r="H10259" s="6">
        <f t="shared" si="646"/>
        <v>4</v>
      </c>
      <c r="I10259" t="str">
        <f t="shared" si="647"/>
        <v>2,5,6,8</v>
      </c>
      <c r="J10259" s="35" t="s">
        <v>34950</v>
      </c>
      <c r="K10259">
        <f t="shared" si="648"/>
        <v>1</v>
      </c>
    </row>
    <row r="10260" spans="1:11">
      <c r="A10260" s="18">
        <v>10260</v>
      </c>
      <c r="B10260" s="69" t="s">
        <v>26509</v>
      </c>
      <c r="C10260" s="66" t="s">
        <v>34866</v>
      </c>
      <c r="D10260" s="51" t="s">
        <v>26510</v>
      </c>
      <c r="E10260" s="66" t="s">
        <v>24</v>
      </c>
      <c r="F10260" s="35">
        <v>15</v>
      </c>
      <c r="G10260" s="1" t="str">
        <f t="shared" si="645"/>
        <v>1,2</v>
      </c>
      <c r="H10260" s="6">
        <f t="shared" si="646"/>
        <v>4</v>
      </c>
      <c r="I10260" t="str">
        <f t="shared" si="647"/>
        <v>1,3,5,7</v>
      </c>
      <c r="J10260" s="35" t="s">
        <v>34950</v>
      </c>
      <c r="K10260">
        <f t="shared" si="648"/>
        <v>1</v>
      </c>
    </row>
    <row r="10261" spans="1:11">
      <c r="A10261" s="18">
        <v>10261</v>
      </c>
      <c r="B10261" s="69" t="s">
        <v>18342</v>
      </c>
      <c r="C10261" s="66" t="s">
        <v>29189</v>
      </c>
      <c r="D10261" s="51" t="s">
        <v>18343</v>
      </c>
      <c r="E10261" s="66" t="s">
        <v>24</v>
      </c>
      <c r="F10261" s="35">
        <v>15</v>
      </c>
      <c r="G10261" s="1" t="str">
        <f t="shared" si="645"/>
        <v>1,2,3,4</v>
      </c>
      <c r="H10261" s="6">
        <f t="shared" si="646"/>
        <v>3</v>
      </c>
      <c r="I10261" t="str">
        <f t="shared" si="647"/>
        <v>1,2,3</v>
      </c>
      <c r="J10261" s="35" t="s">
        <v>34950</v>
      </c>
      <c r="K10261">
        <f t="shared" si="648"/>
        <v>1</v>
      </c>
    </row>
    <row r="10262" spans="1:11">
      <c r="A10262" s="18">
        <v>10262</v>
      </c>
      <c r="B10262" s="69" t="s">
        <v>8607</v>
      </c>
      <c r="C10262" s="66" t="s">
        <v>8608</v>
      </c>
      <c r="D10262" s="51" t="s">
        <v>8609</v>
      </c>
      <c r="E10262" s="70" t="s">
        <v>24</v>
      </c>
      <c r="F10262" s="35">
        <v>15</v>
      </c>
      <c r="G10262" s="1" t="str">
        <f t="shared" ref="G10262:G10325" si="649">IF(LEN(B10262)&gt;6,"1,2","1,2,3,4")</f>
        <v>1,2,3,4</v>
      </c>
      <c r="H10262" s="6">
        <f t="shared" ref="H10262:H10325" si="650">(LEN(I10262)+1)/2</f>
        <v>2</v>
      </c>
      <c r="I10262" t="str">
        <f t="shared" si="647"/>
        <v>1,2</v>
      </c>
      <c r="J10262" s="35" t="s">
        <v>34950</v>
      </c>
      <c r="K10262">
        <f t="shared" si="648"/>
        <v>1</v>
      </c>
    </row>
    <row r="10263" spans="1:11">
      <c r="A10263" s="18">
        <v>10263</v>
      </c>
      <c r="B10263" s="69" t="s">
        <v>26511</v>
      </c>
      <c r="C10263" s="66" t="s">
        <v>26512</v>
      </c>
      <c r="D10263" s="51" t="s">
        <v>26513</v>
      </c>
      <c r="E10263" s="66" t="s">
        <v>53</v>
      </c>
      <c r="F10263" s="35">
        <v>15</v>
      </c>
      <c r="G10263" s="1" t="str">
        <f t="shared" si="649"/>
        <v>1,2,3,4</v>
      </c>
      <c r="H10263" s="6">
        <f t="shared" si="650"/>
        <v>3</v>
      </c>
      <c r="I10263" t="str">
        <f t="shared" si="647"/>
        <v>1,2,3</v>
      </c>
      <c r="J10263" s="35" t="s">
        <v>34950</v>
      </c>
      <c r="K10263">
        <f t="shared" si="648"/>
        <v>1</v>
      </c>
    </row>
    <row r="10264" spans="1:11">
      <c r="A10264" s="18">
        <v>10264</v>
      </c>
      <c r="B10264" s="69" t="s">
        <v>26514</v>
      </c>
      <c r="C10264" s="66" t="s">
        <v>26515</v>
      </c>
      <c r="D10264" s="51" t="s">
        <v>26516</v>
      </c>
      <c r="E10264" s="66" t="s">
        <v>24</v>
      </c>
      <c r="F10264" s="35">
        <v>15</v>
      </c>
      <c r="G10264" s="1" t="str">
        <f t="shared" si="649"/>
        <v>1,2,3,4</v>
      </c>
      <c r="H10264" s="6">
        <f t="shared" si="650"/>
        <v>3</v>
      </c>
      <c r="I10264" t="str">
        <f t="shared" si="647"/>
        <v>1,2,3</v>
      </c>
      <c r="J10264" s="35" t="s">
        <v>34950</v>
      </c>
      <c r="K10264">
        <f t="shared" si="648"/>
        <v>1</v>
      </c>
    </row>
    <row r="10265" spans="1:11">
      <c r="A10265" s="18">
        <v>10265</v>
      </c>
      <c r="B10265" s="69" t="s">
        <v>10377</v>
      </c>
      <c r="C10265" s="66" t="s">
        <v>34867</v>
      </c>
      <c r="D10265" s="51" t="s">
        <v>10378</v>
      </c>
      <c r="E10265" s="66" t="s">
        <v>53</v>
      </c>
      <c r="F10265" s="35">
        <v>15</v>
      </c>
      <c r="G10265" s="1" t="str">
        <f t="shared" si="649"/>
        <v>1,2,3,4</v>
      </c>
      <c r="H10265" s="6">
        <f t="shared" si="650"/>
        <v>3</v>
      </c>
      <c r="I10265" t="str">
        <f t="shared" si="647"/>
        <v>1,2,3</v>
      </c>
      <c r="J10265" s="35" t="s">
        <v>34950</v>
      </c>
      <c r="K10265">
        <f t="shared" si="648"/>
        <v>1</v>
      </c>
    </row>
    <row r="10266" spans="1:11">
      <c r="A10266" s="18">
        <v>10266</v>
      </c>
      <c r="B10266" s="69" t="s">
        <v>26517</v>
      </c>
      <c r="C10266" s="66" t="s">
        <v>34868</v>
      </c>
      <c r="D10266" s="51" t="s">
        <v>29132</v>
      </c>
      <c r="E10266" s="66" t="s">
        <v>84</v>
      </c>
      <c r="F10266" s="35">
        <v>15</v>
      </c>
      <c r="G10266" s="1" t="str">
        <f t="shared" si="649"/>
        <v>1,2</v>
      </c>
      <c r="H10266" s="6">
        <f t="shared" si="650"/>
        <v>4</v>
      </c>
      <c r="I10266" t="str">
        <f t="shared" si="647"/>
        <v>2,5,6,8</v>
      </c>
      <c r="J10266" s="35" t="s">
        <v>34950</v>
      </c>
      <c r="K10266">
        <f t="shared" si="648"/>
        <v>1</v>
      </c>
    </row>
    <row r="10267" spans="1:11">
      <c r="A10267" s="18">
        <v>10267</v>
      </c>
      <c r="B10267" s="69" t="s">
        <v>9129</v>
      </c>
      <c r="C10267" s="66" t="s">
        <v>34869</v>
      </c>
      <c r="D10267" s="51" t="s">
        <v>9130</v>
      </c>
      <c r="E10267" s="66" t="s">
        <v>53</v>
      </c>
      <c r="F10267" s="35">
        <v>15</v>
      </c>
      <c r="G10267" s="1" t="str">
        <f t="shared" si="649"/>
        <v>1,2,3,4</v>
      </c>
      <c r="H10267" s="6">
        <f t="shared" si="650"/>
        <v>3</v>
      </c>
      <c r="I10267" t="str">
        <f t="shared" si="647"/>
        <v>1,2,3</v>
      </c>
      <c r="J10267" s="35" t="s">
        <v>34950</v>
      </c>
      <c r="K10267">
        <f t="shared" si="648"/>
        <v>1</v>
      </c>
    </row>
    <row r="10268" spans="1:11">
      <c r="A10268" s="18">
        <v>10268</v>
      </c>
      <c r="B10268" s="69" t="s">
        <v>26518</v>
      </c>
      <c r="C10268" s="66" t="s">
        <v>34870</v>
      </c>
      <c r="D10268" s="51" t="s">
        <v>26519</v>
      </c>
      <c r="E10268" s="66" t="s">
        <v>24</v>
      </c>
      <c r="F10268" s="35">
        <v>15</v>
      </c>
      <c r="G10268" s="1" t="str">
        <f t="shared" si="649"/>
        <v>1,2,3,4</v>
      </c>
      <c r="H10268" s="6">
        <f t="shared" si="650"/>
        <v>3</v>
      </c>
      <c r="I10268" t="str">
        <f t="shared" si="647"/>
        <v>2,3,4</v>
      </c>
      <c r="J10268" s="35" t="s">
        <v>34950</v>
      </c>
      <c r="K10268">
        <f t="shared" si="648"/>
        <v>1</v>
      </c>
    </row>
    <row r="10269" spans="1:11">
      <c r="A10269" s="18">
        <v>10269</v>
      </c>
      <c r="B10269" s="69" t="s">
        <v>26520</v>
      </c>
      <c r="C10269" s="66" t="s">
        <v>14740</v>
      </c>
      <c r="D10269" s="51" t="s">
        <v>26521</v>
      </c>
      <c r="E10269" s="66" t="s">
        <v>24</v>
      </c>
      <c r="F10269" s="35">
        <v>15</v>
      </c>
      <c r="G10269" s="1" t="str">
        <f t="shared" si="649"/>
        <v>1,2</v>
      </c>
      <c r="H10269" s="6">
        <f t="shared" si="650"/>
        <v>4</v>
      </c>
      <c r="I10269" t="str">
        <f t="shared" si="647"/>
        <v>2,5,6,8</v>
      </c>
      <c r="J10269" s="35" t="s">
        <v>34950</v>
      </c>
      <c r="K10269">
        <f t="shared" si="648"/>
        <v>1</v>
      </c>
    </row>
    <row r="10270" spans="1:11">
      <c r="A10270" s="18">
        <v>10270</v>
      </c>
      <c r="B10270" s="69" t="s">
        <v>26522</v>
      </c>
      <c r="C10270" s="66" t="s">
        <v>26523</v>
      </c>
      <c r="D10270" s="51" t="s">
        <v>26524</v>
      </c>
      <c r="E10270" s="66" t="s">
        <v>84</v>
      </c>
      <c r="F10270" s="35">
        <v>15</v>
      </c>
      <c r="G10270" s="1" t="str">
        <f t="shared" si="649"/>
        <v>1,2</v>
      </c>
      <c r="H10270" s="6">
        <f t="shared" si="650"/>
        <v>4</v>
      </c>
      <c r="I10270" t="str">
        <f t="shared" si="647"/>
        <v>2,5,6,8</v>
      </c>
      <c r="J10270" s="35" t="s">
        <v>34950</v>
      </c>
      <c r="K10270">
        <f t="shared" si="648"/>
        <v>1</v>
      </c>
    </row>
    <row r="10271" spans="1:11">
      <c r="A10271" s="18">
        <v>10271</v>
      </c>
      <c r="B10271" s="69" t="s">
        <v>26525</v>
      </c>
      <c r="C10271" s="66" t="s">
        <v>34871</v>
      </c>
      <c r="D10271" s="51" t="s">
        <v>26526</v>
      </c>
      <c r="E10271" s="66" t="s">
        <v>24</v>
      </c>
      <c r="F10271" s="35">
        <v>15</v>
      </c>
      <c r="G10271" s="1" t="str">
        <f t="shared" si="649"/>
        <v>1,2</v>
      </c>
      <c r="H10271" s="6">
        <f t="shared" si="650"/>
        <v>4</v>
      </c>
      <c r="I10271" t="str">
        <f t="shared" si="647"/>
        <v>2,5,6,8</v>
      </c>
      <c r="J10271" s="35" t="s">
        <v>34950</v>
      </c>
      <c r="K10271">
        <f t="shared" si="648"/>
        <v>1</v>
      </c>
    </row>
    <row r="10272" spans="1:11">
      <c r="A10272" s="18">
        <v>10272</v>
      </c>
      <c r="B10272" s="69" t="s">
        <v>18346</v>
      </c>
      <c r="C10272" s="66" t="s">
        <v>26527</v>
      </c>
      <c r="D10272" s="51" t="s">
        <v>26528</v>
      </c>
      <c r="E10272" s="66" t="s">
        <v>24</v>
      </c>
      <c r="F10272" s="35">
        <v>15</v>
      </c>
      <c r="G10272" s="1" t="str">
        <f t="shared" si="649"/>
        <v>1,2</v>
      </c>
      <c r="H10272" s="6">
        <f t="shared" si="650"/>
        <v>4</v>
      </c>
      <c r="I10272" t="str">
        <f t="shared" si="647"/>
        <v>2,5,6,8</v>
      </c>
      <c r="J10272" s="35" t="s">
        <v>34950</v>
      </c>
      <c r="K10272">
        <f t="shared" si="648"/>
        <v>1</v>
      </c>
    </row>
    <row r="10273" spans="1:11">
      <c r="A10273" s="18">
        <v>10273</v>
      </c>
      <c r="B10273" s="69" t="s">
        <v>26529</v>
      </c>
      <c r="C10273" s="66" t="s">
        <v>26530</v>
      </c>
      <c r="D10273" s="51" t="s">
        <v>26531</v>
      </c>
      <c r="E10273" s="66" t="s">
        <v>24</v>
      </c>
      <c r="F10273" s="35">
        <v>15</v>
      </c>
      <c r="G10273" s="1" t="str">
        <f t="shared" si="649"/>
        <v>1,2</v>
      </c>
      <c r="H10273" s="6">
        <f t="shared" si="650"/>
        <v>4</v>
      </c>
      <c r="I10273" t="str">
        <f t="shared" si="647"/>
        <v>1,3,5,7</v>
      </c>
      <c r="J10273" s="35" t="s">
        <v>34950</v>
      </c>
      <c r="K10273">
        <f t="shared" si="648"/>
        <v>1</v>
      </c>
    </row>
    <row r="10274" spans="1:11">
      <c r="A10274" s="18">
        <v>10274</v>
      </c>
      <c r="B10274" s="69" t="s">
        <v>26532</v>
      </c>
      <c r="C10274" s="66" t="s">
        <v>26533</v>
      </c>
      <c r="D10274" s="51" t="s">
        <v>26534</v>
      </c>
      <c r="E10274" s="66" t="s">
        <v>53</v>
      </c>
      <c r="F10274" s="35">
        <v>15</v>
      </c>
      <c r="G10274" s="1" t="str">
        <f t="shared" si="649"/>
        <v>1,2</v>
      </c>
      <c r="H10274" s="6">
        <f t="shared" si="650"/>
        <v>4</v>
      </c>
      <c r="I10274" t="str">
        <f t="shared" si="647"/>
        <v>2,5,6,8</v>
      </c>
      <c r="J10274" s="35" t="s">
        <v>34950</v>
      </c>
      <c r="K10274">
        <f t="shared" si="648"/>
        <v>1</v>
      </c>
    </row>
    <row r="10275" spans="1:11">
      <c r="A10275" s="18">
        <v>10275</v>
      </c>
      <c r="B10275" s="69" t="s">
        <v>26535</v>
      </c>
      <c r="C10275" s="66" t="s">
        <v>34872</v>
      </c>
      <c r="D10275" s="51" t="s">
        <v>26536</v>
      </c>
      <c r="E10275" s="66" t="s">
        <v>24</v>
      </c>
      <c r="F10275" s="35">
        <v>15</v>
      </c>
      <c r="G10275" s="1" t="str">
        <f t="shared" si="649"/>
        <v>1,2,3,4</v>
      </c>
      <c r="H10275" s="6">
        <f t="shared" si="650"/>
        <v>3</v>
      </c>
      <c r="I10275" t="str">
        <f t="shared" si="647"/>
        <v>1,2,3</v>
      </c>
      <c r="J10275" s="35" t="s">
        <v>34950</v>
      </c>
      <c r="K10275">
        <f t="shared" si="648"/>
        <v>1</v>
      </c>
    </row>
    <row r="10276" spans="1:11">
      <c r="A10276" s="18">
        <v>10276</v>
      </c>
      <c r="B10276" s="69" t="s">
        <v>26537</v>
      </c>
      <c r="C10276" s="66" t="s">
        <v>34873</v>
      </c>
      <c r="D10276" s="51" t="s">
        <v>26538</v>
      </c>
      <c r="E10276" s="66" t="s">
        <v>84</v>
      </c>
      <c r="F10276" s="35">
        <v>15</v>
      </c>
      <c r="G10276" s="1" t="str">
        <f t="shared" si="649"/>
        <v>1,2</v>
      </c>
      <c r="H10276" s="6">
        <f t="shared" si="650"/>
        <v>4</v>
      </c>
      <c r="I10276" t="str">
        <f t="shared" si="647"/>
        <v>2,5,6,8</v>
      </c>
      <c r="J10276" s="35" t="s">
        <v>34950</v>
      </c>
      <c r="K10276">
        <f t="shared" si="648"/>
        <v>1</v>
      </c>
    </row>
    <row r="10277" spans="1:11">
      <c r="A10277" s="18">
        <v>10277</v>
      </c>
      <c r="B10277" s="69" t="s">
        <v>26539</v>
      </c>
      <c r="C10277" s="66" t="s">
        <v>34874</v>
      </c>
      <c r="D10277" s="51" t="s">
        <v>26540</v>
      </c>
      <c r="E10277" s="66" t="s">
        <v>24</v>
      </c>
      <c r="F10277" s="35">
        <v>15</v>
      </c>
      <c r="G10277" s="1" t="str">
        <f t="shared" si="649"/>
        <v>1,2,3,4</v>
      </c>
      <c r="H10277" s="6">
        <f t="shared" si="650"/>
        <v>3</v>
      </c>
      <c r="I10277" t="str">
        <f t="shared" si="647"/>
        <v>2,3,4</v>
      </c>
      <c r="J10277" s="35" t="s">
        <v>34950</v>
      </c>
      <c r="K10277">
        <f t="shared" si="648"/>
        <v>1</v>
      </c>
    </row>
    <row r="10278" spans="1:11">
      <c r="A10278" s="18">
        <v>10278</v>
      </c>
      <c r="B10278" s="69" t="s">
        <v>18366</v>
      </c>
      <c r="C10278" s="66" t="s">
        <v>34875</v>
      </c>
      <c r="D10278" s="51" t="s">
        <v>26541</v>
      </c>
      <c r="E10278" s="66" t="s">
        <v>24</v>
      </c>
      <c r="F10278" s="35">
        <v>15</v>
      </c>
      <c r="G10278" s="1" t="str">
        <f t="shared" si="649"/>
        <v>1,2,3,4</v>
      </c>
      <c r="H10278" s="6">
        <f t="shared" si="650"/>
        <v>3</v>
      </c>
      <c r="I10278" t="str">
        <f t="shared" si="647"/>
        <v>2,3,4</v>
      </c>
      <c r="J10278" s="35" t="s">
        <v>34950</v>
      </c>
      <c r="K10278">
        <f t="shared" si="648"/>
        <v>1</v>
      </c>
    </row>
    <row r="10279" spans="1:11">
      <c r="A10279" s="18">
        <v>10279</v>
      </c>
      <c r="B10279" s="69" t="s">
        <v>26542</v>
      </c>
      <c r="C10279" s="66" t="s">
        <v>34876</v>
      </c>
      <c r="D10279" s="51" t="s">
        <v>26543</v>
      </c>
      <c r="E10279" s="66" t="s">
        <v>24</v>
      </c>
      <c r="F10279" s="35">
        <v>15</v>
      </c>
      <c r="G10279" s="1" t="str">
        <f t="shared" si="649"/>
        <v>1,2</v>
      </c>
      <c r="H10279" s="6">
        <f t="shared" si="650"/>
        <v>4</v>
      </c>
      <c r="I10279" t="str">
        <f t="shared" si="647"/>
        <v>2,5,6,8</v>
      </c>
      <c r="J10279" s="35" t="s">
        <v>34950</v>
      </c>
      <c r="K10279">
        <f t="shared" si="648"/>
        <v>1</v>
      </c>
    </row>
    <row r="10280" spans="1:11">
      <c r="A10280" s="18">
        <v>10280</v>
      </c>
      <c r="B10280" s="69" t="s">
        <v>26544</v>
      </c>
      <c r="C10280" s="66" t="s">
        <v>34877</v>
      </c>
      <c r="D10280" s="51" t="s">
        <v>26545</v>
      </c>
      <c r="E10280" s="70" t="s">
        <v>84</v>
      </c>
      <c r="F10280" s="35">
        <v>15</v>
      </c>
      <c r="G10280" s="1" t="str">
        <f t="shared" si="649"/>
        <v>1,2</v>
      </c>
      <c r="H10280" s="6">
        <f t="shared" si="650"/>
        <v>4</v>
      </c>
      <c r="I10280" t="str">
        <f t="shared" si="647"/>
        <v>2,5,6,8</v>
      </c>
      <c r="J10280" s="35" t="s">
        <v>34950</v>
      </c>
      <c r="K10280">
        <f t="shared" si="648"/>
        <v>1</v>
      </c>
    </row>
    <row r="10281" spans="1:11">
      <c r="A10281" s="18">
        <v>10281</v>
      </c>
      <c r="B10281" s="69" t="s">
        <v>26546</v>
      </c>
      <c r="C10281" s="66" t="s">
        <v>26547</v>
      </c>
      <c r="D10281" s="51" t="s">
        <v>26548</v>
      </c>
      <c r="E10281" s="66" t="s">
        <v>24</v>
      </c>
      <c r="F10281" s="35">
        <v>15</v>
      </c>
      <c r="G10281" s="1" t="str">
        <f t="shared" si="649"/>
        <v>1,2</v>
      </c>
      <c r="H10281" s="6">
        <f t="shared" si="650"/>
        <v>4</v>
      </c>
      <c r="I10281" t="str">
        <f t="shared" si="647"/>
        <v>2,5,6,8</v>
      </c>
      <c r="J10281" s="35" t="s">
        <v>34950</v>
      </c>
      <c r="K10281">
        <f t="shared" si="648"/>
        <v>1</v>
      </c>
    </row>
    <row r="10282" spans="1:11">
      <c r="A10282" s="18">
        <v>10282</v>
      </c>
      <c r="B10282" s="69" t="s">
        <v>26549</v>
      </c>
      <c r="C10282" s="66" t="s">
        <v>26550</v>
      </c>
      <c r="D10282" s="51" t="s">
        <v>26551</v>
      </c>
      <c r="E10282" s="66" t="s">
        <v>24</v>
      </c>
      <c r="F10282" s="35">
        <v>15</v>
      </c>
      <c r="G10282" s="1" t="str">
        <f t="shared" si="649"/>
        <v>1,2,3,4</v>
      </c>
      <c r="H10282" s="6">
        <f t="shared" si="650"/>
        <v>3</v>
      </c>
      <c r="I10282" t="str">
        <f t="shared" si="647"/>
        <v>2,3,4</v>
      </c>
      <c r="J10282" s="35" t="s">
        <v>34950</v>
      </c>
      <c r="K10282">
        <f t="shared" si="648"/>
        <v>1</v>
      </c>
    </row>
    <row r="10283" spans="1:11">
      <c r="A10283" s="18">
        <v>10283</v>
      </c>
      <c r="B10283" s="69" t="s">
        <v>12437</v>
      </c>
      <c r="C10283" s="66" t="s">
        <v>26552</v>
      </c>
      <c r="D10283" s="51" t="s">
        <v>34878</v>
      </c>
      <c r="E10283" s="66" t="s">
        <v>24</v>
      </c>
      <c r="F10283" s="35">
        <v>15</v>
      </c>
      <c r="G10283" s="1" t="str">
        <f t="shared" si="649"/>
        <v>1,2</v>
      </c>
      <c r="H10283" s="6">
        <f t="shared" si="650"/>
        <v>4</v>
      </c>
      <c r="I10283" t="str">
        <f t="shared" si="647"/>
        <v>2,5,6,8</v>
      </c>
      <c r="J10283" s="35" t="s">
        <v>34950</v>
      </c>
      <c r="K10283">
        <f t="shared" si="648"/>
        <v>1</v>
      </c>
    </row>
    <row r="10284" spans="1:11">
      <c r="A10284" s="18">
        <v>10284</v>
      </c>
      <c r="B10284" s="69" t="s">
        <v>26553</v>
      </c>
      <c r="C10284" s="66" t="s">
        <v>2282</v>
      </c>
      <c r="D10284" s="51" t="s">
        <v>26554</v>
      </c>
      <c r="E10284" s="66" t="s">
        <v>24</v>
      </c>
      <c r="F10284" s="35">
        <v>15</v>
      </c>
      <c r="G10284" s="1" t="str">
        <f t="shared" si="649"/>
        <v>1,2</v>
      </c>
      <c r="H10284" s="6">
        <f t="shared" si="650"/>
        <v>4</v>
      </c>
      <c r="I10284" t="str">
        <f t="shared" si="647"/>
        <v>2,5,6,8</v>
      </c>
      <c r="J10284" s="35" t="s">
        <v>34950</v>
      </c>
      <c r="K10284">
        <f t="shared" si="648"/>
        <v>1</v>
      </c>
    </row>
    <row r="10285" spans="1:11">
      <c r="A10285" s="18">
        <v>10285</v>
      </c>
      <c r="B10285" s="69" t="s">
        <v>26555</v>
      </c>
      <c r="C10285" s="66" t="s">
        <v>26556</v>
      </c>
      <c r="D10285" s="51" t="s">
        <v>26557</v>
      </c>
      <c r="E10285" s="66" t="s">
        <v>24</v>
      </c>
      <c r="F10285" s="35">
        <v>15</v>
      </c>
      <c r="G10285" s="1" t="str">
        <f t="shared" si="649"/>
        <v>1,2,3,4</v>
      </c>
      <c r="H10285" s="6">
        <f t="shared" si="650"/>
        <v>3</v>
      </c>
      <c r="I10285" t="str">
        <f t="shared" si="647"/>
        <v>2,3,4</v>
      </c>
      <c r="J10285" s="35" t="s">
        <v>34950</v>
      </c>
      <c r="K10285">
        <f t="shared" si="648"/>
        <v>1</v>
      </c>
    </row>
    <row r="10286" spans="1:11">
      <c r="A10286" s="18">
        <v>10286</v>
      </c>
      <c r="B10286" s="69" t="s">
        <v>26558</v>
      </c>
      <c r="C10286" s="66" t="s">
        <v>26559</v>
      </c>
      <c r="D10286" s="51" t="s">
        <v>26560</v>
      </c>
      <c r="E10286" s="66" t="s">
        <v>24</v>
      </c>
      <c r="F10286" s="35">
        <v>15</v>
      </c>
      <c r="G10286" s="1" t="str">
        <f t="shared" si="649"/>
        <v>1,2</v>
      </c>
      <c r="H10286" s="6">
        <f t="shared" si="650"/>
        <v>4</v>
      </c>
      <c r="I10286" t="str">
        <f t="shared" si="647"/>
        <v>2,5,6,8</v>
      </c>
      <c r="J10286" s="35" t="s">
        <v>34950</v>
      </c>
      <c r="K10286">
        <f t="shared" si="648"/>
        <v>1</v>
      </c>
    </row>
    <row r="10287" spans="1:11">
      <c r="A10287" s="18">
        <v>10287</v>
      </c>
      <c r="B10287" s="69" t="s">
        <v>26561</v>
      </c>
      <c r="C10287" s="66" t="s">
        <v>26562</v>
      </c>
      <c r="D10287" s="51" t="s">
        <v>26563</v>
      </c>
      <c r="E10287" s="66" t="s">
        <v>24</v>
      </c>
      <c r="F10287" s="35">
        <v>15</v>
      </c>
      <c r="G10287" s="1" t="str">
        <f t="shared" si="649"/>
        <v>1,2</v>
      </c>
      <c r="H10287" s="6">
        <f t="shared" si="650"/>
        <v>4</v>
      </c>
      <c r="I10287" t="str">
        <f t="shared" si="647"/>
        <v>1,3,5,7</v>
      </c>
      <c r="J10287" s="35" t="s">
        <v>34950</v>
      </c>
      <c r="K10287">
        <f t="shared" si="648"/>
        <v>1</v>
      </c>
    </row>
    <row r="10288" spans="1:11">
      <c r="A10288" s="18">
        <v>10288</v>
      </c>
      <c r="B10288" s="69" t="s">
        <v>26564</v>
      </c>
      <c r="C10288" s="66" t="s">
        <v>34879</v>
      </c>
      <c r="D10288" s="51" t="s">
        <v>26565</v>
      </c>
      <c r="E10288" s="66" t="s">
        <v>24</v>
      </c>
      <c r="F10288" s="35">
        <v>15</v>
      </c>
      <c r="G10288" s="1" t="str">
        <f t="shared" si="649"/>
        <v>1,2</v>
      </c>
      <c r="H10288" s="6">
        <f t="shared" si="650"/>
        <v>4</v>
      </c>
      <c r="I10288" t="str">
        <f t="shared" si="647"/>
        <v>2,5,6,8</v>
      </c>
      <c r="J10288" s="35" t="s">
        <v>34950</v>
      </c>
      <c r="K10288">
        <f t="shared" si="648"/>
        <v>1</v>
      </c>
    </row>
    <row r="10289" spans="1:11">
      <c r="A10289" s="18">
        <v>10289</v>
      </c>
      <c r="B10289" s="69" t="s">
        <v>26566</v>
      </c>
      <c r="C10289" s="66" t="s">
        <v>34880</v>
      </c>
      <c r="D10289" s="51" t="s">
        <v>26567</v>
      </c>
      <c r="E10289" s="66" t="s">
        <v>84</v>
      </c>
      <c r="F10289" s="35">
        <v>15</v>
      </c>
      <c r="G10289" s="1" t="str">
        <f t="shared" si="649"/>
        <v>1,2</v>
      </c>
      <c r="H10289" s="6">
        <f t="shared" si="650"/>
        <v>4</v>
      </c>
      <c r="I10289" t="str">
        <f t="shared" si="647"/>
        <v>2,5,6,8</v>
      </c>
      <c r="J10289" s="35" t="s">
        <v>34950</v>
      </c>
      <c r="K10289">
        <f t="shared" si="648"/>
        <v>1</v>
      </c>
    </row>
    <row r="10290" spans="1:11">
      <c r="A10290" s="18">
        <v>10290</v>
      </c>
      <c r="B10290" s="69" t="s">
        <v>26568</v>
      </c>
      <c r="C10290" s="66" t="s">
        <v>26569</v>
      </c>
      <c r="D10290" s="51" t="s">
        <v>26570</v>
      </c>
      <c r="E10290" s="66" t="s">
        <v>24</v>
      </c>
      <c r="F10290" s="35">
        <v>15</v>
      </c>
      <c r="G10290" s="1" t="str">
        <f t="shared" si="649"/>
        <v>1,2</v>
      </c>
      <c r="H10290" s="6">
        <f t="shared" si="650"/>
        <v>4</v>
      </c>
      <c r="I10290" t="str">
        <f t="shared" si="647"/>
        <v>2,5,6,8</v>
      </c>
      <c r="J10290" s="35" t="s">
        <v>34950</v>
      </c>
      <c r="K10290">
        <f t="shared" si="648"/>
        <v>1</v>
      </c>
    </row>
    <row r="10291" spans="1:11">
      <c r="A10291" s="18">
        <v>10291</v>
      </c>
      <c r="B10291" s="69" t="s">
        <v>18382</v>
      </c>
      <c r="C10291" s="66" t="s">
        <v>34881</v>
      </c>
      <c r="D10291" s="51" t="s">
        <v>26571</v>
      </c>
      <c r="E10291" s="66" t="s">
        <v>24</v>
      </c>
      <c r="F10291" s="35">
        <v>15</v>
      </c>
      <c r="G10291" s="1" t="str">
        <f t="shared" si="649"/>
        <v>1,2</v>
      </c>
      <c r="H10291" s="6">
        <f t="shared" si="650"/>
        <v>4</v>
      </c>
      <c r="I10291" t="str">
        <f t="shared" si="647"/>
        <v>1,3,5,7</v>
      </c>
      <c r="J10291" s="35" t="s">
        <v>34950</v>
      </c>
      <c r="K10291">
        <f t="shared" si="648"/>
        <v>1</v>
      </c>
    </row>
    <row r="10292" spans="1:11">
      <c r="A10292" s="18">
        <v>10292</v>
      </c>
      <c r="B10292" s="69" t="s">
        <v>26572</v>
      </c>
      <c r="C10292" s="66" t="s">
        <v>34882</v>
      </c>
      <c r="D10292" s="51" t="s">
        <v>26573</v>
      </c>
      <c r="E10292" s="66" t="s">
        <v>84</v>
      </c>
      <c r="F10292" s="35">
        <v>15</v>
      </c>
      <c r="G10292" s="1" t="str">
        <f t="shared" si="649"/>
        <v>1,2</v>
      </c>
      <c r="H10292" s="6">
        <f t="shared" si="650"/>
        <v>4</v>
      </c>
      <c r="I10292" t="str">
        <f t="shared" si="647"/>
        <v>2,5,6,8</v>
      </c>
      <c r="J10292" s="35" t="s">
        <v>34950</v>
      </c>
      <c r="K10292">
        <f t="shared" si="648"/>
        <v>1</v>
      </c>
    </row>
    <row r="10293" spans="1:11">
      <c r="A10293" s="18">
        <v>10293</v>
      </c>
      <c r="B10293" s="69" t="s">
        <v>26574</v>
      </c>
      <c r="C10293" s="66" t="s">
        <v>34883</v>
      </c>
      <c r="D10293" s="51" t="s">
        <v>34884</v>
      </c>
      <c r="E10293" s="66" t="s">
        <v>24</v>
      </c>
      <c r="F10293" s="35">
        <v>15</v>
      </c>
      <c r="G10293" s="1" t="str">
        <f t="shared" si="649"/>
        <v>1,2</v>
      </c>
      <c r="H10293" s="6">
        <f t="shared" si="650"/>
        <v>4</v>
      </c>
      <c r="I10293" t="str">
        <f t="shared" si="647"/>
        <v>2,5,6,8</v>
      </c>
      <c r="J10293" s="35" t="s">
        <v>34950</v>
      </c>
      <c r="K10293">
        <f t="shared" si="648"/>
        <v>1</v>
      </c>
    </row>
    <row r="10294" spans="1:11">
      <c r="A10294" s="18">
        <v>10294</v>
      </c>
      <c r="B10294" s="69" t="s">
        <v>18392</v>
      </c>
      <c r="C10294" s="66" t="s">
        <v>26575</v>
      </c>
      <c r="D10294" s="51" t="s">
        <v>34885</v>
      </c>
      <c r="E10294" s="66" t="s">
        <v>24</v>
      </c>
      <c r="F10294" s="35">
        <v>15</v>
      </c>
      <c r="G10294" s="1" t="str">
        <f t="shared" si="649"/>
        <v>1,2</v>
      </c>
      <c r="H10294" s="6">
        <f t="shared" si="650"/>
        <v>4</v>
      </c>
      <c r="I10294" t="str">
        <f t="shared" si="647"/>
        <v>1,3,5,7</v>
      </c>
      <c r="J10294" s="35" t="s">
        <v>34950</v>
      </c>
      <c r="K10294">
        <f t="shared" si="648"/>
        <v>1</v>
      </c>
    </row>
    <row r="10295" spans="1:11">
      <c r="A10295" s="18">
        <v>10295</v>
      </c>
      <c r="B10295" s="69" t="s">
        <v>18400</v>
      </c>
      <c r="C10295" s="66" t="s">
        <v>34886</v>
      </c>
      <c r="D10295" s="51" t="s">
        <v>26576</v>
      </c>
      <c r="E10295" s="66" t="s">
        <v>24</v>
      </c>
      <c r="F10295" s="35">
        <v>15</v>
      </c>
      <c r="G10295" s="1" t="str">
        <f t="shared" si="649"/>
        <v>1,2</v>
      </c>
      <c r="H10295" s="6">
        <f t="shared" si="650"/>
        <v>4</v>
      </c>
      <c r="I10295" t="str">
        <f t="shared" si="647"/>
        <v>1,3,5,7</v>
      </c>
      <c r="J10295" s="35" t="s">
        <v>34950</v>
      </c>
      <c r="K10295">
        <f t="shared" si="648"/>
        <v>1</v>
      </c>
    </row>
    <row r="10296" spans="1:11">
      <c r="A10296" s="18">
        <v>10296</v>
      </c>
      <c r="B10296" s="69" t="s">
        <v>18412</v>
      </c>
      <c r="C10296" s="66" t="s">
        <v>34887</v>
      </c>
      <c r="D10296" s="51" t="s">
        <v>18413</v>
      </c>
      <c r="E10296" s="66" t="s">
        <v>24</v>
      </c>
      <c r="F10296" s="35">
        <v>15</v>
      </c>
      <c r="G10296" s="1" t="str">
        <f t="shared" si="649"/>
        <v>1,2,3,4</v>
      </c>
      <c r="H10296" s="6">
        <f t="shared" si="650"/>
        <v>3</v>
      </c>
      <c r="I10296" t="str">
        <f t="shared" si="647"/>
        <v>1,2,3</v>
      </c>
      <c r="J10296" s="35" t="s">
        <v>34950</v>
      </c>
      <c r="K10296">
        <f t="shared" si="648"/>
        <v>1</v>
      </c>
    </row>
    <row r="10297" spans="1:11">
      <c r="A10297" s="18">
        <v>10297</v>
      </c>
      <c r="B10297" s="69" t="s">
        <v>26577</v>
      </c>
      <c r="C10297" s="66" t="s">
        <v>34888</v>
      </c>
      <c r="D10297" s="51" t="s">
        <v>34889</v>
      </c>
      <c r="E10297" s="66" t="s">
        <v>84</v>
      </c>
      <c r="F10297" s="35">
        <v>15</v>
      </c>
      <c r="G10297" s="1" t="str">
        <f t="shared" si="649"/>
        <v>1,2</v>
      </c>
      <c r="H10297" s="6">
        <f t="shared" si="650"/>
        <v>4</v>
      </c>
      <c r="I10297" t="str">
        <f t="shared" si="647"/>
        <v>2,5,6,8</v>
      </c>
      <c r="J10297" s="35" t="s">
        <v>34950</v>
      </c>
      <c r="K10297">
        <f t="shared" si="648"/>
        <v>1</v>
      </c>
    </row>
    <row r="10298" spans="1:11">
      <c r="A10298" s="18">
        <v>10298</v>
      </c>
      <c r="B10298" s="69" t="s">
        <v>26578</v>
      </c>
      <c r="C10298" s="66" t="s">
        <v>34890</v>
      </c>
      <c r="D10298" s="51" t="s">
        <v>26579</v>
      </c>
      <c r="E10298" s="66" t="s">
        <v>84</v>
      </c>
      <c r="F10298" s="35">
        <v>15</v>
      </c>
      <c r="G10298" s="1" t="str">
        <f t="shared" si="649"/>
        <v>1,2</v>
      </c>
      <c r="H10298" s="6">
        <f t="shared" si="650"/>
        <v>4</v>
      </c>
      <c r="I10298" t="str">
        <f t="shared" si="647"/>
        <v>1,3,5,7</v>
      </c>
      <c r="J10298" s="35" t="s">
        <v>34950</v>
      </c>
      <c r="K10298">
        <f t="shared" si="648"/>
        <v>1</v>
      </c>
    </row>
    <row r="10299" spans="1:11">
      <c r="A10299" s="18">
        <v>10299</v>
      </c>
      <c r="B10299" s="69" t="s">
        <v>26580</v>
      </c>
      <c r="C10299" s="66" t="s">
        <v>26581</v>
      </c>
      <c r="D10299" s="51" t="s">
        <v>26582</v>
      </c>
      <c r="E10299" s="66" t="s">
        <v>53</v>
      </c>
      <c r="F10299" s="35">
        <v>15</v>
      </c>
      <c r="G10299" s="1" t="str">
        <f t="shared" si="649"/>
        <v>1,2,3,4</v>
      </c>
      <c r="H10299" s="6">
        <f t="shared" si="650"/>
        <v>3</v>
      </c>
      <c r="I10299" t="str">
        <f t="shared" si="647"/>
        <v>2,3,4</v>
      </c>
      <c r="J10299" s="35" t="s">
        <v>34950</v>
      </c>
      <c r="K10299">
        <f t="shared" si="648"/>
        <v>1</v>
      </c>
    </row>
    <row r="10300" spans="1:11">
      <c r="A10300" s="18">
        <v>10300</v>
      </c>
      <c r="B10300" s="69" t="s">
        <v>18419</v>
      </c>
      <c r="C10300" s="66" t="s">
        <v>26583</v>
      </c>
      <c r="D10300" s="51" t="s">
        <v>18420</v>
      </c>
      <c r="E10300" s="66" t="s">
        <v>53</v>
      </c>
      <c r="F10300" s="35">
        <v>15</v>
      </c>
      <c r="G10300" s="1" t="str">
        <f t="shared" si="649"/>
        <v>1,2,3,4</v>
      </c>
      <c r="H10300" s="6">
        <f t="shared" si="650"/>
        <v>2</v>
      </c>
      <c r="I10300" t="str">
        <f t="shared" si="647"/>
        <v>1,2</v>
      </c>
      <c r="J10300" s="35" t="s">
        <v>34950</v>
      </c>
      <c r="K10300">
        <f t="shared" si="648"/>
        <v>1</v>
      </c>
    </row>
    <row r="10301" spans="1:11">
      <c r="A10301" s="18">
        <v>10301</v>
      </c>
      <c r="B10301" s="69" t="s">
        <v>18435</v>
      </c>
      <c r="C10301" s="66" t="s">
        <v>26584</v>
      </c>
      <c r="D10301" s="51" t="s">
        <v>26585</v>
      </c>
      <c r="E10301" s="66" t="s">
        <v>84</v>
      </c>
      <c r="F10301" s="35">
        <v>15</v>
      </c>
      <c r="G10301" s="1" t="str">
        <f t="shared" si="649"/>
        <v>1,2</v>
      </c>
      <c r="H10301" s="6">
        <f t="shared" si="650"/>
        <v>4</v>
      </c>
      <c r="I10301" t="str">
        <f t="shared" si="647"/>
        <v>2,5,6,8</v>
      </c>
      <c r="J10301" s="35" t="s">
        <v>34950</v>
      </c>
      <c r="K10301">
        <f t="shared" si="648"/>
        <v>1</v>
      </c>
    </row>
    <row r="10302" spans="1:11">
      <c r="A10302" s="18">
        <v>10302</v>
      </c>
      <c r="B10302" s="69" t="s">
        <v>26586</v>
      </c>
      <c r="C10302" s="66" t="s">
        <v>26587</v>
      </c>
      <c r="D10302" s="51" t="s">
        <v>26588</v>
      </c>
      <c r="E10302" s="66" t="s">
        <v>24</v>
      </c>
      <c r="F10302" s="35">
        <v>15</v>
      </c>
      <c r="G10302" s="1" t="str">
        <f t="shared" si="649"/>
        <v>1,2</v>
      </c>
      <c r="H10302" s="6">
        <f t="shared" si="650"/>
        <v>4</v>
      </c>
      <c r="I10302" t="str">
        <f t="shared" si="647"/>
        <v>2,5,6,8</v>
      </c>
      <c r="J10302" s="35" t="s">
        <v>34950</v>
      </c>
      <c r="K10302">
        <f t="shared" si="648"/>
        <v>1</v>
      </c>
    </row>
    <row r="10303" spans="1:11">
      <c r="A10303" s="18">
        <v>10303</v>
      </c>
      <c r="B10303" s="69" t="s">
        <v>26589</v>
      </c>
      <c r="C10303" s="66" t="s">
        <v>26590</v>
      </c>
      <c r="D10303" s="51" t="s">
        <v>26591</v>
      </c>
      <c r="E10303" s="66" t="s">
        <v>24</v>
      </c>
      <c r="F10303" s="35">
        <v>15</v>
      </c>
      <c r="G10303" s="1" t="str">
        <f t="shared" si="649"/>
        <v>1,2</v>
      </c>
      <c r="H10303" s="6">
        <f t="shared" si="650"/>
        <v>4</v>
      </c>
      <c r="I10303" t="str">
        <f t="shared" si="647"/>
        <v>1,3,5,7</v>
      </c>
      <c r="J10303" s="35" t="s">
        <v>34950</v>
      </c>
      <c r="K10303">
        <f t="shared" si="648"/>
        <v>1</v>
      </c>
    </row>
    <row r="10304" spans="1:11">
      <c r="A10304" s="18">
        <v>10304</v>
      </c>
      <c r="B10304" s="69" t="s">
        <v>26592</v>
      </c>
      <c r="C10304" s="66" t="s">
        <v>34891</v>
      </c>
      <c r="D10304" s="51" t="s">
        <v>26593</v>
      </c>
      <c r="E10304" s="66" t="s">
        <v>24</v>
      </c>
      <c r="F10304" s="35">
        <v>15</v>
      </c>
      <c r="G10304" s="1" t="str">
        <f t="shared" si="649"/>
        <v>1,2</v>
      </c>
      <c r="H10304" s="6">
        <f t="shared" si="650"/>
        <v>4</v>
      </c>
      <c r="I10304" t="str">
        <f t="shared" si="647"/>
        <v>1,3,5,7</v>
      </c>
      <c r="J10304" s="35" t="s">
        <v>34950</v>
      </c>
      <c r="K10304">
        <f t="shared" si="648"/>
        <v>1</v>
      </c>
    </row>
    <row r="10305" spans="1:11">
      <c r="A10305" s="18">
        <v>10305</v>
      </c>
      <c r="B10305" s="69" t="s">
        <v>26594</v>
      </c>
      <c r="C10305" s="66" t="s">
        <v>26595</v>
      </c>
      <c r="D10305" s="51" t="s">
        <v>34892</v>
      </c>
      <c r="E10305" s="66" t="s">
        <v>24</v>
      </c>
      <c r="F10305" s="35">
        <v>15</v>
      </c>
      <c r="G10305" s="1" t="str">
        <f t="shared" si="649"/>
        <v>1,2</v>
      </c>
      <c r="H10305" s="6">
        <f t="shared" si="650"/>
        <v>4</v>
      </c>
      <c r="I10305" t="str">
        <f t="shared" si="647"/>
        <v>1,3,5,7</v>
      </c>
      <c r="J10305" s="35" t="s">
        <v>34950</v>
      </c>
      <c r="K10305">
        <f t="shared" si="648"/>
        <v>1</v>
      </c>
    </row>
    <row r="10306" spans="1:11">
      <c r="A10306" s="18">
        <v>10306</v>
      </c>
      <c r="B10306" s="69" t="s">
        <v>26596</v>
      </c>
      <c r="C10306" s="66" t="s">
        <v>26597</v>
      </c>
      <c r="D10306" s="51" t="s">
        <v>34893</v>
      </c>
      <c r="E10306" s="66" t="s">
        <v>24</v>
      </c>
      <c r="F10306" s="35">
        <v>15</v>
      </c>
      <c r="G10306" s="1" t="str">
        <f t="shared" si="649"/>
        <v>1,2</v>
      </c>
      <c r="H10306" s="6">
        <f t="shared" si="650"/>
        <v>4</v>
      </c>
      <c r="I10306" t="str">
        <f t="shared" si="647"/>
        <v>2,5,6,8</v>
      </c>
      <c r="J10306" s="35" t="s">
        <v>34950</v>
      </c>
      <c r="K10306">
        <f t="shared" si="648"/>
        <v>1</v>
      </c>
    </row>
    <row r="10307" spans="1:11">
      <c r="A10307" s="18">
        <v>10307</v>
      </c>
      <c r="B10307" s="69" t="s">
        <v>26598</v>
      </c>
      <c r="C10307" s="66" t="s">
        <v>26599</v>
      </c>
      <c r="D10307" s="51" t="s">
        <v>29133</v>
      </c>
      <c r="E10307" s="66" t="s">
        <v>84</v>
      </c>
      <c r="F10307" s="35">
        <v>15</v>
      </c>
      <c r="G10307" s="1" t="str">
        <f t="shared" si="649"/>
        <v>1,2</v>
      </c>
      <c r="H10307" s="6">
        <f t="shared" si="650"/>
        <v>4</v>
      </c>
      <c r="I10307" t="str">
        <f t="shared" si="647"/>
        <v>2,5,6,8</v>
      </c>
      <c r="J10307" s="35" t="s">
        <v>34950</v>
      </c>
      <c r="K10307">
        <f t="shared" si="648"/>
        <v>1</v>
      </c>
    </row>
    <row r="10308" spans="1:11">
      <c r="A10308" s="18">
        <v>10308</v>
      </c>
      <c r="B10308" s="69" t="s">
        <v>26600</v>
      </c>
      <c r="C10308" s="66" t="s">
        <v>13819</v>
      </c>
      <c r="D10308" s="51" t="s">
        <v>26601</v>
      </c>
      <c r="E10308" s="66" t="s">
        <v>84</v>
      </c>
      <c r="F10308" s="35">
        <v>15</v>
      </c>
      <c r="G10308" s="1" t="str">
        <f t="shared" si="649"/>
        <v>1,2,3,4</v>
      </c>
      <c r="H10308" s="6">
        <f t="shared" si="650"/>
        <v>3</v>
      </c>
      <c r="I10308" t="str">
        <f t="shared" si="647"/>
        <v>1,2,3</v>
      </c>
      <c r="J10308" s="35" t="s">
        <v>34950</v>
      </c>
      <c r="K10308">
        <f t="shared" si="648"/>
        <v>1</v>
      </c>
    </row>
    <row r="10309" spans="1:11">
      <c r="A10309" s="18">
        <v>10309</v>
      </c>
      <c r="B10309" s="69" t="s">
        <v>18443</v>
      </c>
      <c r="C10309" s="66" t="s">
        <v>26602</v>
      </c>
      <c r="D10309" s="51" t="s">
        <v>26603</v>
      </c>
      <c r="E10309" s="66" t="s">
        <v>24</v>
      </c>
      <c r="F10309" s="35">
        <v>15</v>
      </c>
      <c r="G10309" s="1" t="str">
        <f t="shared" si="649"/>
        <v>1,2,3,4</v>
      </c>
      <c r="H10309" s="6">
        <f t="shared" si="650"/>
        <v>3</v>
      </c>
      <c r="I10309" t="str">
        <f t="shared" ref="I10309:I10372" si="651">IF(LEN(B10309)=5,"1,2,3",IF(LEN(B10309)=6,"2,3,4",IF(LEN(B10309)=7,"1,3,5,7",IF(LEN(B10309)&gt;7,"2,5,6,8",IF(LEN(B10309)&gt;8,"-1","1,2")))))</f>
        <v>1,2,3</v>
      </c>
      <c r="J10309" s="35" t="s">
        <v>34950</v>
      </c>
      <c r="K10309">
        <f t="shared" si="648"/>
        <v>1</v>
      </c>
    </row>
    <row r="10310" spans="1:11">
      <c r="A10310" s="18">
        <v>10310</v>
      </c>
      <c r="B10310" s="69" t="s">
        <v>18445</v>
      </c>
      <c r="C10310" s="66" t="s">
        <v>26604</v>
      </c>
      <c r="D10310" s="51" t="s">
        <v>26605</v>
      </c>
      <c r="E10310" s="66" t="s">
        <v>84</v>
      </c>
      <c r="F10310" s="35">
        <v>15</v>
      </c>
      <c r="G10310" s="1" t="str">
        <f t="shared" si="649"/>
        <v>1,2,3,4</v>
      </c>
      <c r="H10310" s="6">
        <f t="shared" si="650"/>
        <v>3</v>
      </c>
      <c r="I10310" t="str">
        <f t="shared" si="651"/>
        <v>2,3,4</v>
      </c>
      <c r="J10310" s="35" t="s">
        <v>34950</v>
      </c>
      <c r="K10310">
        <f t="shared" si="648"/>
        <v>1</v>
      </c>
    </row>
    <row r="10311" spans="1:11">
      <c r="A10311" s="18">
        <v>10311</v>
      </c>
      <c r="B10311" s="69" t="s">
        <v>26606</v>
      </c>
      <c r="C10311" s="66" t="s">
        <v>34894</v>
      </c>
      <c r="D10311" s="51" t="s">
        <v>34895</v>
      </c>
      <c r="E10311" s="66" t="s">
        <v>53</v>
      </c>
      <c r="F10311" s="35">
        <v>15</v>
      </c>
      <c r="G10311" s="1" t="str">
        <f t="shared" si="649"/>
        <v>1,2</v>
      </c>
      <c r="H10311" s="6">
        <f t="shared" si="650"/>
        <v>4</v>
      </c>
      <c r="I10311" t="str">
        <f t="shared" si="651"/>
        <v>2,5,6,8</v>
      </c>
      <c r="J10311" s="35" t="s">
        <v>34950</v>
      </c>
      <c r="K10311">
        <f t="shared" si="648"/>
        <v>1</v>
      </c>
    </row>
    <row r="10312" spans="1:11">
      <c r="A10312" s="18">
        <v>10312</v>
      </c>
      <c r="B10312" s="69" t="s">
        <v>18456</v>
      </c>
      <c r="C10312" s="66" t="s">
        <v>26607</v>
      </c>
      <c r="D10312" s="51" t="s">
        <v>26608</v>
      </c>
      <c r="E10312" s="66" t="s">
        <v>24</v>
      </c>
      <c r="F10312" s="35">
        <v>15</v>
      </c>
      <c r="G10312" s="1" t="str">
        <f t="shared" si="649"/>
        <v>1,2</v>
      </c>
      <c r="H10312" s="6">
        <f t="shared" si="650"/>
        <v>4</v>
      </c>
      <c r="I10312" t="str">
        <f t="shared" si="651"/>
        <v>1,3,5,7</v>
      </c>
      <c r="J10312" s="35" t="s">
        <v>34950</v>
      </c>
      <c r="K10312">
        <f t="shared" si="648"/>
        <v>1</v>
      </c>
    </row>
    <row r="10313" spans="1:11">
      <c r="A10313" s="18">
        <v>10313</v>
      </c>
      <c r="B10313" s="69" t="s">
        <v>26609</v>
      </c>
      <c r="C10313" s="66" t="s">
        <v>26610</v>
      </c>
      <c r="D10313" s="51" t="s">
        <v>26611</v>
      </c>
      <c r="E10313" s="66" t="s">
        <v>84</v>
      </c>
      <c r="F10313" s="35">
        <v>15</v>
      </c>
      <c r="G10313" s="1" t="str">
        <f t="shared" si="649"/>
        <v>1,2</v>
      </c>
      <c r="H10313" s="6">
        <f t="shared" si="650"/>
        <v>4</v>
      </c>
      <c r="I10313" t="str">
        <f t="shared" si="651"/>
        <v>2,5,6,8</v>
      </c>
      <c r="J10313" s="35" t="s">
        <v>34950</v>
      </c>
      <c r="K10313">
        <f t="shared" si="648"/>
        <v>1</v>
      </c>
    </row>
    <row r="10314" spans="1:11">
      <c r="A10314" s="18">
        <v>10314</v>
      </c>
      <c r="B10314" s="69" t="s">
        <v>26612</v>
      </c>
      <c r="C10314" s="66" t="s">
        <v>26613</v>
      </c>
      <c r="D10314" s="51" t="s">
        <v>26614</v>
      </c>
      <c r="E10314" s="66" t="s">
        <v>53</v>
      </c>
      <c r="F10314" s="35">
        <v>15</v>
      </c>
      <c r="G10314" s="1" t="str">
        <f t="shared" si="649"/>
        <v>1,2</v>
      </c>
      <c r="H10314" s="6">
        <f t="shared" si="650"/>
        <v>4</v>
      </c>
      <c r="I10314" t="str">
        <f t="shared" si="651"/>
        <v>2,5,6,8</v>
      </c>
      <c r="J10314" s="35" t="s">
        <v>34950</v>
      </c>
      <c r="K10314">
        <f t="shared" si="648"/>
        <v>1</v>
      </c>
    </row>
    <row r="10315" spans="1:11">
      <c r="A10315" s="18">
        <v>10315</v>
      </c>
      <c r="B10315" s="69" t="s">
        <v>18460</v>
      </c>
      <c r="C10315" s="66" t="s">
        <v>34896</v>
      </c>
      <c r="D10315" s="51" t="s">
        <v>34897</v>
      </c>
      <c r="E10315" s="66" t="s">
        <v>53</v>
      </c>
      <c r="F10315" s="35">
        <v>15</v>
      </c>
      <c r="G10315" s="1" t="str">
        <f t="shared" si="649"/>
        <v>1,2</v>
      </c>
      <c r="H10315" s="6">
        <f t="shared" si="650"/>
        <v>4</v>
      </c>
      <c r="I10315" t="str">
        <f t="shared" si="651"/>
        <v>2,5,6,8</v>
      </c>
      <c r="J10315" s="35" t="s">
        <v>34950</v>
      </c>
      <c r="K10315">
        <f t="shared" ref="K10315:K10378" si="652">IF(RIGHT(D10315,1)="]",1,2)</f>
        <v>1</v>
      </c>
    </row>
    <row r="10316" spans="1:11">
      <c r="A10316" s="18">
        <v>10316</v>
      </c>
      <c r="B10316" s="69" t="s">
        <v>26615</v>
      </c>
      <c r="C10316" s="66" t="s">
        <v>34898</v>
      </c>
      <c r="D10316" s="51" t="s">
        <v>26616</v>
      </c>
      <c r="E10316" s="66" t="s">
        <v>53</v>
      </c>
      <c r="F10316" s="35">
        <v>15</v>
      </c>
      <c r="G10316" s="1" t="str">
        <f t="shared" si="649"/>
        <v>1,2,3,4</v>
      </c>
      <c r="H10316" s="6">
        <f t="shared" si="650"/>
        <v>3</v>
      </c>
      <c r="I10316" t="str">
        <f t="shared" si="651"/>
        <v>1,2,3</v>
      </c>
      <c r="J10316" s="35" t="s">
        <v>34950</v>
      </c>
      <c r="K10316">
        <f t="shared" si="652"/>
        <v>1</v>
      </c>
    </row>
    <row r="10317" spans="1:11">
      <c r="A10317" s="18">
        <v>10317</v>
      </c>
      <c r="B10317" s="69" t="s">
        <v>18464</v>
      </c>
      <c r="C10317" s="66" t="s">
        <v>26617</v>
      </c>
      <c r="D10317" s="51" t="s">
        <v>18465</v>
      </c>
      <c r="E10317" s="66" t="s">
        <v>24</v>
      </c>
      <c r="F10317" s="35">
        <v>15</v>
      </c>
      <c r="G10317" s="1" t="str">
        <f t="shared" si="649"/>
        <v>1,2,3,4</v>
      </c>
      <c r="H10317" s="6">
        <f t="shared" si="650"/>
        <v>3</v>
      </c>
      <c r="I10317" t="str">
        <f t="shared" si="651"/>
        <v>2,3,4</v>
      </c>
      <c r="J10317" s="35" t="s">
        <v>34950</v>
      </c>
      <c r="K10317">
        <f t="shared" si="652"/>
        <v>1</v>
      </c>
    </row>
    <row r="10318" spans="1:11">
      <c r="A10318" s="18">
        <v>10318</v>
      </c>
      <c r="B10318" s="69" t="s">
        <v>26618</v>
      </c>
      <c r="C10318" s="66" t="s">
        <v>26619</v>
      </c>
      <c r="D10318" s="51" t="s">
        <v>26620</v>
      </c>
      <c r="E10318" s="66" t="s">
        <v>84</v>
      </c>
      <c r="F10318" s="35">
        <v>15</v>
      </c>
      <c r="G10318" s="1" t="str">
        <f t="shared" si="649"/>
        <v>1,2,3,4</v>
      </c>
      <c r="H10318" s="6">
        <f t="shared" si="650"/>
        <v>3</v>
      </c>
      <c r="I10318" t="str">
        <f t="shared" si="651"/>
        <v>2,3,4</v>
      </c>
      <c r="J10318" s="35" t="s">
        <v>34950</v>
      </c>
      <c r="K10318">
        <f t="shared" si="652"/>
        <v>1</v>
      </c>
    </row>
    <row r="10319" spans="1:11">
      <c r="A10319" s="18">
        <v>10319</v>
      </c>
      <c r="B10319" s="69" t="s">
        <v>26621</v>
      </c>
      <c r="C10319" s="66" t="s">
        <v>34899</v>
      </c>
      <c r="D10319" s="51" t="s">
        <v>34900</v>
      </c>
      <c r="E10319" s="66" t="s">
        <v>24</v>
      </c>
      <c r="F10319" s="35">
        <v>15</v>
      </c>
      <c r="G10319" s="1" t="str">
        <f t="shared" si="649"/>
        <v>1,2</v>
      </c>
      <c r="H10319" s="6">
        <f t="shared" si="650"/>
        <v>4</v>
      </c>
      <c r="I10319" t="str">
        <f t="shared" si="651"/>
        <v>2,5,6,8</v>
      </c>
      <c r="J10319" s="35" t="s">
        <v>34950</v>
      </c>
      <c r="K10319">
        <f t="shared" si="652"/>
        <v>1</v>
      </c>
    </row>
    <row r="10320" spans="1:11">
      <c r="A10320" s="18">
        <v>10320</v>
      </c>
      <c r="B10320" s="69" t="s">
        <v>18472</v>
      </c>
      <c r="C10320" s="66" t="s">
        <v>34901</v>
      </c>
      <c r="D10320" s="51" t="s">
        <v>34902</v>
      </c>
      <c r="E10320" s="66" t="s">
        <v>53</v>
      </c>
      <c r="F10320" s="35">
        <v>15</v>
      </c>
      <c r="G10320" s="1" t="str">
        <f t="shared" si="649"/>
        <v>1,2</v>
      </c>
      <c r="H10320" s="6">
        <f t="shared" si="650"/>
        <v>4</v>
      </c>
      <c r="I10320" t="str">
        <f t="shared" si="651"/>
        <v>1,3,5,7</v>
      </c>
      <c r="J10320" s="35" t="s">
        <v>34950</v>
      </c>
      <c r="K10320">
        <f t="shared" si="652"/>
        <v>1</v>
      </c>
    </row>
    <row r="10321" spans="1:11">
      <c r="A10321" s="18">
        <v>10321</v>
      </c>
      <c r="B10321" s="69" t="s">
        <v>26622</v>
      </c>
      <c r="C10321" s="66" t="s">
        <v>26623</v>
      </c>
      <c r="D10321" s="51" t="s">
        <v>26624</v>
      </c>
      <c r="E10321" s="66" t="s">
        <v>24</v>
      </c>
      <c r="F10321" s="35">
        <v>15</v>
      </c>
      <c r="G10321" s="1" t="str">
        <f t="shared" si="649"/>
        <v>1,2,3,4</v>
      </c>
      <c r="H10321" s="6">
        <f t="shared" si="650"/>
        <v>3</v>
      </c>
      <c r="I10321" t="str">
        <f t="shared" si="651"/>
        <v>2,3,4</v>
      </c>
      <c r="J10321" s="35" t="s">
        <v>34950</v>
      </c>
      <c r="K10321">
        <f t="shared" si="652"/>
        <v>1</v>
      </c>
    </row>
    <row r="10322" spans="1:11">
      <c r="A10322" s="18">
        <v>10322</v>
      </c>
      <c r="B10322" s="69" t="s">
        <v>26625</v>
      </c>
      <c r="C10322" s="66" t="s">
        <v>26626</v>
      </c>
      <c r="D10322" s="51" t="s">
        <v>26627</v>
      </c>
      <c r="E10322" s="66" t="s">
        <v>24</v>
      </c>
      <c r="F10322" s="35">
        <v>15</v>
      </c>
      <c r="G10322" s="1" t="str">
        <f t="shared" si="649"/>
        <v>1,2,3,4</v>
      </c>
      <c r="H10322" s="6">
        <f t="shared" si="650"/>
        <v>3</v>
      </c>
      <c r="I10322" t="str">
        <f t="shared" si="651"/>
        <v>2,3,4</v>
      </c>
      <c r="J10322" s="35" t="s">
        <v>34950</v>
      </c>
      <c r="K10322">
        <f t="shared" si="652"/>
        <v>1</v>
      </c>
    </row>
    <row r="10323" spans="1:11">
      <c r="A10323" s="18">
        <v>10323</v>
      </c>
      <c r="B10323" s="69" t="s">
        <v>26628</v>
      </c>
      <c r="C10323" s="66" t="s">
        <v>26629</v>
      </c>
      <c r="D10323" s="51" t="s">
        <v>34903</v>
      </c>
      <c r="E10323" s="66" t="s">
        <v>24</v>
      </c>
      <c r="F10323" s="35">
        <v>15</v>
      </c>
      <c r="G10323" s="1" t="str">
        <f t="shared" si="649"/>
        <v>1,2,3,4</v>
      </c>
      <c r="H10323" s="6">
        <f t="shared" si="650"/>
        <v>2</v>
      </c>
      <c r="I10323" t="str">
        <f t="shared" si="651"/>
        <v>1,2</v>
      </c>
      <c r="J10323" s="35" t="s">
        <v>34950</v>
      </c>
      <c r="K10323">
        <f t="shared" si="652"/>
        <v>1</v>
      </c>
    </row>
    <row r="10324" spans="1:11">
      <c r="A10324" s="18">
        <v>10324</v>
      </c>
      <c r="B10324" s="69" t="s">
        <v>18484</v>
      </c>
      <c r="C10324" s="66" t="s">
        <v>26630</v>
      </c>
      <c r="D10324" s="51" t="s">
        <v>34904</v>
      </c>
      <c r="E10324" s="66" t="s">
        <v>24</v>
      </c>
      <c r="F10324" s="35">
        <v>15</v>
      </c>
      <c r="G10324" s="1" t="str">
        <f t="shared" si="649"/>
        <v>1,2</v>
      </c>
      <c r="H10324" s="6">
        <f t="shared" si="650"/>
        <v>4</v>
      </c>
      <c r="I10324" t="str">
        <f t="shared" si="651"/>
        <v>1,3,5,7</v>
      </c>
      <c r="J10324" s="35" t="s">
        <v>34950</v>
      </c>
      <c r="K10324">
        <f t="shared" si="652"/>
        <v>1</v>
      </c>
    </row>
    <row r="10325" spans="1:11">
      <c r="A10325" s="18">
        <v>10325</v>
      </c>
      <c r="B10325" s="69" t="s">
        <v>26631</v>
      </c>
      <c r="C10325" s="66" t="s">
        <v>26632</v>
      </c>
      <c r="D10325" s="51" t="s">
        <v>26633</v>
      </c>
      <c r="E10325" s="66" t="s">
        <v>24</v>
      </c>
      <c r="F10325" s="35">
        <v>15</v>
      </c>
      <c r="G10325" s="1" t="str">
        <f t="shared" si="649"/>
        <v>1,2,3,4</v>
      </c>
      <c r="H10325" s="6">
        <f t="shared" si="650"/>
        <v>3</v>
      </c>
      <c r="I10325" t="str">
        <f t="shared" si="651"/>
        <v>2,3,4</v>
      </c>
      <c r="J10325" s="35" t="s">
        <v>34950</v>
      </c>
      <c r="K10325">
        <f t="shared" si="652"/>
        <v>1</v>
      </c>
    </row>
    <row r="10326" spans="1:11">
      <c r="A10326" s="18">
        <v>10326</v>
      </c>
      <c r="B10326" s="69" t="s">
        <v>26634</v>
      </c>
      <c r="C10326" s="66" t="s">
        <v>34905</v>
      </c>
      <c r="D10326" s="51" t="s">
        <v>26635</v>
      </c>
      <c r="E10326" s="66" t="s">
        <v>24</v>
      </c>
      <c r="F10326" s="35">
        <v>15</v>
      </c>
      <c r="G10326" s="1" t="str">
        <f t="shared" ref="G10326:G10389" si="653">IF(LEN(B10326)&gt;6,"1,2","1,2,3,4")</f>
        <v>1,2,3,4</v>
      </c>
      <c r="H10326" s="6">
        <f t="shared" ref="H10326:H10389" si="654">(LEN(I10326)+1)/2</f>
        <v>3</v>
      </c>
      <c r="I10326" t="str">
        <f t="shared" si="651"/>
        <v>2,3,4</v>
      </c>
      <c r="J10326" s="35" t="s">
        <v>34950</v>
      </c>
      <c r="K10326">
        <f t="shared" si="652"/>
        <v>1</v>
      </c>
    </row>
    <row r="10327" spans="1:11">
      <c r="A10327" s="18">
        <v>10327</v>
      </c>
      <c r="B10327" s="69" t="s">
        <v>18488</v>
      </c>
      <c r="C10327" s="66" t="s">
        <v>34906</v>
      </c>
      <c r="D10327" s="51" t="s">
        <v>26636</v>
      </c>
      <c r="E10327" s="66" t="s">
        <v>84</v>
      </c>
      <c r="F10327" s="35">
        <v>15</v>
      </c>
      <c r="G10327" s="1" t="str">
        <f t="shared" si="653"/>
        <v>1,2</v>
      </c>
      <c r="H10327" s="6">
        <f t="shared" si="654"/>
        <v>4</v>
      </c>
      <c r="I10327" t="str">
        <f t="shared" si="651"/>
        <v>2,5,6,8</v>
      </c>
      <c r="J10327" s="35" t="s">
        <v>34950</v>
      </c>
      <c r="K10327">
        <f t="shared" si="652"/>
        <v>1</v>
      </c>
    </row>
    <row r="10328" spans="1:11">
      <c r="A10328" s="18">
        <v>10328</v>
      </c>
      <c r="B10328" s="69" t="s">
        <v>11252</v>
      </c>
      <c r="C10328" s="66" t="s">
        <v>26637</v>
      </c>
      <c r="D10328" s="51" t="s">
        <v>11254</v>
      </c>
      <c r="E10328" s="66" t="s">
        <v>24</v>
      </c>
      <c r="F10328" s="35">
        <v>15</v>
      </c>
      <c r="G10328" s="1" t="str">
        <f t="shared" si="653"/>
        <v>1,2,3,4</v>
      </c>
      <c r="H10328" s="6">
        <f t="shared" si="654"/>
        <v>3</v>
      </c>
      <c r="I10328" t="str">
        <f t="shared" si="651"/>
        <v>2,3,4</v>
      </c>
      <c r="J10328" s="35" t="s">
        <v>34950</v>
      </c>
      <c r="K10328">
        <f t="shared" si="652"/>
        <v>1</v>
      </c>
    </row>
    <row r="10329" spans="1:11">
      <c r="A10329" s="18">
        <v>10329</v>
      </c>
      <c r="B10329" s="69" t="s">
        <v>26638</v>
      </c>
      <c r="C10329" s="66" t="s">
        <v>26639</v>
      </c>
      <c r="D10329" s="51" t="s">
        <v>26640</v>
      </c>
      <c r="E10329" s="66" t="s">
        <v>24</v>
      </c>
      <c r="F10329" s="35">
        <v>15</v>
      </c>
      <c r="G10329" s="1" t="str">
        <f t="shared" si="653"/>
        <v>1,2</v>
      </c>
      <c r="H10329" s="6">
        <f t="shared" si="654"/>
        <v>4</v>
      </c>
      <c r="I10329" t="str">
        <f t="shared" si="651"/>
        <v>2,5,6,8</v>
      </c>
      <c r="J10329" s="35" t="s">
        <v>34950</v>
      </c>
      <c r="K10329">
        <f t="shared" si="652"/>
        <v>1</v>
      </c>
    </row>
    <row r="10330" spans="1:11">
      <c r="A10330" s="18">
        <v>10330</v>
      </c>
      <c r="B10330" s="69" t="s">
        <v>26641</v>
      </c>
      <c r="C10330" s="66" t="s">
        <v>26642</v>
      </c>
      <c r="D10330" s="51" t="s">
        <v>26643</v>
      </c>
      <c r="E10330" s="66" t="s">
        <v>24</v>
      </c>
      <c r="F10330" s="35">
        <v>15</v>
      </c>
      <c r="G10330" s="1" t="str">
        <f t="shared" si="653"/>
        <v>1,2,3,4</v>
      </c>
      <c r="H10330" s="6">
        <f t="shared" si="654"/>
        <v>3</v>
      </c>
      <c r="I10330" t="str">
        <f t="shared" si="651"/>
        <v>2,3,4</v>
      </c>
      <c r="J10330" s="35" t="s">
        <v>34950</v>
      </c>
      <c r="K10330">
        <f t="shared" si="652"/>
        <v>1</v>
      </c>
    </row>
    <row r="10331" spans="1:11">
      <c r="A10331" s="18">
        <v>10331</v>
      </c>
      <c r="B10331" s="69" t="s">
        <v>18492</v>
      </c>
      <c r="C10331" s="66" t="s">
        <v>34907</v>
      </c>
      <c r="D10331" s="51" t="s">
        <v>34908</v>
      </c>
      <c r="E10331" s="66" t="s">
        <v>24</v>
      </c>
      <c r="F10331" s="35">
        <v>15</v>
      </c>
      <c r="G10331" s="1" t="str">
        <f t="shared" si="653"/>
        <v>1,2,3,4</v>
      </c>
      <c r="H10331" s="6">
        <f t="shared" si="654"/>
        <v>3</v>
      </c>
      <c r="I10331" t="str">
        <f t="shared" si="651"/>
        <v>1,2,3</v>
      </c>
      <c r="J10331" s="35" t="s">
        <v>34950</v>
      </c>
      <c r="K10331">
        <f t="shared" si="652"/>
        <v>1</v>
      </c>
    </row>
    <row r="10332" spans="1:11">
      <c r="A10332" s="18">
        <v>10332</v>
      </c>
      <c r="B10332" s="69" t="s">
        <v>26644</v>
      </c>
      <c r="C10332" s="66" t="s">
        <v>26645</v>
      </c>
      <c r="D10332" s="51" t="s">
        <v>26646</v>
      </c>
      <c r="E10332" s="66" t="s">
        <v>24</v>
      </c>
      <c r="F10332" s="35">
        <v>15</v>
      </c>
      <c r="G10332" s="1" t="str">
        <f t="shared" si="653"/>
        <v>1,2,3,4</v>
      </c>
      <c r="H10332" s="6">
        <f t="shared" si="654"/>
        <v>3</v>
      </c>
      <c r="I10332" t="str">
        <f t="shared" si="651"/>
        <v>1,2,3</v>
      </c>
      <c r="J10332" s="35" t="s">
        <v>34950</v>
      </c>
      <c r="K10332">
        <f t="shared" si="652"/>
        <v>1</v>
      </c>
    </row>
    <row r="10333" spans="1:11">
      <c r="A10333" s="18">
        <v>10333</v>
      </c>
      <c r="B10333" s="69" t="s">
        <v>26647</v>
      </c>
      <c r="C10333" s="66" t="s">
        <v>26648</v>
      </c>
      <c r="D10333" s="51" t="s">
        <v>29134</v>
      </c>
      <c r="E10333" s="66" t="s">
        <v>84</v>
      </c>
      <c r="F10333" s="35">
        <v>15</v>
      </c>
      <c r="G10333" s="1" t="str">
        <f t="shared" si="653"/>
        <v>1,2</v>
      </c>
      <c r="H10333" s="6">
        <f t="shared" si="654"/>
        <v>4</v>
      </c>
      <c r="I10333" t="str">
        <f t="shared" si="651"/>
        <v>2,5,6,8</v>
      </c>
      <c r="J10333" s="35" t="s">
        <v>34950</v>
      </c>
      <c r="K10333">
        <f t="shared" si="652"/>
        <v>1</v>
      </c>
    </row>
    <row r="10334" spans="1:11">
      <c r="A10334" s="18">
        <v>10334</v>
      </c>
      <c r="B10334" s="69" t="s">
        <v>26649</v>
      </c>
      <c r="C10334" s="66" t="s">
        <v>34909</v>
      </c>
      <c r="D10334" s="51" t="s">
        <v>26650</v>
      </c>
      <c r="E10334" s="66" t="s">
        <v>53</v>
      </c>
      <c r="F10334" s="35">
        <v>15</v>
      </c>
      <c r="G10334" s="1" t="str">
        <f t="shared" si="653"/>
        <v>1,2,3,4</v>
      </c>
      <c r="H10334" s="6">
        <f t="shared" si="654"/>
        <v>3</v>
      </c>
      <c r="I10334" t="str">
        <f t="shared" si="651"/>
        <v>1,2,3</v>
      </c>
      <c r="J10334" s="35" t="s">
        <v>34950</v>
      </c>
      <c r="K10334">
        <f t="shared" si="652"/>
        <v>1</v>
      </c>
    </row>
    <row r="10335" spans="1:11">
      <c r="A10335" s="18">
        <v>10335</v>
      </c>
      <c r="B10335" s="69" t="s">
        <v>26651</v>
      </c>
      <c r="C10335" s="66" t="s">
        <v>26652</v>
      </c>
      <c r="D10335" s="51" t="s">
        <v>26653</v>
      </c>
      <c r="E10335" s="66" t="s">
        <v>24</v>
      </c>
      <c r="F10335" s="35">
        <v>15</v>
      </c>
      <c r="G10335" s="1" t="str">
        <f t="shared" si="653"/>
        <v>1,2,3,4</v>
      </c>
      <c r="H10335" s="6">
        <f t="shared" si="654"/>
        <v>3</v>
      </c>
      <c r="I10335" t="str">
        <f t="shared" si="651"/>
        <v>2,3,4</v>
      </c>
      <c r="J10335" s="35" t="s">
        <v>34950</v>
      </c>
      <c r="K10335">
        <f t="shared" si="652"/>
        <v>1</v>
      </c>
    </row>
    <row r="10336" spans="1:11">
      <c r="A10336" s="18">
        <v>10336</v>
      </c>
      <c r="B10336" s="69" t="s">
        <v>26654</v>
      </c>
      <c r="C10336" s="66" t="s">
        <v>26655</v>
      </c>
      <c r="D10336" s="51" t="s">
        <v>26656</v>
      </c>
      <c r="E10336" s="66" t="s">
        <v>5882</v>
      </c>
      <c r="F10336" s="35">
        <v>15</v>
      </c>
      <c r="G10336" s="1" t="str">
        <f t="shared" si="653"/>
        <v>1,2</v>
      </c>
      <c r="H10336" s="6">
        <f t="shared" si="654"/>
        <v>4</v>
      </c>
      <c r="I10336" t="str">
        <f t="shared" si="651"/>
        <v>2,5,6,8</v>
      </c>
      <c r="J10336" s="35" t="s">
        <v>34950</v>
      </c>
      <c r="K10336">
        <f t="shared" si="652"/>
        <v>1</v>
      </c>
    </row>
    <row r="10337" spans="1:11">
      <c r="A10337" s="18">
        <v>10337</v>
      </c>
      <c r="B10337" s="69" t="s">
        <v>26657</v>
      </c>
      <c r="C10337" s="66" t="s">
        <v>26658</v>
      </c>
      <c r="D10337" s="51" t="s">
        <v>26659</v>
      </c>
      <c r="E10337" s="66" t="s">
        <v>24</v>
      </c>
      <c r="F10337" s="35">
        <v>15</v>
      </c>
      <c r="G10337" s="1" t="str">
        <f t="shared" si="653"/>
        <v>1,2</v>
      </c>
      <c r="H10337" s="6">
        <f t="shared" si="654"/>
        <v>4</v>
      </c>
      <c r="I10337" t="str">
        <f t="shared" si="651"/>
        <v>2,5,6,8</v>
      </c>
      <c r="J10337" s="35" t="s">
        <v>34950</v>
      </c>
      <c r="K10337">
        <f t="shared" si="652"/>
        <v>1</v>
      </c>
    </row>
    <row r="10338" spans="1:11">
      <c r="A10338" s="18">
        <v>10338</v>
      </c>
      <c r="B10338" s="69" t="s">
        <v>18494</v>
      </c>
      <c r="C10338" s="66" t="s">
        <v>26660</v>
      </c>
      <c r="D10338" s="51" t="s">
        <v>26661</v>
      </c>
      <c r="E10338" s="66" t="s">
        <v>84</v>
      </c>
      <c r="F10338" s="35">
        <v>15</v>
      </c>
      <c r="G10338" s="1" t="str">
        <f t="shared" si="653"/>
        <v>1,2</v>
      </c>
      <c r="H10338" s="6">
        <f t="shared" si="654"/>
        <v>4</v>
      </c>
      <c r="I10338" t="str">
        <f t="shared" si="651"/>
        <v>2,5,6,8</v>
      </c>
      <c r="J10338" s="35" t="s">
        <v>34950</v>
      </c>
      <c r="K10338">
        <f t="shared" si="652"/>
        <v>1</v>
      </c>
    </row>
    <row r="10339" spans="1:11">
      <c r="A10339" s="18">
        <v>10339</v>
      </c>
      <c r="B10339" s="69" t="s">
        <v>26662</v>
      </c>
      <c r="C10339" s="66" t="s">
        <v>26663</v>
      </c>
      <c r="D10339" s="51" t="s">
        <v>26664</v>
      </c>
      <c r="E10339" s="66" t="s">
        <v>84</v>
      </c>
      <c r="F10339" s="35">
        <v>15</v>
      </c>
      <c r="G10339" s="1" t="str">
        <f t="shared" si="653"/>
        <v>1,2</v>
      </c>
      <c r="H10339" s="6">
        <f t="shared" si="654"/>
        <v>4</v>
      </c>
      <c r="I10339" t="str">
        <f t="shared" si="651"/>
        <v>1,3,5,7</v>
      </c>
      <c r="J10339" s="35" t="s">
        <v>34950</v>
      </c>
      <c r="K10339">
        <f t="shared" si="652"/>
        <v>1</v>
      </c>
    </row>
    <row r="10340" spans="1:11">
      <c r="A10340" s="18">
        <v>10340</v>
      </c>
      <c r="B10340" s="69" t="s">
        <v>26665</v>
      </c>
      <c r="C10340" s="66" t="s">
        <v>34910</v>
      </c>
      <c r="D10340" s="51" t="s">
        <v>26666</v>
      </c>
      <c r="E10340" s="66" t="s">
        <v>84</v>
      </c>
      <c r="F10340" s="35">
        <v>15</v>
      </c>
      <c r="G10340" s="1" t="str">
        <f t="shared" si="653"/>
        <v>1,2</v>
      </c>
      <c r="H10340" s="6">
        <f t="shared" si="654"/>
        <v>4</v>
      </c>
      <c r="I10340" t="str">
        <f t="shared" si="651"/>
        <v>2,5,6,8</v>
      </c>
      <c r="J10340" s="35" t="s">
        <v>34950</v>
      </c>
      <c r="K10340">
        <f t="shared" si="652"/>
        <v>1</v>
      </c>
    </row>
    <row r="10341" spans="1:11">
      <c r="A10341" s="18">
        <v>10341</v>
      </c>
      <c r="B10341" s="69" t="s">
        <v>26667</v>
      </c>
      <c r="C10341" s="66" t="s">
        <v>26668</v>
      </c>
      <c r="D10341" s="51" t="s">
        <v>26669</v>
      </c>
      <c r="E10341" s="66" t="s">
        <v>53</v>
      </c>
      <c r="F10341" s="35">
        <v>15</v>
      </c>
      <c r="G10341" s="1" t="str">
        <f t="shared" si="653"/>
        <v>1,2</v>
      </c>
      <c r="H10341" s="6">
        <f t="shared" si="654"/>
        <v>4</v>
      </c>
      <c r="I10341" t="str">
        <f t="shared" si="651"/>
        <v>1,3,5,7</v>
      </c>
      <c r="J10341" s="35" t="s">
        <v>34950</v>
      </c>
      <c r="K10341">
        <f t="shared" si="652"/>
        <v>1</v>
      </c>
    </row>
    <row r="10342" spans="1:11">
      <c r="A10342" s="18">
        <v>10342</v>
      </c>
      <c r="B10342" s="69" t="s">
        <v>18500</v>
      </c>
      <c r="C10342" s="66" t="s">
        <v>26670</v>
      </c>
      <c r="D10342" s="51" t="s">
        <v>29135</v>
      </c>
      <c r="E10342" s="66" t="s">
        <v>84</v>
      </c>
      <c r="F10342" s="35">
        <v>15</v>
      </c>
      <c r="G10342" s="1" t="str">
        <f t="shared" si="653"/>
        <v>1,2</v>
      </c>
      <c r="H10342" s="6">
        <f t="shared" si="654"/>
        <v>4</v>
      </c>
      <c r="I10342" t="str">
        <f t="shared" si="651"/>
        <v>2,5,6,8</v>
      </c>
      <c r="J10342" s="35" t="s">
        <v>34950</v>
      </c>
      <c r="K10342">
        <f t="shared" si="652"/>
        <v>1</v>
      </c>
    </row>
    <row r="10343" spans="1:11">
      <c r="A10343" s="18">
        <v>10343</v>
      </c>
      <c r="B10343" s="69" t="s">
        <v>26671</v>
      </c>
      <c r="C10343" s="66" t="s">
        <v>26672</v>
      </c>
      <c r="D10343" s="51" t="s">
        <v>26673</v>
      </c>
      <c r="E10343" s="66" t="s">
        <v>34</v>
      </c>
      <c r="F10343" s="35">
        <v>15</v>
      </c>
      <c r="G10343" s="1" t="str">
        <f t="shared" si="653"/>
        <v>1,2</v>
      </c>
      <c r="H10343" s="6">
        <f t="shared" si="654"/>
        <v>4</v>
      </c>
      <c r="I10343" t="str">
        <f t="shared" si="651"/>
        <v>2,5,6,8</v>
      </c>
      <c r="J10343" s="35" t="s">
        <v>34950</v>
      </c>
      <c r="K10343">
        <f t="shared" si="652"/>
        <v>1</v>
      </c>
    </row>
    <row r="10344" spans="1:11">
      <c r="A10344" s="18">
        <v>10344</v>
      </c>
      <c r="B10344" s="69" t="s">
        <v>26674</v>
      </c>
      <c r="C10344" s="66" t="s">
        <v>26675</v>
      </c>
      <c r="D10344" s="51" t="s">
        <v>34911</v>
      </c>
      <c r="E10344" s="66" t="s">
        <v>53</v>
      </c>
      <c r="F10344" s="35">
        <v>15</v>
      </c>
      <c r="G10344" s="1" t="str">
        <f t="shared" si="653"/>
        <v>1,2</v>
      </c>
      <c r="H10344" s="6">
        <f t="shared" si="654"/>
        <v>4</v>
      </c>
      <c r="I10344" t="str">
        <f t="shared" si="651"/>
        <v>2,5,6,8</v>
      </c>
      <c r="J10344" s="35" t="s">
        <v>34950</v>
      </c>
      <c r="K10344">
        <f t="shared" si="652"/>
        <v>1</v>
      </c>
    </row>
    <row r="10345" spans="1:11">
      <c r="A10345" s="18">
        <v>10345</v>
      </c>
      <c r="B10345" s="69" t="s">
        <v>26676</v>
      </c>
      <c r="C10345" s="66" t="s">
        <v>34912</v>
      </c>
      <c r="D10345" s="51" t="s">
        <v>26677</v>
      </c>
      <c r="E10345" s="66" t="s">
        <v>53</v>
      </c>
      <c r="F10345" s="35">
        <v>15</v>
      </c>
      <c r="G10345" s="1" t="str">
        <f t="shared" si="653"/>
        <v>1,2</v>
      </c>
      <c r="H10345" s="6">
        <f t="shared" si="654"/>
        <v>4</v>
      </c>
      <c r="I10345" t="str">
        <f t="shared" si="651"/>
        <v>2,5,6,8</v>
      </c>
      <c r="J10345" s="35" t="s">
        <v>34950</v>
      </c>
      <c r="K10345">
        <f t="shared" si="652"/>
        <v>1</v>
      </c>
    </row>
    <row r="10346" spans="1:11">
      <c r="A10346" s="18">
        <v>10346</v>
      </c>
      <c r="B10346" s="69" t="s">
        <v>26678</v>
      </c>
      <c r="C10346" s="66" t="s">
        <v>34913</v>
      </c>
      <c r="D10346" s="51" t="s">
        <v>26679</v>
      </c>
      <c r="E10346" s="66" t="s">
        <v>84</v>
      </c>
      <c r="F10346" s="35">
        <v>15</v>
      </c>
      <c r="G10346" s="1" t="str">
        <f t="shared" si="653"/>
        <v>1,2,3,4</v>
      </c>
      <c r="H10346" s="6">
        <f t="shared" si="654"/>
        <v>3</v>
      </c>
      <c r="I10346" t="str">
        <f t="shared" si="651"/>
        <v>2,3,4</v>
      </c>
      <c r="J10346" s="35" t="s">
        <v>34950</v>
      </c>
      <c r="K10346">
        <f t="shared" si="652"/>
        <v>1</v>
      </c>
    </row>
    <row r="10347" spans="1:11">
      <c r="A10347" s="18">
        <v>10347</v>
      </c>
      <c r="B10347" s="69" t="s">
        <v>9531</v>
      </c>
      <c r="C10347" s="66" t="s">
        <v>14417</v>
      </c>
      <c r="D10347" s="51" t="s">
        <v>9532</v>
      </c>
      <c r="E10347" s="66" t="s">
        <v>24</v>
      </c>
      <c r="F10347" s="35">
        <v>15</v>
      </c>
      <c r="G10347" s="1" t="str">
        <f t="shared" si="653"/>
        <v>1,2</v>
      </c>
      <c r="H10347" s="6">
        <f t="shared" si="654"/>
        <v>4</v>
      </c>
      <c r="I10347" t="str">
        <f t="shared" si="651"/>
        <v>1,3,5,7</v>
      </c>
      <c r="J10347" s="35" t="s">
        <v>34950</v>
      </c>
      <c r="K10347">
        <f t="shared" si="652"/>
        <v>1</v>
      </c>
    </row>
    <row r="10348" spans="1:11">
      <c r="A10348" s="18">
        <v>10348</v>
      </c>
      <c r="B10348" s="69" t="s">
        <v>18510</v>
      </c>
      <c r="C10348" s="66" t="s">
        <v>26680</v>
      </c>
      <c r="D10348" s="51" t="s">
        <v>26681</v>
      </c>
      <c r="E10348" s="66" t="s">
        <v>53</v>
      </c>
      <c r="F10348" s="35">
        <v>15</v>
      </c>
      <c r="G10348" s="1" t="str">
        <f t="shared" si="653"/>
        <v>1,2,3,4</v>
      </c>
      <c r="H10348" s="6">
        <f t="shared" si="654"/>
        <v>3</v>
      </c>
      <c r="I10348" t="str">
        <f t="shared" si="651"/>
        <v>1,2,3</v>
      </c>
      <c r="J10348" s="35" t="s">
        <v>34950</v>
      </c>
      <c r="K10348">
        <f t="shared" si="652"/>
        <v>1</v>
      </c>
    </row>
    <row r="10349" spans="1:11">
      <c r="A10349" s="18">
        <v>10349</v>
      </c>
      <c r="B10349" s="69" t="s">
        <v>26682</v>
      </c>
      <c r="C10349" s="66" t="s">
        <v>34914</v>
      </c>
      <c r="D10349" s="51" t="s">
        <v>26683</v>
      </c>
      <c r="E10349" s="66" t="s">
        <v>24</v>
      </c>
      <c r="F10349" s="35">
        <v>15</v>
      </c>
      <c r="G10349" s="1" t="str">
        <f t="shared" si="653"/>
        <v>1,2,3,4</v>
      </c>
      <c r="H10349" s="6">
        <f t="shared" si="654"/>
        <v>3</v>
      </c>
      <c r="I10349" t="str">
        <f t="shared" si="651"/>
        <v>1,2,3</v>
      </c>
      <c r="J10349" s="35" t="s">
        <v>34950</v>
      </c>
      <c r="K10349">
        <f t="shared" si="652"/>
        <v>1</v>
      </c>
    </row>
    <row r="10350" spans="1:11">
      <c r="A10350" s="18">
        <v>10350</v>
      </c>
      <c r="B10350" s="69" t="s">
        <v>26684</v>
      </c>
      <c r="C10350" s="66" t="s">
        <v>26685</v>
      </c>
      <c r="D10350" s="51" t="s">
        <v>26686</v>
      </c>
      <c r="E10350" s="66" t="s">
        <v>84</v>
      </c>
      <c r="F10350" s="35">
        <v>15</v>
      </c>
      <c r="G10350" s="1" t="str">
        <f t="shared" si="653"/>
        <v>1,2</v>
      </c>
      <c r="H10350" s="6">
        <f t="shared" si="654"/>
        <v>4</v>
      </c>
      <c r="I10350" t="str">
        <f t="shared" si="651"/>
        <v>2,5,6,8</v>
      </c>
      <c r="J10350" s="35" t="s">
        <v>34950</v>
      </c>
      <c r="K10350">
        <f t="shared" si="652"/>
        <v>1</v>
      </c>
    </row>
    <row r="10351" spans="1:11">
      <c r="A10351" s="18">
        <v>10351</v>
      </c>
      <c r="B10351" s="69" t="s">
        <v>26687</v>
      </c>
      <c r="C10351" s="66" t="s">
        <v>26688</v>
      </c>
      <c r="D10351" s="51" t="s">
        <v>26689</v>
      </c>
      <c r="E10351" s="66" t="s">
        <v>84</v>
      </c>
      <c r="F10351" s="35">
        <v>15</v>
      </c>
      <c r="G10351" s="1" t="str">
        <f t="shared" si="653"/>
        <v>1,2</v>
      </c>
      <c r="H10351" s="6">
        <f t="shared" si="654"/>
        <v>4</v>
      </c>
      <c r="I10351" t="str">
        <f t="shared" si="651"/>
        <v>2,5,6,8</v>
      </c>
      <c r="J10351" s="35" t="s">
        <v>34950</v>
      </c>
      <c r="K10351">
        <f t="shared" si="652"/>
        <v>1</v>
      </c>
    </row>
    <row r="10352" spans="1:11">
      <c r="A10352" s="18">
        <v>10352</v>
      </c>
      <c r="B10352" s="69" t="s">
        <v>26690</v>
      </c>
      <c r="C10352" s="66" t="s">
        <v>26691</v>
      </c>
      <c r="D10352" s="51" t="s">
        <v>26692</v>
      </c>
      <c r="E10352" s="66" t="s">
        <v>84</v>
      </c>
      <c r="F10352" s="35">
        <v>15</v>
      </c>
      <c r="G10352" s="1" t="str">
        <f t="shared" si="653"/>
        <v>1,2</v>
      </c>
      <c r="H10352" s="6">
        <f t="shared" si="654"/>
        <v>4</v>
      </c>
      <c r="I10352" t="str">
        <f t="shared" si="651"/>
        <v>2,5,6,8</v>
      </c>
      <c r="J10352" s="35" t="s">
        <v>34950</v>
      </c>
      <c r="K10352">
        <f t="shared" si="652"/>
        <v>1</v>
      </c>
    </row>
    <row r="10353" spans="1:11">
      <c r="A10353" s="18">
        <v>10353</v>
      </c>
      <c r="B10353" s="69" t="s">
        <v>26693</v>
      </c>
      <c r="C10353" s="66" t="s">
        <v>26694</v>
      </c>
      <c r="D10353" s="51" t="s">
        <v>26695</v>
      </c>
      <c r="E10353" s="66" t="s">
        <v>53</v>
      </c>
      <c r="F10353" s="35">
        <v>15</v>
      </c>
      <c r="G10353" s="1" t="str">
        <f t="shared" si="653"/>
        <v>1,2</v>
      </c>
      <c r="H10353" s="6">
        <f t="shared" si="654"/>
        <v>4</v>
      </c>
      <c r="I10353" t="str">
        <f t="shared" si="651"/>
        <v>1,3,5,7</v>
      </c>
      <c r="J10353" s="35" t="s">
        <v>34950</v>
      </c>
      <c r="K10353">
        <f t="shared" si="652"/>
        <v>1</v>
      </c>
    </row>
    <row r="10354" spans="1:11">
      <c r="A10354" s="18">
        <v>10354</v>
      </c>
      <c r="B10354" s="69" t="s">
        <v>26696</v>
      </c>
      <c r="C10354" s="66" t="s">
        <v>26697</v>
      </c>
      <c r="D10354" s="51" t="s">
        <v>26698</v>
      </c>
      <c r="E10354" s="66" t="s">
        <v>84</v>
      </c>
      <c r="F10354" s="35">
        <v>15</v>
      </c>
      <c r="G10354" s="1" t="str">
        <f t="shared" si="653"/>
        <v>1,2</v>
      </c>
      <c r="H10354" s="6">
        <f t="shared" si="654"/>
        <v>4</v>
      </c>
      <c r="I10354" t="str">
        <f t="shared" si="651"/>
        <v>2,5,6,8</v>
      </c>
      <c r="J10354" s="35" t="s">
        <v>34950</v>
      </c>
      <c r="K10354">
        <f t="shared" si="652"/>
        <v>1</v>
      </c>
    </row>
    <row r="10355" spans="1:11">
      <c r="A10355" s="18">
        <v>10355</v>
      </c>
      <c r="B10355" s="69" t="s">
        <v>26699</v>
      </c>
      <c r="C10355" s="66" t="s">
        <v>26700</v>
      </c>
      <c r="D10355" s="51" t="s">
        <v>26701</v>
      </c>
      <c r="E10355" s="66" t="s">
        <v>84</v>
      </c>
      <c r="F10355" s="35">
        <v>15</v>
      </c>
      <c r="G10355" s="1" t="str">
        <f t="shared" si="653"/>
        <v>1,2</v>
      </c>
      <c r="H10355" s="6">
        <f t="shared" si="654"/>
        <v>4</v>
      </c>
      <c r="I10355" t="str">
        <f t="shared" si="651"/>
        <v>1,3,5,7</v>
      </c>
      <c r="J10355" s="35" t="s">
        <v>34950</v>
      </c>
      <c r="K10355">
        <f t="shared" si="652"/>
        <v>1</v>
      </c>
    </row>
    <row r="10356" spans="1:11">
      <c r="A10356" s="18">
        <v>10356</v>
      </c>
      <c r="B10356" s="69" t="s">
        <v>26702</v>
      </c>
      <c r="C10356" s="66" t="s">
        <v>26703</v>
      </c>
      <c r="D10356" s="51" t="s">
        <v>26704</v>
      </c>
      <c r="E10356" s="66" t="s">
        <v>84</v>
      </c>
      <c r="F10356" s="35">
        <v>15</v>
      </c>
      <c r="G10356" s="1" t="str">
        <f t="shared" si="653"/>
        <v>1,2</v>
      </c>
      <c r="H10356" s="6">
        <f t="shared" si="654"/>
        <v>4</v>
      </c>
      <c r="I10356" t="str">
        <f t="shared" si="651"/>
        <v>2,5,6,8</v>
      </c>
      <c r="J10356" s="35" t="s">
        <v>34950</v>
      </c>
      <c r="K10356">
        <f t="shared" si="652"/>
        <v>1</v>
      </c>
    </row>
    <row r="10357" spans="1:11">
      <c r="A10357" s="18">
        <v>10357</v>
      </c>
      <c r="B10357" s="69" t="s">
        <v>26705</v>
      </c>
      <c r="C10357" s="66" t="s">
        <v>26706</v>
      </c>
      <c r="D10357" s="51" t="s">
        <v>26707</v>
      </c>
      <c r="E10357" s="66" t="s">
        <v>24</v>
      </c>
      <c r="F10357" s="35">
        <v>15</v>
      </c>
      <c r="G10357" s="1" t="str">
        <f t="shared" si="653"/>
        <v>1,2</v>
      </c>
      <c r="H10357" s="6">
        <f t="shared" si="654"/>
        <v>4</v>
      </c>
      <c r="I10357" t="str">
        <f t="shared" si="651"/>
        <v>2,5,6,8</v>
      </c>
      <c r="J10357" s="35" t="s">
        <v>34950</v>
      </c>
      <c r="K10357">
        <f t="shared" si="652"/>
        <v>1</v>
      </c>
    </row>
    <row r="10358" spans="1:11">
      <c r="A10358" s="18">
        <v>10358</v>
      </c>
      <c r="B10358" s="69" t="s">
        <v>26708</v>
      </c>
      <c r="C10358" s="66" t="s">
        <v>26709</v>
      </c>
      <c r="D10358" s="51" t="s">
        <v>26710</v>
      </c>
      <c r="E10358" s="66" t="s">
        <v>84</v>
      </c>
      <c r="F10358" s="35">
        <v>15</v>
      </c>
      <c r="G10358" s="1" t="str">
        <f t="shared" si="653"/>
        <v>1,2</v>
      </c>
      <c r="H10358" s="6">
        <f t="shared" si="654"/>
        <v>4</v>
      </c>
      <c r="I10358" t="str">
        <f t="shared" si="651"/>
        <v>2,5,6,8</v>
      </c>
      <c r="J10358" s="35" t="s">
        <v>34950</v>
      </c>
      <c r="K10358">
        <f t="shared" si="652"/>
        <v>1</v>
      </c>
    </row>
    <row r="10359" spans="1:11">
      <c r="A10359" s="18">
        <v>10359</v>
      </c>
      <c r="B10359" s="69" t="s">
        <v>26711</v>
      </c>
      <c r="C10359" s="66" t="s">
        <v>26712</v>
      </c>
      <c r="D10359" s="51" t="s">
        <v>26713</v>
      </c>
      <c r="E10359" s="66" t="s">
        <v>84</v>
      </c>
      <c r="F10359" s="35">
        <v>15</v>
      </c>
      <c r="G10359" s="1" t="str">
        <f t="shared" si="653"/>
        <v>1,2</v>
      </c>
      <c r="H10359" s="6">
        <f t="shared" si="654"/>
        <v>4</v>
      </c>
      <c r="I10359" t="str">
        <f t="shared" si="651"/>
        <v>2,5,6,8</v>
      </c>
      <c r="J10359" s="35" t="s">
        <v>34950</v>
      </c>
      <c r="K10359">
        <f t="shared" si="652"/>
        <v>1</v>
      </c>
    </row>
    <row r="10360" spans="1:11">
      <c r="A10360" s="18">
        <v>10360</v>
      </c>
      <c r="B10360" s="69" t="s">
        <v>26714</v>
      </c>
      <c r="C10360" s="66" t="s">
        <v>26715</v>
      </c>
      <c r="D10360" s="51" t="s">
        <v>26716</v>
      </c>
      <c r="E10360" s="66" t="s">
        <v>84</v>
      </c>
      <c r="F10360" s="35">
        <v>15</v>
      </c>
      <c r="G10360" s="1" t="str">
        <f t="shared" si="653"/>
        <v>1,2,3,4</v>
      </c>
      <c r="H10360" s="6">
        <f t="shared" si="654"/>
        <v>3</v>
      </c>
      <c r="I10360" t="str">
        <f t="shared" si="651"/>
        <v>2,3,4</v>
      </c>
      <c r="J10360" s="35" t="s">
        <v>34950</v>
      </c>
      <c r="K10360">
        <f t="shared" si="652"/>
        <v>1</v>
      </c>
    </row>
    <row r="10361" spans="1:11">
      <c r="A10361" s="18">
        <v>10361</v>
      </c>
      <c r="B10361" s="69" t="s">
        <v>26717</v>
      </c>
      <c r="C10361" s="66" t="s">
        <v>34915</v>
      </c>
      <c r="D10361" s="51" t="s">
        <v>34916</v>
      </c>
      <c r="E10361" s="66" t="s">
        <v>53</v>
      </c>
      <c r="F10361" s="35">
        <v>15</v>
      </c>
      <c r="G10361" s="1" t="str">
        <f t="shared" si="653"/>
        <v>1,2,3,4</v>
      </c>
      <c r="H10361" s="6">
        <f t="shared" si="654"/>
        <v>3</v>
      </c>
      <c r="I10361" t="str">
        <f t="shared" si="651"/>
        <v>1,2,3</v>
      </c>
      <c r="J10361" s="35" t="s">
        <v>34950</v>
      </c>
      <c r="K10361">
        <f t="shared" si="652"/>
        <v>1</v>
      </c>
    </row>
    <row r="10362" spans="1:11">
      <c r="A10362" s="18">
        <v>10362</v>
      </c>
      <c r="B10362" s="69" t="s">
        <v>26718</v>
      </c>
      <c r="C10362" s="66" t="s">
        <v>34917</v>
      </c>
      <c r="D10362" s="51" t="s">
        <v>26719</v>
      </c>
      <c r="E10362" s="66" t="s">
        <v>53</v>
      </c>
      <c r="F10362" s="35">
        <v>15</v>
      </c>
      <c r="G10362" s="1" t="str">
        <f t="shared" si="653"/>
        <v>1,2,3,4</v>
      </c>
      <c r="H10362" s="6">
        <f t="shared" si="654"/>
        <v>3</v>
      </c>
      <c r="I10362" t="str">
        <f t="shared" si="651"/>
        <v>2,3,4</v>
      </c>
      <c r="J10362" s="35" t="s">
        <v>34950</v>
      </c>
      <c r="K10362">
        <f t="shared" si="652"/>
        <v>1</v>
      </c>
    </row>
    <row r="10363" spans="1:11">
      <c r="A10363" s="18">
        <v>10363</v>
      </c>
      <c r="B10363" s="69" t="s">
        <v>26720</v>
      </c>
      <c r="C10363" s="66" t="s">
        <v>26721</v>
      </c>
      <c r="D10363" s="51" t="s">
        <v>34918</v>
      </c>
      <c r="E10363" s="66" t="s">
        <v>24</v>
      </c>
      <c r="F10363" s="35">
        <v>15</v>
      </c>
      <c r="G10363" s="1" t="str">
        <f t="shared" si="653"/>
        <v>1,2</v>
      </c>
      <c r="H10363" s="6">
        <f t="shared" si="654"/>
        <v>4</v>
      </c>
      <c r="I10363" t="str">
        <f t="shared" si="651"/>
        <v>1,3,5,7</v>
      </c>
      <c r="J10363" s="35" t="s">
        <v>34950</v>
      </c>
      <c r="K10363">
        <f t="shared" si="652"/>
        <v>1</v>
      </c>
    </row>
    <row r="10364" spans="1:11">
      <c r="A10364" s="18">
        <v>10364</v>
      </c>
      <c r="B10364" s="69" t="s">
        <v>26722</v>
      </c>
      <c r="C10364" s="66" t="s">
        <v>34919</v>
      </c>
      <c r="D10364" s="51" t="s">
        <v>34920</v>
      </c>
      <c r="E10364" s="66" t="s">
        <v>24</v>
      </c>
      <c r="F10364" s="35">
        <v>15</v>
      </c>
      <c r="G10364" s="1" t="str">
        <f t="shared" si="653"/>
        <v>1,2,3,4</v>
      </c>
      <c r="H10364" s="6">
        <f t="shared" si="654"/>
        <v>3</v>
      </c>
      <c r="I10364" t="str">
        <f t="shared" si="651"/>
        <v>1,2,3</v>
      </c>
      <c r="J10364" s="35" t="s">
        <v>34950</v>
      </c>
      <c r="K10364">
        <f t="shared" si="652"/>
        <v>1</v>
      </c>
    </row>
    <row r="10365" spans="1:11">
      <c r="A10365" s="18">
        <v>10365</v>
      </c>
      <c r="B10365" s="69" t="s">
        <v>26723</v>
      </c>
      <c r="C10365" s="66" t="s">
        <v>26724</v>
      </c>
      <c r="D10365" s="51" t="s">
        <v>26725</v>
      </c>
      <c r="E10365" s="66" t="s">
        <v>84</v>
      </c>
      <c r="F10365" s="35">
        <v>15</v>
      </c>
      <c r="G10365" s="1" t="str">
        <f t="shared" si="653"/>
        <v>1,2,3,4</v>
      </c>
      <c r="H10365" s="6">
        <f t="shared" si="654"/>
        <v>3</v>
      </c>
      <c r="I10365" t="str">
        <f t="shared" si="651"/>
        <v>2,3,4</v>
      </c>
      <c r="J10365" s="35" t="s">
        <v>34950</v>
      </c>
      <c r="K10365">
        <f t="shared" si="652"/>
        <v>1</v>
      </c>
    </row>
    <row r="10366" spans="1:11">
      <c r="A10366" s="18">
        <v>10366</v>
      </c>
      <c r="B10366" s="69" t="s">
        <v>26726</v>
      </c>
      <c r="C10366" s="66" t="s">
        <v>34921</v>
      </c>
      <c r="D10366" s="51" t="s">
        <v>34922</v>
      </c>
      <c r="E10366" s="66" t="s">
        <v>84</v>
      </c>
      <c r="F10366" s="35">
        <v>15</v>
      </c>
      <c r="G10366" s="1" t="str">
        <f t="shared" si="653"/>
        <v>1,2</v>
      </c>
      <c r="H10366" s="6">
        <f t="shared" si="654"/>
        <v>4</v>
      </c>
      <c r="I10366" t="str">
        <f t="shared" si="651"/>
        <v>2,5,6,8</v>
      </c>
      <c r="J10366" s="35" t="s">
        <v>34950</v>
      </c>
      <c r="K10366">
        <f t="shared" si="652"/>
        <v>1</v>
      </c>
    </row>
    <row r="10367" spans="1:11">
      <c r="A10367" s="18">
        <v>10367</v>
      </c>
      <c r="B10367" s="69" t="s">
        <v>26727</v>
      </c>
      <c r="C10367" s="66" t="s">
        <v>26728</v>
      </c>
      <c r="D10367" s="51" t="s">
        <v>26729</v>
      </c>
      <c r="E10367" s="66" t="s">
        <v>24</v>
      </c>
      <c r="F10367" s="35">
        <v>15</v>
      </c>
      <c r="G10367" s="1" t="str">
        <f t="shared" si="653"/>
        <v>1,2</v>
      </c>
      <c r="H10367" s="6">
        <f t="shared" si="654"/>
        <v>4</v>
      </c>
      <c r="I10367" t="str">
        <f t="shared" si="651"/>
        <v>2,5,6,8</v>
      </c>
      <c r="J10367" s="35" t="s">
        <v>34950</v>
      </c>
      <c r="K10367">
        <f t="shared" si="652"/>
        <v>1</v>
      </c>
    </row>
    <row r="10368" spans="1:11">
      <c r="A10368" s="18">
        <v>10368</v>
      </c>
      <c r="B10368" s="69" t="s">
        <v>18523</v>
      </c>
      <c r="C10368" s="66" t="s">
        <v>26730</v>
      </c>
      <c r="D10368" s="51" t="s">
        <v>26731</v>
      </c>
      <c r="E10368" s="66" t="s">
        <v>24</v>
      </c>
      <c r="F10368" s="35">
        <v>15</v>
      </c>
      <c r="G10368" s="1" t="str">
        <f t="shared" si="653"/>
        <v>1,2</v>
      </c>
      <c r="H10368" s="6">
        <f t="shared" si="654"/>
        <v>4</v>
      </c>
      <c r="I10368" t="str">
        <f t="shared" si="651"/>
        <v>2,5,6,8</v>
      </c>
      <c r="J10368" s="35" t="s">
        <v>34950</v>
      </c>
      <c r="K10368">
        <f t="shared" si="652"/>
        <v>1</v>
      </c>
    </row>
    <row r="10369" spans="1:11">
      <c r="A10369" s="18">
        <v>10369</v>
      </c>
      <c r="B10369" s="69" t="s">
        <v>26732</v>
      </c>
      <c r="C10369" s="66" t="s">
        <v>34923</v>
      </c>
      <c r="D10369" s="51" t="s">
        <v>34924</v>
      </c>
      <c r="E10369" s="66" t="s">
        <v>24</v>
      </c>
      <c r="F10369" s="35">
        <v>15</v>
      </c>
      <c r="G10369" s="1" t="str">
        <f t="shared" si="653"/>
        <v>1,2</v>
      </c>
      <c r="H10369" s="6">
        <f t="shared" si="654"/>
        <v>4</v>
      </c>
      <c r="I10369" t="str">
        <f t="shared" si="651"/>
        <v>1,3,5,7</v>
      </c>
      <c r="J10369" s="35" t="s">
        <v>34950</v>
      </c>
      <c r="K10369">
        <f t="shared" si="652"/>
        <v>1</v>
      </c>
    </row>
    <row r="10370" spans="1:11">
      <c r="A10370" s="18">
        <v>10370</v>
      </c>
      <c r="B10370" s="69" t="s">
        <v>26733</v>
      </c>
      <c r="C10370" s="66" t="s">
        <v>34925</v>
      </c>
      <c r="D10370" s="51" t="s">
        <v>26734</v>
      </c>
      <c r="E10370" s="66" t="s">
        <v>24</v>
      </c>
      <c r="F10370" s="35">
        <v>15</v>
      </c>
      <c r="G10370" s="1" t="str">
        <f t="shared" si="653"/>
        <v>1,2</v>
      </c>
      <c r="H10370" s="6">
        <f t="shared" si="654"/>
        <v>4</v>
      </c>
      <c r="I10370" t="str">
        <f t="shared" si="651"/>
        <v>2,5,6,8</v>
      </c>
      <c r="J10370" s="35" t="s">
        <v>34950</v>
      </c>
      <c r="K10370">
        <f t="shared" si="652"/>
        <v>1</v>
      </c>
    </row>
    <row r="10371" spans="1:11">
      <c r="A10371" s="18">
        <v>10371</v>
      </c>
      <c r="B10371" s="69" t="s">
        <v>18528</v>
      </c>
      <c r="C10371" s="66" t="s">
        <v>26735</v>
      </c>
      <c r="D10371" s="51" t="s">
        <v>18529</v>
      </c>
      <c r="E10371" s="66" t="s">
        <v>24</v>
      </c>
      <c r="F10371" s="35">
        <v>15</v>
      </c>
      <c r="G10371" s="1" t="str">
        <f t="shared" si="653"/>
        <v>1,2,3,4</v>
      </c>
      <c r="H10371" s="6">
        <f t="shared" si="654"/>
        <v>2</v>
      </c>
      <c r="I10371" t="str">
        <f t="shared" si="651"/>
        <v>1,2</v>
      </c>
      <c r="J10371" s="35" t="s">
        <v>34950</v>
      </c>
      <c r="K10371">
        <f t="shared" si="652"/>
        <v>1</v>
      </c>
    </row>
    <row r="10372" spans="1:11">
      <c r="A10372" s="18">
        <v>10372</v>
      </c>
      <c r="B10372" s="69" t="s">
        <v>18532</v>
      </c>
      <c r="C10372" s="66" t="s">
        <v>14140</v>
      </c>
      <c r="D10372" s="51" t="s">
        <v>26736</v>
      </c>
      <c r="E10372" s="66" t="s">
        <v>84</v>
      </c>
      <c r="F10372" s="35">
        <v>15</v>
      </c>
      <c r="G10372" s="1" t="str">
        <f t="shared" si="653"/>
        <v>1,2,3,4</v>
      </c>
      <c r="H10372" s="6">
        <f t="shared" si="654"/>
        <v>3</v>
      </c>
      <c r="I10372" t="str">
        <f t="shared" si="651"/>
        <v>2,3,4</v>
      </c>
      <c r="J10372" s="35" t="s">
        <v>34950</v>
      </c>
      <c r="K10372">
        <f t="shared" si="652"/>
        <v>1</v>
      </c>
    </row>
    <row r="10373" spans="1:11">
      <c r="A10373" s="18">
        <v>10373</v>
      </c>
      <c r="B10373" s="69" t="s">
        <v>26737</v>
      </c>
      <c r="C10373" s="66" t="s">
        <v>34926</v>
      </c>
      <c r="D10373" s="51" t="s">
        <v>26738</v>
      </c>
      <c r="E10373" s="66" t="s">
        <v>24</v>
      </c>
      <c r="F10373" s="35">
        <v>15</v>
      </c>
      <c r="G10373" s="1" t="str">
        <f t="shared" si="653"/>
        <v>1,2</v>
      </c>
      <c r="H10373" s="6">
        <f t="shared" si="654"/>
        <v>4</v>
      </c>
      <c r="I10373" t="str">
        <f t="shared" ref="I10373:I10409" si="655">IF(LEN(B10373)=5,"1,2,3",IF(LEN(B10373)=6,"2,3,4",IF(LEN(B10373)=7,"1,3,5,7",IF(LEN(B10373)&gt;7,"2,5,6,8",IF(LEN(B10373)&gt;8,"-1","1,2")))))</f>
        <v>2,5,6,8</v>
      </c>
      <c r="J10373" s="35" t="s">
        <v>34950</v>
      </c>
      <c r="K10373">
        <f t="shared" si="652"/>
        <v>1</v>
      </c>
    </row>
    <row r="10374" spans="1:11">
      <c r="A10374" s="18">
        <v>10374</v>
      </c>
      <c r="B10374" s="69" t="s">
        <v>26739</v>
      </c>
      <c r="C10374" s="66" t="s">
        <v>26740</v>
      </c>
      <c r="D10374" s="51" t="s">
        <v>26741</v>
      </c>
      <c r="E10374" s="66" t="s">
        <v>24</v>
      </c>
      <c r="F10374" s="35">
        <v>15</v>
      </c>
      <c r="G10374" s="1" t="str">
        <f t="shared" si="653"/>
        <v>1,2,3,4</v>
      </c>
      <c r="H10374" s="6">
        <f t="shared" si="654"/>
        <v>3</v>
      </c>
      <c r="I10374" t="str">
        <f t="shared" si="655"/>
        <v>2,3,4</v>
      </c>
      <c r="J10374" s="35" t="s">
        <v>34950</v>
      </c>
      <c r="K10374">
        <f t="shared" si="652"/>
        <v>1</v>
      </c>
    </row>
    <row r="10375" spans="1:11">
      <c r="A10375" s="18">
        <v>10375</v>
      </c>
      <c r="B10375" s="69" t="s">
        <v>26742</v>
      </c>
      <c r="C10375" s="66" t="s">
        <v>26743</v>
      </c>
      <c r="D10375" s="51" t="s">
        <v>26744</v>
      </c>
      <c r="E10375" s="66" t="s">
        <v>84</v>
      </c>
      <c r="F10375" s="35">
        <v>15</v>
      </c>
      <c r="G10375" s="1" t="str">
        <f t="shared" si="653"/>
        <v>1,2,3,4</v>
      </c>
      <c r="H10375" s="6">
        <f t="shared" si="654"/>
        <v>3</v>
      </c>
      <c r="I10375" t="str">
        <f t="shared" si="655"/>
        <v>2,3,4</v>
      </c>
      <c r="J10375" s="35" t="s">
        <v>34950</v>
      </c>
      <c r="K10375">
        <f t="shared" si="652"/>
        <v>1</v>
      </c>
    </row>
    <row r="10376" spans="1:11">
      <c r="A10376" s="18">
        <v>10376</v>
      </c>
      <c r="B10376" s="69" t="s">
        <v>26745</v>
      </c>
      <c r="C10376" s="66" t="s">
        <v>34927</v>
      </c>
      <c r="D10376" s="51" t="s">
        <v>34928</v>
      </c>
      <c r="E10376" s="66" t="s">
        <v>53</v>
      </c>
      <c r="F10376" s="35">
        <v>15</v>
      </c>
      <c r="G10376" s="1" t="str">
        <f t="shared" si="653"/>
        <v>1,2</v>
      </c>
      <c r="H10376" s="6">
        <f t="shared" si="654"/>
        <v>4</v>
      </c>
      <c r="I10376" t="str">
        <f t="shared" si="655"/>
        <v>1,3,5,7</v>
      </c>
      <c r="J10376" s="35" t="s">
        <v>34950</v>
      </c>
      <c r="K10376">
        <f t="shared" si="652"/>
        <v>1</v>
      </c>
    </row>
    <row r="10377" spans="1:11">
      <c r="A10377" s="18">
        <v>10377</v>
      </c>
      <c r="B10377" s="69" t="s">
        <v>26746</v>
      </c>
      <c r="C10377" s="66" t="s">
        <v>26747</v>
      </c>
      <c r="D10377" s="51" t="s">
        <v>26748</v>
      </c>
      <c r="E10377" s="66" t="s">
        <v>24</v>
      </c>
      <c r="F10377" s="35">
        <v>15</v>
      </c>
      <c r="G10377" s="1" t="str">
        <f t="shared" si="653"/>
        <v>1,2,3,4</v>
      </c>
      <c r="H10377" s="6">
        <f t="shared" si="654"/>
        <v>2</v>
      </c>
      <c r="I10377" t="str">
        <f t="shared" si="655"/>
        <v>1,2</v>
      </c>
      <c r="J10377" s="35" t="s">
        <v>34950</v>
      </c>
      <c r="K10377">
        <f t="shared" si="652"/>
        <v>1</v>
      </c>
    </row>
    <row r="10378" spans="1:11">
      <c r="A10378" s="18">
        <v>10378</v>
      </c>
      <c r="B10378" s="69" t="s">
        <v>26749</v>
      </c>
      <c r="C10378" s="66" t="s">
        <v>34929</v>
      </c>
      <c r="D10378" s="51" t="s">
        <v>26750</v>
      </c>
      <c r="E10378" s="66" t="s">
        <v>5882</v>
      </c>
      <c r="F10378" s="35">
        <v>15</v>
      </c>
      <c r="G10378" s="1" t="str">
        <f t="shared" si="653"/>
        <v>1,2</v>
      </c>
      <c r="H10378" s="6">
        <f t="shared" si="654"/>
        <v>4</v>
      </c>
      <c r="I10378" t="str">
        <f t="shared" si="655"/>
        <v>2,5,6,8</v>
      </c>
      <c r="J10378" s="35" t="s">
        <v>34950</v>
      </c>
      <c r="K10378">
        <f t="shared" si="652"/>
        <v>1</v>
      </c>
    </row>
    <row r="10379" spans="1:11">
      <c r="A10379" s="18">
        <v>10379</v>
      </c>
      <c r="B10379" s="69" t="s">
        <v>26751</v>
      </c>
      <c r="C10379" s="66" t="s">
        <v>26752</v>
      </c>
      <c r="D10379" s="51" t="s">
        <v>26753</v>
      </c>
      <c r="E10379" s="66" t="s">
        <v>84</v>
      </c>
      <c r="F10379" s="35">
        <v>15</v>
      </c>
      <c r="G10379" s="1" t="str">
        <f t="shared" si="653"/>
        <v>1,2,3,4</v>
      </c>
      <c r="H10379" s="6">
        <f t="shared" si="654"/>
        <v>3</v>
      </c>
      <c r="I10379" t="str">
        <f t="shared" si="655"/>
        <v>1,2,3</v>
      </c>
      <c r="J10379" s="35" t="s">
        <v>34950</v>
      </c>
      <c r="K10379">
        <f t="shared" ref="K10379:K10409" si="656">IF(RIGHT(D10379,1)="]",1,2)</f>
        <v>1</v>
      </c>
    </row>
    <row r="10380" spans="1:11">
      <c r="A10380" s="18">
        <v>10380</v>
      </c>
      <c r="B10380" s="69" t="s">
        <v>18560</v>
      </c>
      <c r="C10380" s="66" t="s">
        <v>13523</v>
      </c>
      <c r="D10380" s="51" t="s">
        <v>26754</v>
      </c>
      <c r="E10380" s="66" t="s">
        <v>24</v>
      </c>
      <c r="F10380" s="35">
        <v>15</v>
      </c>
      <c r="G10380" s="1" t="str">
        <f t="shared" si="653"/>
        <v>1,2,3,4</v>
      </c>
      <c r="H10380" s="6">
        <f t="shared" si="654"/>
        <v>3</v>
      </c>
      <c r="I10380" t="str">
        <f t="shared" si="655"/>
        <v>1,2,3</v>
      </c>
      <c r="J10380" s="35" t="s">
        <v>34950</v>
      </c>
      <c r="K10380">
        <f t="shared" si="656"/>
        <v>1</v>
      </c>
    </row>
    <row r="10381" spans="1:11">
      <c r="A10381" s="18">
        <v>10381</v>
      </c>
      <c r="B10381" s="69" t="s">
        <v>26755</v>
      </c>
      <c r="C10381" s="66" t="s">
        <v>34930</v>
      </c>
      <c r="D10381" s="51" t="s">
        <v>26756</v>
      </c>
      <c r="E10381" s="66" t="s">
        <v>84</v>
      </c>
      <c r="F10381" s="35">
        <v>15</v>
      </c>
      <c r="G10381" s="1" t="str">
        <f t="shared" si="653"/>
        <v>1,2</v>
      </c>
      <c r="H10381" s="6">
        <f t="shared" si="654"/>
        <v>4</v>
      </c>
      <c r="I10381" t="str">
        <f t="shared" si="655"/>
        <v>1,3,5,7</v>
      </c>
      <c r="J10381" s="35" t="s">
        <v>34950</v>
      </c>
      <c r="K10381">
        <f t="shared" si="656"/>
        <v>1</v>
      </c>
    </row>
    <row r="10382" spans="1:11">
      <c r="A10382" s="18">
        <v>10382</v>
      </c>
      <c r="B10382" s="69" t="s">
        <v>26757</v>
      </c>
      <c r="C10382" s="66" t="s">
        <v>14703</v>
      </c>
      <c r="D10382" s="51" t="s">
        <v>26758</v>
      </c>
      <c r="E10382" s="66" t="s">
        <v>84</v>
      </c>
      <c r="F10382" s="35">
        <v>15</v>
      </c>
      <c r="G10382" s="1" t="str">
        <f t="shared" si="653"/>
        <v>1,2,3,4</v>
      </c>
      <c r="H10382" s="6">
        <f t="shared" si="654"/>
        <v>3</v>
      </c>
      <c r="I10382" t="str">
        <f t="shared" si="655"/>
        <v>2,3,4</v>
      </c>
      <c r="J10382" s="35" t="s">
        <v>34950</v>
      </c>
      <c r="K10382">
        <f t="shared" si="656"/>
        <v>1</v>
      </c>
    </row>
    <row r="10383" spans="1:11">
      <c r="A10383" s="18">
        <v>10383</v>
      </c>
      <c r="B10383" s="69" t="s">
        <v>18565</v>
      </c>
      <c r="C10383" s="66" t="s">
        <v>34931</v>
      </c>
      <c r="D10383" s="51" t="s">
        <v>26759</v>
      </c>
      <c r="E10383" s="66" t="s">
        <v>84</v>
      </c>
      <c r="F10383" s="35">
        <v>15</v>
      </c>
      <c r="G10383" s="1" t="str">
        <f t="shared" si="653"/>
        <v>1,2,3,4</v>
      </c>
      <c r="H10383" s="6">
        <f t="shared" si="654"/>
        <v>3</v>
      </c>
      <c r="I10383" t="str">
        <f t="shared" si="655"/>
        <v>1,2,3</v>
      </c>
      <c r="J10383" s="35" t="s">
        <v>34950</v>
      </c>
      <c r="K10383">
        <f t="shared" si="656"/>
        <v>1</v>
      </c>
    </row>
    <row r="10384" spans="1:11">
      <c r="A10384" s="18">
        <v>10384</v>
      </c>
      <c r="B10384" s="69" t="s">
        <v>26760</v>
      </c>
      <c r="C10384" s="66" t="s">
        <v>26761</v>
      </c>
      <c r="D10384" s="51" t="s">
        <v>34932</v>
      </c>
      <c r="E10384" s="66" t="s">
        <v>84</v>
      </c>
      <c r="F10384" s="35">
        <v>15</v>
      </c>
      <c r="G10384" s="1" t="str">
        <f t="shared" si="653"/>
        <v>1,2</v>
      </c>
      <c r="H10384" s="6">
        <f t="shared" si="654"/>
        <v>4</v>
      </c>
      <c r="I10384" t="str">
        <f t="shared" si="655"/>
        <v>2,5,6,8</v>
      </c>
      <c r="J10384" s="35" t="s">
        <v>34950</v>
      </c>
      <c r="K10384">
        <f t="shared" si="656"/>
        <v>1</v>
      </c>
    </row>
    <row r="10385" spans="1:11">
      <c r="A10385" s="18">
        <v>10385</v>
      </c>
      <c r="B10385" s="69" t="s">
        <v>26762</v>
      </c>
      <c r="C10385" s="66" t="s">
        <v>26763</v>
      </c>
      <c r="D10385" s="51" t="s">
        <v>26764</v>
      </c>
      <c r="E10385" s="66" t="s">
        <v>24</v>
      </c>
      <c r="F10385" s="35">
        <v>15</v>
      </c>
      <c r="G10385" s="1" t="str">
        <f t="shared" si="653"/>
        <v>1,2,3,4</v>
      </c>
      <c r="H10385" s="6">
        <f t="shared" si="654"/>
        <v>3</v>
      </c>
      <c r="I10385" t="str">
        <f t="shared" si="655"/>
        <v>2,3,4</v>
      </c>
      <c r="J10385" s="35" t="s">
        <v>34950</v>
      </c>
      <c r="K10385">
        <f t="shared" si="656"/>
        <v>1</v>
      </c>
    </row>
    <row r="10386" spans="1:11">
      <c r="A10386" s="18">
        <v>10386</v>
      </c>
      <c r="B10386" s="69" t="s">
        <v>26765</v>
      </c>
      <c r="C10386" s="66" t="s">
        <v>26766</v>
      </c>
      <c r="D10386" s="51" t="s">
        <v>26767</v>
      </c>
      <c r="E10386" s="66" t="s">
        <v>24</v>
      </c>
      <c r="F10386" s="35">
        <v>15</v>
      </c>
      <c r="G10386" s="1" t="str">
        <f t="shared" si="653"/>
        <v>1,2,3,4</v>
      </c>
      <c r="H10386" s="6">
        <f t="shared" si="654"/>
        <v>3</v>
      </c>
      <c r="I10386" t="str">
        <f t="shared" si="655"/>
        <v>1,2,3</v>
      </c>
      <c r="J10386" s="35" t="s">
        <v>34950</v>
      </c>
      <c r="K10386">
        <f t="shared" si="656"/>
        <v>1</v>
      </c>
    </row>
    <row r="10387" spans="1:11">
      <c r="A10387" s="18">
        <v>10387</v>
      </c>
      <c r="B10387" s="69" t="s">
        <v>26768</v>
      </c>
      <c r="C10387" s="66" t="s">
        <v>26769</v>
      </c>
      <c r="D10387" s="51" t="s">
        <v>26770</v>
      </c>
      <c r="E10387" s="66" t="s">
        <v>53</v>
      </c>
      <c r="F10387" s="35">
        <v>15</v>
      </c>
      <c r="G10387" s="1" t="str">
        <f t="shared" si="653"/>
        <v>1,2,3,4</v>
      </c>
      <c r="H10387" s="6">
        <f t="shared" si="654"/>
        <v>2</v>
      </c>
      <c r="I10387" t="str">
        <f t="shared" si="655"/>
        <v>1,2</v>
      </c>
      <c r="J10387" s="35" t="s">
        <v>34950</v>
      </c>
      <c r="K10387">
        <f t="shared" si="656"/>
        <v>1</v>
      </c>
    </row>
    <row r="10388" spans="1:11">
      <c r="A10388" s="18">
        <v>10388</v>
      </c>
      <c r="B10388" s="69" t="s">
        <v>18583</v>
      </c>
      <c r="C10388" s="66" t="s">
        <v>31506</v>
      </c>
      <c r="D10388" s="51" t="s">
        <v>26771</v>
      </c>
      <c r="E10388" s="66" t="s">
        <v>24</v>
      </c>
      <c r="F10388" s="35">
        <v>15</v>
      </c>
      <c r="G10388" s="1" t="str">
        <f t="shared" si="653"/>
        <v>1,2</v>
      </c>
      <c r="H10388" s="6">
        <f t="shared" si="654"/>
        <v>4</v>
      </c>
      <c r="I10388" t="str">
        <f t="shared" si="655"/>
        <v>2,5,6,8</v>
      </c>
      <c r="J10388" s="35" t="s">
        <v>34950</v>
      </c>
      <c r="K10388">
        <f t="shared" si="656"/>
        <v>1</v>
      </c>
    </row>
    <row r="10389" spans="1:11">
      <c r="A10389" s="18">
        <v>10389</v>
      </c>
      <c r="B10389" s="69" t="s">
        <v>26772</v>
      </c>
      <c r="C10389" s="66" t="s">
        <v>26773</v>
      </c>
      <c r="D10389" s="51" t="s">
        <v>26774</v>
      </c>
      <c r="E10389" s="66" t="s">
        <v>24</v>
      </c>
      <c r="F10389" s="35">
        <v>15</v>
      </c>
      <c r="G10389" s="1" t="str">
        <f t="shared" si="653"/>
        <v>1,2,3,4</v>
      </c>
      <c r="H10389" s="6">
        <f t="shared" si="654"/>
        <v>2</v>
      </c>
      <c r="I10389" t="str">
        <f t="shared" si="655"/>
        <v>1,2</v>
      </c>
      <c r="J10389" s="35" t="s">
        <v>34950</v>
      </c>
      <c r="K10389">
        <f t="shared" si="656"/>
        <v>1</v>
      </c>
    </row>
    <row r="10390" spans="1:11">
      <c r="A10390" s="18">
        <v>10390</v>
      </c>
      <c r="B10390" s="69" t="s">
        <v>26775</v>
      </c>
      <c r="C10390" s="66" t="s">
        <v>26776</v>
      </c>
      <c r="D10390" s="51" t="s">
        <v>26777</v>
      </c>
      <c r="E10390" s="66" t="s">
        <v>24</v>
      </c>
      <c r="F10390" s="35">
        <v>15</v>
      </c>
      <c r="G10390" s="1" t="str">
        <f t="shared" ref="G10390:G10409" si="657">IF(LEN(B10390)&gt;6,"1,2","1,2,3,4")</f>
        <v>1,2,3,4</v>
      </c>
      <c r="H10390" s="6">
        <f t="shared" ref="H10390:H10409" si="658">(LEN(I10390)+1)/2</f>
        <v>2</v>
      </c>
      <c r="I10390" t="str">
        <f t="shared" si="655"/>
        <v>1,2</v>
      </c>
      <c r="J10390" s="35" t="s">
        <v>34950</v>
      </c>
      <c r="K10390">
        <f t="shared" si="656"/>
        <v>1</v>
      </c>
    </row>
    <row r="10391" spans="1:11">
      <c r="A10391" s="18">
        <v>10391</v>
      </c>
      <c r="B10391" s="69" t="s">
        <v>26778</v>
      </c>
      <c r="C10391" s="66" t="s">
        <v>34933</v>
      </c>
      <c r="D10391" s="51" t="s">
        <v>26779</v>
      </c>
      <c r="E10391" s="66" t="s">
        <v>24</v>
      </c>
      <c r="F10391" s="35">
        <v>15</v>
      </c>
      <c r="G10391" s="1" t="str">
        <f t="shared" si="657"/>
        <v>1,2</v>
      </c>
      <c r="H10391" s="6">
        <f t="shared" si="658"/>
        <v>4</v>
      </c>
      <c r="I10391" t="str">
        <f t="shared" si="655"/>
        <v>2,5,6,8</v>
      </c>
      <c r="J10391" s="35" t="s">
        <v>34950</v>
      </c>
      <c r="K10391">
        <f t="shared" si="656"/>
        <v>1</v>
      </c>
    </row>
    <row r="10392" spans="1:11">
      <c r="A10392" s="18">
        <v>10392</v>
      </c>
      <c r="B10392" s="69" t="s">
        <v>26780</v>
      </c>
      <c r="C10392" s="66" t="s">
        <v>26781</v>
      </c>
      <c r="D10392" s="51" t="s">
        <v>15583</v>
      </c>
      <c r="E10392" s="66" t="s">
        <v>24</v>
      </c>
      <c r="F10392" s="35">
        <v>15</v>
      </c>
      <c r="G10392" s="1" t="str">
        <f t="shared" si="657"/>
        <v>1,2,3,4</v>
      </c>
      <c r="H10392" s="6">
        <f t="shared" si="658"/>
        <v>2</v>
      </c>
      <c r="I10392" t="str">
        <f t="shared" si="655"/>
        <v>1,2</v>
      </c>
      <c r="J10392" s="35" t="s">
        <v>34950</v>
      </c>
      <c r="K10392">
        <f t="shared" si="656"/>
        <v>1</v>
      </c>
    </row>
    <row r="10393" spans="1:11">
      <c r="A10393" s="18">
        <v>10393</v>
      </c>
      <c r="B10393" s="69" t="s">
        <v>26782</v>
      </c>
      <c r="C10393" s="66" t="s">
        <v>34934</v>
      </c>
      <c r="D10393" s="51" t="s">
        <v>29136</v>
      </c>
      <c r="E10393" s="66" t="s">
        <v>24</v>
      </c>
      <c r="F10393" s="35">
        <v>15</v>
      </c>
      <c r="G10393" s="1" t="str">
        <f t="shared" si="657"/>
        <v>1,2</v>
      </c>
      <c r="H10393" s="6">
        <f t="shared" si="658"/>
        <v>4</v>
      </c>
      <c r="I10393" t="str">
        <f t="shared" si="655"/>
        <v>2,5,6,8</v>
      </c>
      <c r="J10393" s="35" t="s">
        <v>34950</v>
      </c>
      <c r="K10393">
        <f t="shared" si="656"/>
        <v>1</v>
      </c>
    </row>
    <row r="10394" spans="1:11">
      <c r="A10394" s="18">
        <v>10394</v>
      </c>
      <c r="B10394" s="69" t="s">
        <v>26783</v>
      </c>
      <c r="C10394" s="66" t="s">
        <v>26784</v>
      </c>
      <c r="D10394" s="51" t="s">
        <v>15212</v>
      </c>
      <c r="E10394" s="66" t="s">
        <v>24</v>
      </c>
      <c r="F10394" s="35">
        <v>15</v>
      </c>
      <c r="G10394" s="1" t="str">
        <f t="shared" si="657"/>
        <v>1,2,3,4</v>
      </c>
      <c r="H10394" s="6">
        <f t="shared" si="658"/>
        <v>2</v>
      </c>
      <c r="I10394" t="str">
        <f t="shared" si="655"/>
        <v>1,2</v>
      </c>
      <c r="J10394" s="35" t="s">
        <v>34950</v>
      </c>
      <c r="K10394">
        <f t="shared" si="656"/>
        <v>1</v>
      </c>
    </row>
    <row r="10395" spans="1:11">
      <c r="A10395" s="18">
        <v>10395</v>
      </c>
      <c r="B10395" s="69" t="s">
        <v>26785</v>
      </c>
      <c r="C10395" s="66" t="s">
        <v>26786</v>
      </c>
      <c r="D10395" s="51" t="s">
        <v>26787</v>
      </c>
      <c r="E10395" s="66" t="s">
        <v>24</v>
      </c>
      <c r="F10395" s="35">
        <v>15</v>
      </c>
      <c r="G10395" s="1" t="str">
        <f t="shared" si="657"/>
        <v>1,2,3,4</v>
      </c>
      <c r="H10395" s="6">
        <f t="shared" si="658"/>
        <v>2</v>
      </c>
      <c r="I10395" t="str">
        <f t="shared" si="655"/>
        <v>1,2</v>
      </c>
      <c r="J10395" s="35" t="s">
        <v>34950</v>
      </c>
      <c r="K10395">
        <f t="shared" si="656"/>
        <v>1</v>
      </c>
    </row>
    <row r="10396" spans="1:11">
      <c r="A10396" s="18">
        <v>10396</v>
      </c>
      <c r="B10396" s="69" t="s">
        <v>26788</v>
      </c>
      <c r="C10396" s="66" t="s">
        <v>26789</v>
      </c>
      <c r="D10396" s="51" t="s">
        <v>26790</v>
      </c>
      <c r="E10396" s="66" t="s">
        <v>84</v>
      </c>
      <c r="F10396" s="35">
        <v>15</v>
      </c>
      <c r="G10396" s="1" t="str">
        <f t="shared" si="657"/>
        <v>1,2</v>
      </c>
      <c r="H10396" s="6">
        <f t="shared" si="658"/>
        <v>4</v>
      </c>
      <c r="I10396" t="str">
        <f t="shared" si="655"/>
        <v>1,3,5,7</v>
      </c>
      <c r="J10396" s="35" t="s">
        <v>34950</v>
      </c>
      <c r="K10396">
        <f t="shared" si="656"/>
        <v>1</v>
      </c>
    </row>
    <row r="10397" spans="1:11">
      <c r="A10397" s="18">
        <v>10397</v>
      </c>
      <c r="B10397" s="69" t="s">
        <v>26791</v>
      </c>
      <c r="C10397" s="66" t="s">
        <v>34935</v>
      </c>
      <c r="D10397" s="51" t="s">
        <v>26792</v>
      </c>
      <c r="E10397" s="66" t="s">
        <v>24</v>
      </c>
      <c r="F10397" s="35">
        <v>15</v>
      </c>
      <c r="G10397" s="1" t="str">
        <f t="shared" si="657"/>
        <v>1,2,3,4</v>
      </c>
      <c r="H10397" s="6">
        <f t="shared" si="658"/>
        <v>3</v>
      </c>
      <c r="I10397" t="str">
        <f t="shared" si="655"/>
        <v>2,3,4</v>
      </c>
      <c r="J10397" s="35" t="s">
        <v>34950</v>
      </c>
      <c r="K10397">
        <f t="shared" si="656"/>
        <v>1</v>
      </c>
    </row>
    <row r="10398" spans="1:11">
      <c r="A10398" s="18">
        <v>10398</v>
      </c>
      <c r="B10398" s="69" t="s">
        <v>26793</v>
      </c>
      <c r="C10398" s="66" t="s">
        <v>34936</v>
      </c>
      <c r="D10398" s="51" t="s">
        <v>26794</v>
      </c>
      <c r="E10398" s="66" t="s">
        <v>84</v>
      </c>
      <c r="F10398" s="35">
        <v>15</v>
      </c>
      <c r="G10398" s="1" t="str">
        <f t="shared" si="657"/>
        <v>1,2,3,4</v>
      </c>
      <c r="H10398" s="6">
        <f t="shared" si="658"/>
        <v>3</v>
      </c>
      <c r="I10398" t="str">
        <f t="shared" si="655"/>
        <v>1,2,3</v>
      </c>
      <c r="J10398" s="35" t="s">
        <v>34950</v>
      </c>
      <c r="K10398">
        <f t="shared" si="656"/>
        <v>1</v>
      </c>
    </row>
    <row r="10399" spans="1:11">
      <c r="A10399" s="18">
        <v>10399</v>
      </c>
      <c r="B10399" s="69" t="s">
        <v>26795</v>
      </c>
      <c r="C10399" s="66" t="s">
        <v>34937</v>
      </c>
      <c r="D10399" s="51" t="s">
        <v>26796</v>
      </c>
      <c r="E10399" s="66" t="s">
        <v>53</v>
      </c>
      <c r="F10399" s="35">
        <v>15</v>
      </c>
      <c r="G10399" s="1" t="str">
        <f t="shared" si="657"/>
        <v>1,2</v>
      </c>
      <c r="H10399" s="6">
        <f t="shared" si="658"/>
        <v>4</v>
      </c>
      <c r="I10399" t="str">
        <f t="shared" si="655"/>
        <v>2,5,6,8</v>
      </c>
      <c r="J10399" s="35" t="s">
        <v>34950</v>
      </c>
      <c r="K10399">
        <f t="shared" si="656"/>
        <v>1</v>
      </c>
    </row>
    <row r="10400" spans="1:11">
      <c r="A10400" s="18">
        <v>10400</v>
      </c>
      <c r="B10400" s="69" t="s">
        <v>26797</v>
      </c>
      <c r="C10400" s="66" t="s">
        <v>26798</v>
      </c>
      <c r="D10400" s="51" t="s">
        <v>13630</v>
      </c>
      <c r="E10400" s="66" t="s">
        <v>53</v>
      </c>
      <c r="F10400" s="35">
        <v>15</v>
      </c>
      <c r="G10400" s="1" t="str">
        <f t="shared" si="657"/>
        <v>1,2,3,4</v>
      </c>
      <c r="H10400" s="6">
        <f t="shared" si="658"/>
        <v>2</v>
      </c>
      <c r="I10400" t="str">
        <f t="shared" si="655"/>
        <v>1,2</v>
      </c>
      <c r="J10400" s="35" t="s">
        <v>34950</v>
      </c>
      <c r="K10400">
        <f t="shared" si="656"/>
        <v>1</v>
      </c>
    </row>
    <row r="10401" spans="1:11">
      <c r="A10401" s="18">
        <v>10401</v>
      </c>
      <c r="B10401" s="69" t="s">
        <v>26799</v>
      </c>
      <c r="C10401" s="66" t="s">
        <v>26800</v>
      </c>
      <c r="D10401" s="51" t="s">
        <v>26801</v>
      </c>
      <c r="E10401" s="66" t="s">
        <v>53</v>
      </c>
      <c r="F10401" s="35">
        <v>15</v>
      </c>
      <c r="G10401" s="1" t="str">
        <f t="shared" si="657"/>
        <v>1,2,3,4</v>
      </c>
      <c r="H10401" s="6">
        <f t="shared" si="658"/>
        <v>3</v>
      </c>
      <c r="I10401" t="str">
        <f t="shared" si="655"/>
        <v>1,2,3</v>
      </c>
      <c r="J10401" s="35" t="s">
        <v>34950</v>
      </c>
      <c r="K10401">
        <f t="shared" si="656"/>
        <v>1</v>
      </c>
    </row>
    <row r="10402" spans="1:11">
      <c r="A10402" s="18">
        <v>10402</v>
      </c>
      <c r="B10402" s="69" t="s">
        <v>26802</v>
      </c>
      <c r="C10402" s="66" t="s">
        <v>34938</v>
      </c>
      <c r="D10402" s="51" t="s">
        <v>26803</v>
      </c>
      <c r="E10402" s="66" t="s">
        <v>24</v>
      </c>
      <c r="F10402" s="35">
        <v>15</v>
      </c>
      <c r="G10402" s="1" t="str">
        <f t="shared" si="657"/>
        <v>1,2,3,4</v>
      </c>
      <c r="H10402" s="6">
        <f t="shared" si="658"/>
        <v>3</v>
      </c>
      <c r="I10402" t="str">
        <f t="shared" si="655"/>
        <v>1,2,3</v>
      </c>
      <c r="J10402" s="35" t="s">
        <v>34950</v>
      </c>
      <c r="K10402">
        <f t="shared" si="656"/>
        <v>1</v>
      </c>
    </row>
    <row r="10403" spans="1:11">
      <c r="A10403" s="18">
        <v>10403</v>
      </c>
      <c r="B10403" s="69" t="s">
        <v>26804</v>
      </c>
      <c r="C10403" s="66" t="s">
        <v>34939</v>
      </c>
      <c r="D10403" s="51" t="s">
        <v>34940</v>
      </c>
      <c r="E10403" s="66" t="s">
        <v>24</v>
      </c>
      <c r="F10403" s="35">
        <v>15</v>
      </c>
      <c r="G10403" s="1" t="str">
        <f t="shared" si="657"/>
        <v>1,2,3,4</v>
      </c>
      <c r="H10403" s="6">
        <f t="shared" si="658"/>
        <v>2</v>
      </c>
      <c r="I10403" t="str">
        <f t="shared" si="655"/>
        <v>1,2</v>
      </c>
      <c r="J10403" s="35" t="s">
        <v>34950</v>
      </c>
      <c r="K10403">
        <f t="shared" si="656"/>
        <v>1</v>
      </c>
    </row>
    <row r="10404" spans="1:11">
      <c r="A10404" s="18">
        <v>10404</v>
      </c>
      <c r="B10404" s="69" t="s">
        <v>26805</v>
      </c>
      <c r="C10404" s="66" t="s">
        <v>34941</v>
      </c>
      <c r="D10404" s="51" t="s">
        <v>26806</v>
      </c>
      <c r="E10404" s="66" t="s">
        <v>24</v>
      </c>
      <c r="F10404" s="35">
        <v>15</v>
      </c>
      <c r="G10404" s="1" t="str">
        <f t="shared" si="657"/>
        <v>1,2,3,4</v>
      </c>
      <c r="H10404" s="6">
        <f t="shared" si="658"/>
        <v>3</v>
      </c>
      <c r="I10404" t="str">
        <f t="shared" si="655"/>
        <v>1,2,3</v>
      </c>
      <c r="J10404" s="35" t="s">
        <v>34950</v>
      </c>
      <c r="K10404">
        <f t="shared" si="656"/>
        <v>1</v>
      </c>
    </row>
    <row r="10405" spans="1:11">
      <c r="A10405" s="18">
        <v>10405</v>
      </c>
      <c r="B10405" s="69" t="s">
        <v>26807</v>
      </c>
      <c r="C10405" s="66" t="s">
        <v>34942</v>
      </c>
      <c r="D10405" s="51" t="s">
        <v>26808</v>
      </c>
      <c r="E10405" s="66" t="s">
        <v>53</v>
      </c>
      <c r="F10405" s="35">
        <v>15</v>
      </c>
      <c r="G10405" s="1" t="str">
        <f t="shared" si="657"/>
        <v>1,2,3,4</v>
      </c>
      <c r="H10405" s="6">
        <f t="shared" si="658"/>
        <v>3</v>
      </c>
      <c r="I10405" t="str">
        <f t="shared" si="655"/>
        <v>1,2,3</v>
      </c>
      <c r="J10405" s="35" t="s">
        <v>34950</v>
      </c>
      <c r="K10405">
        <f t="shared" si="656"/>
        <v>1</v>
      </c>
    </row>
    <row r="10406" spans="1:11">
      <c r="A10406" s="18">
        <v>10406</v>
      </c>
      <c r="B10406" s="69" t="s">
        <v>26809</v>
      </c>
      <c r="C10406" s="66" t="s">
        <v>26810</v>
      </c>
      <c r="D10406" s="51" t="s">
        <v>34943</v>
      </c>
      <c r="E10406" s="66" t="s">
        <v>24</v>
      </c>
      <c r="F10406" s="35">
        <v>15</v>
      </c>
      <c r="G10406" s="1" t="str">
        <f t="shared" si="657"/>
        <v>1,2,3,4</v>
      </c>
      <c r="H10406" s="6">
        <f t="shared" si="658"/>
        <v>3</v>
      </c>
      <c r="I10406" t="str">
        <f t="shared" si="655"/>
        <v>2,3,4</v>
      </c>
      <c r="J10406" s="35" t="s">
        <v>34950</v>
      </c>
      <c r="K10406">
        <f t="shared" si="656"/>
        <v>1</v>
      </c>
    </row>
    <row r="10407" spans="1:11">
      <c r="A10407" s="18">
        <v>10407</v>
      </c>
      <c r="B10407" s="69" t="s">
        <v>26811</v>
      </c>
      <c r="C10407" s="66" t="s">
        <v>26812</v>
      </c>
      <c r="D10407" s="51" t="s">
        <v>26813</v>
      </c>
      <c r="E10407" s="66" t="s">
        <v>84</v>
      </c>
      <c r="F10407" s="35">
        <v>15</v>
      </c>
      <c r="G10407" s="1" t="str">
        <f t="shared" si="657"/>
        <v>1,2</v>
      </c>
      <c r="H10407" s="6">
        <f t="shared" si="658"/>
        <v>4</v>
      </c>
      <c r="I10407" t="str">
        <f t="shared" si="655"/>
        <v>1,3,5,7</v>
      </c>
      <c r="J10407" s="35" t="s">
        <v>34950</v>
      </c>
      <c r="K10407">
        <f t="shared" si="656"/>
        <v>1</v>
      </c>
    </row>
    <row r="10408" spans="1:11">
      <c r="A10408" s="18">
        <v>10408</v>
      </c>
      <c r="B10408" s="69" t="s">
        <v>18623</v>
      </c>
      <c r="C10408" s="70" t="s">
        <v>34945</v>
      </c>
      <c r="D10408" s="51" t="s">
        <v>18625</v>
      </c>
      <c r="E10408" s="66" t="s">
        <v>24</v>
      </c>
      <c r="F10408" s="35">
        <v>15</v>
      </c>
      <c r="G10408" s="1" t="str">
        <f t="shared" si="657"/>
        <v>1,2,3,4</v>
      </c>
      <c r="H10408" s="6">
        <f t="shared" si="658"/>
        <v>2</v>
      </c>
      <c r="I10408" t="str">
        <f t="shared" si="655"/>
        <v>1,2</v>
      </c>
      <c r="J10408" s="35" t="s">
        <v>34950</v>
      </c>
      <c r="K10408">
        <f t="shared" si="656"/>
        <v>1</v>
      </c>
    </row>
    <row r="10409" spans="1:11">
      <c r="A10409" s="18">
        <v>10409</v>
      </c>
      <c r="B10409" s="69" t="s">
        <v>26814</v>
      </c>
      <c r="C10409" s="66" t="s">
        <v>34944</v>
      </c>
      <c r="D10409" s="51" t="s">
        <v>13559</v>
      </c>
      <c r="E10409" s="66" t="s">
        <v>24</v>
      </c>
      <c r="F10409" s="35">
        <v>15</v>
      </c>
      <c r="G10409" s="1" t="str">
        <f t="shared" si="657"/>
        <v>1,2,3,4</v>
      </c>
      <c r="H10409" s="6">
        <f t="shared" si="658"/>
        <v>2</v>
      </c>
      <c r="I10409" t="str">
        <f t="shared" si="655"/>
        <v>1,2</v>
      </c>
      <c r="J10409" s="35" t="s">
        <v>34950</v>
      </c>
      <c r="K10409">
        <f t="shared" si="656"/>
        <v>1</v>
      </c>
    </row>
  </sheetData>
  <autoFilter ref="A1:K10409"/>
  <phoneticPr fontId="9" type="noConversion"/>
  <conditionalFormatting sqref="C1:C1048576">
    <cfRule type="duplicateValues" dxfId="0" priority="1"/>
  </conditionalFormatting>
  <dataValidations count="1">
    <dataValidation type="list" allowBlank="1" showInputMessage="1" showErrorMessage="1" sqref="A3:XFD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G21" sqref="G21"/>
    </sheetView>
  </sheetViews>
  <sheetFormatPr defaultColWidth="9" defaultRowHeight="13.5"/>
  <cols>
    <col min="2" max="2" width="8" customWidth="1"/>
    <col min="3" max="3" width="10.125" customWidth="1"/>
    <col min="4" max="4" width="11.625" customWidth="1"/>
    <col min="7" max="7" width="10.5" customWidth="1"/>
    <col min="9" max="10" width="18.625" customWidth="1"/>
    <col min="11" max="11" width="11.25" customWidth="1"/>
  </cols>
  <sheetData>
    <row r="1" spans="1:11" ht="15">
      <c r="A1" s="21" t="s">
        <v>0</v>
      </c>
      <c r="B1" s="22" t="s">
        <v>5742</v>
      </c>
      <c r="C1" s="22" t="s">
        <v>5743</v>
      </c>
      <c r="D1" s="22" t="s">
        <v>5744</v>
      </c>
      <c r="E1" s="22" t="s">
        <v>5745</v>
      </c>
      <c r="F1" s="22" t="s">
        <v>5746</v>
      </c>
      <c r="G1" s="23" t="s">
        <v>5747</v>
      </c>
      <c r="H1" s="22" t="s">
        <v>5748</v>
      </c>
      <c r="I1" s="26" t="s">
        <v>5749</v>
      </c>
      <c r="J1" s="26" t="s">
        <v>5750</v>
      </c>
      <c r="K1" s="22" t="s">
        <v>5751</v>
      </c>
    </row>
    <row r="2" spans="1:11" ht="15">
      <c r="A2" s="24" t="s">
        <v>0</v>
      </c>
      <c r="B2" s="24" t="s">
        <v>5752</v>
      </c>
      <c r="C2" s="24" t="s">
        <v>5753</v>
      </c>
      <c r="D2" s="24" t="s">
        <v>5754</v>
      </c>
      <c r="E2" s="24" t="s">
        <v>5755</v>
      </c>
      <c r="F2" s="24" t="s">
        <v>5756</v>
      </c>
      <c r="G2" s="25" t="s">
        <v>5757</v>
      </c>
      <c r="H2" s="24" t="s">
        <v>12</v>
      </c>
      <c r="I2" s="24" t="s">
        <v>5758</v>
      </c>
      <c r="J2" s="24" t="s">
        <v>5759</v>
      </c>
      <c r="K2" s="21" t="s">
        <v>5760</v>
      </c>
    </row>
    <row r="3" spans="1:11" s="8" customFormat="1">
      <c r="A3" s="12" t="s">
        <v>16</v>
      </c>
      <c r="B3" s="12" t="s">
        <v>17</v>
      </c>
      <c r="C3" s="12" t="s">
        <v>17</v>
      </c>
      <c r="D3" s="12" t="s">
        <v>16</v>
      </c>
      <c r="E3" s="12" t="s">
        <v>5761</v>
      </c>
      <c r="F3" s="12" t="s">
        <v>5762</v>
      </c>
      <c r="G3" s="12" t="s">
        <v>5761</v>
      </c>
      <c r="H3" s="12" t="s">
        <v>5763</v>
      </c>
      <c r="I3" s="12" t="s">
        <v>16</v>
      </c>
      <c r="J3" s="12" t="s">
        <v>16</v>
      </c>
      <c r="K3" s="12" t="s">
        <v>16</v>
      </c>
    </row>
    <row r="4" spans="1:11">
      <c r="A4" s="1">
        <v>1</v>
      </c>
      <c r="B4" s="34" t="s">
        <v>29176</v>
      </c>
      <c r="C4" s="34" t="s">
        <v>29176</v>
      </c>
      <c r="D4" s="1">
        <v>1</v>
      </c>
      <c r="E4" s="1" t="s">
        <v>5764</v>
      </c>
      <c r="F4" s="29" t="s">
        <v>5765</v>
      </c>
      <c r="G4" s="18" t="s">
        <v>5766</v>
      </c>
      <c r="H4" s="1">
        <v>1</v>
      </c>
      <c r="I4" s="9">
        <v>20</v>
      </c>
      <c r="J4" s="9">
        <v>40</v>
      </c>
      <c r="K4" s="9">
        <v>5</v>
      </c>
    </row>
    <row r="5" spans="1:11">
      <c r="A5" s="1">
        <v>2</v>
      </c>
      <c r="B5" s="34" t="s">
        <v>29177</v>
      </c>
      <c r="C5" s="34" t="s">
        <v>29177</v>
      </c>
      <c r="D5" s="1">
        <v>2</v>
      </c>
      <c r="E5" s="1" t="s">
        <v>5764</v>
      </c>
      <c r="F5" s="29" t="s">
        <v>5767</v>
      </c>
      <c r="G5" s="18" t="s">
        <v>5768</v>
      </c>
      <c r="H5" s="5">
        <v>2</v>
      </c>
      <c r="I5" s="1">
        <v>50</v>
      </c>
      <c r="J5" s="9">
        <v>100</v>
      </c>
      <c r="K5" s="9">
        <v>5</v>
      </c>
    </row>
    <row r="6" spans="1:11">
      <c r="A6" s="1">
        <v>3</v>
      </c>
      <c r="B6" s="34" t="s">
        <v>29178</v>
      </c>
      <c r="C6" s="34" t="s">
        <v>29178</v>
      </c>
      <c r="D6" s="1">
        <v>2</v>
      </c>
      <c r="E6" s="1" t="s">
        <v>5764</v>
      </c>
      <c r="F6" s="29" t="s">
        <v>5769</v>
      </c>
      <c r="G6" s="18" t="s">
        <v>5770</v>
      </c>
      <c r="H6" s="1">
        <v>3</v>
      </c>
      <c r="I6" s="1">
        <v>90</v>
      </c>
      <c r="J6" s="9">
        <v>180</v>
      </c>
      <c r="K6" s="9">
        <v>5</v>
      </c>
    </row>
    <row r="7" spans="1:11">
      <c r="A7" s="1">
        <v>4</v>
      </c>
      <c r="B7" s="34" t="s">
        <v>29179</v>
      </c>
      <c r="C7" s="34" t="s">
        <v>29179</v>
      </c>
      <c r="D7" s="1">
        <v>3</v>
      </c>
      <c r="E7" s="1" t="s">
        <v>5764</v>
      </c>
      <c r="F7" s="29" t="s">
        <v>5771</v>
      </c>
      <c r="G7" s="18" t="s">
        <v>5772</v>
      </c>
      <c r="H7" s="5">
        <v>4</v>
      </c>
      <c r="I7" s="1">
        <v>140</v>
      </c>
      <c r="J7" s="9">
        <v>280</v>
      </c>
      <c r="K7" s="9">
        <v>5</v>
      </c>
    </row>
    <row r="8" spans="1:11">
      <c r="A8" s="1">
        <v>5</v>
      </c>
      <c r="B8" s="34" t="s">
        <v>29180</v>
      </c>
      <c r="C8" s="34" t="s">
        <v>29180</v>
      </c>
      <c r="D8" s="1">
        <v>3</v>
      </c>
      <c r="E8" s="1" t="s">
        <v>5764</v>
      </c>
      <c r="F8" s="29" t="s">
        <v>5773</v>
      </c>
      <c r="G8" s="18" t="s">
        <v>5774</v>
      </c>
      <c r="H8" s="1">
        <v>5</v>
      </c>
      <c r="I8" s="1">
        <v>200</v>
      </c>
      <c r="J8" s="9">
        <v>400</v>
      </c>
      <c r="K8" s="9">
        <v>5</v>
      </c>
    </row>
    <row r="9" spans="1:11">
      <c r="A9" s="1">
        <v>6</v>
      </c>
      <c r="B9" s="34" t="s">
        <v>29181</v>
      </c>
      <c r="C9" s="34" t="s">
        <v>29181</v>
      </c>
      <c r="D9" s="1">
        <v>3</v>
      </c>
      <c r="E9" s="1" t="s">
        <v>5764</v>
      </c>
      <c r="F9" s="29" t="s">
        <v>5775</v>
      </c>
      <c r="G9" s="18" t="s">
        <v>5776</v>
      </c>
      <c r="H9" s="5">
        <v>6</v>
      </c>
      <c r="I9" s="1">
        <v>270</v>
      </c>
      <c r="J9" s="9">
        <v>540</v>
      </c>
      <c r="K9" s="9">
        <v>5</v>
      </c>
    </row>
    <row r="10" spans="1:11">
      <c r="A10" s="1">
        <v>7</v>
      </c>
      <c r="B10" s="34" t="s">
        <v>29182</v>
      </c>
      <c r="C10" s="34" t="s">
        <v>29182</v>
      </c>
      <c r="D10" s="1">
        <v>4</v>
      </c>
      <c r="E10" s="1" t="s">
        <v>5777</v>
      </c>
      <c r="F10" s="30" t="s">
        <v>5778</v>
      </c>
      <c r="G10" s="18" t="s">
        <v>5779</v>
      </c>
      <c r="H10" s="1">
        <v>7</v>
      </c>
      <c r="I10" s="1">
        <v>350</v>
      </c>
      <c r="J10" s="9">
        <v>700</v>
      </c>
      <c r="K10" s="9">
        <v>5</v>
      </c>
    </row>
    <row r="11" spans="1:11">
      <c r="A11" s="1">
        <v>8</v>
      </c>
      <c r="B11" s="34" t="s">
        <v>29183</v>
      </c>
      <c r="C11" s="34" t="s">
        <v>29183</v>
      </c>
      <c r="D11" s="1">
        <v>4</v>
      </c>
      <c r="E11" s="1" t="s">
        <v>5780</v>
      </c>
      <c r="F11" s="30" t="s">
        <v>5781</v>
      </c>
      <c r="G11" s="18" t="s">
        <v>5782</v>
      </c>
      <c r="H11" s="5">
        <v>8</v>
      </c>
      <c r="I11" s="1">
        <v>440</v>
      </c>
      <c r="J11" s="9">
        <v>880</v>
      </c>
      <c r="K11" s="9">
        <v>5</v>
      </c>
    </row>
    <row r="12" spans="1:11">
      <c r="A12" s="1">
        <v>9</v>
      </c>
      <c r="B12" s="34" t="s">
        <v>29184</v>
      </c>
      <c r="C12" s="34" t="s">
        <v>29184</v>
      </c>
      <c r="D12" s="1">
        <v>4</v>
      </c>
      <c r="E12" s="1" t="s">
        <v>5783</v>
      </c>
      <c r="F12" s="30" t="s">
        <v>5784</v>
      </c>
      <c r="G12" s="18" t="s">
        <v>5785</v>
      </c>
      <c r="H12" s="1">
        <v>9</v>
      </c>
      <c r="I12" s="1">
        <v>540</v>
      </c>
      <c r="J12" s="9">
        <v>1080</v>
      </c>
      <c r="K12" s="9">
        <v>5</v>
      </c>
    </row>
    <row r="13" spans="1:11">
      <c r="A13" s="1">
        <v>10</v>
      </c>
      <c r="B13" s="34" t="s">
        <v>29185</v>
      </c>
      <c r="C13" s="34" t="s">
        <v>29185</v>
      </c>
      <c r="D13" s="1">
        <v>4</v>
      </c>
      <c r="E13" s="1" t="s">
        <v>5786</v>
      </c>
      <c r="F13" s="30" t="s">
        <v>5787</v>
      </c>
      <c r="G13" s="18" t="s">
        <v>5788</v>
      </c>
      <c r="H13" s="5">
        <v>10</v>
      </c>
      <c r="I13" s="1">
        <v>650</v>
      </c>
      <c r="J13" s="9">
        <v>1300</v>
      </c>
      <c r="K13" s="9">
        <v>5</v>
      </c>
    </row>
    <row r="14" spans="1:11">
      <c r="A14" s="1">
        <v>11</v>
      </c>
      <c r="B14" s="34" t="s">
        <v>29204</v>
      </c>
      <c r="C14" s="34" t="s">
        <v>29204</v>
      </c>
      <c r="D14" s="1">
        <v>5</v>
      </c>
      <c r="E14" s="1" t="s">
        <v>5789</v>
      </c>
      <c r="F14" s="30" t="s">
        <v>5790</v>
      </c>
      <c r="G14" s="18" t="s">
        <v>5791</v>
      </c>
      <c r="H14" s="1">
        <v>11</v>
      </c>
      <c r="I14" s="1">
        <v>770</v>
      </c>
      <c r="J14" s="9">
        <v>1540</v>
      </c>
      <c r="K14" s="9">
        <v>5</v>
      </c>
    </row>
    <row r="15" spans="1:11">
      <c r="A15" s="1">
        <v>12</v>
      </c>
      <c r="B15" s="13" t="s">
        <v>29205</v>
      </c>
      <c r="C15" s="13" t="s">
        <v>29205</v>
      </c>
      <c r="D15" s="9">
        <v>5</v>
      </c>
      <c r="E15" s="1" t="s">
        <v>5792</v>
      </c>
      <c r="F15" s="30" t="s">
        <v>5793</v>
      </c>
      <c r="G15" s="18" t="s">
        <v>5794</v>
      </c>
      <c r="H15" s="5">
        <v>12</v>
      </c>
      <c r="I15" s="1">
        <v>900</v>
      </c>
      <c r="J15" s="9">
        <v>1800</v>
      </c>
      <c r="K15" s="9">
        <v>5</v>
      </c>
    </row>
    <row r="16" spans="1:11">
      <c r="A16" s="1">
        <v>13</v>
      </c>
      <c r="B16" s="13" t="s">
        <v>29206</v>
      </c>
      <c r="C16" s="13" t="s">
        <v>29206</v>
      </c>
      <c r="D16" s="9">
        <v>5</v>
      </c>
      <c r="E16" s="1" t="s">
        <v>5795</v>
      </c>
      <c r="F16" s="30" t="s">
        <v>5796</v>
      </c>
      <c r="G16" s="18" t="s">
        <v>5797</v>
      </c>
      <c r="H16" s="1">
        <v>13</v>
      </c>
      <c r="I16" s="1">
        <v>1040</v>
      </c>
      <c r="J16" s="9">
        <v>2080</v>
      </c>
      <c r="K16" s="9">
        <v>5</v>
      </c>
    </row>
    <row r="17" spans="1:11">
      <c r="A17" s="1">
        <v>14</v>
      </c>
      <c r="B17" s="13" t="s">
        <v>29207</v>
      </c>
      <c r="C17" s="13" t="s">
        <v>29207</v>
      </c>
      <c r="D17" s="9">
        <v>5</v>
      </c>
      <c r="E17" s="1" t="s">
        <v>5798</v>
      </c>
      <c r="F17" s="30" t="s">
        <v>5799</v>
      </c>
      <c r="G17" s="18" t="s">
        <v>5800</v>
      </c>
      <c r="H17" s="41" t="s">
        <v>29173</v>
      </c>
      <c r="I17" s="1">
        <v>1190</v>
      </c>
      <c r="J17" s="9">
        <v>2380</v>
      </c>
      <c r="K17" s="9">
        <v>5</v>
      </c>
    </row>
    <row r="18" spans="1:11">
      <c r="A18" s="1">
        <v>15</v>
      </c>
      <c r="B18" s="13" t="s">
        <v>29208</v>
      </c>
      <c r="C18" s="1">
        <v>-1</v>
      </c>
      <c r="D18" s="9">
        <v>-1</v>
      </c>
      <c r="E18" s="1" t="s">
        <v>5801</v>
      </c>
      <c r="F18" s="30" t="s">
        <v>5802</v>
      </c>
      <c r="G18" s="18" t="s">
        <v>5803</v>
      </c>
      <c r="H18" s="39" t="s">
        <v>29174</v>
      </c>
      <c r="I18" s="1">
        <v>1350</v>
      </c>
      <c r="J18" s="9">
        <v>2700</v>
      </c>
      <c r="K18" s="9">
        <v>5</v>
      </c>
    </row>
  </sheetData>
  <phoneticPr fontId="9" type="noConversion"/>
  <dataValidations count="1">
    <dataValidation type="list" allowBlank="1" showInputMessage="1" showErrorMessage="1" sqref="A3:XFD3">
      <formula1>"Str,Str.C,Str.S,Int,Ints,Int.C,Int.S,Ints.C,Ints.S,Item,Items,Item.C,Item.S,Items.C,Items.S"</formula1>
    </dataValidation>
  </dataValidations>
  <hyperlinks>
    <hyperlink ref="F2" r:id="rId1"/>
  </hyperlinks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selection activeCell="D2" sqref="D2"/>
    </sheetView>
  </sheetViews>
  <sheetFormatPr defaultColWidth="9" defaultRowHeight="13.5"/>
  <cols>
    <col min="2" max="3" width="16.5" customWidth="1"/>
    <col min="4" max="4" width="56.75" customWidth="1"/>
    <col min="5" max="5" width="12.125" customWidth="1"/>
    <col min="8" max="8" width="10.5" customWidth="1"/>
    <col min="9" max="9" width="14.125" customWidth="1"/>
    <col min="10" max="10" width="10.5" customWidth="1"/>
    <col min="11" max="11" width="14.125" customWidth="1"/>
  </cols>
  <sheetData>
    <row r="1" spans="1:11" s="20" customFormat="1" ht="15">
      <c r="A1" s="7" t="s">
        <v>0</v>
      </c>
      <c r="B1" s="7" t="s">
        <v>3</v>
      </c>
      <c r="C1" s="7" t="s">
        <v>5804</v>
      </c>
      <c r="D1" s="7" t="s">
        <v>5805</v>
      </c>
      <c r="E1" s="7" t="s">
        <v>5806</v>
      </c>
      <c r="F1" s="7" t="s">
        <v>5807</v>
      </c>
      <c r="G1" s="7" t="s">
        <v>5808</v>
      </c>
      <c r="H1" s="7" t="s">
        <v>5809</v>
      </c>
      <c r="I1" s="4" t="s">
        <v>5810</v>
      </c>
      <c r="J1" s="7" t="s">
        <v>5811</v>
      </c>
      <c r="K1" s="4" t="s">
        <v>5812</v>
      </c>
    </row>
    <row r="2" spans="1:11" s="20" customFormat="1" ht="15">
      <c r="A2" s="7" t="s">
        <v>0</v>
      </c>
      <c r="B2" s="7" t="s">
        <v>11</v>
      </c>
      <c r="C2" s="7" t="s">
        <v>5813</v>
      </c>
      <c r="D2" s="7" t="s">
        <v>5814</v>
      </c>
      <c r="E2" s="7" t="s">
        <v>5815</v>
      </c>
      <c r="F2" s="7" t="s">
        <v>5816</v>
      </c>
      <c r="G2" s="7" t="s">
        <v>5817</v>
      </c>
      <c r="H2" s="7" t="s">
        <v>5818</v>
      </c>
      <c r="I2" s="7" t="s">
        <v>5819</v>
      </c>
      <c r="J2" s="7" t="s">
        <v>5820</v>
      </c>
      <c r="K2" s="7" t="s">
        <v>5821</v>
      </c>
    </row>
    <row r="3" spans="1:11">
      <c r="A3" s="8" t="s">
        <v>16</v>
      </c>
      <c r="B3" s="8" t="s">
        <v>5761</v>
      </c>
      <c r="C3" s="8" t="s">
        <v>17</v>
      </c>
      <c r="D3" s="8" t="s">
        <v>17</v>
      </c>
      <c r="E3" s="8" t="s">
        <v>16</v>
      </c>
      <c r="F3" s="8" t="s">
        <v>16</v>
      </c>
      <c r="G3" s="8" t="s">
        <v>16</v>
      </c>
      <c r="H3" s="8" t="s">
        <v>16</v>
      </c>
      <c r="I3" s="8" t="s">
        <v>16</v>
      </c>
      <c r="J3" s="8" t="s">
        <v>16</v>
      </c>
      <c r="K3" s="8" t="s">
        <v>16</v>
      </c>
    </row>
    <row r="4" spans="1:11">
      <c r="A4" s="1">
        <v>1</v>
      </c>
      <c r="B4" s="1" t="s">
        <v>5822</v>
      </c>
      <c r="C4" s="1" t="s">
        <v>5823</v>
      </c>
      <c r="D4" s="1" t="s">
        <v>5824</v>
      </c>
      <c r="E4" s="1">
        <v>0</v>
      </c>
      <c r="F4" s="1">
        <v>10</v>
      </c>
      <c r="G4" s="1">
        <v>200</v>
      </c>
      <c r="H4" s="1">
        <v>1</v>
      </c>
      <c r="I4" s="1">
        <v>1</v>
      </c>
      <c r="J4" s="1">
        <v>300</v>
      </c>
      <c r="K4" s="1">
        <v>300</v>
      </c>
    </row>
    <row r="5" spans="1:11">
      <c r="A5" s="1">
        <v>2</v>
      </c>
      <c r="B5" s="1" t="s">
        <v>5825</v>
      </c>
      <c r="C5" s="1" t="s">
        <v>5826</v>
      </c>
      <c r="D5" s="1" t="s">
        <v>5827</v>
      </c>
      <c r="E5" s="1">
        <v>0</v>
      </c>
      <c r="F5" s="1">
        <v>10</v>
      </c>
      <c r="G5" s="1">
        <v>200</v>
      </c>
      <c r="H5" s="1">
        <v>1</v>
      </c>
      <c r="I5" s="1">
        <v>1</v>
      </c>
      <c r="J5" s="1">
        <v>300</v>
      </c>
      <c r="K5" s="1">
        <v>300</v>
      </c>
    </row>
    <row r="6" spans="1:11">
      <c r="A6" s="1">
        <v>3</v>
      </c>
      <c r="B6" s="1" t="s">
        <v>5828</v>
      </c>
      <c r="C6" s="1" t="s">
        <v>5829</v>
      </c>
      <c r="D6" s="1" t="s">
        <v>5830</v>
      </c>
      <c r="E6" s="1">
        <v>0</v>
      </c>
      <c r="F6" s="1">
        <v>10</v>
      </c>
      <c r="G6" s="1">
        <v>200</v>
      </c>
      <c r="H6" s="1">
        <v>1</v>
      </c>
      <c r="I6" s="1">
        <v>1</v>
      </c>
      <c r="J6" s="1">
        <v>300</v>
      </c>
      <c r="K6" s="1">
        <v>300</v>
      </c>
    </row>
    <row r="7" spans="1:11">
      <c r="A7" s="1">
        <v>4</v>
      </c>
      <c r="B7" s="1" t="s">
        <v>5831</v>
      </c>
      <c r="C7" s="1" t="s">
        <v>5832</v>
      </c>
      <c r="D7" s="1" t="s">
        <v>5833</v>
      </c>
      <c r="E7" s="1">
        <v>0</v>
      </c>
      <c r="F7" s="1">
        <v>10</v>
      </c>
      <c r="G7" s="1">
        <v>200</v>
      </c>
      <c r="H7" s="1">
        <v>1</v>
      </c>
      <c r="I7" s="1">
        <v>1</v>
      </c>
      <c r="J7" s="1">
        <v>300</v>
      </c>
      <c r="K7" s="1">
        <v>300</v>
      </c>
    </row>
    <row r="8" spans="1:11">
      <c r="A8" s="1">
        <v>5</v>
      </c>
      <c r="B8" s="1" t="s">
        <v>5834</v>
      </c>
      <c r="C8" s="1" t="s">
        <v>5835</v>
      </c>
      <c r="D8" s="1" t="s">
        <v>5836</v>
      </c>
      <c r="E8" s="1">
        <v>0</v>
      </c>
      <c r="F8" s="1">
        <v>10</v>
      </c>
      <c r="G8" s="1">
        <v>200</v>
      </c>
      <c r="H8" s="1">
        <v>1</v>
      </c>
      <c r="I8" s="1">
        <v>1</v>
      </c>
      <c r="J8" s="1">
        <v>300</v>
      </c>
      <c r="K8" s="1">
        <v>300</v>
      </c>
    </row>
    <row r="9" spans="1:11">
      <c r="A9" s="1">
        <v>6</v>
      </c>
      <c r="B9" s="1" t="s">
        <v>5837</v>
      </c>
      <c r="C9" s="1" t="s">
        <v>5838</v>
      </c>
      <c r="D9" s="1" t="s">
        <v>5839</v>
      </c>
      <c r="E9" s="1">
        <v>0</v>
      </c>
      <c r="F9" s="1">
        <v>10</v>
      </c>
      <c r="G9" s="1">
        <v>200</v>
      </c>
      <c r="H9" s="1">
        <v>1</v>
      </c>
      <c r="I9" s="1">
        <v>1</v>
      </c>
      <c r="J9" s="1">
        <v>300</v>
      </c>
      <c r="K9" s="1">
        <v>300</v>
      </c>
    </row>
    <row r="10" spans="1:11">
      <c r="A10" s="1">
        <v>7</v>
      </c>
      <c r="B10" s="1" t="s">
        <v>5840</v>
      </c>
      <c r="C10" s="1" t="s">
        <v>5841</v>
      </c>
      <c r="D10" s="1" t="s">
        <v>5842</v>
      </c>
      <c r="E10" s="1">
        <v>0</v>
      </c>
      <c r="F10" s="1">
        <v>10</v>
      </c>
      <c r="G10" s="1">
        <v>200</v>
      </c>
      <c r="H10" s="1">
        <v>1</v>
      </c>
      <c r="I10" s="1">
        <v>1</v>
      </c>
      <c r="J10" s="1">
        <v>300</v>
      </c>
      <c r="K10" s="1">
        <v>300</v>
      </c>
    </row>
    <row r="11" spans="1:11">
      <c r="A11" s="1">
        <v>8</v>
      </c>
      <c r="B11" s="1" t="s">
        <v>5843</v>
      </c>
      <c r="C11" s="1" t="s">
        <v>5844</v>
      </c>
      <c r="D11" s="1" t="s">
        <v>5845</v>
      </c>
      <c r="E11" s="1">
        <v>0</v>
      </c>
      <c r="F11" s="1">
        <v>10</v>
      </c>
      <c r="G11" s="1">
        <v>200</v>
      </c>
      <c r="H11" s="1">
        <v>1</v>
      </c>
      <c r="I11" s="1">
        <v>1</v>
      </c>
      <c r="J11" s="1">
        <v>300</v>
      </c>
      <c r="K11" s="1">
        <v>300</v>
      </c>
    </row>
    <row r="12" spans="1:11">
      <c r="A12" s="1">
        <v>9</v>
      </c>
      <c r="B12" s="1" t="s">
        <v>5846</v>
      </c>
      <c r="C12" s="1" t="s">
        <v>5847</v>
      </c>
      <c r="D12" s="1" t="s">
        <v>5848</v>
      </c>
      <c r="E12" s="1">
        <v>0</v>
      </c>
      <c r="F12" s="1">
        <v>10</v>
      </c>
      <c r="G12" s="1">
        <v>200</v>
      </c>
      <c r="H12" s="1">
        <v>1</v>
      </c>
      <c r="I12" s="1">
        <v>1</v>
      </c>
      <c r="J12" s="1">
        <v>300</v>
      </c>
      <c r="K12" s="1">
        <v>300</v>
      </c>
    </row>
    <row r="13" spans="1:11">
      <c r="A13" s="1">
        <v>10</v>
      </c>
      <c r="B13" s="1" t="s">
        <v>5849</v>
      </c>
      <c r="C13" s="1" t="s">
        <v>5850</v>
      </c>
      <c r="D13" s="1" t="s">
        <v>5851</v>
      </c>
      <c r="E13" s="1">
        <v>0</v>
      </c>
      <c r="F13" s="1">
        <v>10</v>
      </c>
      <c r="G13" s="1">
        <v>200</v>
      </c>
      <c r="H13" s="1">
        <v>1</v>
      </c>
      <c r="I13" s="1">
        <v>1</v>
      </c>
      <c r="J13" s="1">
        <v>300</v>
      </c>
      <c r="K13" s="1">
        <v>300</v>
      </c>
    </row>
  </sheetData>
  <phoneticPr fontId="9" type="noConversion"/>
  <dataValidations count="1">
    <dataValidation type="list" allowBlank="1" showInputMessage="1" showErrorMessage="1" sqref="A3:K3">
      <formula1>"Str,Str.C,Str.S,Int,Ints,Int.C,Int.S,Ints.C,Ints.S,Item,Items,Item.C,Item.S,Items.C,Items.S"</formula1>
    </dataValidation>
  </dataValidations>
  <hyperlinks>
    <hyperlink ref="D2" r:id="rId1"/>
    <hyperlink ref="B2" r:id="rId2"/>
  </hyperlinks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104"/>
  <sheetViews>
    <sheetView topLeftCell="A82" zoomScale="115" zoomScaleNormal="115" workbookViewId="0">
      <selection activeCell="B112" sqref="B112"/>
    </sheetView>
  </sheetViews>
  <sheetFormatPr defaultColWidth="9" defaultRowHeight="13.5"/>
  <sheetData>
    <row r="1" spans="1:5" ht="15">
      <c r="A1" s="7" t="s">
        <v>0</v>
      </c>
      <c r="B1" s="7" t="s">
        <v>5852</v>
      </c>
      <c r="C1" s="7" t="s">
        <v>5743</v>
      </c>
      <c r="D1" s="7" t="s">
        <v>5853</v>
      </c>
      <c r="E1" s="7" t="s">
        <v>5746</v>
      </c>
    </row>
    <row r="2" spans="1:5" ht="15">
      <c r="A2" s="7" t="s">
        <v>0</v>
      </c>
      <c r="B2" s="7" t="s">
        <v>5854</v>
      </c>
      <c r="C2" s="7" t="s">
        <v>5753</v>
      </c>
      <c r="D2" s="7" t="s">
        <v>5760</v>
      </c>
      <c r="E2" s="7" t="s">
        <v>5756</v>
      </c>
    </row>
    <row r="3" spans="1:5">
      <c r="A3" s="8" t="s">
        <v>16</v>
      </c>
      <c r="B3" s="8" t="s">
        <v>16</v>
      </c>
      <c r="C3" s="8" t="s">
        <v>16</v>
      </c>
      <c r="D3" s="8" t="s">
        <v>16</v>
      </c>
      <c r="E3" s="8" t="s">
        <v>5762</v>
      </c>
    </row>
    <row r="4" spans="1:5">
      <c r="A4" s="1">
        <v>1</v>
      </c>
      <c r="B4" s="1">
        <v>0</v>
      </c>
      <c r="C4" s="1">
        <v>1</v>
      </c>
      <c r="D4" s="1">
        <v>10</v>
      </c>
      <c r="E4" s="29" t="s">
        <v>5765</v>
      </c>
    </row>
    <row r="5" spans="1:5">
      <c r="A5" s="1">
        <v>2</v>
      </c>
      <c r="B5" s="1">
        <v>1</v>
      </c>
      <c r="C5" s="1">
        <v>2</v>
      </c>
      <c r="D5" s="1">
        <v>25</v>
      </c>
      <c r="E5" s="29" t="s">
        <v>5765</v>
      </c>
    </row>
    <row r="6" spans="1:5">
      <c r="A6" s="1">
        <v>3</v>
      </c>
      <c r="B6" s="1">
        <v>2</v>
      </c>
      <c r="C6" s="1">
        <v>3</v>
      </c>
      <c r="D6" s="1">
        <v>40</v>
      </c>
      <c r="E6" s="29" t="s">
        <v>5765</v>
      </c>
    </row>
    <row r="7" spans="1:5">
      <c r="A7" s="1">
        <v>4</v>
      </c>
      <c r="B7" s="1">
        <v>3</v>
      </c>
      <c r="C7" s="1">
        <v>4</v>
      </c>
      <c r="D7" s="1">
        <v>55</v>
      </c>
      <c r="E7" s="29" t="s">
        <v>5765</v>
      </c>
    </row>
    <row r="8" spans="1:5">
      <c r="A8" s="1">
        <v>5</v>
      </c>
      <c r="B8" s="1">
        <v>4</v>
      </c>
      <c r="C8" s="1">
        <v>5</v>
      </c>
      <c r="D8" s="1">
        <v>70</v>
      </c>
      <c r="E8" s="29" t="s">
        <v>5765</v>
      </c>
    </row>
    <row r="9" spans="1:5">
      <c r="A9" s="1">
        <v>6</v>
      </c>
      <c r="B9" s="1">
        <v>5</v>
      </c>
      <c r="C9" s="1">
        <v>6</v>
      </c>
      <c r="D9" s="1">
        <v>85</v>
      </c>
      <c r="E9" s="29" t="s">
        <v>5765</v>
      </c>
    </row>
    <row r="10" spans="1:5">
      <c r="A10" s="1">
        <v>7</v>
      </c>
      <c r="B10" s="1">
        <v>6</v>
      </c>
      <c r="C10" s="1">
        <v>7</v>
      </c>
      <c r="D10" s="1">
        <v>100</v>
      </c>
      <c r="E10" s="29" t="s">
        <v>5765</v>
      </c>
    </row>
    <row r="11" spans="1:5">
      <c r="A11" s="1">
        <v>8</v>
      </c>
      <c r="B11" s="1">
        <v>7</v>
      </c>
      <c r="C11" s="1">
        <v>8</v>
      </c>
      <c r="D11" s="1">
        <v>115</v>
      </c>
      <c r="E11" s="29" t="s">
        <v>5765</v>
      </c>
    </row>
    <row r="12" spans="1:5">
      <c r="A12" s="1">
        <v>9</v>
      </c>
      <c r="B12" s="1">
        <v>8</v>
      </c>
      <c r="C12" s="1">
        <v>9</v>
      </c>
      <c r="D12" s="1">
        <v>130</v>
      </c>
      <c r="E12" s="29" t="s">
        <v>5765</v>
      </c>
    </row>
    <row r="13" spans="1:5">
      <c r="A13" s="1">
        <v>10</v>
      </c>
      <c r="B13" s="1">
        <v>9</v>
      </c>
      <c r="C13" s="1">
        <v>10</v>
      </c>
      <c r="D13" s="1">
        <v>145</v>
      </c>
      <c r="E13" s="29" t="s">
        <v>5765</v>
      </c>
    </row>
    <row r="14" spans="1:5">
      <c r="A14" s="1">
        <v>11</v>
      </c>
      <c r="B14" s="1">
        <v>10</v>
      </c>
      <c r="C14" s="1">
        <v>11</v>
      </c>
      <c r="D14" s="1">
        <v>160</v>
      </c>
      <c r="E14" s="29" t="s">
        <v>5765</v>
      </c>
    </row>
    <row r="15" spans="1:5">
      <c r="A15" s="1">
        <v>12</v>
      </c>
      <c r="B15" s="1">
        <v>11</v>
      </c>
      <c r="C15" s="1">
        <v>12</v>
      </c>
      <c r="D15" s="1">
        <v>175</v>
      </c>
      <c r="E15" s="38" t="s">
        <v>26815</v>
      </c>
    </row>
    <row r="16" spans="1:5">
      <c r="A16" s="1">
        <v>13</v>
      </c>
      <c r="B16" s="1">
        <v>12</v>
      </c>
      <c r="C16" s="1">
        <v>13</v>
      </c>
      <c r="D16" s="1">
        <v>190</v>
      </c>
      <c r="E16" s="38" t="s">
        <v>26815</v>
      </c>
    </row>
    <row r="17" spans="1:5">
      <c r="A17" s="1">
        <v>14</v>
      </c>
      <c r="B17" s="1">
        <v>13</v>
      </c>
      <c r="C17" s="1">
        <v>14</v>
      </c>
      <c r="D17" s="1">
        <v>205</v>
      </c>
      <c r="E17" s="38" t="s">
        <v>26815</v>
      </c>
    </row>
    <row r="18" spans="1:5">
      <c r="A18" s="1">
        <v>15</v>
      </c>
      <c r="B18" s="1">
        <v>14</v>
      </c>
      <c r="C18" s="1">
        <v>15</v>
      </c>
      <c r="D18" s="1">
        <v>220</v>
      </c>
      <c r="E18" s="38" t="s">
        <v>26815</v>
      </c>
    </row>
    <row r="19" spans="1:5">
      <c r="A19" s="1">
        <v>16</v>
      </c>
      <c r="B19" s="1">
        <v>15</v>
      </c>
      <c r="C19" s="1">
        <v>16</v>
      </c>
      <c r="D19" s="1">
        <v>235</v>
      </c>
      <c r="E19" s="38" t="s">
        <v>26815</v>
      </c>
    </row>
    <row r="20" spans="1:5">
      <c r="A20" s="1">
        <v>17</v>
      </c>
      <c r="B20" s="1">
        <v>16</v>
      </c>
      <c r="C20" s="1">
        <v>17</v>
      </c>
      <c r="D20" s="1">
        <v>250</v>
      </c>
      <c r="E20" s="38" t="s">
        <v>26815</v>
      </c>
    </row>
    <row r="21" spans="1:5">
      <c r="A21" s="1">
        <v>18</v>
      </c>
      <c r="B21" s="1">
        <v>17</v>
      </c>
      <c r="C21" s="1">
        <v>18</v>
      </c>
      <c r="D21" s="1">
        <v>265</v>
      </c>
      <c r="E21" s="38" t="s">
        <v>26815</v>
      </c>
    </row>
    <row r="22" spans="1:5">
      <c r="A22" s="1">
        <v>19</v>
      </c>
      <c r="B22" s="1">
        <v>18</v>
      </c>
      <c r="C22" s="1">
        <v>19</v>
      </c>
      <c r="D22" s="1">
        <v>280</v>
      </c>
      <c r="E22" s="38" t="s">
        <v>26815</v>
      </c>
    </row>
    <row r="23" spans="1:5">
      <c r="A23" s="1">
        <v>20</v>
      </c>
      <c r="B23" s="1">
        <v>19</v>
      </c>
      <c r="C23" s="1">
        <v>20</v>
      </c>
      <c r="D23" s="1">
        <v>295</v>
      </c>
      <c r="E23" s="38" t="s">
        <v>26815</v>
      </c>
    </row>
    <row r="24" spans="1:5">
      <c r="A24" s="1">
        <v>21</v>
      </c>
      <c r="B24" s="1">
        <v>20</v>
      </c>
      <c r="C24" s="1">
        <v>21</v>
      </c>
      <c r="D24" s="1">
        <v>310</v>
      </c>
      <c r="E24" s="38" t="s">
        <v>26815</v>
      </c>
    </row>
    <row r="25" spans="1:5">
      <c r="A25" s="1">
        <v>22</v>
      </c>
      <c r="B25" s="1">
        <v>21</v>
      </c>
      <c r="C25" s="1">
        <v>22</v>
      </c>
      <c r="D25" s="1">
        <v>325</v>
      </c>
      <c r="E25" s="38" t="s">
        <v>5769</v>
      </c>
    </row>
    <row r="26" spans="1:5">
      <c r="A26" s="1">
        <v>23</v>
      </c>
      <c r="B26" s="1">
        <v>22</v>
      </c>
      <c r="C26" s="1">
        <v>23</v>
      </c>
      <c r="D26" s="1">
        <v>340</v>
      </c>
      <c r="E26" s="38" t="s">
        <v>5769</v>
      </c>
    </row>
    <row r="27" spans="1:5">
      <c r="A27" s="1">
        <v>24</v>
      </c>
      <c r="B27" s="1">
        <v>23</v>
      </c>
      <c r="C27" s="1">
        <v>24</v>
      </c>
      <c r="D27" s="1">
        <v>355</v>
      </c>
      <c r="E27" s="38" t="s">
        <v>5769</v>
      </c>
    </row>
    <row r="28" spans="1:5">
      <c r="A28" s="1">
        <v>25</v>
      </c>
      <c r="B28" s="1">
        <v>24</v>
      </c>
      <c r="C28" s="1">
        <v>25</v>
      </c>
      <c r="D28" s="1">
        <v>370</v>
      </c>
      <c r="E28" s="38" t="s">
        <v>5769</v>
      </c>
    </row>
    <row r="29" spans="1:5">
      <c r="A29" s="1">
        <v>26</v>
      </c>
      <c r="B29" s="1">
        <v>25</v>
      </c>
      <c r="C29" s="1">
        <v>26</v>
      </c>
      <c r="D29" s="1">
        <v>385</v>
      </c>
      <c r="E29" s="38" t="s">
        <v>5769</v>
      </c>
    </row>
    <row r="30" spans="1:5">
      <c r="A30" s="1">
        <v>27</v>
      </c>
      <c r="B30" s="1">
        <v>26</v>
      </c>
      <c r="C30" s="1">
        <v>27</v>
      </c>
      <c r="D30" s="1">
        <v>400</v>
      </c>
      <c r="E30" s="38" t="s">
        <v>5769</v>
      </c>
    </row>
    <row r="31" spans="1:5">
      <c r="A31" s="1">
        <v>28</v>
      </c>
      <c r="B31" s="1">
        <v>27</v>
      </c>
      <c r="C31" s="1">
        <v>28</v>
      </c>
      <c r="D31" s="1">
        <v>415</v>
      </c>
      <c r="E31" s="38" t="s">
        <v>5769</v>
      </c>
    </row>
    <row r="32" spans="1:5">
      <c r="A32" s="1">
        <v>29</v>
      </c>
      <c r="B32" s="1">
        <v>28</v>
      </c>
      <c r="C32" s="1">
        <v>29</v>
      </c>
      <c r="D32" s="1">
        <v>430</v>
      </c>
      <c r="E32" s="38" t="s">
        <v>5769</v>
      </c>
    </row>
    <row r="33" spans="1:5">
      <c r="A33" s="1">
        <v>30</v>
      </c>
      <c r="B33" s="1">
        <v>29</v>
      </c>
      <c r="C33" s="1">
        <v>30</v>
      </c>
      <c r="D33" s="1">
        <v>445</v>
      </c>
      <c r="E33" s="38" t="s">
        <v>5769</v>
      </c>
    </row>
    <row r="34" spans="1:5">
      <c r="A34" s="1">
        <v>31</v>
      </c>
      <c r="B34" s="1">
        <v>30</v>
      </c>
      <c r="C34" s="1">
        <v>31</v>
      </c>
      <c r="D34" s="1">
        <v>460</v>
      </c>
      <c r="E34" s="38" t="s">
        <v>5769</v>
      </c>
    </row>
    <row r="35" spans="1:5">
      <c r="A35" s="1">
        <v>32</v>
      </c>
      <c r="B35" s="1">
        <v>31</v>
      </c>
      <c r="C35" s="1">
        <v>32</v>
      </c>
      <c r="D35" s="1">
        <v>475</v>
      </c>
      <c r="E35" s="39" t="s">
        <v>26816</v>
      </c>
    </row>
    <row r="36" spans="1:5">
      <c r="A36" s="1">
        <v>33</v>
      </c>
      <c r="B36" s="1">
        <v>32</v>
      </c>
      <c r="C36" s="1">
        <v>33</v>
      </c>
      <c r="D36" s="1">
        <v>490</v>
      </c>
      <c r="E36" s="39" t="s">
        <v>26816</v>
      </c>
    </row>
    <row r="37" spans="1:5">
      <c r="A37" s="1">
        <v>34</v>
      </c>
      <c r="B37" s="1">
        <v>33</v>
      </c>
      <c r="C37" s="1">
        <v>34</v>
      </c>
      <c r="D37" s="1">
        <v>505</v>
      </c>
      <c r="E37" s="39" t="s">
        <v>26816</v>
      </c>
    </row>
    <row r="38" spans="1:5">
      <c r="A38" s="1">
        <v>35</v>
      </c>
      <c r="B38" s="1">
        <v>34</v>
      </c>
      <c r="C38" s="1">
        <v>35</v>
      </c>
      <c r="D38" s="1">
        <v>520</v>
      </c>
      <c r="E38" s="39" t="s">
        <v>26816</v>
      </c>
    </row>
    <row r="39" spans="1:5">
      <c r="A39" s="1">
        <v>36</v>
      </c>
      <c r="B39" s="1">
        <v>35</v>
      </c>
      <c r="C39" s="1">
        <v>36</v>
      </c>
      <c r="D39" s="1">
        <v>535</v>
      </c>
      <c r="E39" s="39" t="s">
        <v>26816</v>
      </c>
    </row>
    <row r="40" spans="1:5">
      <c r="A40" s="1">
        <v>37</v>
      </c>
      <c r="B40" s="1">
        <v>36</v>
      </c>
      <c r="C40" s="1">
        <v>37</v>
      </c>
      <c r="D40" s="1">
        <v>550</v>
      </c>
      <c r="E40" s="39" t="s">
        <v>26816</v>
      </c>
    </row>
    <row r="41" spans="1:5">
      <c r="A41" s="1">
        <v>38</v>
      </c>
      <c r="B41" s="1">
        <v>37</v>
      </c>
      <c r="C41" s="1">
        <v>38</v>
      </c>
      <c r="D41" s="1">
        <v>565</v>
      </c>
      <c r="E41" s="39" t="s">
        <v>26816</v>
      </c>
    </row>
    <row r="42" spans="1:5">
      <c r="A42" s="1">
        <v>39</v>
      </c>
      <c r="B42" s="1">
        <v>38</v>
      </c>
      <c r="C42" s="1">
        <v>39</v>
      </c>
      <c r="D42" s="1">
        <v>580</v>
      </c>
      <c r="E42" s="39" t="s">
        <v>26816</v>
      </c>
    </row>
    <row r="43" spans="1:5">
      <c r="A43" s="1">
        <v>40</v>
      </c>
      <c r="B43" s="1">
        <v>39</v>
      </c>
      <c r="C43" s="1">
        <v>40</v>
      </c>
      <c r="D43" s="1">
        <v>595</v>
      </c>
      <c r="E43" s="39" t="s">
        <v>26816</v>
      </c>
    </row>
    <row r="44" spans="1:5">
      <c r="A44" s="1">
        <v>41</v>
      </c>
      <c r="B44" s="1">
        <v>40</v>
      </c>
      <c r="C44" s="1">
        <v>41</v>
      </c>
      <c r="D44" s="1">
        <v>610</v>
      </c>
      <c r="E44" s="39" t="s">
        <v>26816</v>
      </c>
    </row>
    <row r="45" spans="1:5">
      <c r="A45" s="1">
        <v>42</v>
      </c>
      <c r="B45" s="1">
        <v>41</v>
      </c>
      <c r="C45" s="1">
        <v>42</v>
      </c>
      <c r="D45" s="1">
        <v>625</v>
      </c>
      <c r="E45" s="39" t="s">
        <v>26817</v>
      </c>
    </row>
    <row r="46" spans="1:5">
      <c r="A46" s="1">
        <v>43</v>
      </c>
      <c r="B46" s="1">
        <v>42</v>
      </c>
      <c r="C46" s="1">
        <v>43</v>
      </c>
      <c r="D46" s="1">
        <v>640</v>
      </c>
      <c r="E46" s="39" t="s">
        <v>26817</v>
      </c>
    </row>
    <row r="47" spans="1:5">
      <c r="A47" s="1">
        <v>44</v>
      </c>
      <c r="B47" s="1">
        <v>43</v>
      </c>
      <c r="C47" s="1">
        <v>44</v>
      </c>
      <c r="D47" s="1">
        <v>655</v>
      </c>
      <c r="E47" s="39" t="s">
        <v>26817</v>
      </c>
    </row>
    <row r="48" spans="1:5">
      <c r="A48" s="1">
        <v>45</v>
      </c>
      <c r="B48" s="1">
        <v>44</v>
      </c>
      <c r="C48" s="1">
        <v>45</v>
      </c>
      <c r="D48" s="1">
        <v>670</v>
      </c>
      <c r="E48" s="39" t="s">
        <v>26817</v>
      </c>
    </row>
    <row r="49" spans="1:5">
      <c r="A49" s="1">
        <v>46</v>
      </c>
      <c r="B49" s="1">
        <v>45</v>
      </c>
      <c r="C49" s="1">
        <v>46</v>
      </c>
      <c r="D49" s="1">
        <v>685</v>
      </c>
      <c r="E49" s="39" t="s">
        <v>26817</v>
      </c>
    </row>
    <row r="50" spans="1:5">
      <c r="A50" s="1">
        <v>47</v>
      </c>
      <c r="B50" s="1">
        <v>46</v>
      </c>
      <c r="C50" s="1">
        <v>47</v>
      </c>
      <c r="D50" s="1">
        <v>700</v>
      </c>
      <c r="E50" s="39" t="s">
        <v>26817</v>
      </c>
    </row>
    <row r="51" spans="1:5">
      <c r="A51" s="1">
        <v>48</v>
      </c>
      <c r="B51" s="1">
        <v>47</v>
      </c>
      <c r="C51" s="1">
        <v>48</v>
      </c>
      <c r="D51" s="1">
        <v>715</v>
      </c>
      <c r="E51" s="39" t="s">
        <v>26817</v>
      </c>
    </row>
    <row r="52" spans="1:5">
      <c r="A52" s="1">
        <v>49</v>
      </c>
      <c r="B52" s="1">
        <v>48</v>
      </c>
      <c r="C52" s="1">
        <v>49</v>
      </c>
      <c r="D52" s="1">
        <v>730</v>
      </c>
      <c r="E52" s="39" t="s">
        <v>26817</v>
      </c>
    </row>
    <row r="53" spans="1:5">
      <c r="A53" s="1">
        <v>50</v>
      </c>
      <c r="B53" s="1">
        <v>49</v>
      </c>
      <c r="C53" s="1">
        <v>50</v>
      </c>
      <c r="D53" s="1">
        <v>745</v>
      </c>
      <c r="E53" s="39" t="s">
        <v>26817</v>
      </c>
    </row>
    <row r="54" spans="1:5">
      <c r="A54" s="1">
        <v>51</v>
      </c>
      <c r="B54" s="1">
        <v>50</v>
      </c>
      <c r="C54" s="1">
        <v>51</v>
      </c>
      <c r="D54" s="1">
        <v>760</v>
      </c>
      <c r="E54" s="39" t="s">
        <v>26817</v>
      </c>
    </row>
    <row r="55" spans="1:5">
      <c r="A55" s="1">
        <v>52</v>
      </c>
      <c r="B55" s="1">
        <v>51</v>
      </c>
      <c r="C55" s="1">
        <v>52</v>
      </c>
      <c r="D55" s="1">
        <v>775</v>
      </c>
      <c r="E55" s="39" t="s">
        <v>26818</v>
      </c>
    </row>
    <row r="56" spans="1:5">
      <c r="A56" s="1">
        <v>53</v>
      </c>
      <c r="B56" s="1">
        <v>52</v>
      </c>
      <c r="C56" s="1">
        <v>53</v>
      </c>
      <c r="D56" s="1">
        <v>790</v>
      </c>
      <c r="E56" s="39" t="s">
        <v>26819</v>
      </c>
    </row>
    <row r="57" spans="1:5">
      <c r="A57" s="1">
        <v>54</v>
      </c>
      <c r="B57" s="1">
        <v>53</v>
      </c>
      <c r="C57" s="1">
        <v>54</v>
      </c>
      <c r="D57" s="1">
        <v>805</v>
      </c>
      <c r="E57" s="39" t="s">
        <v>26819</v>
      </c>
    </row>
    <row r="58" spans="1:5">
      <c r="A58" s="1">
        <v>55</v>
      </c>
      <c r="B58" s="1">
        <v>54</v>
      </c>
      <c r="C58" s="1">
        <v>55</v>
      </c>
      <c r="D58" s="1">
        <v>820</v>
      </c>
      <c r="E58" s="39" t="s">
        <v>26819</v>
      </c>
    </row>
    <row r="59" spans="1:5">
      <c r="A59" s="1">
        <v>56</v>
      </c>
      <c r="B59" s="1">
        <v>55</v>
      </c>
      <c r="C59" s="1">
        <v>56</v>
      </c>
      <c r="D59" s="1">
        <v>835</v>
      </c>
      <c r="E59" s="39" t="s">
        <v>26819</v>
      </c>
    </row>
    <row r="60" spans="1:5">
      <c r="A60" s="1">
        <v>57</v>
      </c>
      <c r="B60" s="1">
        <v>56</v>
      </c>
      <c r="C60" s="1">
        <v>57</v>
      </c>
      <c r="D60" s="1">
        <v>850</v>
      </c>
      <c r="E60" s="39" t="s">
        <v>26819</v>
      </c>
    </row>
    <row r="61" spans="1:5">
      <c r="A61" s="1">
        <v>58</v>
      </c>
      <c r="B61" s="1">
        <v>57</v>
      </c>
      <c r="C61" s="1">
        <v>58</v>
      </c>
      <c r="D61" s="1">
        <v>865</v>
      </c>
      <c r="E61" s="39" t="s">
        <v>26819</v>
      </c>
    </row>
    <row r="62" spans="1:5">
      <c r="A62" s="1">
        <v>59</v>
      </c>
      <c r="B62" s="1">
        <v>58</v>
      </c>
      <c r="C62" s="1">
        <v>59</v>
      </c>
      <c r="D62" s="1">
        <v>880</v>
      </c>
      <c r="E62" s="39" t="s">
        <v>26819</v>
      </c>
    </row>
    <row r="63" spans="1:5">
      <c r="A63" s="1">
        <v>60</v>
      </c>
      <c r="B63" s="1">
        <v>59</v>
      </c>
      <c r="C63" s="1">
        <v>60</v>
      </c>
      <c r="D63" s="1">
        <v>895</v>
      </c>
      <c r="E63" s="39" t="s">
        <v>26819</v>
      </c>
    </row>
    <row r="64" spans="1:5">
      <c r="A64" s="1">
        <v>61</v>
      </c>
      <c r="B64" s="1">
        <v>60</v>
      </c>
      <c r="C64" s="1">
        <v>61</v>
      </c>
      <c r="D64" s="1">
        <v>910</v>
      </c>
      <c r="E64" s="39" t="s">
        <v>26819</v>
      </c>
    </row>
    <row r="65" spans="1:5">
      <c r="A65" s="1">
        <v>62</v>
      </c>
      <c r="B65" s="1">
        <v>61</v>
      </c>
      <c r="C65" s="1">
        <v>62</v>
      </c>
      <c r="D65" s="1">
        <v>925</v>
      </c>
      <c r="E65" s="39" t="s">
        <v>26820</v>
      </c>
    </row>
    <row r="66" spans="1:5">
      <c r="A66" s="1">
        <v>63</v>
      </c>
      <c r="B66" s="1">
        <v>62</v>
      </c>
      <c r="C66" s="1">
        <v>63</v>
      </c>
      <c r="D66" s="1">
        <v>940</v>
      </c>
      <c r="E66" s="39" t="s">
        <v>26820</v>
      </c>
    </row>
    <row r="67" spans="1:5">
      <c r="A67" s="1">
        <v>64</v>
      </c>
      <c r="B67" s="1">
        <v>63</v>
      </c>
      <c r="C67" s="1">
        <v>64</v>
      </c>
      <c r="D67" s="1">
        <v>955</v>
      </c>
      <c r="E67" s="39" t="s">
        <v>26820</v>
      </c>
    </row>
    <row r="68" spans="1:5">
      <c r="A68" s="1">
        <v>65</v>
      </c>
      <c r="B68" s="1">
        <v>64</v>
      </c>
      <c r="C68" s="1">
        <v>65</v>
      </c>
      <c r="D68" s="1">
        <v>970</v>
      </c>
      <c r="E68" s="39" t="s">
        <v>26820</v>
      </c>
    </row>
    <row r="69" spans="1:5">
      <c r="A69" s="1">
        <v>66</v>
      </c>
      <c r="B69" s="1">
        <v>65</v>
      </c>
      <c r="C69" s="1">
        <v>66</v>
      </c>
      <c r="D69" s="1">
        <v>985</v>
      </c>
      <c r="E69" s="39" t="s">
        <v>26820</v>
      </c>
    </row>
    <row r="70" spans="1:5">
      <c r="A70" s="1">
        <v>67</v>
      </c>
      <c r="B70" s="1">
        <v>66</v>
      </c>
      <c r="C70" s="1">
        <v>67</v>
      </c>
      <c r="D70" s="1">
        <v>1000</v>
      </c>
      <c r="E70" s="39" t="s">
        <v>26820</v>
      </c>
    </row>
    <row r="71" spans="1:5">
      <c r="A71" s="1">
        <v>68</v>
      </c>
      <c r="B71" s="1">
        <v>67</v>
      </c>
      <c r="C71" s="1">
        <v>68</v>
      </c>
      <c r="D71" s="1">
        <v>1015</v>
      </c>
      <c r="E71" s="39" t="s">
        <v>26820</v>
      </c>
    </row>
    <row r="72" spans="1:5">
      <c r="A72" s="1">
        <v>69</v>
      </c>
      <c r="B72" s="1">
        <v>68</v>
      </c>
      <c r="C72" s="1">
        <v>69</v>
      </c>
      <c r="D72" s="1">
        <v>1030</v>
      </c>
      <c r="E72" s="39" t="s">
        <v>26820</v>
      </c>
    </row>
    <row r="73" spans="1:5">
      <c r="A73" s="1">
        <v>70</v>
      </c>
      <c r="B73" s="1">
        <v>69</v>
      </c>
      <c r="C73" s="1">
        <v>70</v>
      </c>
      <c r="D73" s="1">
        <v>1045</v>
      </c>
      <c r="E73" s="39" t="s">
        <v>26820</v>
      </c>
    </row>
    <row r="74" spans="1:5">
      <c r="A74" s="1">
        <v>71</v>
      </c>
      <c r="B74" s="1">
        <v>70</v>
      </c>
      <c r="C74" s="1">
        <v>71</v>
      </c>
      <c r="D74" s="1">
        <v>1060</v>
      </c>
      <c r="E74" s="39" t="s">
        <v>26820</v>
      </c>
    </row>
    <row r="75" spans="1:5">
      <c r="A75" s="1">
        <v>72</v>
      </c>
      <c r="B75" s="1">
        <v>71</v>
      </c>
      <c r="C75" s="1">
        <v>72</v>
      </c>
      <c r="D75" s="1">
        <v>1075</v>
      </c>
      <c r="E75" s="39" t="s">
        <v>26821</v>
      </c>
    </row>
    <row r="76" spans="1:5">
      <c r="A76" s="1">
        <v>73</v>
      </c>
      <c r="B76" s="1">
        <v>72</v>
      </c>
      <c r="C76" s="1">
        <v>73</v>
      </c>
      <c r="D76" s="1">
        <v>1090</v>
      </c>
      <c r="E76" s="39" t="s">
        <v>26821</v>
      </c>
    </row>
    <row r="77" spans="1:5">
      <c r="A77" s="1">
        <v>74</v>
      </c>
      <c r="B77" s="1">
        <v>73</v>
      </c>
      <c r="C77" s="1">
        <v>74</v>
      </c>
      <c r="D77" s="1">
        <v>1105</v>
      </c>
      <c r="E77" s="39" t="s">
        <v>26822</v>
      </c>
    </row>
    <row r="78" spans="1:5">
      <c r="A78" s="1">
        <v>75</v>
      </c>
      <c r="B78" s="1">
        <v>74</v>
      </c>
      <c r="C78" s="1">
        <v>75</v>
      </c>
      <c r="D78" s="1">
        <v>1120</v>
      </c>
      <c r="E78" s="39" t="s">
        <v>26822</v>
      </c>
    </row>
    <row r="79" spans="1:5">
      <c r="A79" s="1">
        <v>76</v>
      </c>
      <c r="B79" s="1">
        <v>75</v>
      </c>
      <c r="C79" s="1">
        <v>76</v>
      </c>
      <c r="D79" s="1">
        <v>1135</v>
      </c>
      <c r="E79" s="39" t="s">
        <v>26822</v>
      </c>
    </row>
    <row r="80" spans="1:5">
      <c r="A80" s="1">
        <v>77</v>
      </c>
      <c r="B80" s="1">
        <v>76</v>
      </c>
      <c r="C80" s="1">
        <v>77</v>
      </c>
      <c r="D80" s="1">
        <v>1150</v>
      </c>
      <c r="E80" s="39" t="s">
        <v>26822</v>
      </c>
    </row>
    <row r="81" spans="1:5">
      <c r="A81" s="1">
        <v>78</v>
      </c>
      <c r="B81" s="1">
        <v>77</v>
      </c>
      <c r="C81" s="1">
        <v>78</v>
      </c>
      <c r="D81" s="1">
        <v>1165</v>
      </c>
      <c r="E81" s="39" t="s">
        <v>26822</v>
      </c>
    </row>
    <row r="82" spans="1:5">
      <c r="A82" s="1">
        <v>79</v>
      </c>
      <c r="B82" s="1">
        <v>78</v>
      </c>
      <c r="C82" s="1">
        <v>79</v>
      </c>
      <c r="D82" s="1">
        <v>1180</v>
      </c>
      <c r="E82" s="39" t="s">
        <v>26822</v>
      </c>
    </row>
    <row r="83" spans="1:5">
      <c r="A83" s="1">
        <v>80</v>
      </c>
      <c r="B83" s="1">
        <v>79</v>
      </c>
      <c r="C83" s="1">
        <v>80</v>
      </c>
      <c r="D83" s="1">
        <v>1195</v>
      </c>
      <c r="E83" s="39" t="s">
        <v>26822</v>
      </c>
    </row>
    <row r="84" spans="1:5">
      <c r="A84" s="1">
        <v>81</v>
      </c>
      <c r="B84" s="1">
        <v>80</v>
      </c>
      <c r="C84" s="1">
        <v>81</v>
      </c>
      <c r="D84" s="1">
        <v>1210</v>
      </c>
      <c r="E84" s="39" t="s">
        <v>26822</v>
      </c>
    </row>
    <row r="85" spans="1:5">
      <c r="A85" s="1">
        <v>82</v>
      </c>
      <c r="B85" s="1">
        <v>81</v>
      </c>
      <c r="C85" s="1">
        <v>82</v>
      </c>
      <c r="D85" s="1">
        <v>1225</v>
      </c>
      <c r="E85" s="39" t="s">
        <v>26823</v>
      </c>
    </row>
    <row r="86" spans="1:5">
      <c r="A86" s="1">
        <v>83</v>
      </c>
      <c r="B86" s="1">
        <v>82</v>
      </c>
      <c r="C86" s="1">
        <v>83</v>
      </c>
      <c r="D86" s="1">
        <v>1240</v>
      </c>
      <c r="E86" s="39" t="s">
        <v>26824</v>
      </c>
    </row>
    <row r="87" spans="1:5">
      <c r="A87" s="1">
        <v>84</v>
      </c>
      <c r="B87" s="1">
        <v>83</v>
      </c>
      <c r="C87" s="1">
        <v>84</v>
      </c>
      <c r="D87" s="1">
        <v>1255</v>
      </c>
      <c r="E87" s="39" t="s">
        <v>26824</v>
      </c>
    </row>
    <row r="88" spans="1:5">
      <c r="A88" s="1">
        <v>85</v>
      </c>
      <c r="B88" s="1">
        <v>84</v>
      </c>
      <c r="C88" s="1">
        <v>85</v>
      </c>
      <c r="D88" s="1">
        <v>1270</v>
      </c>
      <c r="E88" s="39" t="s">
        <v>26824</v>
      </c>
    </row>
    <row r="89" spans="1:5">
      <c r="A89" s="1">
        <v>86</v>
      </c>
      <c r="B89" s="1">
        <v>85</v>
      </c>
      <c r="C89" s="1">
        <v>86</v>
      </c>
      <c r="D89" s="1">
        <v>1285</v>
      </c>
      <c r="E89" s="39" t="s">
        <v>26824</v>
      </c>
    </row>
    <row r="90" spans="1:5">
      <c r="A90" s="1">
        <v>87</v>
      </c>
      <c r="B90" s="1">
        <v>86</v>
      </c>
      <c r="C90" s="1">
        <v>87</v>
      </c>
      <c r="D90" s="1">
        <v>1300</v>
      </c>
      <c r="E90" s="39" t="s">
        <v>26824</v>
      </c>
    </row>
    <row r="91" spans="1:5">
      <c r="A91" s="1">
        <v>88</v>
      </c>
      <c r="B91" s="1">
        <v>87</v>
      </c>
      <c r="C91" s="1">
        <v>88</v>
      </c>
      <c r="D91" s="1">
        <v>1315</v>
      </c>
      <c r="E91" s="39" t="s">
        <v>26824</v>
      </c>
    </row>
    <row r="92" spans="1:5">
      <c r="A92" s="1">
        <v>89</v>
      </c>
      <c r="B92" s="1">
        <v>88</v>
      </c>
      <c r="C92" s="1">
        <v>89</v>
      </c>
      <c r="D92" s="1">
        <v>1330</v>
      </c>
      <c r="E92" s="39" t="s">
        <v>26824</v>
      </c>
    </row>
    <row r="93" spans="1:5">
      <c r="A93" s="1">
        <v>90</v>
      </c>
      <c r="B93" s="1">
        <v>89</v>
      </c>
      <c r="C93" s="1">
        <v>90</v>
      </c>
      <c r="D93" s="1">
        <v>1345</v>
      </c>
      <c r="E93" s="39" t="s">
        <v>26824</v>
      </c>
    </row>
    <row r="94" spans="1:5">
      <c r="A94" s="1">
        <v>91</v>
      </c>
      <c r="B94" s="1">
        <v>90</v>
      </c>
      <c r="C94" s="1">
        <v>91</v>
      </c>
      <c r="D94" s="1">
        <v>1360</v>
      </c>
      <c r="E94" s="39" t="s">
        <v>26823</v>
      </c>
    </row>
    <row r="95" spans="1:5">
      <c r="A95" s="1">
        <v>92</v>
      </c>
      <c r="B95" s="1">
        <v>91</v>
      </c>
      <c r="C95" s="1">
        <v>92</v>
      </c>
      <c r="D95" s="1">
        <v>1375</v>
      </c>
      <c r="E95" s="39" t="s">
        <v>26825</v>
      </c>
    </row>
    <row r="96" spans="1:5">
      <c r="A96" s="1">
        <v>93</v>
      </c>
      <c r="B96" s="1">
        <v>92</v>
      </c>
      <c r="C96" s="1">
        <v>93</v>
      </c>
      <c r="D96" s="1">
        <v>1390</v>
      </c>
      <c r="E96" s="39" t="s">
        <v>26825</v>
      </c>
    </row>
    <row r="97" spans="1:5">
      <c r="A97" s="1">
        <v>94</v>
      </c>
      <c r="B97" s="1">
        <v>93</v>
      </c>
      <c r="C97" s="1">
        <v>94</v>
      </c>
      <c r="D97" s="1">
        <v>1405</v>
      </c>
      <c r="E97" s="39" t="s">
        <v>26826</v>
      </c>
    </row>
    <row r="98" spans="1:5">
      <c r="A98" s="1">
        <v>95</v>
      </c>
      <c r="B98" s="1">
        <v>94</v>
      </c>
      <c r="C98" s="1">
        <v>95</v>
      </c>
      <c r="D98" s="1">
        <v>1420</v>
      </c>
      <c r="E98" s="39" t="s">
        <v>26826</v>
      </c>
    </row>
    <row r="99" spans="1:5">
      <c r="A99" s="1">
        <v>96</v>
      </c>
      <c r="B99" s="1">
        <v>95</v>
      </c>
      <c r="C99" s="1">
        <v>96</v>
      </c>
      <c r="D99" s="1">
        <v>1435</v>
      </c>
      <c r="E99" s="39" t="s">
        <v>26826</v>
      </c>
    </row>
    <row r="100" spans="1:5">
      <c r="A100" s="1">
        <v>97</v>
      </c>
      <c r="B100" s="1">
        <v>96</v>
      </c>
      <c r="C100" s="1">
        <v>97</v>
      </c>
      <c r="D100" s="1">
        <v>1450</v>
      </c>
      <c r="E100" s="39" t="s">
        <v>26826</v>
      </c>
    </row>
    <row r="101" spans="1:5">
      <c r="A101" s="1">
        <v>98</v>
      </c>
      <c r="B101" s="1">
        <v>97</v>
      </c>
      <c r="C101" s="1">
        <v>98</v>
      </c>
      <c r="D101" s="1">
        <v>1465</v>
      </c>
      <c r="E101" s="39" t="s">
        <v>26826</v>
      </c>
    </row>
    <row r="102" spans="1:5">
      <c r="A102" s="1">
        <v>99</v>
      </c>
      <c r="B102" s="1">
        <v>98</v>
      </c>
      <c r="C102" s="1">
        <v>99</v>
      </c>
      <c r="D102" s="1">
        <v>1480</v>
      </c>
      <c r="E102" s="39" t="s">
        <v>26826</v>
      </c>
    </row>
    <row r="103" spans="1:5">
      <c r="A103" s="1">
        <v>100</v>
      </c>
      <c r="B103" s="1">
        <v>99</v>
      </c>
      <c r="C103" s="37">
        <v>100</v>
      </c>
      <c r="D103" s="1">
        <v>1495</v>
      </c>
      <c r="E103" s="39" t="s">
        <v>26826</v>
      </c>
    </row>
    <row r="104" spans="1:5">
      <c r="A104" s="1">
        <v>101</v>
      </c>
      <c r="B104" s="1">
        <v>100</v>
      </c>
      <c r="C104" s="1">
        <v>-1</v>
      </c>
      <c r="D104" s="1">
        <v>1010</v>
      </c>
      <c r="E104" s="39" t="s">
        <v>26826</v>
      </c>
    </row>
  </sheetData>
  <phoneticPr fontId="9" type="noConversion"/>
  <dataValidations count="1">
    <dataValidation type="list" allowBlank="1" showInputMessage="1" showErrorMessage="1" sqref="A3:E3">
      <formula1>"Str,Str.C,Str.S,Int,Ints,Int.C,Int.S,Ints.C,Ints.S,Item,Items,Item.C,Item.S,Items.C,Items.S"</formula1>
    </dataValidation>
  </dataValidations>
  <hyperlinks>
    <hyperlink ref="E2" r:id="rId1"/>
  </hyperlinks>
  <pageMargins left="0.69930555555555596" right="0.69930555555555596" top="0.75" bottom="0.75" header="0.3" footer="0.3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20"/>
  <sheetViews>
    <sheetView workbookViewId="0">
      <selection activeCell="D27" sqref="D27"/>
    </sheetView>
  </sheetViews>
  <sheetFormatPr defaultColWidth="9" defaultRowHeight="13.5"/>
  <cols>
    <col min="2" max="2" width="11" customWidth="1"/>
    <col min="3" max="3" width="45.375" customWidth="1"/>
    <col min="4" max="4" width="16.125" customWidth="1"/>
    <col min="5" max="5" width="13.875" customWidth="1"/>
  </cols>
  <sheetData>
    <row r="1" spans="1:8" ht="15">
      <c r="A1" s="7" t="s">
        <v>5855</v>
      </c>
      <c r="B1" s="7" t="s">
        <v>5856</v>
      </c>
      <c r="C1" s="7" t="s">
        <v>5857</v>
      </c>
      <c r="D1" s="7" t="s">
        <v>5858</v>
      </c>
      <c r="E1" s="7" t="s">
        <v>5859</v>
      </c>
      <c r="F1" s="16" t="s">
        <v>5860</v>
      </c>
      <c r="G1" s="17" t="s">
        <v>5861</v>
      </c>
      <c r="H1" s="4" t="s">
        <v>5862</v>
      </c>
    </row>
    <row r="2" spans="1:8" ht="15">
      <c r="A2" s="7" t="s">
        <v>0</v>
      </c>
      <c r="B2" s="7" t="s">
        <v>5863</v>
      </c>
      <c r="C2" s="7" t="s">
        <v>5814</v>
      </c>
      <c r="D2" s="7" t="s">
        <v>5864</v>
      </c>
      <c r="E2" s="7" t="s">
        <v>5865</v>
      </c>
      <c r="F2" s="16" t="s">
        <v>5866</v>
      </c>
      <c r="G2" s="16" t="s">
        <v>5867</v>
      </c>
      <c r="H2" s="7" t="s">
        <v>5868</v>
      </c>
    </row>
    <row r="3" spans="1:8">
      <c r="A3" s="8" t="s">
        <v>16</v>
      </c>
      <c r="B3" s="8" t="s">
        <v>17</v>
      </c>
      <c r="C3" s="8" t="s">
        <v>17</v>
      </c>
      <c r="D3" s="8" t="s">
        <v>17</v>
      </c>
      <c r="E3" s="8" t="s">
        <v>16</v>
      </c>
      <c r="F3" s="8" t="s">
        <v>16</v>
      </c>
      <c r="G3" s="12" t="s">
        <v>16</v>
      </c>
      <c r="H3" s="1"/>
    </row>
    <row r="4" spans="1:8">
      <c r="A4" s="1">
        <v>1</v>
      </c>
      <c r="B4" s="2" t="s">
        <v>5869</v>
      </c>
      <c r="C4" s="2" t="s">
        <v>5870</v>
      </c>
      <c r="D4" s="1" t="s">
        <v>5871</v>
      </c>
      <c r="E4" s="1">
        <v>-1</v>
      </c>
      <c r="F4" s="18">
        <v>-1</v>
      </c>
      <c r="G4" s="1">
        <v>-1</v>
      </c>
      <c r="H4" s="2" t="s">
        <v>5872</v>
      </c>
    </row>
    <row r="5" spans="1:8">
      <c r="A5" s="1">
        <v>2</v>
      </c>
      <c r="B5" s="2" t="s">
        <v>5873</v>
      </c>
      <c r="C5" s="2" t="s">
        <v>5874</v>
      </c>
      <c r="D5" s="1" t="s">
        <v>5875</v>
      </c>
      <c r="E5" s="1">
        <v>-1</v>
      </c>
      <c r="F5" s="18">
        <v>-1</v>
      </c>
      <c r="G5" s="1">
        <v>-1</v>
      </c>
      <c r="H5" s="2" t="s">
        <v>24</v>
      </c>
    </row>
    <row r="6" spans="1:8">
      <c r="A6" s="1">
        <v>3</v>
      </c>
      <c r="B6" s="2" t="s">
        <v>5876</v>
      </c>
      <c r="C6" s="2" t="s">
        <v>5877</v>
      </c>
      <c r="D6" s="1" t="s">
        <v>5878</v>
      </c>
      <c r="E6" s="1">
        <v>-1</v>
      </c>
      <c r="F6" s="18">
        <v>-1</v>
      </c>
      <c r="G6" s="1">
        <v>-1</v>
      </c>
      <c r="H6" s="2" t="s">
        <v>84</v>
      </c>
    </row>
    <row r="7" spans="1:8">
      <c r="A7" s="1">
        <v>4</v>
      </c>
      <c r="B7" s="2" t="s">
        <v>5879</v>
      </c>
      <c r="C7" s="2" t="s">
        <v>5880</v>
      </c>
      <c r="D7" s="1" t="s">
        <v>5881</v>
      </c>
      <c r="E7" s="1">
        <v>-1</v>
      </c>
      <c r="F7" s="18">
        <v>-1</v>
      </c>
      <c r="G7" s="1">
        <v>-1</v>
      </c>
      <c r="H7" s="2" t="s">
        <v>5882</v>
      </c>
    </row>
    <row r="8" spans="1:8">
      <c r="A8" s="1">
        <v>5</v>
      </c>
      <c r="B8" s="2" t="s">
        <v>5883</v>
      </c>
      <c r="C8" s="2" t="s">
        <v>5884</v>
      </c>
      <c r="D8" s="1" t="s">
        <v>5885</v>
      </c>
      <c r="E8" s="1">
        <v>-1</v>
      </c>
      <c r="F8" s="18">
        <v>-1</v>
      </c>
      <c r="G8" s="1">
        <v>-1</v>
      </c>
      <c r="H8" s="2" t="s">
        <v>1329</v>
      </c>
    </row>
    <row r="9" spans="1:8">
      <c r="A9" s="1">
        <v>6</v>
      </c>
      <c r="B9" s="2" t="s">
        <v>5886</v>
      </c>
      <c r="C9" s="2" t="s">
        <v>5887</v>
      </c>
      <c r="D9" s="1" t="s">
        <v>5888</v>
      </c>
      <c r="E9" s="1">
        <v>-1</v>
      </c>
      <c r="F9" s="18">
        <v>-1</v>
      </c>
      <c r="G9" s="1">
        <v>-1</v>
      </c>
      <c r="H9" s="2" t="s">
        <v>1017</v>
      </c>
    </row>
    <row r="10" spans="1:8">
      <c r="A10" s="1">
        <v>7</v>
      </c>
      <c r="B10" s="2" t="s">
        <v>5889</v>
      </c>
      <c r="C10" s="1" t="s">
        <v>5890</v>
      </c>
      <c r="D10" s="1" t="s">
        <v>5891</v>
      </c>
      <c r="E10" s="1">
        <v>-1</v>
      </c>
      <c r="F10" s="18">
        <v>-1</v>
      </c>
      <c r="G10" s="1">
        <v>-1</v>
      </c>
      <c r="H10" s="2" t="s">
        <v>53</v>
      </c>
    </row>
    <row r="11" spans="1:8">
      <c r="A11" s="1">
        <v>8</v>
      </c>
      <c r="B11" s="2" t="s">
        <v>5892</v>
      </c>
      <c r="C11" s="2" t="s">
        <v>5893</v>
      </c>
      <c r="D11" s="1" t="s">
        <v>5894</v>
      </c>
      <c r="E11" s="1">
        <v>-1</v>
      </c>
      <c r="F11" s="18">
        <v>-1</v>
      </c>
      <c r="G11" s="1">
        <v>-1</v>
      </c>
      <c r="H11" s="2" t="s">
        <v>1532</v>
      </c>
    </row>
    <row r="12" spans="1:8">
      <c r="A12" s="1">
        <v>9</v>
      </c>
      <c r="B12" s="2" t="s">
        <v>5895</v>
      </c>
      <c r="C12" s="2" t="s">
        <v>5896</v>
      </c>
      <c r="D12" s="1" t="s">
        <v>5897</v>
      </c>
      <c r="E12" s="1">
        <v>-1</v>
      </c>
      <c r="F12" s="18">
        <v>-1</v>
      </c>
      <c r="G12" s="1">
        <v>-1</v>
      </c>
      <c r="H12" s="2" t="s">
        <v>34</v>
      </c>
    </row>
    <row r="13" spans="1:8">
      <c r="A13" s="1">
        <v>10</v>
      </c>
      <c r="B13" s="2" t="s">
        <v>5898</v>
      </c>
      <c r="C13" s="2" t="s">
        <v>5899</v>
      </c>
      <c r="D13" s="1" t="s">
        <v>5900</v>
      </c>
      <c r="E13" s="1">
        <v>-1</v>
      </c>
      <c r="F13" s="18">
        <v>-1</v>
      </c>
      <c r="G13" s="1">
        <v>-1</v>
      </c>
      <c r="H13" s="2" t="s">
        <v>831</v>
      </c>
    </row>
    <row r="14" spans="1:8">
      <c r="A14" s="1">
        <v>11</v>
      </c>
      <c r="B14" s="2" t="s">
        <v>5901</v>
      </c>
      <c r="C14" s="2" t="s">
        <v>5902</v>
      </c>
      <c r="D14" s="1" t="s">
        <v>5903</v>
      </c>
      <c r="E14" s="1">
        <v>-1</v>
      </c>
      <c r="F14" s="18">
        <v>-1</v>
      </c>
      <c r="G14" s="1">
        <v>-1</v>
      </c>
      <c r="H14" s="2" t="s">
        <v>1744</v>
      </c>
    </row>
    <row r="15" spans="1:8">
      <c r="A15" s="1">
        <v>12</v>
      </c>
      <c r="B15" s="6" t="s">
        <v>5904</v>
      </c>
      <c r="C15" s="13" t="s">
        <v>8492</v>
      </c>
      <c r="D15" s="1" t="s">
        <v>5905</v>
      </c>
      <c r="E15" s="1">
        <v>1</v>
      </c>
      <c r="F15" s="18">
        <v>4</v>
      </c>
      <c r="G15" s="1">
        <v>1</v>
      </c>
      <c r="H15" s="6" t="s">
        <v>5906</v>
      </c>
    </row>
    <row r="16" spans="1:8">
      <c r="A16" s="1">
        <v>13</v>
      </c>
      <c r="B16" s="6" t="s">
        <v>5907</v>
      </c>
      <c r="C16" s="13" t="s">
        <v>8490</v>
      </c>
      <c r="D16" s="1" t="s">
        <v>5908</v>
      </c>
      <c r="E16" s="1">
        <v>1</v>
      </c>
      <c r="F16" s="18">
        <v>5</v>
      </c>
      <c r="G16" s="1">
        <v>1</v>
      </c>
      <c r="H16" s="6" t="s">
        <v>5909</v>
      </c>
    </row>
    <row r="17" spans="1:8">
      <c r="A17" s="1">
        <v>14</v>
      </c>
      <c r="B17" s="6" t="s">
        <v>5910</v>
      </c>
      <c r="C17" s="13" t="s">
        <v>8491</v>
      </c>
      <c r="D17" s="1" t="s">
        <v>5911</v>
      </c>
      <c r="E17" s="1">
        <v>1</v>
      </c>
      <c r="F17" s="18">
        <v>6</v>
      </c>
      <c r="G17" s="1">
        <v>1</v>
      </c>
      <c r="H17" s="6" t="s">
        <v>5912</v>
      </c>
    </row>
    <row r="18" spans="1:8">
      <c r="A18" s="1">
        <v>15</v>
      </c>
      <c r="B18" s="1" t="s">
        <v>5913</v>
      </c>
      <c r="C18" s="1" t="s">
        <v>5914</v>
      </c>
      <c r="D18" s="1" t="s">
        <v>5871</v>
      </c>
      <c r="E18" s="1">
        <v>1</v>
      </c>
      <c r="F18" s="19">
        <v>1</v>
      </c>
      <c r="G18" s="1">
        <v>1</v>
      </c>
      <c r="H18" s="6" t="s">
        <v>5915</v>
      </c>
    </row>
    <row r="19" spans="1:8">
      <c r="A19" s="1">
        <v>16</v>
      </c>
      <c r="B19" s="1" t="s">
        <v>5916</v>
      </c>
      <c r="C19" s="1" t="s">
        <v>5917</v>
      </c>
      <c r="D19" s="1" t="s">
        <v>5918</v>
      </c>
      <c r="E19" s="1">
        <v>1</v>
      </c>
      <c r="F19" s="19">
        <v>2</v>
      </c>
      <c r="G19" s="1">
        <v>1</v>
      </c>
      <c r="H19" s="6" t="s">
        <v>5919</v>
      </c>
    </row>
    <row r="20" spans="1:8">
      <c r="A20" s="1">
        <v>17</v>
      </c>
      <c r="B20" s="1" t="s">
        <v>5920</v>
      </c>
      <c r="C20" s="1" t="s">
        <v>5921</v>
      </c>
      <c r="D20" s="1" t="s">
        <v>5922</v>
      </c>
      <c r="E20" s="1">
        <v>1</v>
      </c>
      <c r="F20" s="19">
        <v>3</v>
      </c>
      <c r="G20" s="1">
        <v>1</v>
      </c>
      <c r="H20" s="6" t="s">
        <v>5923</v>
      </c>
    </row>
  </sheetData>
  <phoneticPr fontId="9" type="noConversion"/>
  <dataValidations count="1">
    <dataValidation type="list" allowBlank="1" showInputMessage="1" showErrorMessage="1" sqref="A3:G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9"/>
  <sheetViews>
    <sheetView workbookViewId="0">
      <selection activeCell="A10" sqref="A10:XFD13"/>
    </sheetView>
  </sheetViews>
  <sheetFormatPr defaultColWidth="9" defaultRowHeight="13.5"/>
  <cols>
    <col min="2" max="2" width="19.875" customWidth="1"/>
    <col min="3" max="3" width="14.625" customWidth="1"/>
  </cols>
  <sheetData>
    <row r="1" spans="1:3" ht="15">
      <c r="A1" s="7" t="s">
        <v>5855</v>
      </c>
      <c r="B1" s="7" t="s">
        <v>5924</v>
      </c>
      <c r="C1" s="7" t="s">
        <v>5860</v>
      </c>
    </row>
    <row r="2" spans="1:3" ht="15">
      <c r="A2" s="7" t="s">
        <v>0</v>
      </c>
      <c r="B2" s="7" t="s">
        <v>5925</v>
      </c>
      <c r="C2" s="7" t="s">
        <v>5926</v>
      </c>
    </row>
    <row r="3" spans="1:3">
      <c r="A3" s="8" t="s">
        <v>16</v>
      </c>
      <c r="B3" s="1"/>
      <c r="C3" s="8" t="s">
        <v>5927</v>
      </c>
    </row>
    <row r="4" spans="1:3">
      <c r="A4" s="1">
        <v>1</v>
      </c>
      <c r="B4" s="2" t="s">
        <v>5928</v>
      </c>
      <c r="C4" s="15" t="s">
        <v>5929</v>
      </c>
    </row>
    <row r="5" spans="1:3">
      <c r="A5" s="1">
        <v>2</v>
      </c>
      <c r="B5" s="2" t="s">
        <v>5930</v>
      </c>
      <c r="C5" s="15" t="s">
        <v>5931</v>
      </c>
    </row>
    <row r="6" spans="1:3">
      <c r="A6" s="1">
        <v>3</v>
      </c>
      <c r="B6" s="2" t="s">
        <v>5932</v>
      </c>
      <c r="C6" s="15" t="s">
        <v>5933</v>
      </c>
    </row>
    <row r="7" spans="1:3">
      <c r="A7" s="1">
        <v>4</v>
      </c>
      <c r="B7" s="2" t="s">
        <v>5934</v>
      </c>
      <c r="C7" s="31" t="s">
        <v>5935</v>
      </c>
    </row>
    <row r="8" spans="1:3">
      <c r="A8" s="1">
        <v>5</v>
      </c>
      <c r="B8" s="2" t="s">
        <v>5936</v>
      </c>
      <c r="C8" s="31" t="s">
        <v>5937</v>
      </c>
    </row>
    <row r="9" spans="1:3">
      <c r="A9" s="1">
        <v>6</v>
      </c>
      <c r="B9" s="2" t="s">
        <v>5938</v>
      </c>
      <c r="C9" s="31" t="s">
        <v>5939</v>
      </c>
    </row>
  </sheetData>
  <phoneticPr fontId="9" type="noConversion"/>
  <dataValidations count="1">
    <dataValidation type="list" allowBlank="1" showInputMessage="1" showErrorMessage="1" sqref="A3 C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7"/>
  <sheetViews>
    <sheetView workbookViewId="0">
      <selection activeCell="A4" sqref="A4:D7"/>
    </sheetView>
  </sheetViews>
  <sheetFormatPr defaultColWidth="9" defaultRowHeight="13.5"/>
  <cols>
    <col min="4" max="4" width="46" customWidth="1"/>
  </cols>
  <sheetData>
    <row r="1" spans="1:4" ht="15">
      <c r="A1" s="7" t="s">
        <v>5855</v>
      </c>
      <c r="B1" s="7"/>
      <c r="C1" s="7" t="s">
        <v>5940</v>
      </c>
      <c r="D1" s="7" t="s">
        <v>5860</v>
      </c>
    </row>
    <row r="2" spans="1:4" ht="15">
      <c r="A2" s="7" t="s">
        <v>0</v>
      </c>
      <c r="B2" s="7"/>
      <c r="C2" s="7" t="s">
        <v>5941</v>
      </c>
      <c r="D2" s="7" t="s">
        <v>5866</v>
      </c>
    </row>
    <row r="3" spans="1:4">
      <c r="A3" s="8" t="s">
        <v>16</v>
      </c>
      <c r="B3" s="1"/>
      <c r="C3" s="8" t="s">
        <v>16</v>
      </c>
      <c r="D3" s="8" t="s">
        <v>5927</v>
      </c>
    </row>
    <row r="4" spans="1:4">
      <c r="A4" s="1">
        <v>1</v>
      </c>
      <c r="B4" s="2" t="s">
        <v>5942</v>
      </c>
      <c r="C4" s="1">
        <v>2</v>
      </c>
      <c r="D4" s="31" t="s">
        <v>5943</v>
      </c>
    </row>
    <row r="5" spans="1:4">
      <c r="A5" s="1">
        <v>2</v>
      </c>
      <c r="B5" s="2" t="s">
        <v>5944</v>
      </c>
      <c r="C5" s="1">
        <v>1</v>
      </c>
      <c r="D5" s="32" t="s">
        <v>5945</v>
      </c>
    </row>
    <row r="6" spans="1:4">
      <c r="A6" s="1">
        <v>3</v>
      </c>
      <c r="B6" s="2" t="s">
        <v>5946</v>
      </c>
      <c r="C6" s="1">
        <v>1</v>
      </c>
      <c r="D6" s="32" t="s">
        <v>5947</v>
      </c>
    </row>
    <row r="7" spans="1:4">
      <c r="A7" s="1">
        <v>4</v>
      </c>
      <c r="B7" s="2" t="s">
        <v>5948</v>
      </c>
      <c r="C7" s="1">
        <v>1</v>
      </c>
      <c r="D7" s="32" t="s">
        <v>5949</v>
      </c>
    </row>
  </sheetData>
  <phoneticPr fontId="9" type="noConversion"/>
  <dataValidations count="1">
    <dataValidation type="list" allowBlank="1" showInputMessage="1" showErrorMessage="1" sqref="A3 C3:D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Views>
    <sheetView workbookViewId="0">
      <selection activeCell="B6" sqref="B6"/>
    </sheetView>
  </sheetViews>
  <sheetFormatPr defaultColWidth="9" defaultRowHeight="13.5"/>
  <cols>
    <col min="2" max="2" width="52.625" bestFit="1" customWidth="1"/>
    <col min="3" max="3" width="22.75" customWidth="1"/>
    <col min="4" max="4" width="56.375" customWidth="1"/>
  </cols>
  <sheetData>
    <row r="1" spans="1:5" ht="15">
      <c r="A1" s="7" t="s">
        <v>0</v>
      </c>
      <c r="B1" s="7" t="s">
        <v>5950</v>
      </c>
      <c r="C1" s="7" t="s">
        <v>5951</v>
      </c>
      <c r="D1" s="7" t="s">
        <v>5952</v>
      </c>
      <c r="E1" s="7"/>
    </row>
    <row r="2" spans="1:5" ht="15">
      <c r="A2" s="7" t="s">
        <v>0</v>
      </c>
      <c r="B2" s="7" t="s">
        <v>5953</v>
      </c>
      <c r="C2" s="7" t="s">
        <v>5954</v>
      </c>
      <c r="D2" s="7" t="s">
        <v>5955</v>
      </c>
      <c r="E2" s="7" t="s">
        <v>5868</v>
      </c>
    </row>
    <row r="3" spans="1:5">
      <c r="A3" s="8" t="s">
        <v>16</v>
      </c>
      <c r="B3" s="8" t="s">
        <v>17</v>
      </c>
      <c r="C3" s="8" t="s">
        <v>17</v>
      </c>
      <c r="D3" s="8" t="s">
        <v>5761</v>
      </c>
      <c r="E3" s="12" t="s">
        <v>5761</v>
      </c>
    </row>
    <row r="4" spans="1:5">
      <c r="A4" s="1">
        <v>1</v>
      </c>
      <c r="B4" s="13" t="s">
        <v>5956</v>
      </c>
      <c r="C4" s="2" t="s">
        <v>5957</v>
      </c>
      <c r="D4" s="1" t="s">
        <v>5958</v>
      </c>
      <c r="E4" s="2" t="s">
        <v>5959</v>
      </c>
    </row>
    <row r="5" spans="1:5">
      <c r="A5" s="1">
        <v>2</v>
      </c>
      <c r="B5" s="13" t="s">
        <v>5966</v>
      </c>
      <c r="C5" s="2" t="s">
        <v>5960</v>
      </c>
      <c r="D5" s="1" t="s">
        <v>5958</v>
      </c>
      <c r="E5" s="2" t="s">
        <v>5958</v>
      </c>
    </row>
    <row r="6" spans="1:5">
      <c r="A6" s="1">
        <v>3</v>
      </c>
      <c r="B6" s="13" t="s">
        <v>5961</v>
      </c>
      <c r="C6" s="2" t="s">
        <v>5962</v>
      </c>
      <c r="D6" s="1" t="s">
        <v>5958</v>
      </c>
      <c r="E6" s="2" t="s">
        <v>5963</v>
      </c>
    </row>
    <row r="7" spans="1:5">
      <c r="A7" s="1">
        <v>4</v>
      </c>
      <c r="B7" s="13" t="s">
        <v>29175</v>
      </c>
      <c r="C7" s="2">
        <v>-1</v>
      </c>
      <c r="D7" s="1" t="s">
        <v>5958</v>
      </c>
      <c r="E7" s="2" t="s">
        <v>5964</v>
      </c>
    </row>
    <row r="8" spans="1:5">
      <c r="A8" s="1">
        <v>5</v>
      </c>
      <c r="B8" s="14" t="s">
        <v>29203</v>
      </c>
      <c r="C8" s="2">
        <v>-1</v>
      </c>
      <c r="D8" s="1" t="s">
        <v>5958</v>
      </c>
      <c r="E8" s="2" t="s">
        <v>5958</v>
      </c>
    </row>
    <row r="9" spans="1:5">
      <c r="A9" s="1">
        <v>6</v>
      </c>
      <c r="B9" s="14" t="s">
        <v>5965</v>
      </c>
      <c r="C9" s="2" t="s">
        <v>5957</v>
      </c>
      <c r="D9" s="1" t="s">
        <v>5958</v>
      </c>
      <c r="E9" s="2" t="s">
        <v>5959</v>
      </c>
    </row>
    <row r="10" spans="1:5">
      <c r="A10" s="1">
        <v>7</v>
      </c>
      <c r="B10" s="13" t="s">
        <v>5966</v>
      </c>
      <c r="C10" s="2">
        <v>-1</v>
      </c>
      <c r="D10" s="1" t="s">
        <v>5958</v>
      </c>
      <c r="E10" s="2" t="s">
        <v>5964</v>
      </c>
    </row>
    <row r="11" spans="1:5">
      <c r="A11" s="1">
        <v>8</v>
      </c>
      <c r="B11" s="13" t="s">
        <v>5967</v>
      </c>
      <c r="C11" s="2">
        <v>-1</v>
      </c>
      <c r="D11" s="1" t="s">
        <v>5958</v>
      </c>
      <c r="E11" s="2" t="s">
        <v>5964</v>
      </c>
    </row>
  </sheetData>
  <phoneticPr fontId="9" type="noConversion"/>
  <dataValidations count="1">
    <dataValidation type="list" allowBlank="1" showInputMessage="1" showErrorMessage="1" sqref="A3:E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10"/>
  <sheetViews>
    <sheetView workbookViewId="0">
      <selection activeCell="F45" sqref="F45"/>
    </sheetView>
  </sheetViews>
  <sheetFormatPr defaultColWidth="9" defaultRowHeight="13.5"/>
  <sheetData>
    <row r="1" spans="1:4" ht="15">
      <c r="A1" s="7" t="s">
        <v>5855</v>
      </c>
      <c r="B1" s="7" t="s">
        <v>5968</v>
      </c>
      <c r="C1" s="7" t="s">
        <v>5860</v>
      </c>
      <c r="D1" s="7" t="s">
        <v>5969</v>
      </c>
    </row>
    <row r="2" spans="1:4" ht="15">
      <c r="A2" s="7" t="s">
        <v>0</v>
      </c>
      <c r="B2" s="7" t="s">
        <v>5970</v>
      </c>
      <c r="C2" s="7" t="s">
        <v>5971</v>
      </c>
      <c r="D2" s="7" t="s">
        <v>5757</v>
      </c>
    </row>
    <row r="3" spans="1:4">
      <c r="A3" s="8" t="s">
        <v>16</v>
      </c>
      <c r="B3" s="8" t="s">
        <v>16</v>
      </c>
      <c r="C3" s="8" t="s">
        <v>5927</v>
      </c>
      <c r="D3" s="1"/>
    </row>
    <row r="4" spans="1:4">
      <c r="A4" s="1">
        <v>1</v>
      </c>
      <c r="B4" s="1">
        <v>1</v>
      </c>
      <c r="C4" s="32" t="s">
        <v>5972</v>
      </c>
      <c r="D4" s="1"/>
    </row>
    <row r="5" spans="1:4">
      <c r="A5" s="1">
        <v>2</v>
      </c>
      <c r="B5" s="1">
        <v>2</v>
      </c>
      <c r="C5" s="31" t="s">
        <v>5767</v>
      </c>
      <c r="D5" s="1"/>
    </row>
    <row r="6" spans="1:4">
      <c r="A6" s="1">
        <v>3</v>
      </c>
      <c r="B6" s="1">
        <v>3</v>
      </c>
      <c r="C6" s="32" t="s">
        <v>5973</v>
      </c>
      <c r="D6" s="1"/>
    </row>
    <row r="7" spans="1:4">
      <c r="A7" s="1">
        <v>4</v>
      </c>
      <c r="B7" s="1">
        <v>4</v>
      </c>
      <c r="C7" s="31" t="s">
        <v>5974</v>
      </c>
      <c r="D7" s="1"/>
    </row>
    <row r="8" spans="1:4">
      <c r="A8" s="1">
        <v>5</v>
      </c>
      <c r="B8" s="1">
        <v>5</v>
      </c>
      <c r="C8" s="31" t="s">
        <v>5975</v>
      </c>
      <c r="D8" s="1"/>
    </row>
    <row r="9" spans="1:4">
      <c r="A9" s="1">
        <v>6</v>
      </c>
      <c r="B9" s="1">
        <v>6</v>
      </c>
      <c r="C9" s="31" t="s">
        <v>5976</v>
      </c>
      <c r="D9" s="1"/>
    </row>
    <row r="10" spans="1:4">
      <c r="A10" s="1">
        <v>7</v>
      </c>
      <c r="B10" s="1">
        <v>7</v>
      </c>
      <c r="C10" s="32" t="s">
        <v>5976</v>
      </c>
      <c r="D10" s="1"/>
    </row>
  </sheetData>
  <phoneticPr fontId="9" type="noConversion"/>
  <dataValidations count="1">
    <dataValidation type="list" allowBlank="1" showInputMessage="1" showErrorMessage="1" sqref="A3:C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F120"/>
  <sheetViews>
    <sheetView workbookViewId="0">
      <selection activeCell="C9" sqref="C9"/>
    </sheetView>
  </sheetViews>
  <sheetFormatPr defaultColWidth="9" defaultRowHeight="13.5"/>
  <cols>
    <col min="2" max="2" width="14.125" customWidth="1"/>
    <col min="3" max="3" width="82.125" customWidth="1"/>
    <col min="4" max="4" width="84.25" customWidth="1"/>
  </cols>
  <sheetData>
    <row r="1" spans="1:6" ht="15">
      <c r="A1" s="7" t="s">
        <v>5855</v>
      </c>
      <c r="B1" s="4" t="s">
        <v>5968</v>
      </c>
      <c r="C1" s="4" t="s">
        <v>5977</v>
      </c>
      <c r="D1" s="4" t="s">
        <v>5978</v>
      </c>
    </row>
    <row r="2" spans="1:6" ht="15">
      <c r="A2" s="7" t="s">
        <v>0</v>
      </c>
      <c r="B2" s="7" t="s">
        <v>5970</v>
      </c>
      <c r="C2" s="7" t="s">
        <v>5979</v>
      </c>
      <c r="D2" s="7" t="s">
        <v>5980</v>
      </c>
    </row>
    <row r="3" spans="1:6">
      <c r="A3" s="8" t="s">
        <v>26842</v>
      </c>
      <c r="B3" s="8" t="s">
        <v>26842</v>
      </c>
      <c r="C3" s="8" t="s">
        <v>26841</v>
      </c>
      <c r="D3" s="8" t="s">
        <v>26841</v>
      </c>
    </row>
    <row r="4" spans="1:6">
      <c r="A4" s="1">
        <v>1</v>
      </c>
      <c r="B4" s="1">
        <v>1</v>
      </c>
      <c r="C4" s="1" t="s">
        <v>5981</v>
      </c>
      <c r="D4" s="1" t="s">
        <v>5982</v>
      </c>
      <c r="E4">
        <f>LEN(C4)</f>
        <v>26</v>
      </c>
      <c r="F4">
        <f>IF(E4&gt;100,1,2)</f>
        <v>2</v>
      </c>
    </row>
    <row r="5" spans="1:6">
      <c r="A5" s="1">
        <v>2</v>
      </c>
      <c r="B5" s="1">
        <v>2</v>
      </c>
      <c r="C5" s="1" t="s">
        <v>5983</v>
      </c>
      <c r="D5" s="1" t="s">
        <v>5984</v>
      </c>
      <c r="E5">
        <f t="shared" ref="E5:E68" si="0">LEN(C5)</f>
        <v>45</v>
      </c>
      <c r="F5">
        <f t="shared" ref="F5:F50" si="1">IF(E5&gt;100,1,2)</f>
        <v>2</v>
      </c>
    </row>
    <row r="6" spans="1:6">
      <c r="A6" s="1">
        <v>3</v>
      </c>
      <c r="B6" s="1">
        <v>3</v>
      </c>
      <c r="C6" s="1" t="s">
        <v>5985</v>
      </c>
      <c r="D6" s="1" t="s">
        <v>5986</v>
      </c>
      <c r="E6">
        <f t="shared" si="0"/>
        <v>17</v>
      </c>
      <c r="F6">
        <f t="shared" si="1"/>
        <v>2</v>
      </c>
    </row>
    <row r="7" spans="1:6">
      <c r="A7" s="1">
        <v>4</v>
      </c>
      <c r="B7" s="1">
        <v>4</v>
      </c>
      <c r="C7" s="1" t="s">
        <v>5987</v>
      </c>
      <c r="D7" s="1" t="s">
        <v>5988</v>
      </c>
      <c r="E7">
        <f t="shared" si="0"/>
        <v>34</v>
      </c>
      <c r="F7">
        <f t="shared" si="1"/>
        <v>2</v>
      </c>
    </row>
    <row r="8" spans="1:6">
      <c r="A8" s="1">
        <v>5</v>
      </c>
      <c r="B8" s="1">
        <v>5</v>
      </c>
      <c r="C8" s="1" t="s">
        <v>5989</v>
      </c>
      <c r="D8" s="1" t="s">
        <v>5990</v>
      </c>
      <c r="E8">
        <f t="shared" si="0"/>
        <v>13</v>
      </c>
      <c r="F8">
        <f t="shared" si="1"/>
        <v>2</v>
      </c>
    </row>
    <row r="9" spans="1:6">
      <c r="A9" s="1">
        <v>6</v>
      </c>
      <c r="B9" s="1">
        <v>6</v>
      </c>
      <c r="C9" s="1" t="s">
        <v>5991</v>
      </c>
      <c r="D9" s="1" t="s">
        <v>5992</v>
      </c>
      <c r="E9">
        <f t="shared" si="0"/>
        <v>37</v>
      </c>
      <c r="F9">
        <f t="shared" si="1"/>
        <v>2</v>
      </c>
    </row>
    <row r="10" spans="1:6">
      <c r="A10" s="1">
        <v>7</v>
      </c>
      <c r="B10" s="1">
        <v>7</v>
      </c>
      <c r="C10" s="1" t="s">
        <v>5993</v>
      </c>
      <c r="D10" s="2" t="s">
        <v>5994</v>
      </c>
      <c r="E10">
        <f t="shared" si="0"/>
        <v>28</v>
      </c>
      <c r="F10">
        <f t="shared" si="1"/>
        <v>2</v>
      </c>
    </row>
    <row r="11" spans="1:6">
      <c r="A11" s="1">
        <v>8</v>
      </c>
      <c r="B11" s="1">
        <v>8</v>
      </c>
      <c r="C11" s="1" t="s">
        <v>5995</v>
      </c>
      <c r="D11" s="1" t="s">
        <v>5996</v>
      </c>
      <c r="E11">
        <f t="shared" si="0"/>
        <v>33</v>
      </c>
      <c r="F11">
        <f t="shared" si="1"/>
        <v>2</v>
      </c>
    </row>
    <row r="12" spans="1:6">
      <c r="A12" s="1">
        <v>9</v>
      </c>
      <c r="B12" s="1">
        <v>9</v>
      </c>
      <c r="C12" s="1" t="s">
        <v>5997</v>
      </c>
      <c r="D12" s="1" t="s">
        <v>5998</v>
      </c>
      <c r="E12">
        <f t="shared" si="0"/>
        <v>18</v>
      </c>
      <c r="F12">
        <f t="shared" si="1"/>
        <v>2</v>
      </c>
    </row>
    <row r="13" spans="1:6">
      <c r="A13" s="1">
        <v>10</v>
      </c>
      <c r="B13" s="1">
        <v>10</v>
      </c>
      <c r="C13" s="1" t="s">
        <v>5999</v>
      </c>
      <c r="D13" s="1" t="s">
        <v>6000</v>
      </c>
      <c r="E13">
        <f t="shared" si="0"/>
        <v>25</v>
      </c>
      <c r="F13">
        <f t="shared" si="1"/>
        <v>2</v>
      </c>
    </row>
    <row r="14" spans="1:6">
      <c r="A14" s="1">
        <v>11</v>
      </c>
      <c r="B14" s="1">
        <v>11</v>
      </c>
      <c r="C14" s="1" t="s">
        <v>6001</v>
      </c>
      <c r="D14" s="1" t="s">
        <v>6002</v>
      </c>
      <c r="E14">
        <f t="shared" si="0"/>
        <v>32</v>
      </c>
      <c r="F14">
        <f t="shared" si="1"/>
        <v>2</v>
      </c>
    </row>
    <row r="15" spans="1:6">
      <c r="A15" s="1">
        <v>12</v>
      </c>
      <c r="B15" s="1">
        <v>12</v>
      </c>
      <c r="C15" s="1" t="s">
        <v>6003</v>
      </c>
      <c r="D15" s="1" t="s">
        <v>6004</v>
      </c>
      <c r="E15">
        <f t="shared" si="0"/>
        <v>24</v>
      </c>
      <c r="F15">
        <f t="shared" si="1"/>
        <v>2</v>
      </c>
    </row>
    <row r="16" spans="1:6">
      <c r="A16" s="1">
        <v>13</v>
      </c>
      <c r="B16" s="1">
        <v>13</v>
      </c>
      <c r="C16" s="1" t="s">
        <v>6005</v>
      </c>
      <c r="D16" s="1" t="s">
        <v>6006</v>
      </c>
      <c r="E16">
        <f t="shared" si="0"/>
        <v>27</v>
      </c>
      <c r="F16">
        <f t="shared" si="1"/>
        <v>2</v>
      </c>
    </row>
    <row r="17" spans="1:6">
      <c r="A17" s="1">
        <v>14</v>
      </c>
      <c r="B17" s="1">
        <v>14</v>
      </c>
      <c r="C17" s="1" t="s">
        <v>6007</v>
      </c>
      <c r="D17" s="1" t="s">
        <v>6008</v>
      </c>
      <c r="E17">
        <f t="shared" si="0"/>
        <v>19</v>
      </c>
      <c r="F17">
        <f t="shared" si="1"/>
        <v>2</v>
      </c>
    </row>
    <row r="18" spans="1:6">
      <c r="A18" s="1">
        <v>15</v>
      </c>
      <c r="B18" s="1">
        <v>15</v>
      </c>
      <c r="C18" s="1" t="s">
        <v>6009</v>
      </c>
      <c r="D18" s="1" t="s">
        <v>6010</v>
      </c>
      <c r="E18">
        <f t="shared" si="0"/>
        <v>23</v>
      </c>
      <c r="F18">
        <f t="shared" si="1"/>
        <v>2</v>
      </c>
    </row>
    <row r="19" spans="1:6">
      <c r="A19" s="1">
        <v>16</v>
      </c>
      <c r="B19" s="1">
        <v>16</v>
      </c>
      <c r="C19" s="2" t="s">
        <v>6011</v>
      </c>
      <c r="D19" s="1" t="s">
        <v>6012</v>
      </c>
      <c r="E19">
        <f t="shared" si="0"/>
        <v>36</v>
      </c>
      <c r="F19">
        <f t="shared" si="1"/>
        <v>2</v>
      </c>
    </row>
    <row r="20" spans="1:6">
      <c r="A20" s="1">
        <v>17</v>
      </c>
      <c r="B20" s="1">
        <v>17</v>
      </c>
      <c r="C20" s="1" t="s">
        <v>6013</v>
      </c>
      <c r="D20" s="1" t="s">
        <v>6014</v>
      </c>
      <c r="E20">
        <f t="shared" si="0"/>
        <v>28</v>
      </c>
      <c r="F20">
        <f t="shared" si="1"/>
        <v>2</v>
      </c>
    </row>
    <row r="21" spans="1:6">
      <c r="A21" s="1">
        <v>18</v>
      </c>
      <c r="B21" s="1">
        <v>18</v>
      </c>
      <c r="C21" s="1" t="s">
        <v>6015</v>
      </c>
      <c r="D21" s="1" t="s">
        <v>6016</v>
      </c>
      <c r="E21">
        <f t="shared" si="0"/>
        <v>29</v>
      </c>
      <c r="F21">
        <f t="shared" si="1"/>
        <v>2</v>
      </c>
    </row>
    <row r="22" spans="1:6">
      <c r="A22" s="1">
        <v>19</v>
      </c>
      <c r="B22" s="1">
        <v>19</v>
      </c>
      <c r="C22" s="1" t="s">
        <v>6017</v>
      </c>
      <c r="D22" s="1" t="s">
        <v>6018</v>
      </c>
      <c r="E22">
        <f t="shared" si="0"/>
        <v>34</v>
      </c>
      <c r="F22">
        <f t="shared" si="1"/>
        <v>2</v>
      </c>
    </row>
    <row r="23" spans="1:6">
      <c r="A23" s="1">
        <v>20</v>
      </c>
      <c r="B23" s="1">
        <v>20</v>
      </c>
      <c r="C23" s="2" t="s">
        <v>6019</v>
      </c>
      <c r="D23" s="2" t="s">
        <v>6020</v>
      </c>
      <c r="E23">
        <f t="shared" si="0"/>
        <v>31</v>
      </c>
      <c r="F23">
        <f t="shared" si="1"/>
        <v>2</v>
      </c>
    </row>
    <row r="24" spans="1:6">
      <c r="A24" s="1">
        <v>21</v>
      </c>
      <c r="B24" s="1">
        <v>21</v>
      </c>
      <c r="C24" s="1" t="s">
        <v>6021</v>
      </c>
      <c r="D24" s="1" t="s">
        <v>6022</v>
      </c>
      <c r="E24">
        <f t="shared" si="0"/>
        <v>31</v>
      </c>
      <c r="F24">
        <f t="shared" si="1"/>
        <v>2</v>
      </c>
    </row>
    <row r="25" spans="1:6">
      <c r="A25" s="1">
        <v>22</v>
      </c>
      <c r="B25" s="1">
        <v>22</v>
      </c>
      <c r="C25" s="1" t="s">
        <v>6023</v>
      </c>
      <c r="D25" s="1" t="s">
        <v>6024</v>
      </c>
      <c r="E25">
        <f t="shared" si="0"/>
        <v>32</v>
      </c>
      <c r="F25">
        <f t="shared" si="1"/>
        <v>2</v>
      </c>
    </row>
    <row r="26" spans="1:6">
      <c r="A26" s="1">
        <v>23</v>
      </c>
      <c r="B26" s="1">
        <v>23</v>
      </c>
      <c r="C26" s="1" t="s">
        <v>6025</v>
      </c>
      <c r="D26" s="1" t="s">
        <v>6026</v>
      </c>
      <c r="E26">
        <f t="shared" si="0"/>
        <v>24</v>
      </c>
      <c r="F26">
        <f t="shared" si="1"/>
        <v>2</v>
      </c>
    </row>
    <row r="27" spans="1:6">
      <c r="A27" s="1">
        <v>24</v>
      </c>
      <c r="B27" s="1">
        <v>24</v>
      </c>
      <c r="C27" s="1" t="s">
        <v>6027</v>
      </c>
      <c r="D27" s="1" t="s">
        <v>6028</v>
      </c>
      <c r="E27">
        <f t="shared" si="0"/>
        <v>29</v>
      </c>
      <c r="F27">
        <f t="shared" si="1"/>
        <v>2</v>
      </c>
    </row>
    <row r="28" spans="1:6">
      <c r="A28" s="1">
        <v>25</v>
      </c>
      <c r="B28" s="1">
        <v>25</v>
      </c>
      <c r="C28" s="1" t="s">
        <v>6029</v>
      </c>
      <c r="D28" s="1" t="s">
        <v>6030</v>
      </c>
      <c r="E28">
        <f t="shared" si="0"/>
        <v>19</v>
      </c>
      <c r="F28">
        <f t="shared" si="1"/>
        <v>2</v>
      </c>
    </row>
    <row r="29" spans="1:6">
      <c r="A29" s="1">
        <v>26</v>
      </c>
      <c r="B29" s="1">
        <v>26</v>
      </c>
      <c r="C29" s="1" t="s">
        <v>6031</v>
      </c>
      <c r="D29" s="1" t="s">
        <v>6032</v>
      </c>
      <c r="E29">
        <f t="shared" si="0"/>
        <v>34</v>
      </c>
      <c r="F29">
        <f t="shared" si="1"/>
        <v>2</v>
      </c>
    </row>
    <row r="30" spans="1:6">
      <c r="A30" s="1">
        <v>27</v>
      </c>
      <c r="B30" s="1">
        <v>27</v>
      </c>
      <c r="C30" s="1" t="s">
        <v>6033</v>
      </c>
      <c r="D30" s="1" t="s">
        <v>6034</v>
      </c>
      <c r="E30">
        <f t="shared" si="0"/>
        <v>22</v>
      </c>
      <c r="F30">
        <f t="shared" si="1"/>
        <v>2</v>
      </c>
    </row>
    <row r="31" spans="1:6">
      <c r="A31" s="1">
        <v>28</v>
      </c>
      <c r="B31" s="1">
        <v>28</v>
      </c>
      <c r="C31" s="1" t="s">
        <v>6035</v>
      </c>
      <c r="D31" s="1" t="s">
        <v>6036</v>
      </c>
      <c r="E31">
        <f t="shared" si="0"/>
        <v>19</v>
      </c>
      <c r="F31">
        <f t="shared" si="1"/>
        <v>2</v>
      </c>
    </row>
    <row r="32" spans="1:6">
      <c r="A32" s="1">
        <v>29</v>
      </c>
      <c r="B32" s="1">
        <v>29</v>
      </c>
      <c r="C32" s="1" t="s">
        <v>6037</v>
      </c>
      <c r="D32" s="1" t="s">
        <v>6038</v>
      </c>
      <c r="E32">
        <f t="shared" si="0"/>
        <v>38</v>
      </c>
      <c r="F32">
        <f t="shared" si="1"/>
        <v>2</v>
      </c>
    </row>
    <row r="33" spans="1:6">
      <c r="A33" s="1">
        <v>30</v>
      </c>
      <c r="B33" s="1">
        <v>30</v>
      </c>
      <c r="C33" s="1" t="s">
        <v>6039</v>
      </c>
      <c r="D33" s="2" t="s">
        <v>6040</v>
      </c>
      <c r="E33">
        <f t="shared" si="0"/>
        <v>43</v>
      </c>
      <c r="F33">
        <f t="shared" si="1"/>
        <v>2</v>
      </c>
    </row>
    <row r="34" spans="1:6">
      <c r="A34" s="1">
        <v>31</v>
      </c>
      <c r="B34" s="1">
        <v>31</v>
      </c>
      <c r="C34" s="1" t="s">
        <v>6041</v>
      </c>
      <c r="D34" s="1" t="s">
        <v>6042</v>
      </c>
      <c r="E34">
        <f t="shared" si="0"/>
        <v>30</v>
      </c>
      <c r="F34">
        <f t="shared" si="1"/>
        <v>2</v>
      </c>
    </row>
    <row r="35" spans="1:6">
      <c r="A35" s="1">
        <v>32</v>
      </c>
      <c r="B35" s="1">
        <v>32</v>
      </c>
      <c r="C35" s="1" t="s">
        <v>6043</v>
      </c>
      <c r="D35" s="1" t="s">
        <v>6044</v>
      </c>
      <c r="E35">
        <f t="shared" si="0"/>
        <v>17</v>
      </c>
      <c r="F35">
        <f t="shared" si="1"/>
        <v>2</v>
      </c>
    </row>
    <row r="36" spans="1:6">
      <c r="A36" s="1">
        <v>33</v>
      </c>
      <c r="B36" s="1">
        <v>33</v>
      </c>
      <c r="C36" s="1" t="s">
        <v>6045</v>
      </c>
      <c r="D36" s="2" t="s">
        <v>6046</v>
      </c>
      <c r="E36">
        <f t="shared" si="0"/>
        <v>16</v>
      </c>
      <c r="F36">
        <f t="shared" si="1"/>
        <v>2</v>
      </c>
    </row>
    <row r="37" spans="1:6">
      <c r="A37" s="1">
        <v>34</v>
      </c>
      <c r="B37" s="1">
        <v>34</v>
      </c>
      <c r="C37" s="1" t="s">
        <v>6047</v>
      </c>
      <c r="D37" s="1" t="s">
        <v>6048</v>
      </c>
      <c r="E37">
        <f t="shared" si="0"/>
        <v>31</v>
      </c>
      <c r="F37">
        <f t="shared" si="1"/>
        <v>2</v>
      </c>
    </row>
    <row r="38" spans="1:6">
      <c r="A38" s="1">
        <v>35</v>
      </c>
      <c r="B38" s="1">
        <v>35</v>
      </c>
      <c r="C38" s="1" t="s">
        <v>6049</v>
      </c>
      <c r="D38" s="2" t="s">
        <v>6050</v>
      </c>
      <c r="E38">
        <f t="shared" si="0"/>
        <v>39</v>
      </c>
      <c r="F38">
        <f t="shared" si="1"/>
        <v>2</v>
      </c>
    </row>
    <row r="39" spans="1:6">
      <c r="A39" s="1">
        <v>36</v>
      </c>
      <c r="B39" s="1">
        <v>36</v>
      </c>
      <c r="C39" s="1" t="s">
        <v>6051</v>
      </c>
      <c r="D39" s="1" t="s">
        <v>6052</v>
      </c>
      <c r="E39">
        <f t="shared" si="0"/>
        <v>31</v>
      </c>
      <c r="F39">
        <f t="shared" si="1"/>
        <v>2</v>
      </c>
    </row>
    <row r="40" spans="1:6">
      <c r="A40" s="1">
        <v>37</v>
      </c>
      <c r="B40" s="1">
        <v>37</v>
      </c>
      <c r="C40" s="1" t="s">
        <v>6053</v>
      </c>
      <c r="D40" s="1" t="s">
        <v>6054</v>
      </c>
      <c r="E40">
        <f t="shared" si="0"/>
        <v>30</v>
      </c>
      <c r="F40">
        <f t="shared" si="1"/>
        <v>2</v>
      </c>
    </row>
    <row r="41" spans="1:6">
      <c r="A41" s="1">
        <v>38</v>
      </c>
      <c r="B41" s="1">
        <v>38</v>
      </c>
      <c r="C41" s="1" t="s">
        <v>6055</v>
      </c>
      <c r="D41" s="1" t="s">
        <v>6056</v>
      </c>
      <c r="E41">
        <f t="shared" si="0"/>
        <v>37</v>
      </c>
      <c r="F41">
        <f t="shared" si="1"/>
        <v>2</v>
      </c>
    </row>
    <row r="42" spans="1:6">
      <c r="A42" s="1">
        <v>39</v>
      </c>
      <c r="B42" s="1">
        <v>39</v>
      </c>
      <c r="C42" s="1" t="s">
        <v>6057</v>
      </c>
      <c r="D42" s="1" t="s">
        <v>6058</v>
      </c>
      <c r="E42">
        <f t="shared" si="0"/>
        <v>31</v>
      </c>
      <c r="F42">
        <f t="shared" si="1"/>
        <v>2</v>
      </c>
    </row>
    <row r="43" spans="1:6">
      <c r="A43" s="1">
        <v>40</v>
      </c>
      <c r="B43" s="1">
        <v>40</v>
      </c>
      <c r="C43" s="2" t="s">
        <v>6059</v>
      </c>
      <c r="D43" s="1" t="s">
        <v>6060</v>
      </c>
      <c r="E43">
        <f t="shared" si="0"/>
        <v>42</v>
      </c>
      <c r="F43">
        <f t="shared" si="1"/>
        <v>2</v>
      </c>
    </row>
    <row r="44" spans="1:6">
      <c r="A44" s="1">
        <v>41</v>
      </c>
      <c r="B44" s="1">
        <v>41</v>
      </c>
      <c r="C44" s="1" t="s">
        <v>6061</v>
      </c>
      <c r="D44" s="2" t="s">
        <v>6062</v>
      </c>
      <c r="E44">
        <f t="shared" si="0"/>
        <v>33</v>
      </c>
      <c r="F44">
        <f t="shared" si="1"/>
        <v>2</v>
      </c>
    </row>
    <row r="45" spans="1:6">
      <c r="A45" s="1">
        <v>42</v>
      </c>
      <c r="B45" s="1">
        <v>42</v>
      </c>
      <c r="C45" s="1" t="s">
        <v>6063</v>
      </c>
      <c r="D45" s="2" t="s">
        <v>6064</v>
      </c>
      <c r="E45">
        <f t="shared" si="0"/>
        <v>45</v>
      </c>
      <c r="F45">
        <f t="shared" si="1"/>
        <v>2</v>
      </c>
    </row>
    <row r="46" spans="1:6">
      <c r="A46" s="1">
        <v>43</v>
      </c>
      <c r="B46" s="1">
        <v>43</v>
      </c>
      <c r="C46" s="1" t="s">
        <v>6065</v>
      </c>
      <c r="D46" s="1" t="s">
        <v>6066</v>
      </c>
      <c r="E46">
        <f t="shared" si="0"/>
        <v>45</v>
      </c>
      <c r="F46">
        <f t="shared" si="1"/>
        <v>2</v>
      </c>
    </row>
    <row r="47" spans="1:6">
      <c r="A47" s="1">
        <v>44</v>
      </c>
      <c r="B47" s="1">
        <v>44</v>
      </c>
      <c r="C47" s="1" t="s">
        <v>6067</v>
      </c>
      <c r="D47" s="1" t="s">
        <v>6068</v>
      </c>
      <c r="E47">
        <f t="shared" si="0"/>
        <v>28</v>
      </c>
      <c r="F47">
        <f t="shared" si="1"/>
        <v>2</v>
      </c>
    </row>
    <row r="48" spans="1:6">
      <c r="A48" s="1">
        <v>45</v>
      </c>
      <c r="B48" s="1">
        <v>45</v>
      </c>
      <c r="C48" s="1" t="s">
        <v>6069</v>
      </c>
      <c r="D48" s="1" t="s">
        <v>6070</v>
      </c>
      <c r="E48">
        <f t="shared" si="0"/>
        <v>41</v>
      </c>
      <c r="F48">
        <f t="shared" si="1"/>
        <v>2</v>
      </c>
    </row>
    <row r="49" spans="1:6">
      <c r="A49" s="1">
        <v>46</v>
      </c>
      <c r="B49" s="1">
        <v>46</v>
      </c>
      <c r="C49" s="1" t="s">
        <v>6071</v>
      </c>
      <c r="D49" s="2" t="s">
        <v>6072</v>
      </c>
      <c r="E49">
        <f t="shared" si="0"/>
        <v>44</v>
      </c>
      <c r="F49">
        <f t="shared" si="1"/>
        <v>2</v>
      </c>
    </row>
    <row r="50" spans="1:6">
      <c r="A50" s="1">
        <v>47</v>
      </c>
      <c r="B50" s="1">
        <v>47</v>
      </c>
      <c r="C50" s="1" t="s">
        <v>6073</v>
      </c>
      <c r="D50" s="1" t="s">
        <v>6074</v>
      </c>
      <c r="E50">
        <f t="shared" si="0"/>
        <v>36</v>
      </c>
      <c r="F50">
        <f t="shared" si="1"/>
        <v>2</v>
      </c>
    </row>
    <row r="51" spans="1:6">
      <c r="A51" s="1">
        <v>48</v>
      </c>
      <c r="B51" s="1">
        <v>48</v>
      </c>
      <c r="C51" s="1" t="s">
        <v>6075</v>
      </c>
      <c r="D51" s="2" t="s">
        <v>6076</v>
      </c>
      <c r="E51">
        <f t="shared" si="0"/>
        <v>37</v>
      </c>
      <c r="F51">
        <f t="shared" ref="F51:F100" si="2">IF(E51&gt;100,1,2)</f>
        <v>2</v>
      </c>
    </row>
    <row r="52" spans="1:6">
      <c r="A52" s="1">
        <v>49</v>
      </c>
      <c r="B52" s="1">
        <v>49</v>
      </c>
      <c r="C52" s="1" t="s">
        <v>6077</v>
      </c>
      <c r="D52" s="1" t="s">
        <v>6078</v>
      </c>
      <c r="E52">
        <f t="shared" si="0"/>
        <v>25</v>
      </c>
      <c r="F52">
        <f t="shared" si="2"/>
        <v>2</v>
      </c>
    </row>
    <row r="53" spans="1:6">
      <c r="A53" s="1">
        <v>50</v>
      </c>
      <c r="B53" s="1">
        <v>50</v>
      </c>
      <c r="C53" s="1" t="s">
        <v>6079</v>
      </c>
      <c r="D53" s="1" t="s">
        <v>6080</v>
      </c>
      <c r="E53">
        <f t="shared" si="0"/>
        <v>50</v>
      </c>
      <c r="F53">
        <f t="shared" si="2"/>
        <v>2</v>
      </c>
    </row>
    <row r="54" spans="1:6">
      <c r="A54" s="1">
        <v>51</v>
      </c>
      <c r="B54" s="1">
        <v>51</v>
      </c>
      <c r="C54" s="2" t="s">
        <v>6081</v>
      </c>
      <c r="D54" s="1" t="s">
        <v>6082</v>
      </c>
      <c r="E54">
        <f t="shared" si="0"/>
        <v>45</v>
      </c>
      <c r="F54">
        <f t="shared" si="2"/>
        <v>2</v>
      </c>
    </row>
    <row r="55" spans="1:6">
      <c r="A55" s="1">
        <v>52</v>
      </c>
      <c r="B55" s="1">
        <v>52</v>
      </c>
      <c r="C55" s="1" t="s">
        <v>6083</v>
      </c>
      <c r="D55" s="1" t="s">
        <v>6084</v>
      </c>
      <c r="E55">
        <f t="shared" si="0"/>
        <v>35</v>
      </c>
      <c r="F55">
        <f t="shared" si="2"/>
        <v>2</v>
      </c>
    </row>
    <row r="56" spans="1:6">
      <c r="A56" s="1">
        <v>53</v>
      </c>
      <c r="B56" s="1">
        <v>53</v>
      </c>
      <c r="C56" s="1" t="s">
        <v>6085</v>
      </c>
      <c r="D56" s="1" t="s">
        <v>6086</v>
      </c>
      <c r="E56">
        <f t="shared" si="0"/>
        <v>36</v>
      </c>
      <c r="F56">
        <f t="shared" si="2"/>
        <v>2</v>
      </c>
    </row>
    <row r="57" spans="1:6">
      <c r="A57" s="1">
        <v>54</v>
      </c>
      <c r="B57" s="1">
        <v>54</v>
      </c>
      <c r="C57" s="1" t="s">
        <v>6087</v>
      </c>
      <c r="D57" s="1" t="s">
        <v>6088</v>
      </c>
      <c r="E57">
        <f t="shared" si="0"/>
        <v>34</v>
      </c>
      <c r="F57">
        <f t="shared" si="2"/>
        <v>2</v>
      </c>
    </row>
    <row r="58" spans="1:6">
      <c r="A58" s="1">
        <v>55</v>
      </c>
      <c r="B58" s="1">
        <v>55</v>
      </c>
      <c r="C58" s="2" t="s">
        <v>6089</v>
      </c>
      <c r="D58" s="1" t="s">
        <v>6090</v>
      </c>
      <c r="E58">
        <f t="shared" si="0"/>
        <v>33</v>
      </c>
      <c r="F58">
        <f t="shared" si="2"/>
        <v>2</v>
      </c>
    </row>
    <row r="59" spans="1:6">
      <c r="A59" s="1">
        <v>56</v>
      </c>
      <c r="B59" s="1">
        <v>56</v>
      </c>
      <c r="C59" s="1" t="s">
        <v>6091</v>
      </c>
      <c r="D59" s="1" t="s">
        <v>6092</v>
      </c>
      <c r="E59">
        <f t="shared" si="0"/>
        <v>30</v>
      </c>
      <c r="F59">
        <f t="shared" si="2"/>
        <v>2</v>
      </c>
    </row>
    <row r="60" spans="1:6">
      <c r="A60" s="1">
        <v>57</v>
      </c>
      <c r="B60" s="1">
        <v>57</v>
      </c>
      <c r="C60" s="1" t="s">
        <v>6093</v>
      </c>
      <c r="D60" s="1" t="s">
        <v>6094</v>
      </c>
      <c r="E60">
        <f t="shared" si="0"/>
        <v>29</v>
      </c>
      <c r="F60">
        <f t="shared" si="2"/>
        <v>2</v>
      </c>
    </row>
    <row r="61" spans="1:6">
      <c r="A61" s="1">
        <v>58</v>
      </c>
      <c r="B61" s="1">
        <v>58</v>
      </c>
      <c r="C61" s="1" t="s">
        <v>6095</v>
      </c>
      <c r="D61" s="1" t="s">
        <v>6096</v>
      </c>
      <c r="E61">
        <f t="shared" si="0"/>
        <v>29</v>
      </c>
      <c r="F61">
        <f t="shared" si="2"/>
        <v>2</v>
      </c>
    </row>
    <row r="62" spans="1:6">
      <c r="A62" s="1">
        <v>59</v>
      </c>
      <c r="B62" s="1">
        <v>59</v>
      </c>
      <c r="C62" s="1" t="s">
        <v>6097</v>
      </c>
      <c r="D62" s="1" t="s">
        <v>6098</v>
      </c>
      <c r="E62">
        <f t="shared" si="0"/>
        <v>14</v>
      </c>
      <c r="F62">
        <f t="shared" si="2"/>
        <v>2</v>
      </c>
    </row>
    <row r="63" spans="1:6">
      <c r="A63" s="1">
        <v>60</v>
      </c>
      <c r="B63" s="1">
        <v>60</v>
      </c>
      <c r="C63" s="1" t="s">
        <v>6099</v>
      </c>
      <c r="D63" s="1" t="s">
        <v>6100</v>
      </c>
      <c r="E63">
        <f t="shared" si="0"/>
        <v>32</v>
      </c>
      <c r="F63">
        <f t="shared" si="2"/>
        <v>2</v>
      </c>
    </row>
    <row r="64" spans="1:6">
      <c r="A64" s="1">
        <v>61</v>
      </c>
      <c r="B64" s="1">
        <v>61</v>
      </c>
      <c r="C64" s="1" t="s">
        <v>6101</v>
      </c>
      <c r="D64" s="1" t="s">
        <v>6102</v>
      </c>
      <c r="E64">
        <f t="shared" si="0"/>
        <v>37</v>
      </c>
      <c r="F64">
        <f t="shared" si="2"/>
        <v>2</v>
      </c>
    </row>
    <row r="65" spans="1:6">
      <c r="A65" s="1">
        <v>62</v>
      </c>
      <c r="B65" s="1">
        <v>62</v>
      </c>
      <c r="C65" s="1" t="s">
        <v>6103</v>
      </c>
      <c r="D65" s="1" t="s">
        <v>6104</v>
      </c>
      <c r="E65">
        <f t="shared" si="0"/>
        <v>25</v>
      </c>
      <c r="F65">
        <f t="shared" si="2"/>
        <v>2</v>
      </c>
    </row>
    <row r="66" spans="1:6">
      <c r="A66" s="1">
        <v>63</v>
      </c>
      <c r="B66" s="1">
        <v>63</v>
      </c>
      <c r="C66" s="1" t="s">
        <v>6105</v>
      </c>
      <c r="D66" s="1" t="s">
        <v>6106</v>
      </c>
      <c r="E66">
        <f t="shared" si="0"/>
        <v>31</v>
      </c>
      <c r="F66">
        <f t="shared" si="2"/>
        <v>2</v>
      </c>
    </row>
    <row r="67" spans="1:6">
      <c r="A67" s="1">
        <v>64</v>
      </c>
      <c r="B67" s="1">
        <v>64</v>
      </c>
      <c r="C67" s="1" t="s">
        <v>6107</v>
      </c>
      <c r="D67" s="1" t="s">
        <v>6108</v>
      </c>
      <c r="E67">
        <f t="shared" si="0"/>
        <v>20</v>
      </c>
      <c r="F67">
        <f t="shared" si="2"/>
        <v>2</v>
      </c>
    </row>
    <row r="68" spans="1:6">
      <c r="A68" s="1">
        <v>65</v>
      </c>
      <c r="B68" s="1">
        <v>65</v>
      </c>
      <c r="C68" s="1" t="s">
        <v>6109</v>
      </c>
      <c r="D68" s="1" t="s">
        <v>6110</v>
      </c>
      <c r="E68">
        <f t="shared" si="0"/>
        <v>25</v>
      </c>
      <c r="F68">
        <f t="shared" si="2"/>
        <v>2</v>
      </c>
    </row>
    <row r="69" spans="1:6">
      <c r="A69" s="1">
        <v>66</v>
      </c>
      <c r="B69" s="1">
        <v>66</v>
      </c>
      <c r="C69" s="1" t="s">
        <v>6111</v>
      </c>
      <c r="D69" s="1" t="s">
        <v>6112</v>
      </c>
      <c r="E69">
        <f t="shared" ref="E69:E120" si="3">LEN(C69)</f>
        <v>19</v>
      </c>
      <c r="F69">
        <f t="shared" si="2"/>
        <v>2</v>
      </c>
    </row>
    <row r="70" spans="1:6">
      <c r="A70" s="1">
        <v>67</v>
      </c>
      <c r="B70" s="1">
        <v>67</v>
      </c>
      <c r="C70" s="1" t="s">
        <v>6113</v>
      </c>
      <c r="D70" s="1" t="s">
        <v>6114</v>
      </c>
      <c r="E70">
        <f t="shared" si="3"/>
        <v>23</v>
      </c>
      <c r="F70">
        <f t="shared" si="2"/>
        <v>2</v>
      </c>
    </row>
    <row r="71" spans="1:6">
      <c r="A71" s="1">
        <v>68</v>
      </c>
      <c r="B71" s="1">
        <v>68</v>
      </c>
      <c r="C71" s="1" t="s">
        <v>6115</v>
      </c>
      <c r="D71" s="1" t="s">
        <v>6116</v>
      </c>
      <c r="E71">
        <f t="shared" si="3"/>
        <v>23</v>
      </c>
      <c r="F71">
        <f t="shared" si="2"/>
        <v>2</v>
      </c>
    </row>
    <row r="72" spans="1:6">
      <c r="A72" s="1">
        <v>69</v>
      </c>
      <c r="B72" s="1">
        <v>69</v>
      </c>
      <c r="C72" s="1" t="s">
        <v>6117</v>
      </c>
      <c r="D72" s="1" t="s">
        <v>6118</v>
      </c>
      <c r="E72">
        <f t="shared" si="3"/>
        <v>19</v>
      </c>
      <c r="F72">
        <f t="shared" si="2"/>
        <v>2</v>
      </c>
    </row>
    <row r="73" spans="1:6">
      <c r="A73" s="1">
        <v>70</v>
      </c>
      <c r="B73" s="1">
        <v>70</v>
      </c>
      <c r="C73" s="1" t="s">
        <v>6119</v>
      </c>
      <c r="D73" s="2" t="s">
        <v>6120</v>
      </c>
      <c r="E73">
        <f t="shared" si="3"/>
        <v>27</v>
      </c>
      <c r="F73">
        <f t="shared" si="2"/>
        <v>2</v>
      </c>
    </row>
    <row r="74" spans="1:6">
      <c r="A74" s="1">
        <v>71</v>
      </c>
      <c r="B74" s="1">
        <v>71</v>
      </c>
      <c r="C74" s="1" t="s">
        <v>6121</v>
      </c>
      <c r="D74" s="1" t="s">
        <v>6122</v>
      </c>
      <c r="E74">
        <f t="shared" si="3"/>
        <v>24</v>
      </c>
      <c r="F74">
        <f t="shared" si="2"/>
        <v>2</v>
      </c>
    </row>
    <row r="75" spans="1:6">
      <c r="A75" s="1">
        <v>72</v>
      </c>
      <c r="B75" s="1">
        <v>72</v>
      </c>
      <c r="C75" s="1" t="s">
        <v>6123</v>
      </c>
      <c r="D75" s="1" t="s">
        <v>6124</v>
      </c>
      <c r="E75">
        <f t="shared" si="3"/>
        <v>29</v>
      </c>
      <c r="F75">
        <f t="shared" si="2"/>
        <v>2</v>
      </c>
    </row>
    <row r="76" spans="1:6">
      <c r="A76" s="1">
        <v>73</v>
      </c>
      <c r="B76" s="1">
        <v>73</v>
      </c>
      <c r="C76" s="1" t="s">
        <v>6125</v>
      </c>
      <c r="D76" s="1" t="s">
        <v>6126</v>
      </c>
      <c r="E76">
        <f t="shared" si="3"/>
        <v>40</v>
      </c>
      <c r="F76">
        <f t="shared" si="2"/>
        <v>2</v>
      </c>
    </row>
    <row r="77" spans="1:6">
      <c r="A77" s="1">
        <v>74</v>
      </c>
      <c r="B77" s="1">
        <v>74</v>
      </c>
      <c r="C77" s="1" t="s">
        <v>6127</v>
      </c>
      <c r="D77" s="1" t="s">
        <v>6128</v>
      </c>
      <c r="E77">
        <f t="shared" si="3"/>
        <v>32</v>
      </c>
      <c r="F77">
        <f t="shared" si="2"/>
        <v>2</v>
      </c>
    </row>
    <row r="78" spans="1:6">
      <c r="A78" s="1">
        <v>75</v>
      </c>
      <c r="B78" s="1">
        <v>75</v>
      </c>
      <c r="C78" s="1" t="s">
        <v>6129</v>
      </c>
      <c r="D78" s="1" t="s">
        <v>6130</v>
      </c>
      <c r="E78">
        <f t="shared" si="3"/>
        <v>32</v>
      </c>
      <c r="F78">
        <f t="shared" si="2"/>
        <v>2</v>
      </c>
    </row>
    <row r="79" spans="1:6">
      <c r="A79" s="1">
        <v>76</v>
      </c>
      <c r="B79" s="1">
        <v>76</v>
      </c>
      <c r="C79" s="1" t="s">
        <v>6131</v>
      </c>
      <c r="D79" s="1" t="s">
        <v>6132</v>
      </c>
      <c r="E79">
        <f t="shared" si="3"/>
        <v>35</v>
      </c>
      <c r="F79">
        <f t="shared" si="2"/>
        <v>2</v>
      </c>
    </row>
    <row r="80" spans="1:6">
      <c r="A80" s="1">
        <v>77</v>
      </c>
      <c r="B80" s="1">
        <v>77</v>
      </c>
      <c r="C80" s="1" t="s">
        <v>6133</v>
      </c>
      <c r="D80" s="2" t="s">
        <v>6134</v>
      </c>
      <c r="E80">
        <f t="shared" si="3"/>
        <v>32</v>
      </c>
      <c r="F80">
        <f t="shared" si="2"/>
        <v>2</v>
      </c>
    </row>
    <row r="81" spans="1:6">
      <c r="A81" s="1">
        <v>78</v>
      </c>
      <c r="B81" s="1">
        <v>78</v>
      </c>
      <c r="C81" s="2" t="s">
        <v>6135</v>
      </c>
      <c r="D81" s="1" t="s">
        <v>6136</v>
      </c>
      <c r="E81">
        <f t="shared" si="3"/>
        <v>38</v>
      </c>
      <c r="F81">
        <f t="shared" si="2"/>
        <v>2</v>
      </c>
    </row>
    <row r="82" spans="1:6">
      <c r="A82" s="1">
        <v>79</v>
      </c>
      <c r="B82" s="1">
        <v>79</v>
      </c>
      <c r="C82" s="2" t="s">
        <v>6137</v>
      </c>
      <c r="D82" s="1" t="s">
        <v>6138</v>
      </c>
      <c r="E82">
        <f t="shared" si="3"/>
        <v>45</v>
      </c>
      <c r="F82">
        <f t="shared" si="2"/>
        <v>2</v>
      </c>
    </row>
    <row r="83" spans="1:6">
      <c r="A83" s="1">
        <v>80</v>
      </c>
      <c r="B83" s="1">
        <v>80</v>
      </c>
      <c r="C83" s="1" t="s">
        <v>6139</v>
      </c>
      <c r="D83" s="1" t="s">
        <v>6140</v>
      </c>
      <c r="E83">
        <f t="shared" si="3"/>
        <v>32</v>
      </c>
      <c r="F83">
        <f t="shared" si="2"/>
        <v>2</v>
      </c>
    </row>
    <row r="84" spans="1:6">
      <c r="A84" s="1">
        <v>81</v>
      </c>
      <c r="B84" s="1">
        <v>81</v>
      </c>
      <c r="C84" s="1" t="s">
        <v>6141</v>
      </c>
      <c r="D84" s="1" t="s">
        <v>6142</v>
      </c>
      <c r="E84">
        <f t="shared" si="3"/>
        <v>21</v>
      </c>
      <c r="F84">
        <f t="shared" si="2"/>
        <v>2</v>
      </c>
    </row>
    <row r="85" spans="1:6">
      <c r="A85" s="1">
        <v>82</v>
      </c>
      <c r="B85" s="1">
        <v>82</v>
      </c>
      <c r="C85" s="2" t="s">
        <v>6143</v>
      </c>
      <c r="D85" s="2" t="s">
        <v>6144</v>
      </c>
      <c r="E85">
        <f t="shared" si="3"/>
        <v>44</v>
      </c>
      <c r="F85">
        <f t="shared" si="2"/>
        <v>2</v>
      </c>
    </row>
    <row r="86" spans="1:6">
      <c r="A86" s="1">
        <v>83</v>
      </c>
      <c r="B86" s="1">
        <v>83</v>
      </c>
      <c r="C86" s="2" t="s">
        <v>6145</v>
      </c>
      <c r="D86" s="2" t="s">
        <v>6146</v>
      </c>
      <c r="E86">
        <f t="shared" si="3"/>
        <v>38</v>
      </c>
      <c r="F86">
        <f t="shared" si="2"/>
        <v>2</v>
      </c>
    </row>
    <row r="87" spans="1:6">
      <c r="A87" s="1">
        <v>84</v>
      </c>
      <c r="B87" s="1">
        <v>84</v>
      </c>
      <c r="C87" s="1" t="s">
        <v>6147</v>
      </c>
      <c r="D87" s="1" t="s">
        <v>6148</v>
      </c>
      <c r="E87">
        <f t="shared" si="3"/>
        <v>24</v>
      </c>
      <c r="F87">
        <f t="shared" si="2"/>
        <v>2</v>
      </c>
    </row>
    <row r="88" spans="1:6">
      <c r="A88" s="1">
        <v>85</v>
      </c>
      <c r="B88" s="1">
        <v>85</v>
      </c>
      <c r="C88" s="1" t="s">
        <v>6149</v>
      </c>
      <c r="D88" s="1" t="s">
        <v>6150</v>
      </c>
      <c r="E88">
        <f t="shared" si="3"/>
        <v>27</v>
      </c>
      <c r="F88">
        <f t="shared" si="2"/>
        <v>2</v>
      </c>
    </row>
    <row r="89" spans="1:6">
      <c r="A89" s="1">
        <v>86</v>
      </c>
      <c r="B89" s="1">
        <v>86</v>
      </c>
      <c r="C89" s="1" t="s">
        <v>6151</v>
      </c>
      <c r="D89" s="1" t="s">
        <v>6152</v>
      </c>
      <c r="E89">
        <f t="shared" si="3"/>
        <v>36</v>
      </c>
      <c r="F89">
        <f t="shared" si="2"/>
        <v>2</v>
      </c>
    </row>
    <row r="90" spans="1:6">
      <c r="A90" s="1">
        <v>87</v>
      </c>
      <c r="B90" s="1">
        <v>87</v>
      </c>
      <c r="C90" s="1" t="s">
        <v>6153</v>
      </c>
      <c r="D90" s="1" t="s">
        <v>6154</v>
      </c>
      <c r="E90">
        <f t="shared" si="3"/>
        <v>32</v>
      </c>
      <c r="F90">
        <f t="shared" si="2"/>
        <v>2</v>
      </c>
    </row>
    <row r="91" spans="1:6">
      <c r="A91" s="1">
        <v>88</v>
      </c>
      <c r="B91" s="1">
        <v>88</v>
      </c>
      <c r="C91" s="1" t="s">
        <v>6155</v>
      </c>
      <c r="D91" s="1" t="s">
        <v>6156</v>
      </c>
      <c r="E91">
        <f t="shared" si="3"/>
        <v>30</v>
      </c>
      <c r="F91">
        <f t="shared" si="2"/>
        <v>2</v>
      </c>
    </row>
    <row r="92" spans="1:6">
      <c r="A92" s="1">
        <v>89</v>
      </c>
      <c r="B92" s="1">
        <v>89</v>
      </c>
      <c r="C92" s="1" t="s">
        <v>6157</v>
      </c>
      <c r="D92" s="1" t="s">
        <v>6158</v>
      </c>
      <c r="E92">
        <f t="shared" si="3"/>
        <v>30</v>
      </c>
      <c r="F92">
        <f t="shared" si="2"/>
        <v>2</v>
      </c>
    </row>
    <row r="93" spans="1:6">
      <c r="A93" s="1">
        <v>90</v>
      </c>
      <c r="B93" s="1">
        <v>90</v>
      </c>
      <c r="C93" s="1" t="s">
        <v>6159</v>
      </c>
      <c r="D93" s="1" t="s">
        <v>6160</v>
      </c>
      <c r="E93">
        <f t="shared" si="3"/>
        <v>21</v>
      </c>
      <c r="F93">
        <f t="shared" si="2"/>
        <v>2</v>
      </c>
    </row>
    <row r="94" spans="1:6">
      <c r="A94" s="1">
        <v>91</v>
      </c>
      <c r="B94" s="1">
        <v>91</v>
      </c>
      <c r="C94" s="1" t="s">
        <v>6161</v>
      </c>
      <c r="D94" s="1" t="s">
        <v>6162</v>
      </c>
      <c r="E94">
        <f t="shared" si="3"/>
        <v>33</v>
      </c>
      <c r="F94">
        <f t="shared" si="2"/>
        <v>2</v>
      </c>
    </row>
    <row r="95" spans="1:6">
      <c r="A95" s="1">
        <v>92</v>
      </c>
      <c r="B95" s="1">
        <v>92</v>
      </c>
      <c r="C95" s="1" t="s">
        <v>6163</v>
      </c>
      <c r="D95" s="1" t="s">
        <v>6164</v>
      </c>
      <c r="E95">
        <f t="shared" si="3"/>
        <v>38</v>
      </c>
      <c r="F95">
        <f t="shared" si="2"/>
        <v>2</v>
      </c>
    </row>
    <row r="96" spans="1:6">
      <c r="A96" s="1">
        <v>93</v>
      </c>
      <c r="B96" s="1">
        <v>93</v>
      </c>
      <c r="C96" s="1" t="s">
        <v>6165</v>
      </c>
      <c r="D96" s="1" t="s">
        <v>6166</v>
      </c>
      <c r="E96">
        <f t="shared" si="3"/>
        <v>23</v>
      </c>
      <c r="F96">
        <f t="shared" si="2"/>
        <v>2</v>
      </c>
    </row>
    <row r="97" spans="1:6">
      <c r="A97" s="1">
        <v>94</v>
      </c>
      <c r="B97" s="1">
        <v>94</v>
      </c>
      <c r="C97" s="1" t="s">
        <v>6167</v>
      </c>
      <c r="D97" s="1" t="s">
        <v>6168</v>
      </c>
      <c r="E97">
        <f t="shared" si="3"/>
        <v>43</v>
      </c>
      <c r="F97">
        <f t="shared" si="2"/>
        <v>2</v>
      </c>
    </row>
    <row r="98" spans="1:6">
      <c r="A98" s="1">
        <v>95</v>
      </c>
      <c r="B98" s="1">
        <v>95</v>
      </c>
      <c r="C98" s="1" t="s">
        <v>6169</v>
      </c>
      <c r="D98" s="1" t="s">
        <v>6170</v>
      </c>
      <c r="E98">
        <f t="shared" si="3"/>
        <v>14</v>
      </c>
      <c r="F98">
        <f t="shared" si="2"/>
        <v>2</v>
      </c>
    </row>
    <row r="99" spans="1:6">
      <c r="A99" s="1">
        <v>96</v>
      </c>
      <c r="B99" s="1">
        <v>96</v>
      </c>
      <c r="C99" s="1" t="s">
        <v>6171</v>
      </c>
      <c r="D99" s="1" t="s">
        <v>6172</v>
      </c>
      <c r="E99">
        <f t="shared" si="3"/>
        <v>26</v>
      </c>
      <c r="F99">
        <f t="shared" si="2"/>
        <v>2</v>
      </c>
    </row>
    <row r="100" spans="1:6">
      <c r="A100" s="1">
        <v>97</v>
      </c>
      <c r="B100" s="1">
        <v>97</v>
      </c>
      <c r="C100" s="1" t="s">
        <v>6173</v>
      </c>
      <c r="D100" s="1" t="s">
        <v>6174</v>
      </c>
      <c r="E100">
        <f t="shared" si="3"/>
        <v>32</v>
      </c>
      <c r="F100">
        <f t="shared" si="2"/>
        <v>2</v>
      </c>
    </row>
    <row r="101" spans="1:6">
      <c r="A101" s="1">
        <v>98</v>
      </c>
      <c r="B101" s="1">
        <v>98</v>
      </c>
      <c r="C101" s="2" t="s">
        <v>6175</v>
      </c>
      <c r="D101" s="1" t="s">
        <v>6176</v>
      </c>
      <c r="E101">
        <f t="shared" si="3"/>
        <v>34</v>
      </c>
      <c r="F101">
        <f t="shared" ref="F101:F120" si="4">IF(E101&gt;100,1,2)</f>
        <v>2</v>
      </c>
    </row>
    <row r="102" spans="1:6">
      <c r="A102" s="1">
        <v>99</v>
      </c>
      <c r="B102" s="1">
        <v>99</v>
      </c>
      <c r="C102" s="1" t="s">
        <v>6177</v>
      </c>
      <c r="D102" s="1" t="s">
        <v>6178</v>
      </c>
      <c r="E102">
        <f t="shared" si="3"/>
        <v>35</v>
      </c>
      <c r="F102">
        <f t="shared" si="4"/>
        <v>2</v>
      </c>
    </row>
    <row r="103" spans="1:6">
      <c r="A103" s="1">
        <v>100</v>
      </c>
      <c r="B103" s="1">
        <v>100</v>
      </c>
      <c r="C103" s="1" t="s">
        <v>6179</v>
      </c>
      <c r="D103" s="1" t="s">
        <v>6180</v>
      </c>
      <c r="E103">
        <f t="shared" si="3"/>
        <v>20</v>
      </c>
      <c r="F103">
        <f t="shared" si="4"/>
        <v>2</v>
      </c>
    </row>
    <row r="104" spans="1:6">
      <c r="A104" s="1">
        <v>101</v>
      </c>
      <c r="B104" s="1">
        <v>101</v>
      </c>
      <c r="C104" s="1" t="s">
        <v>6181</v>
      </c>
      <c r="D104" s="1" t="s">
        <v>6182</v>
      </c>
      <c r="E104">
        <f t="shared" si="3"/>
        <v>26</v>
      </c>
      <c r="F104">
        <f t="shared" si="4"/>
        <v>2</v>
      </c>
    </row>
    <row r="105" spans="1:6">
      <c r="A105" s="1">
        <v>102</v>
      </c>
      <c r="B105" s="1">
        <v>102</v>
      </c>
      <c r="C105" s="1" t="s">
        <v>6183</v>
      </c>
      <c r="D105" s="1" t="s">
        <v>6184</v>
      </c>
      <c r="E105">
        <f t="shared" si="3"/>
        <v>28</v>
      </c>
      <c r="F105">
        <f t="shared" si="4"/>
        <v>2</v>
      </c>
    </row>
    <row r="106" spans="1:6">
      <c r="A106" s="1">
        <v>103</v>
      </c>
      <c r="B106" s="1">
        <v>103</v>
      </c>
      <c r="C106" s="1" t="s">
        <v>6185</v>
      </c>
      <c r="D106" s="1" t="s">
        <v>6186</v>
      </c>
      <c r="E106">
        <f t="shared" si="3"/>
        <v>45</v>
      </c>
      <c r="F106">
        <f t="shared" si="4"/>
        <v>2</v>
      </c>
    </row>
    <row r="107" spans="1:6">
      <c r="A107" s="1">
        <v>104</v>
      </c>
      <c r="B107" s="1">
        <v>104</v>
      </c>
      <c r="C107" s="1" t="s">
        <v>6187</v>
      </c>
      <c r="D107" s="1" t="s">
        <v>6188</v>
      </c>
      <c r="E107">
        <f t="shared" si="3"/>
        <v>25</v>
      </c>
      <c r="F107">
        <f t="shared" si="4"/>
        <v>2</v>
      </c>
    </row>
    <row r="108" spans="1:6">
      <c r="A108" s="1">
        <v>105</v>
      </c>
      <c r="B108" s="1">
        <v>105</v>
      </c>
      <c r="C108" s="1" t="s">
        <v>6189</v>
      </c>
      <c r="D108" s="1" t="s">
        <v>6190</v>
      </c>
      <c r="E108">
        <f t="shared" si="3"/>
        <v>29</v>
      </c>
      <c r="F108">
        <f t="shared" si="4"/>
        <v>2</v>
      </c>
    </row>
    <row r="109" spans="1:6">
      <c r="A109" s="1">
        <v>106</v>
      </c>
      <c r="B109" s="1">
        <v>106</v>
      </c>
      <c r="C109" s="1" t="s">
        <v>6191</v>
      </c>
      <c r="D109" s="1" t="s">
        <v>6192</v>
      </c>
      <c r="E109">
        <f t="shared" si="3"/>
        <v>28</v>
      </c>
      <c r="F109">
        <f t="shared" si="4"/>
        <v>2</v>
      </c>
    </row>
    <row r="110" spans="1:6">
      <c r="A110" s="1">
        <v>107</v>
      </c>
      <c r="B110" s="1">
        <v>107</v>
      </c>
      <c r="C110" s="1" t="s">
        <v>6193</v>
      </c>
      <c r="D110" s="1" t="s">
        <v>6194</v>
      </c>
      <c r="E110">
        <f t="shared" si="3"/>
        <v>11</v>
      </c>
      <c r="F110">
        <f t="shared" si="4"/>
        <v>2</v>
      </c>
    </row>
    <row r="111" spans="1:6">
      <c r="A111" s="1">
        <v>108</v>
      </c>
      <c r="B111" s="1">
        <v>108</v>
      </c>
      <c r="C111" s="1" t="s">
        <v>6195</v>
      </c>
      <c r="D111" s="1" t="s">
        <v>6196</v>
      </c>
      <c r="E111">
        <f t="shared" si="3"/>
        <v>34</v>
      </c>
      <c r="F111">
        <f t="shared" si="4"/>
        <v>2</v>
      </c>
    </row>
    <row r="112" spans="1:6">
      <c r="A112" s="1">
        <v>109</v>
      </c>
      <c r="B112" s="1">
        <v>109</v>
      </c>
      <c r="C112" s="1" t="s">
        <v>6197</v>
      </c>
      <c r="D112" s="1" t="s">
        <v>6198</v>
      </c>
      <c r="E112">
        <f t="shared" si="3"/>
        <v>37</v>
      </c>
      <c r="F112">
        <f t="shared" si="4"/>
        <v>2</v>
      </c>
    </row>
    <row r="113" spans="1:6">
      <c r="A113" s="1">
        <v>110</v>
      </c>
      <c r="B113" s="1">
        <v>110</v>
      </c>
      <c r="C113" s="1" t="s">
        <v>6199</v>
      </c>
      <c r="D113" s="2" t="s">
        <v>6200</v>
      </c>
      <c r="E113">
        <f t="shared" si="3"/>
        <v>48</v>
      </c>
      <c r="F113">
        <f t="shared" si="4"/>
        <v>2</v>
      </c>
    </row>
    <row r="114" spans="1:6">
      <c r="A114" s="1">
        <v>111</v>
      </c>
      <c r="B114" s="1">
        <v>111</v>
      </c>
      <c r="C114" s="1" t="s">
        <v>6201</v>
      </c>
      <c r="D114" s="1" t="s">
        <v>6202</v>
      </c>
      <c r="E114">
        <f t="shared" si="3"/>
        <v>27</v>
      </c>
      <c r="F114">
        <f t="shared" si="4"/>
        <v>2</v>
      </c>
    </row>
    <row r="115" spans="1:6">
      <c r="A115" s="1">
        <v>112</v>
      </c>
      <c r="B115" s="1">
        <v>112</v>
      </c>
      <c r="C115" s="1" t="s">
        <v>6203</v>
      </c>
      <c r="D115" s="2" t="s">
        <v>6204</v>
      </c>
      <c r="E115">
        <f t="shared" si="3"/>
        <v>36</v>
      </c>
      <c r="F115">
        <f t="shared" si="4"/>
        <v>2</v>
      </c>
    </row>
    <row r="116" spans="1:6">
      <c r="A116" s="1">
        <v>113</v>
      </c>
      <c r="B116" s="1">
        <v>113</v>
      </c>
      <c r="C116" s="1" t="s">
        <v>6205</v>
      </c>
      <c r="D116" s="1" t="s">
        <v>6206</v>
      </c>
      <c r="E116">
        <f t="shared" si="3"/>
        <v>40</v>
      </c>
      <c r="F116">
        <f t="shared" si="4"/>
        <v>2</v>
      </c>
    </row>
    <row r="117" spans="1:6">
      <c r="A117" s="1">
        <v>114</v>
      </c>
      <c r="B117" s="1">
        <v>114</v>
      </c>
      <c r="C117" s="1" t="s">
        <v>6207</v>
      </c>
      <c r="D117" s="1" t="s">
        <v>6208</v>
      </c>
      <c r="E117">
        <f t="shared" si="3"/>
        <v>40</v>
      </c>
      <c r="F117">
        <f t="shared" si="4"/>
        <v>2</v>
      </c>
    </row>
    <row r="118" spans="1:6">
      <c r="A118" s="1">
        <v>115</v>
      </c>
      <c r="B118" s="1">
        <v>115</v>
      </c>
      <c r="C118" s="1" t="s">
        <v>6209</v>
      </c>
      <c r="D118" s="1" t="s">
        <v>6210</v>
      </c>
      <c r="E118">
        <f t="shared" si="3"/>
        <v>32</v>
      </c>
      <c r="F118">
        <f t="shared" si="4"/>
        <v>2</v>
      </c>
    </row>
    <row r="119" spans="1:6">
      <c r="A119" s="1">
        <v>116</v>
      </c>
      <c r="B119" s="1">
        <v>116</v>
      </c>
      <c r="C119" s="1" t="s">
        <v>6211</v>
      </c>
      <c r="D119" s="1" t="s">
        <v>6212</v>
      </c>
      <c r="E119">
        <f t="shared" si="3"/>
        <v>27</v>
      </c>
      <c r="F119">
        <f t="shared" si="4"/>
        <v>2</v>
      </c>
    </row>
    <row r="120" spans="1:6">
      <c r="A120" s="1">
        <v>117</v>
      </c>
      <c r="B120" s="1">
        <v>117</v>
      </c>
      <c r="C120" s="1" t="s">
        <v>6213</v>
      </c>
      <c r="D120" s="1" t="s">
        <v>6214</v>
      </c>
      <c r="E120">
        <f t="shared" si="3"/>
        <v>30</v>
      </c>
      <c r="F120">
        <f t="shared" si="4"/>
        <v>2</v>
      </c>
    </row>
  </sheetData>
  <phoneticPr fontId="9" type="noConversion"/>
  <dataValidations count="1">
    <dataValidation type="list" allowBlank="1" showInputMessage="1" showErrorMessage="1" sqref="A3:D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pageSetup paperSize="9" orientation="portrait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activeCell="E15" sqref="E15"/>
    </sheetView>
  </sheetViews>
  <sheetFormatPr defaultColWidth="9" defaultRowHeight="13.5"/>
  <cols>
    <col min="1" max="1" width="9.125" customWidth="1"/>
    <col min="2" max="2" width="23" customWidth="1"/>
    <col min="3" max="3" width="32.75" customWidth="1"/>
    <col min="4" max="4" width="46.5" customWidth="1"/>
    <col min="5" max="5" width="20.5" customWidth="1"/>
  </cols>
  <sheetData>
    <row r="1" spans="1:5" ht="15">
      <c r="A1" s="7" t="s">
        <v>5855</v>
      </c>
      <c r="B1" s="10" t="s">
        <v>6215</v>
      </c>
      <c r="C1" s="10" t="s">
        <v>5969</v>
      </c>
      <c r="D1" s="11" t="s">
        <v>6216</v>
      </c>
      <c r="E1" s="11" t="s">
        <v>6217</v>
      </c>
    </row>
    <row r="2" spans="1:5">
      <c r="A2" s="10" t="s">
        <v>0</v>
      </c>
      <c r="B2" s="10" t="s">
        <v>5863</v>
      </c>
      <c r="C2" s="10" t="s">
        <v>5757</v>
      </c>
      <c r="D2" s="11" t="s">
        <v>5754</v>
      </c>
      <c r="E2" s="11" t="s">
        <v>6218</v>
      </c>
    </row>
    <row r="3" spans="1:5">
      <c r="A3" s="8" t="s">
        <v>16</v>
      </c>
      <c r="B3" s="8" t="s">
        <v>17</v>
      </c>
      <c r="C3" s="8" t="s">
        <v>17</v>
      </c>
      <c r="D3" s="8" t="s">
        <v>5761</v>
      </c>
      <c r="E3" s="8" t="s">
        <v>5761</v>
      </c>
    </row>
    <row r="4" spans="1:5">
      <c r="A4" s="1">
        <v>1</v>
      </c>
      <c r="B4" s="1" t="s">
        <v>6219</v>
      </c>
      <c r="C4" s="1" t="s">
        <v>6220</v>
      </c>
      <c r="D4" s="33" t="s">
        <v>6221</v>
      </c>
      <c r="E4" s="39" t="s">
        <v>29162</v>
      </c>
    </row>
    <row r="5" spans="1:5">
      <c r="A5" s="1">
        <v>2</v>
      </c>
      <c r="B5" s="1" t="s">
        <v>6222</v>
      </c>
      <c r="C5" s="1" t="s">
        <v>6223</v>
      </c>
      <c r="D5" s="40" t="s">
        <v>29153</v>
      </c>
      <c r="E5" s="31" t="s">
        <v>6224</v>
      </c>
    </row>
    <row r="6" spans="1:5">
      <c r="A6" s="1">
        <v>3</v>
      </c>
      <c r="B6" s="13" t="s">
        <v>29137</v>
      </c>
      <c r="C6" s="13" t="s">
        <v>29145</v>
      </c>
      <c r="D6" s="40" t="s">
        <v>29154</v>
      </c>
      <c r="E6" s="39" t="s">
        <v>29163</v>
      </c>
    </row>
    <row r="7" spans="1:5">
      <c r="A7" s="1">
        <v>4</v>
      </c>
      <c r="B7" s="13" t="s">
        <v>29138</v>
      </c>
      <c r="C7" s="13" t="s">
        <v>29152</v>
      </c>
      <c r="D7" s="40" t="s">
        <v>29158</v>
      </c>
      <c r="E7" s="39" t="s">
        <v>29164</v>
      </c>
    </row>
    <row r="8" spans="1:5">
      <c r="A8" s="1">
        <v>5</v>
      </c>
      <c r="B8" s="13" t="s">
        <v>29139</v>
      </c>
      <c r="C8" s="13" t="s">
        <v>29146</v>
      </c>
      <c r="D8" s="40" t="s">
        <v>29155</v>
      </c>
      <c r="E8" s="39" t="s">
        <v>29165</v>
      </c>
    </row>
    <row r="9" spans="1:5">
      <c r="A9" s="1">
        <v>6</v>
      </c>
      <c r="B9" s="13" t="s">
        <v>29140</v>
      </c>
      <c r="C9" s="13" t="s">
        <v>29147</v>
      </c>
      <c r="D9" s="40" t="s">
        <v>29159</v>
      </c>
      <c r="E9" s="39" t="s">
        <v>29166</v>
      </c>
    </row>
    <row r="10" spans="1:5">
      <c r="A10" s="1">
        <v>7</v>
      </c>
      <c r="B10" s="13" t="s">
        <v>29141</v>
      </c>
      <c r="C10" s="13" t="s">
        <v>29148</v>
      </c>
      <c r="D10" s="40" t="s">
        <v>29156</v>
      </c>
      <c r="E10" s="39" t="s">
        <v>29167</v>
      </c>
    </row>
    <row r="11" spans="1:5">
      <c r="A11" s="1">
        <v>8</v>
      </c>
      <c r="B11" s="13" t="s">
        <v>29142</v>
      </c>
      <c r="C11" s="13" t="s">
        <v>29149</v>
      </c>
      <c r="D11" s="40" t="s">
        <v>29160</v>
      </c>
      <c r="E11" s="39" t="s">
        <v>29168</v>
      </c>
    </row>
    <row r="12" spans="1:5">
      <c r="A12" s="1">
        <v>9</v>
      </c>
      <c r="B12" s="13" t="s">
        <v>29143</v>
      </c>
      <c r="C12" s="13" t="s">
        <v>29150</v>
      </c>
      <c r="D12" s="40" t="s">
        <v>29157</v>
      </c>
      <c r="E12" s="39" t="s">
        <v>29170</v>
      </c>
    </row>
    <row r="13" spans="1:5">
      <c r="A13" s="1">
        <v>10</v>
      </c>
      <c r="B13" s="13" t="s">
        <v>29144</v>
      </c>
      <c r="C13" s="13" t="s">
        <v>29151</v>
      </c>
      <c r="D13" s="40" t="s">
        <v>29161</v>
      </c>
      <c r="E13" s="39" t="s">
        <v>29169</v>
      </c>
    </row>
  </sheetData>
  <phoneticPr fontId="9" type="noConversion"/>
  <dataValidations count="1">
    <dataValidation type="list" allowBlank="1" showInputMessage="1" showErrorMessage="1" sqref="A3:E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9"/>
  <sheetViews>
    <sheetView workbookViewId="0">
      <selection activeCell="D7" sqref="D7"/>
    </sheetView>
  </sheetViews>
  <sheetFormatPr defaultColWidth="9" defaultRowHeight="13.5"/>
  <cols>
    <col min="2" max="2" width="15.625" customWidth="1"/>
    <col min="4" max="4" width="16.125" customWidth="1"/>
  </cols>
  <sheetData>
    <row r="1" spans="1:4" ht="15">
      <c r="A1" s="7" t="s">
        <v>0</v>
      </c>
      <c r="B1" s="7" t="s">
        <v>6225</v>
      </c>
      <c r="C1" s="7" t="s">
        <v>6226</v>
      </c>
      <c r="D1" s="7" t="s">
        <v>6227</v>
      </c>
    </row>
    <row r="2" spans="1:4" ht="15">
      <c r="A2" s="7" t="s">
        <v>0</v>
      </c>
      <c r="B2" s="7" t="s">
        <v>5971</v>
      </c>
      <c r="C2" s="7" t="s">
        <v>6228</v>
      </c>
      <c r="D2" s="7" t="s">
        <v>5864</v>
      </c>
    </row>
    <row r="3" spans="1:4">
      <c r="A3" s="8" t="s">
        <v>16</v>
      </c>
      <c r="B3" s="8" t="s">
        <v>5762</v>
      </c>
      <c r="C3" s="8" t="s">
        <v>16</v>
      </c>
      <c r="D3" s="8" t="s">
        <v>17</v>
      </c>
    </row>
    <row r="4" spans="1:4">
      <c r="A4" s="1">
        <v>1</v>
      </c>
      <c r="B4" s="31" t="s">
        <v>6229</v>
      </c>
      <c r="C4" s="1">
        <v>6</v>
      </c>
      <c r="D4" s="1" t="s">
        <v>5871</v>
      </c>
    </row>
    <row r="5" spans="1:4">
      <c r="A5" s="1">
        <v>2</v>
      </c>
      <c r="B5" s="31" t="s">
        <v>6230</v>
      </c>
      <c r="C5" s="1">
        <v>48</v>
      </c>
      <c r="D5" s="1" t="s">
        <v>5918</v>
      </c>
    </row>
    <row r="6" spans="1:4">
      <c r="A6" s="1">
        <v>3</v>
      </c>
      <c r="B6" s="31" t="s">
        <v>6231</v>
      </c>
      <c r="C6" s="1">
        <v>108</v>
      </c>
      <c r="D6" s="1" t="s">
        <v>5922</v>
      </c>
    </row>
    <row r="7" spans="1:4">
      <c r="A7" s="1">
        <v>4</v>
      </c>
      <c r="B7" s="31" t="s">
        <v>6232</v>
      </c>
      <c r="C7" s="1">
        <v>6</v>
      </c>
      <c r="D7" s="1" t="s">
        <v>5905</v>
      </c>
    </row>
    <row r="8" spans="1:4">
      <c r="A8" s="1">
        <v>5</v>
      </c>
      <c r="B8" s="31" t="s">
        <v>6233</v>
      </c>
      <c r="C8" s="1">
        <v>12</v>
      </c>
      <c r="D8" s="1" t="s">
        <v>5908</v>
      </c>
    </row>
    <row r="9" spans="1:4">
      <c r="A9" s="1">
        <v>6</v>
      </c>
      <c r="B9" s="31" t="s">
        <v>6234</v>
      </c>
      <c r="C9" s="1">
        <v>24</v>
      </c>
      <c r="D9" s="1" t="s">
        <v>5911</v>
      </c>
    </row>
  </sheetData>
  <phoneticPr fontId="9" type="noConversion"/>
  <dataValidations count="1">
    <dataValidation type="list" allowBlank="1" showInputMessage="1" showErrorMessage="1" sqref="A3:D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B13" sqref="B13"/>
    </sheetView>
  </sheetViews>
  <sheetFormatPr defaultColWidth="9" defaultRowHeight="13.5"/>
  <cols>
    <col min="2" max="2" width="15.125" customWidth="1"/>
  </cols>
  <sheetData>
    <row r="1" spans="1:2" ht="15">
      <c r="A1" s="7" t="s">
        <v>0</v>
      </c>
      <c r="B1" s="7" t="s">
        <v>6235</v>
      </c>
    </row>
    <row r="2" spans="1:2" ht="15">
      <c r="A2" s="7" t="s">
        <v>0</v>
      </c>
      <c r="B2" s="7" t="s">
        <v>6236</v>
      </c>
    </row>
    <row r="3" spans="1:2">
      <c r="A3" s="8" t="s">
        <v>16</v>
      </c>
      <c r="B3" s="8" t="s">
        <v>5761</v>
      </c>
    </row>
    <row r="4" spans="1:2">
      <c r="A4" s="1">
        <v>1</v>
      </c>
      <c r="B4" s="1" t="s">
        <v>6237</v>
      </c>
    </row>
    <row r="5" spans="1:2">
      <c r="A5" s="1">
        <v>2</v>
      </c>
      <c r="B5" s="1" t="s">
        <v>6238</v>
      </c>
    </row>
    <row r="6" spans="1:2">
      <c r="A6" s="1">
        <v>3</v>
      </c>
      <c r="B6" s="1" t="s">
        <v>6239</v>
      </c>
    </row>
    <row r="7" spans="1:2">
      <c r="A7" s="1">
        <v>4</v>
      </c>
      <c r="B7" s="2" t="s">
        <v>6240</v>
      </c>
    </row>
    <row r="8" spans="1:2">
      <c r="A8" s="1">
        <v>5</v>
      </c>
      <c r="B8" s="14" t="s">
        <v>29171</v>
      </c>
    </row>
    <row r="9" spans="1:2">
      <c r="A9" s="9">
        <v>6</v>
      </c>
      <c r="B9" s="6" t="s">
        <v>6241</v>
      </c>
    </row>
    <row r="10" spans="1:2">
      <c r="A10" s="1">
        <v>7</v>
      </c>
      <c r="B10" s="6" t="s">
        <v>6242</v>
      </c>
    </row>
    <row r="11" spans="1:2">
      <c r="A11" s="9">
        <v>8</v>
      </c>
      <c r="B11" s="6" t="s">
        <v>6243</v>
      </c>
    </row>
    <row r="12" spans="1:2">
      <c r="A12" s="1">
        <v>9</v>
      </c>
      <c r="B12" s="6" t="s">
        <v>8493</v>
      </c>
    </row>
    <row r="13" spans="1:2">
      <c r="A13" s="9">
        <v>10</v>
      </c>
      <c r="B13" s="36" t="s">
        <v>29172</v>
      </c>
    </row>
  </sheetData>
  <phoneticPr fontId="9" type="noConversion"/>
  <dataValidations count="1">
    <dataValidation type="list" allowBlank="1" showInputMessage="1" showErrorMessage="1" sqref="A3:B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F29" sqref="F29"/>
    </sheetView>
  </sheetViews>
  <sheetFormatPr defaultColWidth="9" defaultRowHeight="13.5"/>
  <cols>
    <col min="2" max="2" width="31.875" customWidth="1"/>
  </cols>
  <sheetData>
    <row r="1" spans="1:4">
      <c r="A1" s="4" t="s">
        <v>6244</v>
      </c>
      <c r="B1" s="4" t="s">
        <v>6245</v>
      </c>
      <c r="C1" s="4" t="s">
        <v>5862</v>
      </c>
      <c r="D1" s="4" t="s">
        <v>6246</v>
      </c>
    </row>
    <row r="2" spans="1:4">
      <c r="A2" s="4" t="s">
        <v>0</v>
      </c>
      <c r="B2" s="4" t="s">
        <v>6247</v>
      </c>
      <c r="C2" s="4" t="s">
        <v>5868</v>
      </c>
      <c r="D2" s="4" t="s">
        <v>6248</v>
      </c>
    </row>
    <row r="3" spans="1:4">
      <c r="A3" s="1"/>
      <c r="B3" s="1"/>
      <c r="D3" s="1"/>
    </row>
    <row r="4" spans="1:4">
      <c r="A4" s="1">
        <v>1</v>
      </c>
      <c r="B4" s="1">
        <v>5</v>
      </c>
      <c r="C4" s="2" t="s">
        <v>5760</v>
      </c>
      <c r="D4" s="2" t="s">
        <v>6249</v>
      </c>
    </row>
    <row r="5" spans="1:4">
      <c r="A5" s="1">
        <v>2</v>
      </c>
      <c r="B5" s="1">
        <v>5</v>
      </c>
      <c r="C5" s="2" t="s">
        <v>6250</v>
      </c>
      <c r="D5" s="2" t="s">
        <v>6251</v>
      </c>
    </row>
    <row r="6" spans="1:4">
      <c r="A6" s="1">
        <v>3</v>
      </c>
      <c r="B6" s="5" t="s">
        <v>6252</v>
      </c>
      <c r="C6" s="6" t="s">
        <v>6253</v>
      </c>
      <c r="D6" s="6" t="s">
        <v>6254</v>
      </c>
    </row>
  </sheetData>
  <phoneticPr fontId="9" type="noConversion"/>
  <pageMargins left="0.69930555555555596" right="0.69930555555555596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4" sqref="B4:B13"/>
    </sheetView>
  </sheetViews>
  <sheetFormatPr defaultColWidth="9" defaultRowHeight="13.5"/>
  <cols>
    <col min="2" max="2" width="27.625" bestFit="1" customWidth="1"/>
    <col min="3" max="3" width="16.125" customWidth="1"/>
  </cols>
  <sheetData>
    <row r="1" spans="1:3">
      <c r="A1" s="4" t="s">
        <v>0</v>
      </c>
      <c r="B1" s="4" t="s">
        <v>6255</v>
      </c>
      <c r="C1" s="4" t="s">
        <v>6256</v>
      </c>
    </row>
    <row r="2" spans="1:3">
      <c r="A2" s="4" t="s">
        <v>0</v>
      </c>
      <c r="B2" s="4" t="s">
        <v>5814</v>
      </c>
      <c r="C2" s="4" t="s">
        <v>6257</v>
      </c>
    </row>
    <row r="3" spans="1:3">
      <c r="A3" s="1" t="s">
        <v>16</v>
      </c>
      <c r="B3" s="1" t="s">
        <v>17</v>
      </c>
      <c r="C3" s="1" t="s">
        <v>16</v>
      </c>
    </row>
    <row r="4" spans="1:3">
      <c r="A4" s="1">
        <v>1</v>
      </c>
      <c r="B4" s="13" t="s">
        <v>8494</v>
      </c>
      <c r="C4" s="1">
        <v>50</v>
      </c>
    </row>
    <row r="5" spans="1:3">
      <c r="A5" s="1">
        <v>2</v>
      </c>
      <c r="B5" s="13" t="s">
        <v>8495</v>
      </c>
      <c r="C5" s="1">
        <v>100</v>
      </c>
    </row>
    <row r="6" spans="1:3">
      <c r="A6" s="1">
        <v>3</v>
      </c>
      <c r="B6" s="13" t="s">
        <v>8503</v>
      </c>
      <c r="C6" s="1">
        <v>200</v>
      </c>
    </row>
    <row r="7" spans="1:3">
      <c r="A7" s="1">
        <v>4</v>
      </c>
      <c r="B7" s="13" t="s">
        <v>8501</v>
      </c>
      <c r="C7" s="1">
        <v>500</v>
      </c>
    </row>
    <row r="8" spans="1:3">
      <c r="A8" s="1">
        <v>5</v>
      </c>
      <c r="B8" s="13" t="s">
        <v>8500</v>
      </c>
      <c r="C8" s="1">
        <v>1000</v>
      </c>
    </row>
    <row r="9" spans="1:3">
      <c r="A9" s="1">
        <v>6</v>
      </c>
      <c r="B9" s="13" t="s">
        <v>8499</v>
      </c>
      <c r="C9" s="1">
        <v>2000</v>
      </c>
    </row>
    <row r="10" spans="1:3">
      <c r="A10" s="1">
        <v>7</v>
      </c>
      <c r="B10" s="13" t="s">
        <v>8498</v>
      </c>
      <c r="C10" s="1">
        <v>3000</v>
      </c>
    </row>
    <row r="11" spans="1:3">
      <c r="A11" s="1">
        <v>8</v>
      </c>
      <c r="B11" s="13" t="s">
        <v>8497</v>
      </c>
      <c r="C11" s="1">
        <v>5000</v>
      </c>
    </row>
    <row r="12" spans="1:3">
      <c r="A12" s="1">
        <v>9</v>
      </c>
      <c r="B12" s="13" t="s">
        <v>8496</v>
      </c>
      <c r="C12" s="1">
        <v>8000</v>
      </c>
    </row>
    <row r="13" spans="1:3">
      <c r="A13" s="1">
        <v>10</v>
      </c>
      <c r="B13" s="13" t="s">
        <v>8502</v>
      </c>
      <c r="C13" s="1">
        <v>10000</v>
      </c>
    </row>
  </sheetData>
  <phoneticPr fontId="9" type="noConversion"/>
  <dataValidations count="1">
    <dataValidation type="list" allowBlank="1" showInputMessage="1" showErrorMessage="1" sqref="A3:C3">
      <formula1>"Str,Str.C,Str.S,Int,Ints,Int.C,Int.S,Ints.C,Ints.S,Item,Items,Item.C,Item.S,Items.C,Items.S"</formula1>
    </dataValidation>
  </dataValidations>
  <pageMargins left="0.69930555555555596" right="0.69930555555555596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N3136"/>
  <sheetViews>
    <sheetView workbookViewId="0">
      <selection activeCell="D16" sqref="D16"/>
    </sheetView>
  </sheetViews>
  <sheetFormatPr defaultColWidth="9" defaultRowHeight="13.5"/>
  <cols>
    <col min="4" max="4" width="84.875" customWidth="1"/>
  </cols>
  <sheetData>
    <row r="1" spans="4:8">
      <c r="D1" t="s">
        <v>19</v>
      </c>
      <c r="E1" t="s">
        <v>21</v>
      </c>
      <c r="F1" t="s">
        <v>20</v>
      </c>
    </row>
    <row r="2" spans="4:8" ht="16.5">
      <c r="D2" s="3" t="s">
        <v>22</v>
      </c>
      <c r="F2" t="s">
        <v>23</v>
      </c>
    </row>
    <row r="3" spans="4:8" ht="16.5">
      <c r="D3" s="3" t="s">
        <v>25</v>
      </c>
      <c r="E3" t="s">
        <v>24</v>
      </c>
      <c r="F3" t="s">
        <v>26</v>
      </c>
    </row>
    <row r="4" spans="4:8" ht="16.5">
      <c r="D4" s="3" t="s">
        <v>27</v>
      </c>
      <c r="E4" t="s">
        <v>21</v>
      </c>
      <c r="F4" t="s">
        <v>28</v>
      </c>
    </row>
    <row r="5" spans="4:8" ht="16.5">
      <c r="D5" s="3" t="s">
        <v>29</v>
      </c>
      <c r="E5" t="s">
        <v>24</v>
      </c>
      <c r="F5" t="s">
        <v>30</v>
      </c>
    </row>
    <row r="6" spans="4:8" ht="16.5">
      <c r="D6" s="3" t="s">
        <v>31</v>
      </c>
      <c r="E6" t="s">
        <v>24</v>
      </c>
      <c r="F6" t="s">
        <v>6258</v>
      </c>
      <c r="G6" t="s">
        <v>6259</v>
      </c>
    </row>
    <row r="7" spans="4:8" ht="16.5">
      <c r="D7" s="3" t="s">
        <v>32</v>
      </c>
      <c r="E7" t="s">
        <v>34</v>
      </c>
      <c r="F7" t="s">
        <v>33</v>
      </c>
      <c r="G7" t="s">
        <v>6260</v>
      </c>
      <c r="H7" t="s">
        <v>6261</v>
      </c>
    </row>
    <row r="8" spans="4:8" ht="16.5">
      <c r="D8" s="3" t="s">
        <v>35</v>
      </c>
      <c r="E8" t="s">
        <v>24</v>
      </c>
      <c r="F8" t="s">
        <v>36</v>
      </c>
    </row>
    <row r="9" spans="4:8" ht="16.5">
      <c r="D9" s="3" t="s">
        <v>37</v>
      </c>
      <c r="E9" t="s">
        <v>21</v>
      </c>
      <c r="F9" t="s">
        <v>38</v>
      </c>
    </row>
    <row r="10" spans="4:8" ht="16.5">
      <c r="D10" s="3" t="s">
        <v>39</v>
      </c>
      <c r="E10" t="s">
        <v>24</v>
      </c>
      <c r="F10" t="s">
        <v>40</v>
      </c>
    </row>
    <row r="11" spans="4:8" ht="16.5">
      <c r="D11" s="3" t="s">
        <v>41</v>
      </c>
      <c r="E11" t="s">
        <v>21</v>
      </c>
      <c r="F11" t="s">
        <v>42</v>
      </c>
    </row>
    <row r="12" spans="4:8" ht="16.5">
      <c r="D12" s="3" t="s">
        <v>43</v>
      </c>
      <c r="E12" t="s">
        <v>24</v>
      </c>
      <c r="F12" t="s">
        <v>6262</v>
      </c>
      <c r="G12" t="s">
        <v>6263</v>
      </c>
    </row>
    <row r="13" spans="4:8" ht="16.5">
      <c r="D13" s="3" t="s">
        <v>44</v>
      </c>
      <c r="E13" t="s">
        <v>177</v>
      </c>
      <c r="F13" t="s">
        <v>45</v>
      </c>
    </row>
    <row r="14" spans="4:8" ht="16.5">
      <c r="D14" s="3" t="s">
        <v>46</v>
      </c>
      <c r="E14" t="s">
        <v>21</v>
      </c>
      <c r="F14" t="s">
        <v>47</v>
      </c>
      <c r="G14" t="s">
        <v>105</v>
      </c>
      <c r="H14" t="s">
        <v>6264</v>
      </c>
    </row>
    <row r="15" spans="4:8" ht="16.5">
      <c r="D15" s="3" t="s">
        <v>48</v>
      </c>
      <c r="E15" t="s">
        <v>21</v>
      </c>
      <c r="F15" t="s">
        <v>49</v>
      </c>
      <c r="G15" t="s">
        <v>24</v>
      </c>
      <c r="H15" t="s">
        <v>6265</v>
      </c>
    </row>
    <row r="16" spans="4:8" ht="16.5">
      <c r="D16" s="3" t="s">
        <v>50</v>
      </c>
      <c r="E16" t="s">
        <v>24</v>
      </c>
      <c r="F16" t="s">
        <v>6266</v>
      </c>
      <c r="G16" t="s">
        <v>6267</v>
      </c>
    </row>
    <row r="17" spans="4:8" ht="16.5">
      <c r="D17" s="3" t="s">
        <v>51</v>
      </c>
      <c r="E17" t="s">
        <v>53</v>
      </c>
      <c r="F17" t="s">
        <v>52</v>
      </c>
    </row>
    <row r="18" spans="4:8" ht="16.5">
      <c r="D18" s="3" t="s">
        <v>54</v>
      </c>
      <c r="E18" t="s">
        <v>53</v>
      </c>
      <c r="F18" t="s">
        <v>55</v>
      </c>
    </row>
    <row r="19" spans="4:8" ht="16.5">
      <c r="D19" s="3" t="s">
        <v>56</v>
      </c>
      <c r="E19" t="s">
        <v>53</v>
      </c>
      <c r="F19" t="s">
        <v>6268</v>
      </c>
      <c r="G19" t="s">
        <v>6269</v>
      </c>
    </row>
    <row r="20" spans="4:8" ht="16.5">
      <c r="D20" s="3" t="s">
        <v>57</v>
      </c>
      <c r="E20" t="s">
        <v>24</v>
      </c>
      <c r="F20" t="s">
        <v>58</v>
      </c>
    </row>
    <row r="21" spans="4:8" ht="16.5">
      <c r="D21" s="3" t="s">
        <v>59</v>
      </c>
      <c r="E21" t="s">
        <v>53</v>
      </c>
      <c r="F21" t="s">
        <v>60</v>
      </c>
    </row>
    <row r="22" spans="4:8" ht="16.5">
      <c r="D22" s="3" t="s">
        <v>61</v>
      </c>
      <c r="E22" t="s">
        <v>53</v>
      </c>
      <c r="F22" t="s">
        <v>62</v>
      </c>
      <c r="G22" t="s">
        <v>24</v>
      </c>
      <c r="H22" t="s">
        <v>6270</v>
      </c>
    </row>
    <row r="23" spans="4:8" ht="16.5">
      <c r="D23" s="3" t="s">
        <v>63</v>
      </c>
      <c r="E23" t="s">
        <v>24</v>
      </c>
      <c r="F23" t="s">
        <v>64</v>
      </c>
      <c r="G23" t="s">
        <v>53</v>
      </c>
      <c r="H23" t="s">
        <v>6271</v>
      </c>
    </row>
    <row r="24" spans="4:8" ht="16.5">
      <c r="D24" s="3" t="s">
        <v>65</v>
      </c>
      <c r="E24" t="s">
        <v>177</v>
      </c>
      <c r="F24" t="s">
        <v>66</v>
      </c>
    </row>
    <row r="25" spans="4:8" ht="16.5">
      <c r="D25" s="3" t="s">
        <v>67</v>
      </c>
      <c r="E25" t="s">
        <v>24</v>
      </c>
      <c r="F25" t="s">
        <v>68</v>
      </c>
      <c r="G25" t="s">
        <v>53</v>
      </c>
      <c r="H25" t="s">
        <v>6272</v>
      </c>
    </row>
    <row r="26" spans="4:8" ht="16.5">
      <c r="D26" s="3" t="s">
        <v>69</v>
      </c>
      <c r="E26" t="s">
        <v>24</v>
      </c>
      <c r="F26" t="s">
        <v>6273</v>
      </c>
      <c r="G26" t="s">
        <v>6274</v>
      </c>
      <c r="H26" t="s">
        <v>6275</v>
      </c>
    </row>
    <row r="27" spans="4:8" ht="16.5">
      <c r="D27" s="3" t="s">
        <v>70</v>
      </c>
      <c r="E27" t="s">
        <v>24</v>
      </c>
      <c r="F27" t="s">
        <v>71</v>
      </c>
    </row>
    <row r="28" spans="4:8" ht="16.5">
      <c r="D28" s="3" t="s">
        <v>72</v>
      </c>
      <c r="E28" t="s">
        <v>24</v>
      </c>
      <c r="F28" t="s">
        <v>73</v>
      </c>
    </row>
    <row r="29" spans="4:8" ht="16.5">
      <c r="D29" s="3" t="s">
        <v>74</v>
      </c>
      <c r="E29" t="s">
        <v>53</v>
      </c>
      <c r="F29" t="s">
        <v>75</v>
      </c>
      <c r="G29" t="s">
        <v>6276</v>
      </c>
      <c r="H29" t="s">
        <v>6277</v>
      </c>
    </row>
    <row r="30" spans="4:8" ht="16.5">
      <c r="D30" s="3" t="s">
        <v>76</v>
      </c>
      <c r="E30" t="s">
        <v>24</v>
      </c>
      <c r="F30" t="s">
        <v>77</v>
      </c>
      <c r="G30" t="s">
        <v>53</v>
      </c>
      <c r="H30" t="s">
        <v>6278</v>
      </c>
    </row>
    <row r="31" spans="4:8" ht="16.5">
      <c r="D31" s="3" t="s">
        <v>78</v>
      </c>
      <c r="E31" t="s">
        <v>24</v>
      </c>
      <c r="F31" t="s">
        <v>79</v>
      </c>
    </row>
    <row r="32" spans="4:8" ht="16.5">
      <c r="D32" s="3" t="s">
        <v>80</v>
      </c>
      <c r="E32" t="s">
        <v>21</v>
      </c>
      <c r="F32" t="s">
        <v>6279</v>
      </c>
      <c r="G32" t="s">
        <v>6280</v>
      </c>
    </row>
    <row r="33" spans="4:12" ht="16.5">
      <c r="D33" s="3" t="s">
        <v>81</v>
      </c>
      <c r="E33" t="s">
        <v>21</v>
      </c>
      <c r="F33" t="s">
        <v>82</v>
      </c>
      <c r="G33" t="s">
        <v>6281</v>
      </c>
    </row>
    <row r="34" spans="4:12" ht="16.5">
      <c r="D34" s="3" t="s">
        <v>83</v>
      </c>
      <c r="E34" t="s">
        <v>6282</v>
      </c>
      <c r="F34" t="s">
        <v>6283</v>
      </c>
      <c r="G34" t="s">
        <v>6284</v>
      </c>
      <c r="H34" t="s">
        <v>6285</v>
      </c>
    </row>
    <row r="35" spans="4:12" ht="16.5">
      <c r="D35" s="3" t="s">
        <v>6286</v>
      </c>
      <c r="E35" t="s">
        <v>21</v>
      </c>
      <c r="F35" t="s">
        <v>6287</v>
      </c>
      <c r="G35" t="s">
        <v>6288</v>
      </c>
    </row>
    <row r="36" spans="4:12" ht="16.5">
      <c r="D36" s="3" t="s">
        <v>85</v>
      </c>
      <c r="E36" t="s">
        <v>6282</v>
      </c>
      <c r="F36" t="s">
        <v>86</v>
      </c>
      <c r="G36" t="s">
        <v>34</v>
      </c>
      <c r="H36" t="s">
        <v>6289</v>
      </c>
      <c r="I36" t="s">
        <v>21</v>
      </c>
      <c r="J36" t="s">
        <v>6290</v>
      </c>
    </row>
    <row r="37" spans="4:12" ht="16.5">
      <c r="D37" s="3" t="s">
        <v>87</v>
      </c>
      <c r="E37" t="s">
        <v>24</v>
      </c>
      <c r="F37" t="s">
        <v>88</v>
      </c>
      <c r="G37" t="s">
        <v>53</v>
      </c>
      <c r="H37" t="s">
        <v>6291</v>
      </c>
    </row>
    <row r="38" spans="4:12" ht="16.5">
      <c r="D38" s="3" t="s">
        <v>89</v>
      </c>
      <c r="E38" t="s">
        <v>21</v>
      </c>
      <c r="F38" t="s">
        <v>90</v>
      </c>
      <c r="G38" t="s">
        <v>6282</v>
      </c>
      <c r="H38" t="s">
        <v>6292</v>
      </c>
      <c r="I38" t="s">
        <v>24</v>
      </c>
      <c r="J38" t="s">
        <v>6293</v>
      </c>
      <c r="K38" t="s">
        <v>53</v>
      </c>
      <c r="L38" t="s">
        <v>6294</v>
      </c>
    </row>
    <row r="39" spans="4:12" ht="16.5">
      <c r="D39" s="3" t="s">
        <v>91</v>
      </c>
      <c r="E39" t="s">
        <v>24</v>
      </c>
      <c r="F39" t="s">
        <v>92</v>
      </c>
      <c r="G39" t="s">
        <v>105</v>
      </c>
      <c r="H39" t="s">
        <v>6295</v>
      </c>
    </row>
    <row r="40" spans="4:12" ht="16.5">
      <c r="D40" s="3" t="s">
        <v>93</v>
      </c>
      <c r="E40" t="s">
        <v>24</v>
      </c>
      <c r="F40" t="s">
        <v>94</v>
      </c>
    </row>
    <row r="41" spans="4:12" ht="16.5">
      <c r="D41" s="3" t="s">
        <v>95</v>
      </c>
      <c r="E41" t="s">
        <v>24</v>
      </c>
      <c r="F41" t="s">
        <v>96</v>
      </c>
    </row>
    <row r="42" spans="4:12" ht="16.5">
      <c r="D42" s="3" t="s">
        <v>97</v>
      </c>
      <c r="E42" t="s">
        <v>24</v>
      </c>
      <c r="F42" t="s">
        <v>98</v>
      </c>
      <c r="G42" t="s">
        <v>105</v>
      </c>
      <c r="H42" t="s">
        <v>6296</v>
      </c>
    </row>
    <row r="43" spans="4:12" ht="16.5">
      <c r="D43" s="3" t="s">
        <v>99</v>
      </c>
      <c r="E43" t="s">
        <v>24</v>
      </c>
      <c r="F43" t="s">
        <v>6297</v>
      </c>
      <c r="G43" t="s">
        <v>6298</v>
      </c>
    </row>
    <row r="44" spans="4:12" ht="16.5">
      <c r="D44" s="3" t="s">
        <v>6299</v>
      </c>
      <c r="E44" t="s">
        <v>398</v>
      </c>
      <c r="F44" t="s">
        <v>53</v>
      </c>
      <c r="G44" t="s">
        <v>105</v>
      </c>
      <c r="H44" t="s">
        <v>6300</v>
      </c>
      <c r="I44" t="s">
        <v>146</v>
      </c>
      <c r="J44" t="s">
        <v>6301</v>
      </c>
    </row>
    <row r="45" spans="4:12" ht="16.5">
      <c r="D45" s="3" t="s">
        <v>100</v>
      </c>
      <c r="E45" t="s">
        <v>6302</v>
      </c>
    </row>
    <row r="46" spans="4:12" ht="16.5">
      <c r="D46" s="3" t="s">
        <v>101</v>
      </c>
      <c r="E46" t="s">
        <v>24</v>
      </c>
      <c r="F46" t="s">
        <v>102</v>
      </c>
    </row>
    <row r="47" spans="4:12" ht="16.5">
      <c r="D47" s="3" t="s">
        <v>103</v>
      </c>
      <c r="E47" t="s">
        <v>105</v>
      </c>
      <c r="F47" t="s">
        <v>104</v>
      </c>
    </row>
    <row r="48" spans="4:12" ht="16.5">
      <c r="D48" s="3" t="s">
        <v>106</v>
      </c>
      <c r="E48" t="s">
        <v>24</v>
      </c>
      <c r="F48" t="s">
        <v>107</v>
      </c>
      <c r="G48" t="s">
        <v>146</v>
      </c>
      <c r="H48" t="s">
        <v>6303</v>
      </c>
    </row>
    <row r="49" spans="4:13" ht="16.5">
      <c r="D49" s="3" t="s">
        <v>108</v>
      </c>
      <c r="E49" t="s">
        <v>105</v>
      </c>
      <c r="F49" t="s">
        <v>109</v>
      </c>
    </row>
    <row r="50" spans="4:13" ht="16.5">
      <c r="D50" s="3" t="s">
        <v>110</v>
      </c>
      <c r="E50" t="s">
        <v>24</v>
      </c>
      <c r="F50" t="s">
        <v>111</v>
      </c>
    </row>
    <row r="51" spans="4:13" ht="16.5">
      <c r="D51" s="3" t="s">
        <v>6304</v>
      </c>
      <c r="E51" t="s">
        <v>21</v>
      </c>
      <c r="F51" t="s">
        <v>6305</v>
      </c>
      <c r="G51" t="s">
        <v>6306</v>
      </c>
      <c r="H51" t="s">
        <v>4852</v>
      </c>
      <c r="I51" t="s">
        <v>6307</v>
      </c>
      <c r="J51" t="s">
        <v>6308</v>
      </c>
      <c r="K51" t="s">
        <v>6309</v>
      </c>
      <c r="L51" t="s">
        <v>4349</v>
      </c>
      <c r="M51" t="s">
        <v>6310</v>
      </c>
    </row>
    <row r="52" spans="4:13" ht="16.5">
      <c r="D52" s="3" t="s">
        <v>112</v>
      </c>
      <c r="E52" t="s">
        <v>24</v>
      </c>
      <c r="F52" t="s">
        <v>113</v>
      </c>
    </row>
    <row r="53" spans="4:13" ht="16.5">
      <c r="D53" s="3" t="s">
        <v>114</v>
      </c>
      <c r="E53" t="s">
        <v>53</v>
      </c>
      <c r="F53" t="s">
        <v>115</v>
      </c>
    </row>
    <row r="54" spans="4:13" ht="16.5">
      <c r="D54" s="3" t="s">
        <v>6311</v>
      </c>
      <c r="E54" t="s">
        <v>105</v>
      </c>
      <c r="F54" t="s">
        <v>6312</v>
      </c>
      <c r="G54" t="s">
        <v>6313</v>
      </c>
      <c r="H54" t="s">
        <v>4349</v>
      </c>
      <c r="I54" t="s">
        <v>4406</v>
      </c>
    </row>
    <row r="55" spans="4:13" ht="16.5">
      <c r="D55" s="3" t="s">
        <v>116</v>
      </c>
      <c r="E55" t="s">
        <v>24</v>
      </c>
      <c r="F55" t="s">
        <v>117</v>
      </c>
    </row>
    <row r="56" spans="4:13" ht="16.5">
      <c r="D56" s="3" t="s">
        <v>118</v>
      </c>
      <c r="E56" t="s">
        <v>24</v>
      </c>
      <c r="F56" t="s">
        <v>119</v>
      </c>
    </row>
    <row r="57" spans="4:13" ht="16.5">
      <c r="D57" s="3" t="s">
        <v>120</v>
      </c>
      <c r="E57" t="s">
        <v>24</v>
      </c>
      <c r="F57" t="s">
        <v>121</v>
      </c>
      <c r="G57" t="s">
        <v>6314</v>
      </c>
    </row>
    <row r="58" spans="4:13" ht="16.5">
      <c r="D58" s="3" t="s">
        <v>122</v>
      </c>
      <c r="E58" t="s">
        <v>24</v>
      </c>
      <c r="F58" t="s">
        <v>123</v>
      </c>
    </row>
    <row r="59" spans="4:13" ht="16.5">
      <c r="D59" s="3" t="s">
        <v>124</v>
      </c>
      <c r="E59" t="s">
        <v>105</v>
      </c>
      <c r="F59" t="s">
        <v>125</v>
      </c>
    </row>
    <row r="60" spans="4:13" ht="16.5">
      <c r="D60" s="3" t="s">
        <v>126</v>
      </c>
      <c r="E60" t="s">
        <v>24</v>
      </c>
      <c r="F60" t="s">
        <v>127</v>
      </c>
    </row>
    <row r="61" spans="4:13" ht="16.5">
      <c r="D61" s="3" t="s">
        <v>128</v>
      </c>
      <c r="E61" t="s">
        <v>24</v>
      </c>
      <c r="F61" t="s">
        <v>129</v>
      </c>
    </row>
    <row r="62" spans="4:13" ht="16.5">
      <c r="D62" s="3" t="s">
        <v>130</v>
      </c>
      <c r="E62" t="s">
        <v>105</v>
      </c>
      <c r="F62" t="s">
        <v>131</v>
      </c>
    </row>
    <row r="63" spans="4:13" ht="16.5">
      <c r="D63" s="3" t="s">
        <v>132</v>
      </c>
      <c r="E63" t="s">
        <v>21</v>
      </c>
      <c r="F63" t="s">
        <v>133</v>
      </c>
    </row>
    <row r="64" spans="4:13" ht="16.5">
      <c r="D64" s="3" t="s">
        <v>134</v>
      </c>
      <c r="E64" t="s">
        <v>24</v>
      </c>
      <c r="F64" t="s">
        <v>135</v>
      </c>
    </row>
    <row r="65" spans="4:10" ht="16.5">
      <c r="D65" s="3" t="s">
        <v>136</v>
      </c>
      <c r="E65" t="s">
        <v>24</v>
      </c>
      <c r="F65" t="s">
        <v>137</v>
      </c>
    </row>
    <row r="66" spans="4:10" ht="16.5">
      <c r="D66" s="3" t="s">
        <v>138</v>
      </c>
      <c r="E66" t="s">
        <v>1935</v>
      </c>
      <c r="F66" t="s">
        <v>139</v>
      </c>
    </row>
    <row r="67" spans="4:10" ht="16.5">
      <c r="D67" s="3" t="s">
        <v>140</v>
      </c>
      <c r="E67" t="s">
        <v>21</v>
      </c>
      <c r="F67" t="s">
        <v>141</v>
      </c>
    </row>
    <row r="68" spans="4:10" ht="16.5">
      <c r="D68" s="3" t="s">
        <v>142</v>
      </c>
      <c r="E68" t="s">
        <v>105</v>
      </c>
      <c r="F68" t="s">
        <v>143</v>
      </c>
    </row>
    <row r="69" spans="4:10" ht="16.5">
      <c r="D69" s="3" t="s">
        <v>144</v>
      </c>
      <c r="E69" t="s">
        <v>146</v>
      </c>
      <c r="F69" t="s">
        <v>145</v>
      </c>
    </row>
    <row r="70" spans="4:10" ht="16.5">
      <c r="D70" s="3" t="s">
        <v>147</v>
      </c>
      <c r="E70" t="s">
        <v>24</v>
      </c>
      <c r="F70" t="s">
        <v>148</v>
      </c>
    </row>
    <row r="71" spans="4:10" ht="16.5">
      <c r="D71" s="3" t="s">
        <v>149</v>
      </c>
      <c r="E71" t="s">
        <v>53</v>
      </c>
      <c r="F71" t="s">
        <v>150</v>
      </c>
    </row>
    <row r="72" spans="4:10" ht="16.5">
      <c r="D72" s="3" t="s">
        <v>151</v>
      </c>
      <c r="E72" t="s">
        <v>24</v>
      </c>
      <c r="F72" t="s">
        <v>152</v>
      </c>
    </row>
    <row r="73" spans="4:10" ht="16.5">
      <c r="D73" s="3" t="s">
        <v>153</v>
      </c>
      <c r="E73" t="s">
        <v>21</v>
      </c>
      <c r="F73" t="s">
        <v>154</v>
      </c>
    </row>
    <row r="74" spans="4:10" ht="16.5">
      <c r="D74" s="3" t="s">
        <v>155</v>
      </c>
      <c r="E74" t="s">
        <v>24</v>
      </c>
      <c r="F74" t="s">
        <v>156</v>
      </c>
    </row>
    <row r="75" spans="4:10" ht="16.5">
      <c r="D75" s="3" t="s">
        <v>157</v>
      </c>
      <c r="E75" t="s">
        <v>21</v>
      </c>
      <c r="F75" t="s">
        <v>158</v>
      </c>
      <c r="G75" t="s">
        <v>105</v>
      </c>
      <c r="H75" t="s">
        <v>6315</v>
      </c>
    </row>
    <row r="76" spans="4:10" ht="16.5">
      <c r="D76" s="3" t="s">
        <v>159</v>
      </c>
      <c r="E76" t="s">
        <v>24</v>
      </c>
      <c r="F76" t="s">
        <v>160</v>
      </c>
    </row>
    <row r="77" spans="4:10" ht="16.5">
      <c r="D77" s="3" t="s">
        <v>161</v>
      </c>
      <c r="E77" t="s">
        <v>24</v>
      </c>
      <c r="F77" t="s">
        <v>162</v>
      </c>
    </row>
    <row r="78" spans="4:10" ht="16.5">
      <c r="D78" s="3" t="s">
        <v>163</v>
      </c>
      <c r="E78" t="s">
        <v>24</v>
      </c>
      <c r="F78" t="s">
        <v>164</v>
      </c>
    </row>
    <row r="79" spans="4:10" ht="16.5">
      <c r="D79" s="3" t="s">
        <v>165</v>
      </c>
      <c r="E79" t="s">
        <v>6282</v>
      </c>
      <c r="F79" t="s">
        <v>166</v>
      </c>
      <c r="G79" t="s">
        <v>831</v>
      </c>
      <c r="H79" t="s">
        <v>3833</v>
      </c>
      <c r="I79" t="s">
        <v>6316</v>
      </c>
      <c r="J79" t="s">
        <v>482</v>
      </c>
    </row>
    <row r="80" spans="4:10" ht="16.5">
      <c r="D80" s="3" t="s">
        <v>167</v>
      </c>
      <c r="E80" t="s">
        <v>24</v>
      </c>
      <c r="F80" t="s">
        <v>168</v>
      </c>
      <c r="G80" t="s">
        <v>6317</v>
      </c>
    </row>
    <row r="81" spans="4:9" ht="16.5">
      <c r="D81" s="3" t="s">
        <v>6318</v>
      </c>
      <c r="E81" t="s">
        <v>21</v>
      </c>
      <c r="F81" t="s">
        <v>6319</v>
      </c>
      <c r="G81" t="s">
        <v>6320</v>
      </c>
      <c r="H81" t="s">
        <v>105</v>
      </c>
      <c r="I81" t="s">
        <v>6321</v>
      </c>
    </row>
    <row r="82" spans="4:9" ht="16.5">
      <c r="D82" s="3" t="s">
        <v>169</v>
      </c>
      <c r="E82" t="s">
        <v>53</v>
      </c>
      <c r="F82" t="s">
        <v>170</v>
      </c>
      <c r="G82" t="s">
        <v>6322</v>
      </c>
    </row>
    <row r="83" spans="4:9" ht="16.5">
      <c r="D83" s="3" t="s">
        <v>171</v>
      </c>
      <c r="E83" t="s">
        <v>24</v>
      </c>
      <c r="F83" t="s">
        <v>172</v>
      </c>
    </row>
    <row r="84" spans="4:9" ht="16.5">
      <c r="D84" s="3" t="s">
        <v>173</v>
      </c>
      <c r="E84" t="s">
        <v>24</v>
      </c>
      <c r="F84" t="s">
        <v>174</v>
      </c>
    </row>
    <row r="85" spans="4:9" ht="16.5">
      <c r="D85" s="3" t="s">
        <v>175</v>
      </c>
      <c r="E85" t="s">
        <v>177</v>
      </c>
      <c r="F85" t="s">
        <v>176</v>
      </c>
    </row>
    <row r="86" spans="4:9" ht="16.5">
      <c r="D86" s="3" t="s">
        <v>178</v>
      </c>
      <c r="E86" t="s">
        <v>105</v>
      </c>
      <c r="F86" t="s">
        <v>179</v>
      </c>
      <c r="G86" t="s">
        <v>24</v>
      </c>
      <c r="H86" t="s">
        <v>6323</v>
      </c>
    </row>
    <row r="87" spans="4:9" ht="16.5">
      <c r="D87" s="3" t="s">
        <v>6324</v>
      </c>
      <c r="E87" t="s">
        <v>105</v>
      </c>
      <c r="F87" t="s">
        <v>6325</v>
      </c>
      <c r="G87" t="s">
        <v>6326</v>
      </c>
      <c r="H87" t="s">
        <v>6327</v>
      </c>
    </row>
    <row r="88" spans="4:9" ht="16.5">
      <c r="D88" s="3" t="s">
        <v>180</v>
      </c>
      <c r="E88" t="s">
        <v>24</v>
      </c>
      <c r="F88" t="s">
        <v>181</v>
      </c>
    </row>
    <row r="89" spans="4:9" ht="16.5">
      <c r="D89" s="3" t="s">
        <v>182</v>
      </c>
      <c r="E89" t="s">
        <v>21</v>
      </c>
      <c r="F89" t="s">
        <v>183</v>
      </c>
    </row>
    <row r="90" spans="4:9" ht="16.5">
      <c r="D90" s="3" t="s">
        <v>184</v>
      </c>
      <c r="E90" t="s">
        <v>21</v>
      </c>
      <c r="F90" t="s">
        <v>185</v>
      </c>
    </row>
    <row r="91" spans="4:9" ht="16.5">
      <c r="D91" s="3" t="s">
        <v>186</v>
      </c>
      <c r="E91" t="s">
        <v>24</v>
      </c>
      <c r="F91" t="s">
        <v>187</v>
      </c>
    </row>
    <row r="92" spans="4:9" ht="16.5">
      <c r="D92" s="3" t="s">
        <v>188</v>
      </c>
      <c r="E92" t="s">
        <v>24</v>
      </c>
      <c r="F92" t="s">
        <v>189</v>
      </c>
    </row>
    <row r="93" spans="4:9" ht="16.5">
      <c r="D93" s="3" t="s">
        <v>190</v>
      </c>
      <c r="E93" t="s">
        <v>146</v>
      </c>
      <c r="F93" t="s">
        <v>191</v>
      </c>
    </row>
    <row r="94" spans="4:9" ht="16.5">
      <c r="D94" s="3" t="s">
        <v>192</v>
      </c>
      <c r="E94" t="s">
        <v>24</v>
      </c>
      <c r="F94" t="s">
        <v>193</v>
      </c>
    </row>
    <row r="95" spans="4:9" ht="16.5">
      <c r="D95" s="3" t="s">
        <v>194</v>
      </c>
      <c r="E95" t="s">
        <v>24</v>
      </c>
      <c r="F95" t="s">
        <v>195</v>
      </c>
    </row>
    <row r="96" spans="4:9" ht="16.5">
      <c r="D96" s="3" t="s">
        <v>196</v>
      </c>
      <c r="E96" t="s">
        <v>24</v>
      </c>
      <c r="F96" t="s">
        <v>197</v>
      </c>
    </row>
    <row r="97" spans="4:8" ht="16.5">
      <c r="D97" s="3" t="s">
        <v>198</v>
      </c>
      <c r="E97" t="s">
        <v>24</v>
      </c>
      <c r="F97" t="s">
        <v>199</v>
      </c>
    </row>
    <row r="98" spans="4:8" ht="16.5">
      <c r="D98" s="3" t="s">
        <v>200</v>
      </c>
      <c r="E98" t="s">
        <v>24</v>
      </c>
      <c r="F98" t="s">
        <v>201</v>
      </c>
    </row>
    <row r="99" spans="4:8" ht="16.5">
      <c r="D99" s="3" t="s">
        <v>202</v>
      </c>
      <c r="E99" t="s">
        <v>24</v>
      </c>
      <c r="F99" t="s">
        <v>203</v>
      </c>
      <c r="G99" t="s">
        <v>53</v>
      </c>
      <c r="H99" t="s">
        <v>6328</v>
      </c>
    </row>
    <row r="100" spans="4:8" ht="16.5">
      <c r="D100" s="3" t="s">
        <v>6329</v>
      </c>
      <c r="E100" t="s">
        <v>24</v>
      </c>
      <c r="F100" t="s">
        <v>6330</v>
      </c>
      <c r="G100" t="s">
        <v>6331</v>
      </c>
    </row>
    <row r="101" spans="4:8" ht="16.5">
      <c r="D101" s="3" t="s">
        <v>204</v>
      </c>
      <c r="E101" t="s">
        <v>105</v>
      </c>
      <c r="F101" t="s">
        <v>205</v>
      </c>
      <c r="G101" t="s">
        <v>6332</v>
      </c>
    </row>
    <row r="102" spans="4:8" ht="16.5">
      <c r="D102" s="3" t="s">
        <v>206</v>
      </c>
      <c r="E102" t="s">
        <v>24</v>
      </c>
      <c r="F102" t="s">
        <v>207</v>
      </c>
    </row>
    <row r="103" spans="4:8" ht="16.5">
      <c r="D103" s="3" t="s">
        <v>208</v>
      </c>
      <c r="E103" t="s">
        <v>105</v>
      </c>
      <c r="F103" t="s">
        <v>209</v>
      </c>
      <c r="G103" t="s">
        <v>146</v>
      </c>
      <c r="H103" t="s">
        <v>6333</v>
      </c>
    </row>
    <row r="104" spans="4:8" ht="16.5">
      <c r="D104" s="3" t="s">
        <v>210</v>
      </c>
      <c r="E104" t="s">
        <v>6334</v>
      </c>
    </row>
    <row r="105" spans="4:8" ht="16.5">
      <c r="D105" s="3" t="s">
        <v>211</v>
      </c>
      <c r="E105" t="s">
        <v>105</v>
      </c>
      <c r="F105" t="s">
        <v>6335</v>
      </c>
      <c r="G105" t="s">
        <v>6336</v>
      </c>
    </row>
    <row r="106" spans="4:8" ht="16.5">
      <c r="D106" s="3" t="s">
        <v>212</v>
      </c>
      <c r="E106" t="s">
        <v>24</v>
      </c>
      <c r="F106" t="s">
        <v>213</v>
      </c>
    </row>
    <row r="107" spans="4:8" ht="16.5">
      <c r="D107" s="3" t="s">
        <v>214</v>
      </c>
      <c r="E107" t="s">
        <v>21</v>
      </c>
      <c r="F107" t="s">
        <v>215</v>
      </c>
      <c r="G107" t="s">
        <v>24</v>
      </c>
      <c r="H107" t="s">
        <v>6337</v>
      </c>
    </row>
    <row r="108" spans="4:8" ht="16.5">
      <c r="D108" s="3" t="s">
        <v>216</v>
      </c>
      <c r="E108" t="s">
        <v>105</v>
      </c>
      <c r="F108" t="s">
        <v>217</v>
      </c>
    </row>
    <row r="109" spans="4:8" ht="16.5">
      <c r="D109" s="3" t="s">
        <v>218</v>
      </c>
      <c r="E109" t="s">
        <v>146</v>
      </c>
      <c r="F109" t="s">
        <v>219</v>
      </c>
      <c r="G109" t="s">
        <v>24</v>
      </c>
      <c r="H109" t="s">
        <v>6338</v>
      </c>
    </row>
    <row r="110" spans="4:8" ht="16.5">
      <c r="D110" s="3" t="s">
        <v>220</v>
      </c>
      <c r="E110" t="s">
        <v>24</v>
      </c>
      <c r="F110" t="s">
        <v>221</v>
      </c>
    </row>
    <row r="111" spans="4:8" ht="16.5">
      <c r="D111" s="3" t="s">
        <v>222</v>
      </c>
      <c r="E111" t="s">
        <v>24</v>
      </c>
      <c r="F111" t="s">
        <v>223</v>
      </c>
      <c r="G111" t="s">
        <v>53</v>
      </c>
      <c r="H111" t="s">
        <v>6339</v>
      </c>
    </row>
    <row r="112" spans="4:8" ht="16.5">
      <c r="D112" s="3" t="s">
        <v>224</v>
      </c>
      <c r="E112" t="s">
        <v>24</v>
      </c>
      <c r="F112" t="s">
        <v>225</v>
      </c>
    </row>
    <row r="113" spans="4:9" ht="16.5">
      <c r="D113" s="3" t="s">
        <v>226</v>
      </c>
      <c r="E113" t="s">
        <v>24</v>
      </c>
      <c r="F113" t="s">
        <v>227</v>
      </c>
      <c r="G113" t="s">
        <v>105</v>
      </c>
      <c r="H113" t="s">
        <v>6340</v>
      </c>
    </row>
    <row r="114" spans="4:9" ht="16.5">
      <c r="D114" s="3" t="s">
        <v>228</v>
      </c>
      <c r="E114" t="s">
        <v>84</v>
      </c>
      <c r="F114" t="s">
        <v>229</v>
      </c>
    </row>
    <row r="115" spans="4:9" ht="16.5">
      <c r="D115" s="3" t="s">
        <v>230</v>
      </c>
      <c r="E115" t="s">
        <v>24</v>
      </c>
      <c r="F115" t="s">
        <v>231</v>
      </c>
      <c r="G115" t="s">
        <v>6341</v>
      </c>
      <c r="H115" t="s">
        <v>53</v>
      </c>
      <c r="I115" t="s">
        <v>6342</v>
      </c>
    </row>
    <row r="116" spans="4:9" ht="16.5">
      <c r="D116" s="3" t="s">
        <v>232</v>
      </c>
      <c r="E116" t="s">
        <v>24</v>
      </c>
      <c r="F116" t="s">
        <v>233</v>
      </c>
    </row>
    <row r="117" spans="4:9" ht="16.5">
      <c r="D117" s="3" t="s">
        <v>234</v>
      </c>
      <c r="E117" t="s">
        <v>105</v>
      </c>
      <c r="F117" t="s">
        <v>235</v>
      </c>
    </row>
    <row r="118" spans="4:9" ht="16.5">
      <c r="D118" s="3" t="s">
        <v>236</v>
      </c>
      <c r="E118" t="s">
        <v>24</v>
      </c>
      <c r="F118" t="s">
        <v>237</v>
      </c>
      <c r="G118" t="s">
        <v>6343</v>
      </c>
    </row>
    <row r="119" spans="4:9" ht="16.5">
      <c r="D119" s="3" t="s">
        <v>238</v>
      </c>
      <c r="E119" t="s">
        <v>53</v>
      </c>
      <c r="F119" t="s">
        <v>239</v>
      </c>
      <c r="G119" t="s">
        <v>6344</v>
      </c>
    </row>
    <row r="120" spans="4:9" ht="16.5">
      <c r="D120" s="3" t="s">
        <v>240</v>
      </c>
      <c r="E120" t="s">
        <v>24</v>
      </c>
      <c r="F120" t="s">
        <v>241</v>
      </c>
    </row>
    <row r="121" spans="4:9" ht="16.5">
      <c r="D121" s="3" t="s">
        <v>242</v>
      </c>
      <c r="E121" t="s">
        <v>105</v>
      </c>
      <c r="F121" t="s">
        <v>243</v>
      </c>
      <c r="G121" t="s">
        <v>24</v>
      </c>
      <c r="H121" t="s">
        <v>6345</v>
      </c>
    </row>
    <row r="122" spans="4:9" ht="16.5">
      <c r="D122" s="3" t="s">
        <v>244</v>
      </c>
      <c r="E122" t="s">
        <v>24</v>
      </c>
      <c r="F122" t="s">
        <v>245</v>
      </c>
    </row>
    <row r="123" spans="4:9" ht="16.5">
      <c r="D123" s="3" t="s">
        <v>246</v>
      </c>
      <c r="E123" t="s">
        <v>105</v>
      </c>
      <c r="F123" t="s">
        <v>247</v>
      </c>
    </row>
    <row r="124" spans="4:9" ht="16.5">
      <c r="D124" s="3" t="s">
        <v>248</v>
      </c>
      <c r="E124" t="s">
        <v>1935</v>
      </c>
      <c r="F124" t="s">
        <v>249</v>
      </c>
    </row>
    <row r="125" spans="4:9" ht="16.5">
      <c r="D125" s="3" t="s">
        <v>250</v>
      </c>
      <c r="E125" t="s">
        <v>24</v>
      </c>
      <c r="F125" t="s">
        <v>6346</v>
      </c>
      <c r="G125" t="s">
        <v>6347</v>
      </c>
    </row>
    <row r="126" spans="4:9" ht="16.5">
      <c r="D126" s="3" t="s">
        <v>251</v>
      </c>
      <c r="E126" t="s">
        <v>21</v>
      </c>
      <c r="F126" t="s">
        <v>252</v>
      </c>
    </row>
    <row r="127" spans="4:9" ht="16.5">
      <c r="D127" s="3" t="s">
        <v>253</v>
      </c>
      <c r="E127" t="s">
        <v>24</v>
      </c>
      <c r="F127" t="s">
        <v>6348</v>
      </c>
      <c r="G127" t="s">
        <v>6349</v>
      </c>
      <c r="H127" t="s">
        <v>6350</v>
      </c>
    </row>
    <row r="128" spans="4:9" ht="16.5">
      <c r="D128" s="3" t="s">
        <v>254</v>
      </c>
      <c r="E128" t="s">
        <v>24</v>
      </c>
      <c r="F128" t="s">
        <v>255</v>
      </c>
    </row>
    <row r="129" spans="4:8" ht="16.5">
      <c r="D129" s="3" t="s">
        <v>256</v>
      </c>
      <c r="E129" t="s">
        <v>21</v>
      </c>
      <c r="F129" t="s">
        <v>257</v>
      </c>
    </row>
    <row r="130" spans="4:8" ht="16.5">
      <c r="D130" s="3" t="s">
        <v>258</v>
      </c>
      <c r="E130" t="s">
        <v>105</v>
      </c>
      <c r="F130" t="s">
        <v>259</v>
      </c>
    </row>
    <row r="131" spans="4:8" ht="16.5">
      <c r="D131" s="3" t="s">
        <v>260</v>
      </c>
      <c r="E131" t="s">
        <v>24</v>
      </c>
      <c r="F131" t="s">
        <v>261</v>
      </c>
      <c r="G131" t="s">
        <v>6351</v>
      </c>
    </row>
    <row r="132" spans="4:8" ht="16.5">
      <c r="D132" s="3" t="s">
        <v>262</v>
      </c>
      <c r="E132" t="s">
        <v>105</v>
      </c>
      <c r="F132" t="s">
        <v>263</v>
      </c>
      <c r="G132" t="s">
        <v>24</v>
      </c>
      <c r="H132" t="s">
        <v>6352</v>
      </c>
    </row>
    <row r="133" spans="4:8" ht="16.5">
      <c r="D133" s="3" t="s">
        <v>264</v>
      </c>
      <c r="E133" t="s">
        <v>24</v>
      </c>
      <c r="F133" t="s">
        <v>265</v>
      </c>
    </row>
    <row r="134" spans="4:8" ht="16.5">
      <c r="D134" s="3" t="s">
        <v>266</v>
      </c>
      <c r="E134" t="s">
        <v>6282</v>
      </c>
      <c r="F134" t="s">
        <v>267</v>
      </c>
    </row>
    <row r="135" spans="4:8" ht="16.5">
      <c r="D135" s="3" t="s">
        <v>268</v>
      </c>
      <c r="E135" t="s">
        <v>21</v>
      </c>
      <c r="F135" t="s">
        <v>269</v>
      </c>
      <c r="G135" t="s">
        <v>6282</v>
      </c>
      <c r="H135" t="s">
        <v>6353</v>
      </c>
    </row>
    <row r="136" spans="4:8" ht="16.5">
      <c r="D136" s="3" t="s">
        <v>270</v>
      </c>
      <c r="E136" t="s">
        <v>24</v>
      </c>
      <c r="F136" t="s">
        <v>271</v>
      </c>
    </row>
    <row r="137" spans="4:8" ht="16.5">
      <c r="D137" s="3" t="s">
        <v>272</v>
      </c>
      <c r="E137" t="s">
        <v>53</v>
      </c>
      <c r="F137" t="s">
        <v>273</v>
      </c>
    </row>
    <row r="138" spans="4:8" ht="16.5">
      <c r="D138" s="3" t="s">
        <v>274</v>
      </c>
      <c r="E138" t="s">
        <v>24</v>
      </c>
      <c r="F138" t="s">
        <v>275</v>
      </c>
    </row>
    <row r="139" spans="4:8" ht="16.5">
      <c r="D139" s="3" t="s">
        <v>276</v>
      </c>
      <c r="E139" t="s">
        <v>105</v>
      </c>
      <c r="F139" t="s">
        <v>277</v>
      </c>
      <c r="G139" t="s">
        <v>146</v>
      </c>
      <c r="H139" t="s">
        <v>6354</v>
      </c>
    </row>
    <row r="140" spans="4:8" ht="16.5">
      <c r="D140" s="3" t="s">
        <v>278</v>
      </c>
      <c r="E140" t="s">
        <v>279</v>
      </c>
    </row>
    <row r="141" spans="4:8" ht="16.5">
      <c r="D141" s="3" t="s">
        <v>280</v>
      </c>
      <c r="E141" t="s">
        <v>24</v>
      </c>
      <c r="F141" t="s">
        <v>281</v>
      </c>
    </row>
    <row r="142" spans="4:8" ht="16.5">
      <c r="D142" s="3" t="s">
        <v>282</v>
      </c>
      <c r="E142" t="s">
        <v>24</v>
      </c>
      <c r="F142" t="s">
        <v>283</v>
      </c>
    </row>
    <row r="143" spans="4:8" ht="16.5">
      <c r="D143" s="3" t="s">
        <v>284</v>
      </c>
      <c r="E143" t="s">
        <v>21</v>
      </c>
      <c r="F143" t="s">
        <v>285</v>
      </c>
      <c r="G143" t="s">
        <v>1744</v>
      </c>
      <c r="H143" t="s">
        <v>6355</v>
      </c>
    </row>
    <row r="144" spans="4:8" ht="16.5">
      <c r="D144" s="3" t="s">
        <v>286</v>
      </c>
      <c r="E144" t="s">
        <v>53</v>
      </c>
      <c r="F144" t="s">
        <v>287</v>
      </c>
      <c r="G144" t="s">
        <v>24</v>
      </c>
      <c r="H144" t="s">
        <v>6356</v>
      </c>
    </row>
    <row r="145" spans="4:10" ht="16.5">
      <c r="D145" s="3" t="s">
        <v>288</v>
      </c>
      <c r="E145" t="s">
        <v>21</v>
      </c>
      <c r="F145" t="s">
        <v>289</v>
      </c>
    </row>
    <row r="146" spans="4:10" ht="16.5">
      <c r="D146" s="3" t="s">
        <v>290</v>
      </c>
      <c r="E146" t="s">
        <v>21</v>
      </c>
      <c r="F146" t="s">
        <v>291</v>
      </c>
      <c r="G146" t="s">
        <v>6282</v>
      </c>
      <c r="H146" t="s">
        <v>6357</v>
      </c>
    </row>
    <row r="147" spans="4:10" ht="16.5">
      <c r="D147" s="3" t="s">
        <v>292</v>
      </c>
      <c r="E147" t="s">
        <v>24</v>
      </c>
      <c r="F147" t="s">
        <v>293</v>
      </c>
    </row>
    <row r="148" spans="4:10" ht="16.5">
      <c r="D148" s="3" t="s">
        <v>294</v>
      </c>
      <c r="E148" t="s">
        <v>24</v>
      </c>
      <c r="F148" t="s">
        <v>295</v>
      </c>
    </row>
    <row r="149" spans="4:10" ht="16.5">
      <c r="D149" s="3" t="s">
        <v>296</v>
      </c>
      <c r="E149" t="s">
        <v>24</v>
      </c>
      <c r="F149" t="s">
        <v>297</v>
      </c>
    </row>
    <row r="150" spans="4:10" ht="16.5">
      <c r="D150" s="3" t="s">
        <v>298</v>
      </c>
      <c r="E150" t="s">
        <v>146</v>
      </c>
      <c r="F150" t="s">
        <v>299</v>
      </c>
      <c r="G150" t="s">
        <v>24</v>
      </c>
      <c r="H150" t="s">
        <v>6358</v>
      </c>
    </row>
    <row r="151" spans="4:10" ht="16.5">
      <c r="D151" s="3" t="s">
        <v>300</v>
      </c>
      <c r="E151" t="s">
        <v>6359</v>
      </c>
    </row>
    <row r="152" spans="4:10" ht="16.5">
      <c r="D152" s="3" t="s">
        <v>302</v>
      </c>
      <c r="E152" t="s">
        <v>24</v>
      </c>
      <c r="F152" t="s">
        <v>303</v>
      </c>
      <c r="G152" t="s">
        <v>105</v>
      </c>
      <c r="H152" t="s">
        <v>6360</v>
      </c>
      <c r="I152" t="s">
        <v>146</v>
      </c>
      <c r="J152" t="s">
        <v>6361</v>
      </c>
    </row>
    <row r="153" spans="4:10" ht="16.5">
      <c r="D153" s="3" t="s">
        <v>304</v>
      </c>
      <c r="E153" t="s">
        <v>24</v>
      </c>
      <c r="F153" t="s">
        <v>305</v>
      </c>
    </row>
    <row r="154" spans="4:10" ht="16.5">
      <c r="D154" s="3" t="s">
        <v>306</v>
      </c>
      <c r="E154" t="s">
        <v>21</v>
      </c>
      <c r="F154" t="s">
        <v>307</v>
      </c>
      <c r="G154" t="s">
        <v>6362</v>
      </c>
    </row>
    <row r="155" spans="4:10" ht="16.5">
      <c r="D155" s="3" t="s">
        <v>308</v>
      </c>
      <c r="E155" t="s">
        <v>105</v>
      </c>
      <c r="F155" t="s">
        <v>309</v>
      </c>
      <c r="G155" t="s">
        <v>398</v>
      </c>
      <c r="H155" t="s">
        <v>53</v>
      </c>
      <c r="I155" t="s">
        <v>6363</v>
      </c>
    </row>
    <row r="156" spans="4:10" ht="16.5">
      <c r="D156" s="3" t="s">
        <v>310</v>
      </c>
      <c r="E156" t="s">
        <v>21</v>
      </c>
      <c r="F156" t="s">
        <v>311</v>
      </c>
    </row>
    <row r="157" spans="4:10" ht="16.5">
      <c r="D157" s="3" t="s">
        <v>312</v>
      </c>
      <c r="E157" t="s">
        <v>24</v>
      </c>
      <c r="F157" t="s">
        <v>313</v>
      </c>
    </row>
    <row r="158" spans="4:10" ht="16.5">
      <c r="D158" s="3" t="s">
        <v>314</v>
      </c>
      <c r="E158" t="s">
        <v>24</v>
      </c>
      <c r="F158" t="s">
        <v>6364</v>
      </c>
      <c r="G158" t="s">
        <v>6365</v>
      </c>
    </row>
    <row r="159" spans="4:10" ht="16.5">
      <c r="D159" s="3" t="s">
        <v>315</v>
      </c>
      <c r="E159" t="s">
        <v>21</v>
      </c>
      <c r="F159" t="s">
        <v>316</v>
      </c>
      <c r="G159" t="s">
        <v>24</v>
      </c>
      <c r="H159" t="s">
        <v>6366</v>
      </c>
      <c r="I159" t="s">
        <v>105</v>
      </c>
      <c r="J159" t="s">
        <v>6367</v>
      </c>
    </row>
    <row r="160" spans="4:10" ht="16.5">
      <c r="D160" s="3" t="s">
        <v>317</v>
      </c>
      <c r="E160" t="s">
        <v>24</v>
      </c>
      <c r="F160" t="s">
        <v>318</v>
      </c>
      <c r="G160" t="s">
        <v>6368</v>
      </c>
      <c r="H160" t="s">
        <v>105</v>
      </c>
      <c r="I160" t="s">
        <v>6369</v>
      </c>
    </row>
    <row r="161" spans="4:10" ht="16.5">
      <c r="D161" s="3" t="s">
        <v>319</v>
      </c>
      <c r="E161" t="s">
        <v>24</v>
      </c>
      <c r="F161" t="s">
        <v>320</v>
      </c>
      <c r="G161" t="s">
        <v>53</v>
      </c>
      <c r="H161" t="s">
        <v>6370</v>
      </c>
    </row>
    <row r="162" spans="4:10" ht="16.5">
      <c r="D162" s="3" t="s">
        <v>321</v>
      </c>
      <c r="E162" t="s">
        <v>21</v>
      </c>
      <c r="F162" t="s">
        <v>322</v>
      </c>
      <c r="G162" t="s">
        <v>6282</v>
      </c>
      <c r="H162" t="s">
        <v>6371</v>
      </c>
      <c r="I162" t="s">
        <v>24</v>
      </c>
      <c r="J162" t="s">
        <v>6372</v>
      </c>
    </row>
    <row r="163" spans="4:10" ht="16.5">
      <c r="D163" s="3" t="s">
        <v>323</v>
      </c>
      <c r="E163" t="s">
        <v>24</v>
      </c>
      <c r="F163" t="s">
        <v>324</v>
      </c>
      <c r="G163" t="s">
        <v>6373</v>
      </c>
      <c r="H163" t="s">
        <v>24</v>
      </c>
      <c r="I163" t="s">
        <v>6374</v>
      </c>
    </row>
    <row r="164" spans="4:10" ht="16.5">
      <c r="D164" s="3" t="s">
        <v>325</v>
      </c>
      <c r="E164" t="s">
        <v>24</v>
      </c>
      <c r="F164" t="s">
        <v>326</v>
      </c>
      <c r="G164" t="s">
        <v>146</v>
      </c>
      <c r="H164" t="s">
        <v>6375</v>
      </c>
    </row>
    <row r="165" spans="4:10" ht="16.5">
      <c r="D165" s="3" t="s">
        <v>6376</v>
      </c>
      <c r="E165" t="s">
        <v>24</v>
      </c>
      <c r="F165" t="s">
        <v>6377</v>
      </c>
      <c r="G165" t="s">
        <v>6378</v>
      </c>
      <c r="H165" t="s">
        <v>24</v>
      </c>
      <c r="I165" t="s">
        <v>6379</v>
      </c>
    </row>
    <row r="166" spans="4:10" ht="16.5">
      <c r="D166" s="3" t="s">
        <v>327</v>
      </c>
      <c r="E166" t="s">
        <v>24</v>
      </c>
      <c r="F166" t="s">
        <v>328</v>
      </c>
    </row>
    <row r="167" spans="4:10" ht="16.5">
      <c r="D167" s="3" t="s">
        <v>329</v>
      </c>
      <c r="E167" t="s">
        <v>24</v>
      </c>
      <c r="F167" t="s">
        <v>330</v>
      </c>
    </row>
    <row r="168" spans="4:10" ht="16.5">
      <c r="D168" s="3" t="s">
        <v>331</v>
      </c>
      <c r="E168" t="s">
        <v>24</v>
      </c>
      <c r="F168" t="s">
        <v>332</v>
      </c>
      <c r="G168" t="s">
        <v>53</v>
      </c>
      <c r="H168" t="s">
        <v>6380</v>
      </c>
    </row>
    <row r="169" spans="4:10" ht="16.5">
      <c r="D169" s="3" t="s">
        <v>333</v>
      </c>
      <c r="E169" t="s">
        <v>24</v>
      </c>
      <c r="F169" t="s">
        <v>334</v>
      </c>
    </row>
    <row r="170" spans="4:10" ht="16.5">
      <c r="D170" s="3" t="s">
        <v>335</v>
      </c>
      <c r="E170" t="s">
        <v>6282</v>
      </c>
      <c r="F170" t="s">
        <v>336</v>
      </c>
    </row>
    <row r="171" spans="4:10" ht="16.5">
      <c r="D171" s="3" t="s">
        <v>337</v>
      </c>
      <c r="E171" t="s">
        <v>21</v>
      </c>
      <c r="F171" t="s">
        <v>338</v>
      </c>
    </row>
    <row r="172" spans="4:10" ht="16.5">
      <c r="D172" s="3" t="s">
        <v>339</v>
      </c>
      <c r="E172" t="s">
        <v>105</v>
      </c>
      <c r="F172" t="s">
        <v>340</v>
      </c>
      <c r="G172" t="s">
        <v>6381</v>
      </c>
    </row>
    <row r="173" spans="4:10" ht="16.5">
      <c r="D173" s="3" t="s">
        <v>341</v>
      </c>
      <c r="E173" t="s">
        <v>24</v>
      </c>
      <c r="F173" t="s">
        <v>342</v>
      </c>
    </row>
    <row r="174" spans="4:10" ht="16.5">
      <c r="D174" s="3" t="s">
        <v>343</v>
      </c>
      <c r="E174" t="s">
        <v>24</v>
      </c>
      <c r="F174" t="s">
        <v>344</v>
      </c>
    </row>
    <row r="175" spans="4:10" ht="16.5">
      <c r="D175" s="3" t="s">
        <v>345</v>
      </c>
      <c r="E175" t="s">
        <v>21</v>
      </c>
      <c r="F175" t="s">
        <v>346</v>
      </c>
    </row>
    <row r="176" spans="4:10" ht="16.5">
      <c r="D176" s="3" t="s">
        <v>6382</v>
      </c>
      <c r="E176" t="s">
        <v>24</v>
      </c>
      <c r="F176" t="s">
        <v>6383</v>
      </c>
      <c r="G176" t="s">
        <v>6384</v>
      </c>
    </row>
    <row r="177" spans="4:10" ht="16.5">
      <c r="D177" s="3" t="s">
        <v>347</v>
      </c>
      <c r="E177" t="s">
        <v>21</v>
      </c>
      <c r="F177" t="s">
        <v>348</v>
      </c>
    </row>
    <row r="178" spans="4:10" ht="16.5">
      <c r="D178" s="3" t="s">
        <v>349</v>
      </c>
      <c r="E178" t="s">
        <v>6385</v>
      </c>
    </row>
    <row r="179" spans="4:10" ht="16.5">
      <c r="D179" s="3" t="s">
        <v>350</v>
      </c>
      <c r="E179" t="s">
        <v>24</v>
      </c>
      <c r="F179" t="s">
        <v>351</v>
      </c>
      <c r="G179" t="s">
        <v>146</v>
      </c>
      <c r="H179" t="s">
        <v>6386</v>
      </c>
      <c r="I179" t="s">
        <v>105</v>
      </c>
      <c r="J179" t="s">
        <v>6387</v>
      </c>
    </row>
    <row r="180" spans="4:10" ht="16.5">
      <c r="D180" s="3" t="s">
        <v>352</v>
      </c>
      <c r="E180" t="s">
        <v>24</v>
      </c>
      <c r="F180" t="s">
        <v>353</v>
      </c>
    </row>
    <row r="181" spans="4:10" ht="16.5">
      <c r="D181" s="3" t="s">
        <v>354</v>
      </c>
      <c r="E181" t="s">
        <v>24</v>
      </c>
      <c r="F181" t="s">
        <v>355</v>
      </c>
      <c r="G181" t="s">
        <v>21</v>
      </c>
      <c r="H181" t="s">
        <v>6388</v>
      </c>
      <c r="I181" t="s">
        <v>53</v>
      </c>
      <c r="J181" t="s">
        <v>6389</v>
      </c>
    </row>
    <row r="182" spans="4:10" ht="16.5">
      <c r="D182" s="3" t="s">
        <v>356</v>
      </c>
      <c r="E182" t="s">
        <v>24</v>
      </c>
      <c r="F182" t="s">
        <v>357</v>
      </c>
      <c r="G182" t="s">
        <v>105</v>
      </c>
      <c r="H182" t="s">
        <v>6390</v>
      </c>
      <c r="I182" t="s">
        <v>146</v>
      </c>
      <c r="J182" t="s">
        <v>6391</v>
      </c>
    </row>
    <row r="183" spans="4:10" ht="16.5">
      <c r="D183" s="3" t="s">
        <v>358</v>
      </c>
      <c r="E183" t="s">
        <v>21</v>
      </c>
      <c r="F183" t="s">
        <v>359</v>
      </c>
      <c r="G183" t="s">
        <v>24</v>
      </c>
      <c r="H183" t="s">
        <v>6392</v>
      </c>
      <c r="I183" t="s">
        <v>53</v>
      </c>
      <c r="J183" t="s">
        <v>6393</v>
      </c>
    </row>
    <row r="184" spans="4:10" ht="16.5">
      <c r="D184" s="3" t="s">
        <v>360</v>
      </c>
      <c r="E184" t="s">
        <v>24</v>
      </c>
      <c r="F184" t="s">
        <v>361</v>
      </c>
    </row>
    <row r="185" spans="4:10" ht="16.5">
      <c r="D185" s="3" t="s">
        <v>362</v>
      </c>
      <c r="E185" t="s">
        <v>21</v>
      </c>
      <c r="F185" t="s">
        <v>363</v>
      </c>
    </row>
    <row r="186" spans="4:10" ht="16.5">
      <c r="D186" s="3" t="s">
        <v>364</v>
      </c>
      <c r="E186" t="s">
        <v>105</v>
      </c>
      <c r="F186" t="s">
        <v>365</v>
      </c>
    </row>
    <row r="187" spans="4:10" ht="16.5">
      <c r="D187" s="3" t="s">
        <v>366</v>
      </c>
      <c r="E187" t="s">
        <v>24</v>
      </c>
      <c r="F187" t="s">
        <v>367</v>
      </c>
      <c r="G187" t="s">
        <v>105</v>
      </c>
      <c r="H187" t="s">
        <v>6394</v>
      </c>
    </row>
    <row r="188" spans="4:10" ht="16.5">
      <c r="D188" s="3" t="s">
        <v>368</v>
      </c>
      <c r="E188" t="s">
        <v>21</v>
      </c>
      <c r="F188" t="s">
        <v>369</v>
      </c>
    </row>
    <row r="189" spans="4:10" ht="16.5">
      <c r="D189" s="3" t="s">
        <v>370</v>
      </c>
      <c r="E189" t="s">
        <v>24</v>
      </c>
      <c r="F189" t="s">
        <v>371</v>
      </c>
    </row>
    <row r="190" spans="4:10" ht="16.5">
      <c r="D190" s="3" t="s">
        <v>372</v>
      </c>
      <c r="E190" t="s">
        <v>24</v>
      </c>
      <c r="F190" t="s">
        <v>373</v>
      </c>
    </row>
    <row r="191" spans="4:10" ht="16.5">
      <c r="D191" s="3" t="s">
        <v>374</v>
      </c>
      <c r="E191" t="s">
        <v>105</v>
      </c>
      <c r="F191" t="s">
        <v>375</v>
      </c>
      <c r="G191" t="s">
        <v>24</v>
      </c>
      <c r="H191" t="s">
        <v>6395</v>
      </c>
    </row>
    <row r="192" spans="4:10" ht="16.5">
      <c r="D192" s="3" t="s">
        <v>376</v>
      </c>
      <c r="E192" t="s">
        <v>24</v>
      </c>
      <c r="F192" t="s">
        <v>377</v>
      </c>
    </row>
    <row r="193" spans="4:11" ht="16.5">
      <c r="D193" s="3" t="s">
        <v>378</v>
      </c>
      <c r="E193" t="s">
        <v>24</v>
      </c>
      <c r="F193" t="s">
        <v>379</v>
      </c>
    </row>
    <row r="194" spans="4:11" ht="16.5">
      <c r="D194" s="3" t="s">
        <v>380</v>
      </c>
      <c r="E194" t="s">
        <v>24</v>
      </c>
      <c r="F194" t="s">
        <v>6396</v>
      </c>
      <c r="G194" t="s">
        <v>6397</v>
      </c>
    </row>
    <row r="195" spans="4:11" ht="16.5">
      <c r="D195" s="3" t="s">
        <v>381</v>
      </c>
      <c r="E195" t="s">
        <v>24</v>
      </c>
      <c r="F195" t="s">
        <v>382</v>
      </c>
    </row>
    <row r="196" spans="4:11" ht="16.5">
      <c r="D196" s="3" t="s">
        <v>383</v>
      </c>
      <c r="E196" t="s">
        <v>24</v>
      </c>
      <c r="F196" t="s">
        <v>384</v>
      </c>
    </row>
    <row r="197" spans="4:11" ht="16.5">
      <c r="D197" s="3" t="s">
        <v>385</v>
      </c>
      <c r="E197" t="s">
        <v>24</v>
      </c>
      <c r="F197" t="s">
        <v>386</v>
      </c>
      <c r="G197" t="s">
        <v>105</v>
      </c>
      <c r="H197" t="s">
        <v>6398</v>
      </c>
    </row>
    <row r="198" spans="4:11" ht="16.5">
      <c r="D198" s="3" t="s">
        <v>387</v>
      </c>
      <c r="E198" t="s">
        <v>24</v>
      </c>
      <c r="F198" t="s">
        <v>388</v>
      </c>
    </row>
    <row r="199" spans="4:11" ht="16.5">
      <c r="D199" s="3" t="s">
        <v>389</v>
      </c>
      <c r="E199" t="s">
        <v>24</v>
      </c>
      <c r="F199" t="s">
        <v>390</v>
      </c>
    </row>
    <row r="200" spans="4:11" ht="16.5">
      <c r="D200" s="3" t="s">
        <v>391</v>
      </c>
      <c r="E200" t="s">
        <v>21</v>
      </c>
      <c r="F200" t="s">
        <v>392</v>
      </c>
    </row>
    <row r="201" spans="4:11" ht="16.5">
      <c r="D201" s="3" t="s">
        <v>393</v>
      </c>
      <c r="E201" t="s">
        <v>24</v>
      </c>
      <c r="F201" t="s">
        <v>394</v>
      </c>
      <c r="G201" t="s">
        <v>53</v>
      </c>
      <c r="H201" t="s">
        <v>6399</v>
      </c>
      <c r="I201" t="s">
        <v>6282</v>
      </c>
      <c r="J201" t="s">
        <v>231</v>
      </c>
      <c r="K201" t="s">
        <v>6400</v>
      </c>
    </row>
    <row r="202" spans="4:11" ht="16.5">
      <c r="D202" s="3" t="s">
        <v>395</v>
      </c>
      <c r="E202" t="s">
        <v>53</v>
      </c>
      <c r="F202" t="s">
        <v>396</v>
      </c>
      <c r="G202" t="s">
        <v>6401</v>
      </c>
      <c r="H202" t="s">
        <v>24</v>
      </c>
      <c r="I202" t="s">
        <v>6402</v>
      </c>
    </row>
    <row r="203" spans="4:11" ht="16.5">
      <c r="D203" s="3" t="s">
        <v>397</v>
      </c>
      <c r="E203" t="s">
        <v>53</v>
      </c>
      <c r="F203" t="s">
        <v>398</v>
      </c>
      <c r="G203" t="s">
        <v>6403</v>
      </c>
      <c r="H203" t="s">
        <v>6404</v>
      </c>
    </row>
    <row r="204" spans="4:11" ht="16.5">
      <c r="D204" s="3" t="s">
        <v>399</v>
      </c>
      <c r="E204" t="s">
        <v>146</v>
      </c>
      <c r="F204" t="s">
        <v>400</v>
      </c>
      <c r="G204" t="s">
        <v>24</v>
      </c>
      <c r="H204" t="s">
        <v>6405</v>
      </c>
    </row>
    <row r="205" spans="4:11" ht="16.5">
      <c r="D205" s="3" t="s">
        <v>401</v>
      </c>
      <c r="E205" t="s">
        <v>24</v>
      </c>
      <c r="F205" t="s">
        <v>402</v>
      </c>
    </row>
    <row r="206" spans="4:11" ht="16.5">
      <c r="D206" s="3" t="s">
        <v>403</v>
      </c>
      <c r="E206" t="s">
        <v>24</v>
      </c>
      <c r="F206" t="s">
        <v>404</v>
      </c>
    </row>
    <row r="207" spans="4:11" ht="16.5">
      <c r="D207" s="3" t="s">
        <v>405</v>
      </c>
      <c r="E207" t="s">
        <v>53</v>
      </c>
      <c r="F207" t="s">
        <v>406</v>
      </c>
      <c r="G207" t="s">
        <v>24</v>
      </c>
      <c r="H207" t="s">
        <v>6406</v>
      </c>
    </row>
    <row r="208" spans="4:11" ht="16.5">
      <c r="D208" s="3" t="s">
        <v>407</v>
      </c>
      <c r="E208" t="s">
        <v>5882</v>
      </c>
      <c r="F208" t="s">
        <v>408</v>
      </c>
    </row>
    <row r="209" spans="4:12" ht="16.5">
      <c r="D209" s="3" t="s">
        <v>409</v>
      </c>
      <c r="E209" t="s">
        <v>24</v>
      </c>
      <c r="F209" t="s">
        <v>410</v>
      </c>
    </row>
    <row r="210" spans="4:12" ht="16.5">
      <c r="D210" s="3" t="s">
        <v>411</v>
      </c>
      <c r="E210" t="s">
        <v>21</v>
      </c>
      <c r="F210" t="s">
        <v>412</v>
      </c>
      <c r="G210" t="s">
        <v>53</v>
      </c>
      <c r="H210" t="s">
        <v>6407</v>
      </c>
    </row>
    <row r="211" spans="4:12" ht="16.5">
      <c r="D211" s="3" t="s">
        <v>413</v>
      </c>
      <c r="E211" t="s">
        <v>24</v>
      </c>
      <c r="F211" t="s">
        <v>414</v>
      </c>
    </row>
    <row r="212" spans="4:12" ht="16.5">
      <c r="D212" s="3" t="s">
        <v>415</v>
      </c>
      <c r="E212" t="s">
        <v>84</v>
      </c>
      <c r="F212" t="s">
        <v>416</v>
      </c>
    </row>
    <row r="213" spans="4:12" ht="16.5">
      <c r="D213" s="3" t="s">
        <v>417</v>
      </c>
      <c r="E213" t="s">
        <v>24</v>
      </c>
      <c r="F213" t="s">
        <v>418</v>
      </c>
      <c r="G213" t="s">
        <v>6408</v>
      </c>
    </row>
    <row r="214" spans="4:12" ht="16.5">
      <c r="D214" s="3" t="s">
        <v>419</v>
      </c>
      <c r="E214" t="s">
        <v>24</v>
      </c>
      <c r="F214" t="s">
        <v>420</v>
      </c>
    </row>
    <row r="215" spans="4:12" ht="16.5">
      <c r="D215" s="3" t="s">
        <v>421</v>
      </c>
      <c r="E215" t="s">
        <v>24</v>
      </c>
      <c r="F215" t="s">
        <v>422</v>
      </c>
      <c r="G215" t="s">
        <v>105</v>
      </c>
      <c r="H215" t="s">
        <v>6409</v>
      </c>
    </row>
    <row r="216" spans="4:12" ht="16.5">
      <c r="D216" s="3" t="s">
        <v>423</v>
      </c>
      <c r="E216" t="s">
        <v>21</v>
      </c>
      <c r="F216" t="s">
        <v>424</v>
      </c>
      <c r="G216" t="s">
        <v>24</v>
      </c>
      <c r="H216" t="s">
        <v>6410</v>
      </c>
      <c r="I216" t="s">
        <v>6282</v>
      </c>
      <c r="J216" t="s">
        <v>6411</v>
      </c>
      <c r="K216" t="s">
        <v>53</v>
      </c>
      <c r="L216" t="s">
        <v>6412</v>
      </c>
    </row>
    <row r="217" spans="4:12" ht="16.5">
      <c r="D217" s="3" t="s">
        <v>6413</v>
      </c>
      <c r="E217" t="s">
        <v>24</v>
      </c>
      <c r="F217" t="s">
        <v>21</v>
      </c>
      <c r="G217" t="s">
        <v>6414</v>
      </c>
      <c r="H217" t="s">
        <v>6415</v>
      </c>
    </row>
    <row r="218" spans="4:12" ht="16.5">
      <c r="D218" s="3" t="s">
        <v>425</v>
      </c>
      <c r="E218" t="s">
        <v>24</v>
      </c>
      <c r="F218" t="s">
        <v>426</v>
      </c>
    </row>
    <row r="219" spans="4:12" ht="16.5">
      <c r="D219" s="3" t="s">
        <v>427</v>
      </c>
      <c r="E219" t="s">
        <v>177</v>
      </c>
      <c r="F219" t="s">
        <v>428</v>
      </c>
    </row>
    <row r="220" spans="4:12" ht="16.5">
      <c r="D220" s="3" t="s">
        <v>429</v>
      </c>
      <c r="E220" t="s">
        <v>24</v>
      </c>
      <c r="F220" t="s">
        <v>430</v>
      </c>
      <c r="G220" t="s">
        <v>53</v>
      </c>
      <c r="H220" t="s">
        <v>6416</v>
      </c>
    </row>
    <row r="221" spans="4:12" ht="16.5">
      <c r="D221" s="3" t="s">
        <v>431</v>
      </c>
      <c r="E221" t="s">
        <v>24</v>
      </c>
      <c r="F221" t="s">
        <v>432</v>
      </c>
    </row>
    <row r="222" spans="4:12" ht="16.5">
      <c r="D222" s="3" t="s">
        <v>433</v>
      </c>
      <c r="E222" t="s">
        <v>21</v>
      </c>
      <c r="F222" t="s">
        <v>434</v>
      </c>
    </row>
    <row r="223" spans="4:12" ht="16.5">
      <c r="D223" s="3" t="s">
        <v>435</v>
      </c>
      <c r="E223" t="s">
        <v>24</v>
      </c>
      <c r="F223" t="s">
        <v>436</v>
      </c>
    </row>
    <row r="224" spans="4:12" ht="16.5">
      <c r="D224" s="3" t="s">
        <v>437</v>
      </c>
      <c r="E224" t="s">
        <v>24</v>
      </c>
      <c r="F224" t="s">
        <v>438</v>
      </c>
    </row>
    <row r="225" spans="4:9" ht="16.5">
      <c r="D225" s="3" t="s">
        <v>439</v>
      </c>
      <c r="E225" t="s">
        <v>21</v>
      </c>
      <c r="F225" t="s">
        <v>440</v>
      </c>
      <c r="G225" t="s">
        <v>6417</v>
      </c>
    </row>
    <row r="226" spans="4:9" ht="16.5">
      <c r="D226" s="3" t="s">
        <v>441</v>
      </c>
      <c r="E226" t="s">
        <v>53</v>
      </c>
      <c r="F226" t="s">
        <v>442</v>
      </c>
    </row>
    <row r="227" spans="4:9" ht="16.5">
      <c r="D227" s="3" t="s">
        <v>443</v>
      </c>
      <c r="E227" t="s">
        <v>24</v>
      </c>
      <c r="F227" t="s">
        <v>444</v>
      </c>
    </row>
    <row r="228" spans="4:9" ht="16.5">
      <c r="D228" s="3" t="s">
        <v>445</v>
      </c>
      <c r="E228" t="s">
        <v>24</v>
      </c>
      <c r="F228" t="s">
        <v>446</v>
      </c>
      <c r="G228" t="s">
        <v>6418</v>
      </c>
      <c r="H228" t="s">
        <v>21</v>
      </c>
      <c r="I228" t="s">
        <v>6419</v>
      </c>
    </row>
    <row r="229" spans="4:9" ht="16.5">
      <c r="D229" s="3" t="s">
        <v>447</v>
      </c>
      <c r="E229" t="s">
        <v>24</v>
      </c>
      <c r="F229" t="s">
        <v>448</v>
      </c>
    </row>
    <row r="230" spans="4:9" ht="16.5">
      <c r="D230" s="3" t="s">
        <v>449</v>
      </c>
      <c r="E230" t="s">
        <v>53</v>
      </c>
      <c r="F230" t="s">
        <v>450</v>
      </c>
    </row>
    <row r="231" spans="4:9" ht="16.5">
      <c r="D231" s="3" t="s">
        <v>451</v>
      </c>
      <c r="E231" t="s">
        <v>24</v>
      </c>
      <c r="F231" t="s">
        <v>452</v>
      </c>
    </row>
    <row r="232" spans="4:9" ht="16.5">
      <c r="D232" s="3" t="s">
        <v>453</v>
      </c>
      <c r="E232" t="s">
        <v>6282</v>
      </c>
      <c r="F232" t="s">
        <v>454</v>
      </c>
    </row>
    <row r="233" spans="4:9" ht="16.5">
      <c r="D233" s="3" t="s">
        <v>455</v>
      </c>
      <c r="E233" t="s">
        <v>21</v>
      </c>
      <c r="F233" t="s">
        <v>456</v>
      </c>
    </row>
    <row r="234" spans="4:9" ht="16.5">
      <c r="D234" s="3" t="s">
        <v>457</v>
      </c>
      <c r="E234" t="s">
        <v>53</v>
      </c>
      <c r="F234" t="s">
        <v>458</v>
      </c>
    </row>
    <row r="235" spans="4:9" ht="16.5">
      <c r="D235" s="3" t="s">
        <v>459</v>
      </c>
      <c r="E235" t="s">
        <v>24</v>
      </c>
      <c r="F235" t="s">
        <v>460</v>
      </c>
    </row>
    <row r="236" spans="4:9" ht="16.5">
      <c r="D236" s="3" t="s">
        <v>461</v>
      </c>
      <c r="E236" t="s">
        <v>84</v>
      </c>
      <c r="F236" t="s">
        <v>462</v>
      </c>
    </row>
    <row r="237" spans="4:9" ht="16.5">
      <c r="D237" s="3" t="s">
        <v>463</v>
      </c>
      <c r="E237" t="s">
        <v>105</v>
      </c>
      <c r="F237" t="s">
        <v>464</v>
      </c>
      <c r="G237" t="s">
        <v>146</v>
      </c>
      <c r="H237" t="s">
        <v>6420</v>
      </c>
    </row>
    <row r="238" spans="4:9" ht="16.5">
      <c r="D238" s="3" t="s">
        <v>6421</v>
      </c>
      <c r="E238" t="s">
        <v>24</v>
      </c>
      <c r="F238" t="s">
        <v>6377</v>
      </c>
      <c r="G238" t="s">
        <v>6422</v>
      </c>
    </row>
    <row r="239" spans="4:9" ht="16.5">
      <c r="D239" s="3" t="s">
        <v>465</v>
      </c>
      <c r="E239" t="s">
        <v>24</v>
      </c>
      <c r="F239" t="s">
        <v>466</v>
      </c>
      <c r="G239" t="s">
        <v>6423</v>
      </c>
    </row>
    <row r="240" spans="4:9" ht="16.5">
      <c r="D240" s="3" t="s">
        <v>467</v>
      </c>
      <c r="E240" t="s">
        <v>105</v>
      </c>
      <c r="F240" t="s">
        <v>468</v>
      </c>
    </row>
    <row r="241" spans="4:8" ht="16.5">
      <c r="D241" s="3" t="s">
        <v>469</v>
      </c>
      <c r="E241" t="s">
        <v>105</v>
      </c>
      <c r="F241" t="s">
        <v>470</v>
      </c>
    </row>
    <row r="242" spans="4:8" ht="16.5">
      <c r="D242" s="3" t="s">
        <v>471</v>
      </c>
      <c r="E242" t="s">
        <v>24</v>
      </c>
      <c r="F242" t="s">
        <v>472</v>
      </c>
    </row>
    <row r="243" spans="4:8" ht="16.5">
      <c r="D243" s="3" t="s">
        <v>473</v>
      </c>
      <c r="E243" t="s">
        <v>24</v>
      </c>
      <c r="F243" t="s">
        <v>474</v>
      </c>
    </row>
    <row r="244" spans="4:8" ht="16.5">
      <c r="D244" s="3" t="s">
        <v>475</v>
      </c>
      <c r="E244" t="s">
        <v>24</v>
      </c>
      <c r="F244" t="s">
        <v>476</v>
      </c>
      <c r="G244" t="s">
        <v>105</v>
      </c>
      <c r="H244" t="s">
        <v>6424</v>
      </c>
    </row>
    <row r="245" spans="4:8" ht="16.5">
      <c r="D245" s="3" t="s">
        <v>477</v>
      </c>
      <c r="E245" t="s">
        <v>24</v>
      </c>
      <c r="F245" t="s">
        <v>478</v>
      </c>
      <c r="G245" t="s">
        <v>105</v>
      </c>
      <c r="H245" t="s">
        <v>6425</v>
      </c>
    </row>
    <row r="246" spans="4:8" ht="16.5">
      <c r="D246" s="3" t="s">
        <v>479</v>
      </c>
      <c r="E246" t="s">
        <v>24</v>
      </c>
      <c r="F246" t="s">
        <v>480</v>
      </c>
    </row>
    <row r="247" spans="4:8" ht="16.5">
      <c r="D247" s="3" t="s">
        <v>481</v>
      </c>
      <c r="E247" t="s">
        <v>482</v>
      </c>
    </row>
    <row r="248" spans="4:8" ht="16.5">
      <c r="D248" s="3" t="s">
        <v>483</v>
      </c>
      <c r="E248" t="s">
        <v>24</v>
      </c>
      <c r="F248" t="s">
        <v>484</v>
      </c>
    </row>
    <row r="249" spans="4:8" ht="16.5">
      <c r="D249" s="3" t="s">
        <v>485</v>
      </c>
      <c r="E249" t="s">
        <v>21</v>
      </c>
      <c r="F249" t="s">
        <v>486</v>
      </c>
    </row>
    <row r="250" spans="4:8" ht="16.5">
      <c r="D250" s="3" t="s">
        <v>487</v>
      </c>
      <c r="E250" t="s">
        <v>24</v>
      </c>
      <c r="F250" t="s">
        <v>488</v>
      </c>
    </row>
    <row r="251" spans="4:8" ht="16.5">
      <c r="D251" s="3" t="s">
        <v>489</v>
      </c>
      <c r="E251" t="s">
        <v>24</v>
      </c>
      <c r="F251" t="s">
        <v>490</v>
      </c>
      <c r="G251" t="s">
        <v>6426</v>
      </c>
    </row>
    <row r="252" spans="4:8" ht="16.5">
      <c r="D252" s="3" t="s">
        <v>491</v>
      </c>
      <c r="E252" t="s">
        <v>24</v>
      </c>
      <c r="F252" t="s">
        <v>492</v>
      </c>
    </row>
    <row r="253" spans="4:8" ht="16.5">
      <c r="D253" s="3" t="s">
        <v>493</v>
      </c>
      <c r="E253" t="s">
        <v>24</v>
      </c>
      <c r="F253" t="s">
        <v>6427</v>
      </c>
      <c r="G253" t="s">
        <v>6428</v>
      </c>
      <c r="H253" t="s">
        <v>6429</v>
      </c>
    </row>
    <row r="254" spans="4:8" ht="16.5">
      <c r="D254" s="3" t="s">
        <v>494</v>
      </c>
      <c r="E254" t="s">
        <v>21</v>
      </c>
      <c r="F254" t="s">
        <v>495</v>
      </c>
    </row>
    <row r="255" spans="4:8" ht="16.5">
      <c r="D255" s="3" t="s">
        <v>496</v>
      </c>
      <c r="E255" t="s">
        <v>24</v>
      </c>
      <c r="F255" t="s">
        <v>497</v>
      </c>
    </row>
    <row r="256" spans="4:8" ht="16.5">
      <c r="D256" s="3" t="s">
        <v>498</v>
      </c>
      <c r="E256" t="s">
        <v>21</v>
      </c>
      <c r="F256" t="s">
        <v>499</v>
      </c>
      <c r="G256" t="s">
        <v>6430</v>
      </c>
    </row>
    <row r="257" spans="4:9" ht="16.5">
      <c r="D257" s="3" t="s">
        <v>500</v>
      </c>
      <c r="E257" t="s">
        <v>6282</v>
      </c>
      <c r="F257" t="s">
        <v>501</v>
      </c>
    </row>
    <row r="258" spans="4:9" ht="16.5">
      <c r="D258" s="3" t="s">
        <v>502</v>
      </c>
      <c r="E258" t="s">
        <v>21</v>
      </c>
      <c r="F258" t="s">
        <v>503</v>
      </c>
      <c r="G258" t="s">
        <v>105</v>
      </c>
      <c r="H258" t="s">
        <v>6431</v>
      </c>
    </row>
    <row r="259" spans="4:9" ht="16.5">
      <c r="D259" s="3" t="s">
        <v>504</v>
      </c>
      <c r="E259" t="s">
        <v>24</v>
      </c>
      <c r="F259" t="s">
        <v>505</v>
      </c>
    </row>
    <row r="260" spans="4:9" ht="16.5">
      <c r="D260" s="3" t="s">
        <v>506</v>
      </c>
      <c r="E260" t="s">
        <v>24</v>
      </c>
      <c r="F260" t="s">
        <v>507</v>
      </c>
    </row>
    <row r="261" spans="4:9" ht="16.5">
      <c r="D261" s="3" t="s">
        <v>508</v>
      </c>
      <c r="E261" t="s">
        <v>146</v>
      </c>
      <c r="F261" t="s">
        <v>509</v>
      </c>
    </row>
    <row r="262" spans="4:9" ht="16.5">
      <c r="D262" s="3" t="s">
        <v>510</v>
      </c>
      <c r="E262" t="s">
        <v>105</v>
      </c>
      <c r="F262" t="s">
        <v>6432</v>
      </c>
      <c r="G262" t="s">
        <v>6433</v>
      </c>
    </row>
    <row r="263" spans="4:9" ht="16.5">
      <c r="D263" s="3" t="s">
        <v>511</v>
      </c>
      <c r="E263" t="s">
        <v>24</v>
      </c>
      <c r="F263" t="s">
        <v>512</v>
      </c>
    </row>
    <row r="264" spans="4:9" ht="16.5">
      <c r="D264" s="3" t="s">
        <v>513</v>
      </c>
      <c r="E264" t="s">
        <v>24</v>
      </c>
      <c r="F264" t="s">
        <v>514</v>
      </c>
    </row>
    <row r="265" spans="4:9" ht="16.5">
      <c r="D265" s="3" t="s">
        <v>515</v>
      </c>
      <c r="E265" t="s">
        <v>21</v>
      </c>
      <c r="F265" t="s">
        <v>516</v>
      </c>
      <c r="G265" t="s">
        <v>24</v>
      </c>
      <c r="H265" t="s">
        <v>6434</v>
      </c>
    </row>
    <row r="266" spans="4:9" ht="16.5">
      <c r="D266" s="3" t="s">
        <v>517</v>
      </c>
      <c r="E266" t="s">
        <v>24</v>
      </c>
      <c r="F266" t="s">
        <v>518</v>
      </c>
    </row>
    <row r="267" spans="4:9" ht="16.5">
      <c r="D267" s="3" t="s">
        <v>519</v>
      </c>
      <c r="E267" t="s">
        <v>105</v>
      </c>
      <c r="F267" t="s">
        <v>520</v>
      </c>
    </row>
    <row r="268" spans="4:9" ht="16.5">
      <c r="D268" s="3" t="s">
        <v>521</v>
      </c>
      <c r="E268" t="s">
        <v>21</v>
      </c>
      <c r="F268" t="s">
        <v>522</v>
      </c>
      <c r="G268" t="s">
        <v>24</v>
      </c>
      <c r="H268" t="s">
        <v>6435</v>
      </c>
    </row>
    <row r="269" spans="4:9" ht="16.5">
      <c r="D269" s="3" t="s">
        <v>523</v>
      </c>
      <c r="E269" t="s">
        <v>146</v>
      </c>
      <c r="F269" t="s">
        <v>524</v>
      </c>
      <c r="G269" t="s">
        <v>24</v>
      </c>
      <c r="H269" t="s">
        <v>6436</v>
      </c>
    </row>
    <row r="270" spans="4:9" ht="16.5">
      <c r="D270" s="3" t="s">
        <v>6437</v>
      </c>
      <c r="E270" t="s">
        <v>24</v>
      </c>
      <c r="F270" t="s">
        <v>6377</v>
      </c>
      <c r="G270" t="s">
        <v>6438</v>
      </c>
      <c r="H270" t="s">
        <v>24</v>
      </c>
      <c r="I270" t="s">
        <v>6439</v>
      </c>
    </row>
    <row r="271" spans="4:9" ht="16.5">
      <c r="D271" s="3" t="s">
        <v>525</v>
      </c>
      <c r="E271" t="s">
        <v>21</v>
      </c>
      <c r="F271" t="s">
        <v>526</v>
      </c>
    </row>
    <row r="272" spans="4:9" ht="16.5">
      <c r="D272" s="3" t="s">
        <v>527</v>
      </c>
      <c r="E272" t="s">
        <v>24</v>
      </c>
      <c r="F272" t="s">
        <v>528</v>
      </c>
      <c r="G272" t="s">
        <v>53</v>
      </c>
      <c r="H272" t="s">
        <v>6440</v>
      </c>
    </row>
    <row r="273" spans="4:9" ht="16.5">
      <c r="D273" s="3" t="s">
        <v>529</v>
      </c>
      <c r="E273" t="s">
        <v>24</v>
      </c>
      <c r="F273" t="s">
        <v>530</v>
      </c>
    </row>
    <row r="274" spans="4:9" ht="16.5">
      <c r="D274" s="3" t="s">
        <v>531</v>
      </c>
      <c r="E274" t="s">
        <v>24</v>
      </c>
      <c r="F274" t="s">
        <v>532</v>
      </c>
    </row>
    <row r="275" spans="4:9" ht="16.5">
      <c r="D275" s="3" t="s">
        <v>533</v>
      </c>
      <c r="E275" t="s">
        <v>53</v>
      </c>
      <c r="F275" t="s">
        <v>534</v>
      </c>
    </row>
    <row r="276" spans="4:9" ht="16.5">
      <c r="D276" s="3" t="s">
        <v>535</v>
      </c>
      <c r="E276" t="s">
        <v>53</v>
      </c>
      <c r="F276" t="s">
        <v>536</v>
      </c>
      <c r="G276" t="s">
        <v>24</v>
      </c>
      <c r="H276" t="s">
        <v>6441</v>
      </c>
      <c r="I276" t="s">
        <v>6442</v>
      </c>
    </row>
    <row r="277" spans="4:9" ht="16.5">
      <c r="D277" s="3" t="s">
        <v>537</v>
      </c>
      <c r="E277" t="s">
        <v>105</v>
      </c>
      <c r="F277" t="s">
        <v>538</v>
      </c>
    </row>
    <row r="278" spans="4:9" ht="16.5">
      <c r="D278" s="3" t="s">
        <v>539</v>
      </c>
      <c r="E278" t="s">
        <v>21</v>
      </c>
      <c r="F278" t="s">
        <v>540</v>
      </c>
      <c r="G278" t="s">
        <v>24</v>
      </c>
      <c r="H278" t="s">
        <v>6443</v>
      </c>
    </row>
    <row r="279" spans="4:9" ht="16.5">
      <c r="D279" s="3" t="s">
        <v>541</v>
      </c>
      <c r="E279" t="s">
        <v>21</v>
      </c>
      <c r="F279" t="s">
        <v>542</v>
      </c>
    </row>
    <row r="280" spans="4:9" ht="16.5">
      <c r="D280" s="3" t="s">
        <v>543</v>
      </c>
      <c r="E280" t="s">
        <v>24</v>
      </c>
      <c r="F280" t="s">
        <v>544</v>
      </c>
      <c r="G280" t="s">
        <v>53</v>
      </c>
      <c r="H280" t="s">
        <v>6444</v>
      </c>
    </row>
    <row r="281" spans="4:9" ht="16.5">
      <c r="D281" s="3" t="s">
        <v>545</v>
      </c>
      <c r="E281" t="s">
        <v>24</v>
      </c>
      <c r="F281" t="s">
        <v>546</v>
      </c>
    </row>
    <row r="282" spans="4:9" ht="16.5">
      <c r="D282" s="3" t="s">
        <v>547</v>
      </c>
      <c r="E282" t="s">
        <v>24</v>
      </c>
      <c r="F282" t="s">
        <v>548</v>
      </c>
    </row>
    <row r="283" spans="4:9" ht="16.5">
      <c r="D283" s="3" t="s">
        <v>549</v>
      </c>
      <c r="E283" t="s">
        <v>53</v>
      </c>
      <c r="F283" t="s">
        <v>550</v>
      </c>
    </row>
    <row r="284" spans="4:9" ht="16.5">
      <c r="D284" s="3" t="s">
        <v>551</v>
      </c>
      <c r="E284" t="s">
        <v>24</v>
      </c>
      <c r="F284" t="s">
        <v>552</v>
      </c>
      <c r="G284" t="s">
        <v>105</v>
      </c>
      <c r="H284" t="s">
        <v>6445</v>
      </c>
    </row>
    <row r="285" spans="4:9" ht="16.5">
      <c r="D285" s="3" t="s">
        <v>553</v>
      </c>
      <c r="E285" t="s">
        <v>21</v>
      </c>
      <c r="F285" t="s">
        <v>554</v>
      </c>
    </row>
    <row r="286" spans="4:9" ht="16.5">
      <c r="D286" s="3" t="s">
        <v>555</v>
      </c>
      <c r="E286" t="s">
        <v>21</v>
      </c>
      <c r="F286" t="s">
        <v>556</v>
      </c>
      <c r="G286" t="s">
        <v>24</v>
      </c>
      <c r="H286" t="s">
        <v>6446</v>
      </c>
    </row>
    <row r="287" spans="4:9" ht="16.5">
      <c r="D287" s="3" t="s">
        <v>557</v>
      </c>
      <c r="E287" t="s">
        <v>24</v>
      </c>
      <c r="F287" t="s">
        <v>558</v>
      </c>
      <c r="G287" t="s">
        <v>53</v>
      </c>
      <c r="H287" t="s">
        <v>6447</v>
      </c>
    </row>
    <row r="288" spans="4:9" ht="16.5">
      <c r="D288" s="3" t="s">
        <v>559</v>
      </c>
      <c r="E288" t="s">
        <v>24</v>
      </c>
      <c r="F288" t="s">
        <v>560</v>
      </c>
    </row>
    <row r="289" spans="4:12" ht="16.5">
      <c r="D289" s="3" t="s">
        <v>561</v>
      </c>
      <c r="E289" t="s">
        <v>24</v>
      </c>
      <c r="F289" t="s">
        <v>562</v>
      </c>
    </row>
    <row r="290" spans="4:12" ht="16.5">
      <c r="D290" s="3" t="s">
        <v>563</v>
      </c>
      <c r="E290" t="s">
        <v>565</v>
      </c>
      <c r="F290" t="s">
        <v>564</v>
      </c>
    </row>
    <row r="291" spans="4:12" ht="16.5">
      <c r="D291" s="3" t="s">
        <v>566</v>
      </c>
      <c r="E291" t="s">
        <v>105</v>
      </c>
      <c r="F291" t="s">
        <v>567</v>
      </c>
      <c r="G291" t="s">
        <v>6448</v>
      </c>
      <c r="H291" t="s">
        <v>6449</v>
      </c>
      <c r="I291" t="s">
        <v>6450</v>
      </c>
      <c r="J291" t="s">
        <v>6451</v>
      </c>
      <c r="K291" t="s">
        <v>6452</v>
      </c>
      <c r="L291" t="s">
        <v>6453</v>
      </c>
    </row>
    <row r="292" spans="4:12" ht="16.5">
      <c r="D292" s="3" t="s">
        <v>568</v>
      </c>
      <c r="E292" t="s">
        <v>570</v>
      </c>
      <c r="F292" t="s">
        <v>569</v>
      </c>
    </row>
    <row r="293" spans="4:12" ht="16.5">
      <c r="D293" s="3" t="s">
        <v>571</v>
      </c>
      <c r="E293" t="s">
        <v>24</v>
      </c>
      <c r="F293" t="s">
        <v>572</v>
      </c>
      <c r="G293" t="s">
        <v>53</v>
      </c>
      <c r="H293" t="s">
        <v>6454</v>
      </c>
    </row>
    <row r="294" spans="4:12" ht="16.5">
      <c r="D294" s="3" t="s">
        <v>573</v>
      </c>
      <c r="E294" t="s">
        <v>177</v>
      </c>
      <c r="F294" t="s">
        <v>574</v>
      </c>
    </row>
    <row r="295" spans="4:12" ht="16.5">
      <c r="D295" s="3" t="s">
        <v>575</v>
      </c>
      <c r="E295" t="s">
        <v>21</v>
      </c>
      <c r="F295" t="s">
        <v>576</v>
      </c>
    </row>
    <row r="296" spans="4:12" ht="16.5">
      <c r="D296" s="3" t="s">
        <v>577</v>
      </c>
      <c r="E296" t="s">
        <v>53</v>
      </c>
      <c r="F296" t="s">
        <v>578</v>
      </c>
      <c r="G296" t="s">
        <v>24</v>
      </c>
      <c r="H296" t="s">
        <v>6455</v>
      </c>
    </row>
    <row r="297" spans="4:12" ht="16.5">
      <c r="D297" s="3" t="s">
        <v>579</v>
      </c>
      <c r="E297" t="s">
        <v>24</v>
      </c>
      <c r="F297" t="s">
        <v>580</v>
      </c>
    </row>
    <row r="298" spans="4:12" ht="16.5">
      <c r="D298" s="3" t="s">
        <v>581</v>
      </c>
      <c r="E298" t="s">
        <v>24</v>
      </c>
      <c r="F298" t="s">
        <v>582</v>
      </c>
    </row>
    <row r="299" spans="4:12" ht="16.5">
      <c r="D299" s="3" t="s">
        <v>583</v>
      </c>
      <c r="E299" t="s">
        <v>21</v>
      </c>
      <c r="F299" t="s">
        <v>584</v>
      </c>
    </row>
    <row r="300" spans="4:12" ht="16.5">
      <c r="D300" s="3" t="s">
        <v>585</v>
      </c>
      <c r="E300" t="s">
        <v>24</v>
      </c>
      <c r="F300" t="s">
        <v>586</v>
      </c>
      <c r="G300" t="s">
        <v>53</v>
      </c>
      <c r="H300" t="s">
        <v>6456</v>
      </c>
    </row>
    <row r="301" spans="4:12" ht="16.5">
      <c r="D301" s="3" t="s">
        <v>587</v>
      </c>
      <c r="E301" t="s">
        <v>24</v>
      </c>
      <c r="F301" t="s">
        <v>588</v>
      </c>
    </row>
    <row r="302" spans="4:12" ht="16.5">
      <c r="D302" s="3" t="s">
        <v>589</v>
      </c>
      <c r="E302" t="s">
        <v>24</v>
      </c>
      <c r="F302" t="s">
        <v>590</v>
      </c>
    </row>
    <row r="303" spans="4:12" ht="16.5">
      <c r="D303" s="3" t="s">
        <v>591</v>
      </c>
      <c r="E303" t="s">
        <v>24</v>
      </c>
      <c r="F303" t="s">
        <v>592</v>
      </c>
    </row>
    <row r="304" spans="4:12" ht="16.5">
      <c r="D304" s="3" t="s">
        <v>593</v>
      </c>
      <c r="E304" t="s">
        <v>21</v>
      </c>
      <c r="F304" t="s">
        <v>594</v>
      </c>
    </row>
    <row r="305" spans="4:10" ht="16.5">
      <c r="D305" s="3" t="s">
        <v>6457</v>
      </c>
      <c r="E305" t="s">
        <v>53</v>
      </c>
      <c r="F305" t="s">
        <v>6458</v>
      </c>
      <c r="G305" t="s">
        <v>6459</v>
      </c>
      <c r="H305" t="s">
        <v>21</v>
      </c>
      <c r="I305" t="s">
        <v>6319</v>
      </c>
      <c r="J305" t="s">
        <v>6460</v>
      </c>
    </row>
    <row r="306" spans="4:10" ht="16.5">
      <c r="D306" s="3" t="s">
        <v>595</v>
      </c>
      <c r="E306" t="s">
        <v>24</v>
      </c>
      <c r="F306" t="s">
        <v>596</v>
      </c>
      <c r="G306" t="s">
        <v>105</v>
      </c>
      <c r="H306" t="s">
        <v>6461</v>
      </c>
    </row>
    <row r="307" spans="4:10" ht="16.5">
      <c r="D307" s="3" t="s">
        <v>597</v>
      </c>
      <c r="E307" t="s">
        <v>24</v>
      </c>
      <c r="F307" t="s">
        <v>598</v>
      </c>
    </row>
    <row r="308" spans="4:10" ht="16.5">
      <c r="D308" s="3" t="s">
        <v>599</v>
      </c>
      <c r="E308" t="s">
        <v>53</v>
      </c>
      <c r="F308" t="s">
        <v>600</v>
      </c>
      <c r="G308" t="s">
        <v>24</v>
      </c>
      <c r="H308" t="s">
        <v>6462</v>
      </c>
    </row>
    <row r="309" spans="4:10" ht="16.5">
      <c r="D309" s="3" t="s">
        <v>601</v>
      </c>
      <c r="E309" t="s">
        <v>21</v>
      </c>
      <c r="F309" t="s">
        <v>602</v>
      </c>
    </row>
    <row r="310" spans="4:10" ht="16.5">
      <c r="D310" s="3" t="s">
        <v>603</v>
      </c>
      <c r="E310" t="s">
        <v>24</v>
      </c>
      <c r="F310" t="s">
        <v>604</v>
      </c>
    </row>
    <row r="311" spans="4:10" ht="16.5">
      <c r="D311" s="3" t="s">
        <v>6310</v>
      </c>
      <c r="E311" t="s">
        <v>21</v>
      </c>
      <c r="F311" t="s">
        <v>6319</v>
      </c>
      <c r="G311" t="s">
        <v>6463</v>
      </c>
      <c r="H311" t="s">
        <v>6464</v>
      </c>
      <c r="I311" t="s">
        <v>6465</v>
      </c>
    </row>
    <row r="312" spans="4:10" ht="16.5">
      <c r="D312" s="3" t="s">
        <v>605</v>
      </c>
      <c r="E312" t="s">
        <v>6466</v>
      </c>
    </row>
    <row r="313" spans="4:10" ht="16.5">
      <c r="D313" s="3" t="s">
        <v>606</v>
      </c>
      <c r="E313" t="s">
        <v>21</v>
      </c>
      <c r="F313" t="s">
        <v>607</v>
      </c>
      <c r="G313" t="s">
        <v>6467</v>
      </c>
      <c r="H313" t="s">
        <v>6468</v>
      </c>
      <c r="I313" t="s">
        <v>6469</v>
      </c>
    </row>
    <row r="314" spans="4:10" ht="16.5">
      <c r="D314" s="3" t="s">
        <v>608</v>
      </c>
      <c r="E314" t="s">
        <v>24</v>
      </c>
      <c r="F314" t="s">
        <v>609</v>
      </c>
    </row>
    <row r="315" spans="4:10" ht="16.5">
      <c r="D315" s="3" t="s">
        <v>610</v>
      </c>
      <c r="E315" t="s">
        <v>24</v>
      </c>
      <c r="F315" t="s">
        <v>611</v>
      </c>
    </row>
    <row r="316" spans="4:10" ht="16.5">
      <c r="D316" s="3" t="s">
        <v>612</v>
      </c>
      <c r="E316" t="s">
        <v>613</v>
      </c>
    </row>
    <row r="317" spans="4:10" ht="16.5">
      <c r="D317" s="3" t="s">
        <v>614</v>
      </c>
      <c r="E317" t="s">
        <v>24</v>
      </c>
      <c r="F317" t="s">
        <v>615</v>
      </c>
    </row>
    <row r="318" spans="4:10" ht="16.5">
      <c r="D318" s="3" t="s">
        <v>616</v>
      </c>
      <c r="E318" t="s">
        <v>53</v>
      </c>
      <c r="F318" t="s">
        <v>617</v>
      </c>
      <c r="G318" t="s">
        <v>24</v>
      </c>
      <c r="H318" t="s">
        <v>6470</v>
      </c>
    </row>
    <row r="319" spans="4:10" ht="16.5">
      <c r="D319" s="3" t="s">
        <v>618</v>
      </c>
      <c r="E319" t="s">
        <v>21</v>
      </c>
      <c r="F319" t="s">
        <v>619</v>
      </c>
    </row>
    <row r="320" spans="4:10" ht="16.5">
      <c r="D320" s="3" t="s">
        <v>620</v>
      </c>
      <c r="E320" t="s">
        <v>6471</v>
      </c>
    </row>
    <row r="321" spans="4:8" ht="16.5">
      <c r="D321" s="3" t="s">
        <v>621</v>
      </c>
      <c r="E321" t="s">
        <v>24</v>
      </c>
      <c r="F321" t="s">
        <v>622</v>
      </c>
    </row>
    <row r="322" spans="4:8" ht="16.5">
      <c r="D322" s="3" t="s">
        <v>623</v>
      </c>
      <c r="E322" t="s">
        <v>24</v>
      </c>
      <c r="F322" t="s">
        <v>624</v>
      </c>
    </row>
    <row r="323" spans="4:8" ht="16.5">
      <c r="D323" s="3" t="s">
        <v>625</v>
      </c>
      <c r="E323" t="s">
        <v>24</v>
      </c>
      <c r="F323" t="s">
        <v>626</v>
      </c>
      <c r="G323" t="s">
        <v>53</v>
      </c>
      <c r="H323" t="s">
        <v>6472</v>
      </c>
    </row>
    <row r="324" spans="4:8" ht="16.5">
      <c r="D324" s="3" t="s">
        <v>627</v>
      </c>
      <c r="E324" t="s">
        <v>24</v>
      </c>
      <c r="F324" t="s">
        <v>628</v>
      </c>
    </row>
    <row r="325" spans="4:8" ht="16.5">
      <c r="D325" s="3" t="s">
        <v>629</v>
      </c>
      <c r="E325" t="s">
        <v>24</v>
      </c>
      <c r="F325" t="s">
        <v>630</v>
      </c>
    </row>
    <row r="326" spans="4:8" ht="16.5">
      <c r="D326" s="3" t="s">
        <v>631</v>
      </c>
      <c r="E326" t="s">
        <v>24</v>
      </c>
      <c r="F326" t="s">
        <v>632</v>
      </c>
    </row>
    <row r="327" spans="4:8" ht="16.5">
      <c r="D327" s="3" t="s">
        <v>633</v>
      </c>
      <c r="E327" t="s">
        <v>24</v>
      </c>
      <c r="F327" t="s">
        <v>634</v>
      </c>
    </row>
    <row r="328" spans="4:8" ht="16.5">
      <c r="D328" s="3" t="s">
        <v>635</v>
      </c>
      <c r="E328" t="s">
        <v>6473</v>
      </c>
    </row>
    <row r="329" spans="4:8" ht="16.5">
      <c r="D329" s="3" t="s">
        <v>636</v>
      </c>
      <c r="E329" t="s">
        <v>24</v>
      </c>
      <c r="F329" t="s">
        <v>637</v>
      </c>
    </row>
    <row r="330" spans="4:8" ht="16.5">
      <c r="D330" s="3" t="s">
        <v>638</v>
      </c>
      <c r="E330" t="s">
        <v>24</v>
      </c>
      <c r="F330" t="s">
        <v>639</v>
      </c>
    </row>
    <row r="331" spans="4:8" ht="16.5">
      <c r="D331" s="3" t="s">
        <v>640</v>
      </c>
      <c r="E331" t="s">
        <v>105</v>
      </c>
      <c r="F331" t="s">
        <v>641</v>
      </c>
    </row>
    <row r="332" spans="4:8" ht="16.5">
      <c r="D332" s="3" t="s">
        <v>642</v>
      </c>
      <c r="E332" t="s">
        <v>53</v>
      </c>
      <c r="F332" t="s">
        <v>643</v>
      </c>
      <c r="G332" t="s">
        <v>24</v>
      </c>
      <c r="H332" t="s">
        <v>6474</v>
      </c>
    </row>
    <row r="333" spans="4:8" ht="16.5">
      <c r="D333" s="3" t="s">
        <v>644</v>
      </c>
      <c r="E333" t="s">
        <v>24</v>
      </c>
      <c r="F333" t="s">
        <v>645</v>
      </c>
      <c r="G333" t="s">
        <v>6475</v>
      </c>
    </row>
    <row r="334" spans="4:8" ht="16.5">
      <c r="D334" s="3" t="s">
        <v>646</v>
      </c>
      <c r="E334" t="s">
        <v>24</v>
      </c>
      <c r="F334" t="s">
        <v>647</v>
      </c>
    </row>
    <row r="335" spans="4:8" ht="16.5">
      <c r="D335" s="3" t="s">
        <v>648</v>
      </c>
      <c r="E335" t="s">
        <v>24</v>
      </c>
      <c r="F335" t="s">
        <v>649</v>
      </c>
      <c r="G335" t="s">
        <v>53</v>
      </c>
      <c r="H335" t="s">
        <v>6476</v>
      </c>
    </row>
    <row r="336" spans="4:8" ht="16.5">
      <c r="D336" s="3" t="s">
        <v>650</v>
      </c>
      <c r="E336" t="s">
        <v>21</v>
      </c>
      <c r="F336" t="s">
        <v>651</v>
      </c>
      <c r="G336" t="s">
        <v>24</v>
      </c>
      <c r="H336" t="s">
        <v>6477</v>
      </c>
    </row>
    <row r="337" spans="4:9" ht="16.5">
      <c r="D337" s="3" t="s">
        <v>652</v>
      </c>
      <c r="E337" t="s">
        <v>24</v>
      </c>
      <c r="F337" t="s">
        <v>653</v>
      </c>
    </row>
    <row r="338" spans="4:9" ht="16.5">
      <c r="D338" s="3" t="s">
        <v>654</v>
      </c>
      <c r="E338" t="s">
        <v>24</v>
      </c>
      <c r="F338" t="s">
        <v>655</v>
      </c>
    </row>
    <row r="339" spans="4:9" ht="16.5">
      <c r="D339" s="3" t="s">
        <v>656</v>
      </c>
      <c r="E339" t="s">
        <v>24</v>
      </c>
      <c r="F339" t="s">
        <v>657</v>
      </c>
    </row>
    <row r="340" spans="4:9" ht="16.5">
      <c r="D340" s="3" t="s">
        <v>658</v>
      </c>
      <c r="E340" t="s">
        <v>24</v>
      </c>
      <c r="F340" t="s">
        <v>659</v>
      </c>
    </row>
    <row r="341" spans="4:9" ht="16.5">
      <c r="D341" s="3" t="s">
        <v>6478</v>
      </c>
      <c r="E341" t="s">
        <v>24</v>
      </c>
      <c r="F341" t="s">
        <v>6479</v>
      </c>
      <c r="G341" t="s">
        <v>1455</v>
      </c>
      <c r="H341" t="s">
        <v>6480</v>
      </c>
      <c r="I341" t="s">
        <v>6481</v>
      </c>
    </row>
    <row r="342" spans="4:9" ht="16.5">
      <c r="D342" s="3" t="s">
        <v>6478</v>
      </c>
      <c r="E342" t="s">
        <v>24</v>
      </c>
      <c r="F342" t="s">
        <v>6479</v>
      </c>
      <c r="G342" t="s">
        <v>1455</v>
      </c>
      <c r="H342" t="s">
        <v>6480</v>
      </c>
      <c r="I342" t="s">
        <v>6481</v>
      </c>
    </row>
    <row r="343" spans="4:9" ht="16.5">
      <c r="D343" s="3" t="s">
        <v>660</v>
      </c>
      <c r="E343" t="s">
        <v>21</v>
      </c>
      <c r="F343" t="s">
        <v>6482</v>
      </c>
      <c r="G343" t="s">
        <v>6483</v>
      </c>
    </row>
    <row r="344" spans="4:9" ht="16.5">
      <c r="D344" s="3" t="s">
        <v>661</v>
      </c>
      <c r="E344" t="s">
        <v>24</v>
      </c>
      <c r="F344" t="s">
        <v>662</v>
      </c>
    </row>
    <row r="345" spans="4:9" ht="16.5">
      <c r="D345" s="3" t="s">
        <v>663</v>
      </c>
      <c r="E345" t="s">
        <v>105</v>
      </c>
      <c r="F345" t="s">
        <v>664</v>
      </c>
    </row>
    <row r="346" spans="4:9" ht="16.5">
      <c r="D346" s="3" t="s">
        <v>665</v>
      </c>
      <c r="E346" t="s">
        <v>24</v>
      </c>
      <c r="F346" t="s">
        <v>666</v>
      </c>
    </row>
    <row r="347" spans="4:9" ht="16.5">
      <c r="D347" s="3" t="s">
        <v>667</v>
      </c>
      <c r="E347" t="s">
        <v>24</v>
      </c>
      <c r="F347" t="s">
        <v>668</v>
      </c>
      <c r="G347" t="s">
        <v>6484</v>
      </c>
    </row>
    <row r="348" spans="4:9" ht="16.5">
      <c r="D348" s="3" t="s">
        <v>669</v>
      </c>
      <c r="E348" t="s">
        <v>24</v>
      </c>
      <c r="F348" t="s">
        <v>670</v>
      </c>
    </row>
    <row r="349" spans="4:9" ht="16.5">
      <c r="D349" s="3" t="s">
        <v>671</v>
      </c>
      <c r="E349" t="s">
        <v>24</v>
      </c>
      <c r="F349" t="s">
        <v>672</v>
      </c>
    </row>
    <row r="350" spans="4:9" ht="16.5">
      <c r="D350" s="3" t="s">
        <v>673</v>
      </c>
      <c r="E350" t="s">
        <v>21</v>
      </c>
      <c r="F350" t="s">
        <v>674</v>
      </c>
      <c r="G350" t="s">
        <v>24</v>
      </c>
      <c r="H350" t="s">
        <v>6485</v>
      </c>
    </row>
    <row r="351" spans="4:9" ht="16.5">
      <c r="D351" s="3" t="s">
        <v>675</v>
      </c>
      <c r="E351" t="s">
        <v>6486</v>
      </c>
      <c r="F351" t="s">
        <v>676</v>
      </c>
    </row>
    <row r="352" spans="4:9" ht="16.5">
      <c r="D352" s="3" t="s">
        <v>677</v>
      </c>
      <c r="E352" t="s">
        <v>21</v>
      </c>
      <c r="F352" t="s">
        <v>678</v>
      </c>
    </row>
    <row r="353" spans="4:12" ht="16.5">
      <c r="D353" s="3" t="s">
        <v>679</v>
      </c>
      <c r="E353" t="s">
        <v>105</v>
      </c>
      <c r="F353" t="s">
        <v>680</v>
      </c>
      <c r="G353" t="s">
        <v>146</v>
      </c>
      <c r="H353" t="s">
        <v>6458</v>
      </c>
      <c r="I353" t="s">
        <v>6487</v>
      </c>
    </row>
    <row r="354" spans="4:12" ht="16.5">
      <c r="D354" s="3" t="s">
        <v>681</v>
      </c>
      <c r="E354" t="s">
        <v>24</v>
      </c>
      <c r="F354" t="s">
        <v>682</v>
      </c>
      <c r="G354" t="s">
        <v>105</v>
      </c>
      <c r="H354" t="s">
        <v>6488</v>
      </c>
    </row>
    <row r="355" spans="4:12" ht="16.5">
      <c r="D355" s="3" t="s">
        <v>6489</v>
      </c>
      <c r="E355" t="s">
        <v>105</v>
      </c>
      <c r="F355" t="s">
        <v>6458</v>
      </c>
      <c r="G355" t="s">
        <v>6490</v>
      </c>
    </row>
    <row r="356" spans="4:12" ht="16.5">
      <c r="D356" s="3" t="s">
        <v>683</v>
      </c>
      <c r="E356" t="s">
        <v>105</v>
      </c>
      <c r="F356" t="s">
        <v>684</v>
      </c>
      <c r="G356" t="s">
        <v>146</v>
      </c>
      <c r="H356" t="s">
        <v>6491</v>
      </c>
      <c r="I356" t="s">
        <v>24</v>
      </c>
      <c r="J356" t="s">
        <v>6492</v>
      </c>
    </row>
    <row r="357" spans="4:12" ht="16.5">
      <c r="D357" s="3" t="s">
        <v>685</v>
      </c>
      <c r="E357" t="s">
        <v>6282</v>
      </c>
      <c r="F357" t="s">
        <v>686</v>
      </c>
    </row>
    <row r="358" spans="4:12" ht="16.5">
      <c r="D358" s="3" t="s">
        <v>687</v>
      </c>
      <c r="E358" t="s">
        <v>21</v>
      </c>
      <c r="F358" t="s">
        <v>688</v>
      </c>
      <c r="G358" t="s">
        <v>6282</v>
      </c>
      <c r="H358" t="s">
        <v>6493</v>
      </c>
    </row>
    <row r="359" spans="4:12" ht="16.5">
      <c r="D359" s="3" t="s">
        <v>6494</v>
      </c>
      <c r="E359" t="s">
        <v>24</v>
      </c>
      <c r="F359" t="s">
        <v>6495</v>
      </c>
      <c r="G359" t="s">
        <v>6496</v>
      </c>
    </row>
    <row r="360" spans="4:12" ht="16.5">
      <c r="D360" s="3" t="s">
        <v>689</v>
      </c>
      <c r="E360" t="s">
        <v>24</v>
      </c>
      <c r="F360" t="s">
        <v>690</v>
      </c>
      <c r="G360" t="s">
        <v>105</v>
      </c>
      <c r="H360" t="s">
        <v>6497</v>
      </c>
    </row>
    <row r="361" spans="4:12" ht="16.5">
      <c r="D361" s="3" t="s">
        <v>691</v>
      </c>
      <c r="E361" t="s">
        <v>24</v>
      </c>
      <c r="F361" t="s">
        <v>692</v>
      </c>
      <c r="G361" t="s">
        <v>6498</v>
      </c>
      <c r="H361" t="s">
        <v>6499</v>
      </c>
    </row>
    <row r="362" spans="4:12" ht="16.5">
      <c r="D362" s="3" t="s">
        <v>693</v>
      </c>
      <c r="E362" t="s">
        <v>24</v>
      </c>
      <c r="F362" t="s">
        <v>694</v>
      </c>
    </row>
    <row r="363" spans="4:12" ht="16.5">
      <c r="D363" s="3" t="s">
        <v>695</v>
      </c>
      <c r="E363" t="s">
        <v>24</v>
      </c>
      <c r="F363" t="s">
        <v>21</v>
      </c>
      <c r="G363" t="s">
        <v>6500</v>
      </c>
      <c r="H363" t="s">
        <v>6501</v>
      </c>
      <c r="I363" t="s">
        <v>6502</v>
      </c>
      <c r="J363" t="s">
        <v>21</v>
      </c>
      <c r="K363" t="s">
        <v>6503</v>
      </c>
      <c r="L363" t="s">
        <v>6504</v>
      </c>
    </row>
    <row r="364" spans="4:12" ht="16.5">
      <c r="D364" s="3" t="s">
        <v>696</v>
      </c>
      <c r="E364" t="s">
        <v>24</v>
      </c>
      <c r="F364" t="s">
        <v>697</v>
      </c>
      <c r="G364" t="s">
        <v>105</v>
      </c>
      <c r="H364" t="s">
        <v>6505</v>
      </c>
    </row>
    <row r="365" spans="4:12" ht="16.5">
      <c r="D365" s="3" t="s">
        <v>698</v>
      </c>
      <c r="E365" t="s">
        <v>24</v>
      </c>
      <c r="F365" t="s">
        <v>699</v>
      </c>
      <c r="G365" t="s">
        <v>105</v>
      </c>
      <c r="H365" t="s">
        <v>6506</v>
      </c>
      <c r="I365" t="s">
        <v>146</v>
      </c>
      <c r="J365" t="s">
        <v>6507</v>
      </c>
    </row>
    <row r="366" spans="4:12" ht="16.5">
      <c r="D366" s="3" t="s">
        <v>700</v>
      </c>
      <c r="E366" t="s">
        <v>146</v>
      </c>
      <c r="F366" t="s">
        <v>701</v>
      </c>
      <c r="G366" t="s">
        <v>24</v>
      </c>
      <c r="H366" t="s">
        <v>6508</v>
      </c>
    </row>
    <row r="367" spans="4:12" ht="16.5">
      <c r="D367" s="3" t="s">
        <v>702</v>
      </c>
      <c r="E367" t="s">
        <v>105</v>
      </c>
      <c r="F367" t="s">
        <v>703</v>
      </c>
      <c r="G367" t="s">
        <v>24</v>
      </c>
      <c r="H367" t="s">
        <v>6509</v>
      </c>
    </row>
    <row r="368" spans="4:12" ht="16.5">
      <c r="D368" s="3" t="s">
        <v>704</v>
      </c>
      <c r="E368" t="s">
        <v>24</v>
      </c>
      <c r="F368" t="s">
        <v>705</v>
      </c>
    </row>
    <row r="369" spans="4:11" ht="16.5">
      <c r="D369" s="3" t="s">
        <v>706</v>
      </c>
      <c r="E369" t="s">
        <v>24</v>
      </c>
      <c r="F369" t="s">
        <v>707</v>
      </c>
      <c r="G369" t="s">
        <v>105</v>
      </c>
      <c r="H369" t="s">
        <v>6510</v>
      </c>
    </row>
    <row r="370" spans="4:11" ht="16.5">
      <c r="D370" s="3" t="s">
        <v>708</v>
      </c>
      <c r="E370" t="s">
        <v>24</v>
      </c>
      <c r="F370" t="s">
        <v>709</v>
      </c>
      <c r="G370" t="s">
        <v>105</v>
      </c>
      <c r="H370" t="s">
        <v>6511</v>
      </c>
    </row>
    <row r="371" spans="4:11" ht="16.5">
      <c r="D371" s="3" t="s">
        <v>6512</v>
      </c>
      <c r="E371" t="s">
        <v>6282</v>
      </c>
      <c r="F371">
        <v>1</v>
      </c>
      <c r="G371" t="s">
        <v>6513</v>
      </c>
      <c r="H371">
        <v>2</v>
      </c>
      <c r="I371" t="s">
        <v>6514</v>
      </c>
    </row>
    <row r="372" spans="4:11" ht="16.5">
      <c r="D372" s="3" t="s">
        <v>710</v>
      </c>
      <c r="E372" t="s">
        <v>21</v>
      </c>
      <c r="F372" t="s">
        <v>711</v>
      </c>
    </row>
    <row r="373" spans="4:11" ht="16.5">
      <c r="D373" s="3" t="s">
        <v>712</v>
      </c>
      <c r="E373" t="s">
        <v>24</v>
      </c>
      <c r="F373" t="s">
        <v>713</v>
      </c>
    </row>
    <row r="374" spans="4:11" ht="16.5">
      <c r="D374" s="3" t="s">
        <v>714</v>
      </c>
      <c r="E374" t="s">
        <v>24</v>
      </c>
      <c r="F374" t="s">
        <v>715</v>
      </c>
      <c r="G374" t="s">
        <v>105</v>
      </c>
      <c r="H374" t="s">
        <v>6515</v>
      </c>
      <c r="I374" t="s">
        <v>146</v>
      </c>
      <c r="J374" t="s">
        <v>6516</v>
      </c>
      <c r="K374" t="s">
        <v>6517</v>
      </c>
    </row>
    <row r="375" spans="4:11" ht="16.5">
      <c r="D375" s="3" t="s">
        <v>716</v>
      </c>
      <c r="E375" t="s">
        <v>21</v>
      </c>
      <c r="F375" t="s">
        <v>717</v>
      </c>
    </row>
    <row r="376" spans="4:11" ht="16.5">
      <c r="D376" s="3" t="s">
        <v>718</v>
      </c>
      <c r="E376" t="s">
        <v>177</v>
      </c>
      <c r="F376" t="s">
        <v>719</v>
      </c>
    </row>
    <row r="377" spans="4:11" ht="16.5">
      <c r="D377" s="3" t="s">
        <v>6518</v>
      </c>
      <c r="E377" t="s">
        <v>24</v>
      </c>
      <c r="F377" t="s">
        <v>231</v>
      </c>
      <c r="G377" t="s">
        <v>6519</v>
      </c>
    </row>
    <row r="378" spans="4:11" ht="16.5">
      <c r="D378" s="3" t="s">
        <v>720</v>
      </c>
      <c r="E378" t="s">
        <v>24</v>
      </c>
      <c r="F378" t="s">
        <v>721</v>
      </c>
    </row>
    <row r="379" spans="4:11" ht="16.5">
      <c r="D379" s="3" t="s">
        <v>722</v>
      </c>
      <c r="E379" t="s">
        <v>24</v>
      </c>
      <c r="F379" t="s">
        <v>723</v>
      </c>
    </row>
    <row r="380" spans="4:11" ht="16.5">
      <c r="D380" s="3" t="s">
        <v>724</v>
      </c>
      <c r="E380" t="s">
        <v>105</v>
      </c>
      <c r="F380" t="s">
        <v>725</v>
      </c>
      <c r="G380" t="s">
        <v>6520</v>
      </c>
    </row>
    <row r="381" spans="4:11" ht="16.5">
      <c r="D381" s="3" t="s">
        <v>726</v>
      </c>
      <c r="E381" t="s">
        <v>24</v>
      </c>
      <c r="F381" t="s">
        <v>727</v>
      </c>
    </row>
    <row r="382" spans="4:11" ht="16.5">
      <c r="D382" s="3" t="s">
        <v>728</v>
      </c>
      <c r="E382" t="s">
        <v>24</v>
      </c>
      <c r="F382" t="s">
        <v>729</v>
      </c>
      <c r="G382" t="s">
        <v>6521</v>
      </c>
    </row>
    <row r="383" spans="4:11" ht="16.5">
      <c r="D383" s="3" t="s">
        <v>730</v>
      </c>
      <c r="E383" t="s">
        <v>24</v>
      </c>
      <c r="F383" t="s">
        <v>731</v>
      </c>
      <c r="G383" t="s">
        <v>105</v>
      </c>
      <c r="H383" t="s">
        <v>6522</v>
      </c>
    </row>
    <row r="384" spans="4:11" ht="16.5">
      <c r="D384" s="3" t="s">
        <v>6523</v>
      </c>
      <c r="E384" t="s">
        <v>24</v>
      </c>
      <c r="F384" t="s">
        <v>1000</v>
      </c>
      <c r="G384" t="s">
        <v>6524</v>
      </c>
    </row>
    <row r="385" spans="4:8" ht="16.5">
      <c r="D385" s="3" t="s">
        <v>732</v>
      </c>
      <c r="E385" t="s">
        <v>105</v>
      </c>
      <c r="F385" t="s">
        <v>733</v>
      </c>
      <c r="G385" t="s">
        <v>24</v>
      </c>
      <c r="H385" t="s">
        <v>6525</v>
      </c>
    </row>
    <row r="386" spans="4:8" ht="16.5">
      <c r="D386" s="3" t="s">
        <v>734</v>
      </c>
      <c r="E386" t="s">
        <v>735</v>
      </c>
    </row>
    <row r="387" spans="4:8" ht="16.5">
      <c r="D387" s="3" t="s">
        <v>736</v>
      </c>
      <c r="E387" t="s">
        <v>177</v>
      </c>
      <c r="F387" t="s">
        <v>737</v>
      </c>
    </row>
    <row r="388" spans="4:8" ht="16.5">
      <c r="D388" s="3" t="s">
        <v>738</v>
      </c>
      <c r="E388" t="s">
        <v>24</v>
      </c>
      <c r="F388" t="s">
        <v>739</v>
      </c>
    </row>
    <row r="389" spans="4:8" ht="16.5">
      <c r="D389" s="3" t="s">
        <v>740</v>
      </c>
      <c r="E389" t="s">
        <v>53</v>
      </c>
      <c r="F389" t="s">
        <v>578</v>
      </c>
      <c r="G389" t="s">
        <v>24</v>
      </c>
      <c r="H389" t="s">
        <v>6455</v>
      </c>
    </row>
    <row r="390" spans="4:8" ht="16.5">
      <c r="D390" s="3" t="s">
        <v>741</v>
      </c>
      <c r="E390" t="s">
        <v>105</v>
      </c>
      <c r="F390" t="s">
        <v>742</v>
      </c>
      <c r="G390" t="s">
        <v>24</v>
      </c>
      <c r="H390" t="s">
        <v>6526</v>
      </c>
    </row>
    <row r="391" spans="4:8" ht="16.5">
      <c r="D391" s="3" t="s">
        <v>743</v>
      </c>
      <c r="E391" t="s">
        <v>24</v>
      </c>
      <c r="F391" t="s">
        <v>744</v>
      </c>
    </row>
    <row r="392" spans="4:8" ht="16.5">
      <c r="D392" s="3" t="s">
        <v>745</v>
      </c>
      <c r="E392" t="s">
        <v>105</v>
      </c>
      <c r="F392" t="s">
        <v>746</v>
      </c>
    </row>
    <row r="393" spans="4:8" ht="16.5">
      <c r="D393" s="3" t="s">
        <v>747</v>
      </c>
      <c r="E393" t="s">
        <v>24</v>
      </c>
      <c r="F393" t="s">
        <v>748</v>
      </c>
    </row>
    <row r="394" spans="4:8" ht="16.5">
      <c r="D394" s="3" t="s">
        <v>749</v>
      </c>
      <c r="E394" t="s">
        <v>24</v>
      </c>
      <c r="F394" t="s">
        <v>750</v>
      </c>
      <c r="G394" t="s">
        <v>105</v>
      </c>
      <c r="H394" t="s">
        <v>6527</v>
      </c>
    </row>
    <row r="395" spans="4:8" ht="16.5">
      <c r="D395" s="3" t="s">
        <v>751</v>
      </c>
      <c r="E395" t="s">
        <v>105</v>
      </c>
      <c r="F395" t="s">
        <v>752</v>
      </c>
    </row>
    <row r="396" spans="4:8" ht="16.5">
      <c r="D396" s="3" t="s">
        <v>753</v>
      </c>
      <c r="E396" t="s">
        <v>24</v>
      </c>
      <c r="F396" t="s">
        <v>754</v>
      </c>
    </row>
    <row r="397" spans="4:8" ht="16.5">
      <c r="D397" s="3" t="s">
        <v>755</v>
      </c>
      <c r="E397" t="s">
        <v>24</v>
      </c>
      <c r="F397" t="s">
        <v>756</v>
      </c>
    </row>
    <row r="398" spans="4:8" ht="16.5">
      <c r="D398" s="3" t="s">
        <v>757</v>
      </c>
      <c r="E398" t="s">
        <v>24</v>
      </c>
      <c r="F398" t="s">
        <v>758</v>
      </c>
    </row>
    <row r="399" spans="4:8" ht="16.5">
      <c r="D399" s="3" t="s">
        <v>759</v>
      </c>
      <c r="E399" t="s">
        <v>24</v>
      </c>
      <c r="F399" t="s">
        <v>760</v>
      </c>
    </row>
    <row r="400" spans="4:8" ht="16.5">
      <c r="D400" s="3" t="s">
        <v>761</v>
      </c>
      <c r="E400" t="s">
        <v>24</v>
      </c>
      <c r="F400" t="s">
        <v>762</v>
      </c>
    </row>
    <row r="401" spans="4:8" ht="16.5">
      <c r="D401" s="3" t="s">
        <v>763</v>
      </c>
      <c r="E401" t="s">
        <v>24</v>
      </c>
      <c r="F401" t="s">
        <v>764</v>
      </c>
    </row>
    <row r="402" spans="4:8" ht="16.5">
      <c r="D402" s="3" t="s">
        <v>765</v>
      </c>
      <c r="E402" t="s">
        <v>5882</v>
      </c>
      <c r="F402" t="s">
        <v>766</v>
      </c>
    </row>
    <row r="403" spans="4:8" ht="16.5">
      <c r="D403" s="3" t="s">
        <v>767</v>
      </c>
      <c r="E403" t="s">
        <v>21</v>
      </c>
      <c r="F403" t="s">
        <v>768</v>
      </c>
    </row>
    <row r="404" spans="4:8" ht="16.5">
      <c r="D404" s="3" t="s">
        <v>769</v>
      </c>
      <c r="E404" t="s">
        <v>24</v>
      </c>
      <c r="F404" t="s">
        <v>770</v>
      </c>
      <c r="G404" t="s">
        <v>53</v>
      </c>
      <c r="H404" t="s">
        <v>6528</v>
      </c>
    </row>
    <row r="405" spans="4:8" ht="16.5">
      <c r="D405" s="3" t="s">
        <v>771</v>
      </c>
      <c r="E405" t="s">
        <v>24</v>
      </c>
      <c r="F405" t="s">
        <v>772</v>
      </c>
    </row>
    <row r="406" spans="4:8" ht="16.5">
      <c r="D406" s="3" t="s">
        <v>773</v>
      </c>
      <c r="E406" t="s">
        <v>24</v>
      </c>
      <c r="F406" t="s">
        <v>774</v>
      </c>
    </row>
    <row r="407" spans="4:8" ht="16.5">
      <c r="D407" s="3" t="s">
        <v>775</v>
      </c>
      <c r="E407" t="s">
        <v>24</v>
      </c>
      <c r="F407" t="s">
        <v>776</v>
      </c>
    </row>
    <row r="408" spans="4:8" ht="16.5">
      <c r="D408" s="3" t="s">
        <v>777</v>
      </c>
      <c r="E408" t="s">
        <v>24</v>
      </c>
      <c r="F408" t="s">
        <v>778</v>
      </c>
    </row>
    <row r="409" spans="4:8" ht="16.5">
      <c r="D409" s="3" t="s">
        <v>779</v>
      </c>
      <c r="E409" t="s">
        <v>24</v>
      </c>
      <c r="F409" t="s">
        <v>780</v>
      </c>
      <c r="G409" t="s">
        <v>21</v>
      </c>
      <c r="H409" t="s">
        <v>6529</v>
      </c>
    </row>
    <row r="410" spans="4:8" ht="16.5">
      <c r="D410" s="3" t="s">
        <v>781</v>
      </c>
      <c r="E410" t="s">
        <v>24</v>
      </c>
      <c r="F410" t="s">
        <v>782</v>
      </c>
      <c r="G410" t="s">
        <v>53</v>
      </c>
      <c r="H410" t="s">
        <v>6530</v>
      </c>
    </row>
    <row r="411" spans="4:8" ht="16.5">
      <c r="D411" s="3" t="s">
        <v>6531</v>
      </c>
      <c r="E411" t="s">
        <v>53</v>
      </c>
      <c r="F411" t="s">
        <v>6532</v>
      </c>
      <c r="G411" t="s">
        <v>4349</v>
      </c>
      <c r="H411" t="s">
        <v>6533</v>
      </c>
    </row>
    <row r="412" spans="4:8" ht="16.5">
      <c r="D412" s="3" t="s">
        <v>783</v>
      </c>
      <c r="E412" t="s">
        <v>24</v>
      </c>
      <c r="F412" t="s">
        <v>784</v>
      </c>
    </row>
    <row r="413" spans="4:8" ht="16.5">
      <c r="D413" s="3" t="s">
        <v>785</v>
      </c>
      <c r="E413" t="s">
        <v>24</v>
      </c>
      <c r="F413" t="s">
        <v>786</v>
      </c>
    </row>
    <row r="414" spans="4:8" ht="16.5">
      <c r="D414" s="3" t="s">
        <v>787</v>
      </c>
      <c r="E414" t="s">
        <v>24</v>
      </c>
      <c r="F414" t="s">
        <v>788</v>
      </c>
    </row>
    <row r="415" spans="4:8" ht="16.5">
      <c r="D415" s="3" t="s">
        <v>789</v>
      </c>
      <c r="E415" t="s">
        <v>24</v>
      </c>
      <c r="F415" t="s">
        <v>790</v>
      </c>
    </row>
    <row r="416" spans="4:8" ht="16.5">
      <c r="D416" s="3" t="s">
        <v>791</v>
      </c>
      <c r="E416" t="s">
        <v>21</v>
      </c>
      <c r="F416" t="s">
        <v>792</v>
      </c>
      <c r="G416" t="s">
        <v>24</v>
      </c>
      <c r="H416" t="s">
        <v>6534</v>
      </c>
    </row>
    <row r="417" spans="4:11" ht="16.5">
      <c r="D417" s="3" t="s">
        <v>793</v>
      </c>
      <c r="E417" t="s">
        <v>24</v>
      </c>
      <c r="F417" t="s">
        <v>794</v>
      </c>
    </row>
    <row r="418" spans="4:11" ht="16.5">
      <c r="D418" s="3" t="s">
        <v>6535</v>
      </c>
      <c r="E418" t="s">
        <v>398</v>
      </c>
      <c r="F418" t="s">
        <v>53</v>
      </c>
      <c r="G418" t="s">
        <v>6536</v>
      </c>
      <c r="H418" t="s">
        <v>24</v>
      </c>
      <c r="I418" t="s">
        <v>6537</v>
      </c>
      <c r="J418" t="s">
        <v>105</v>
      </c>
      <c r="K418" t="s">
        <v>6538</v>
      </c>
    </row>
    <row r="419" spans="4:11" ht="16.5">
      <c r="D419" s="3" t="s">
        <v>795</v>
      </c>
      <c r="E419" t="s">
        <v>24</v>
      </c>
      <c r="F419" t="s">
        <v>796</v>
      </c>
      <c r="G419" t="s">
        <v>24</v>
      </c>
      <c r="H419" t="s">
        <v>6539</v>
      </c>
      <c r="I419" t="s">
        <v>53</v>
      </c>
      <c r="J419" t="s">
        <v>6540</v>
      </c>
    </row>
    <row r="420" spans="4:11" ht="16.5">
      <c r="D420" s="3" t="s">
        <v>797</v>
      </c>
      <c r="E420" t="s">
        <v>24</v>
      </c>
      <c r="F420" t="s">
        <v>798</v>
      </c>
    </row>
    <row r="421" spans="4:11" ht="16.5">
      <c r="D421" s="3" t="s">
        <v>799</v>
      </c>
      <c r="E421" t="s">
        <v>6541</v>
      </c>
    </row>
    <row r="422" spans="4:11" ht="16.5">
      <c r="D422" s="3" t="s">
        <v>800</v>
      </c>
      <c r="E422" t="s">
        <v>24</v>
      </c>
      <c r="F422" t="s">
        <v>801</v>
      </c>
    </row>
    <row r="423" spans="4:11" ht="16.5">
      <c r="D423" s="3" t="s">
        <v>802</v>
      </c>
      <c r="E423" t="s">
        <v>21</v>
      </c>
      <c r="F423" t="s">
        <v>803</v>
      </c>
      <c r="G423" t="s">
        <v>24</v>
      </c>
      <c r="H423" t="s">
        <v>6542</v>
      </c>
      <c r="I423" t="s">
        <v>53</v>
      </c>
      <c r="J423" t="s">
        <v>6543</v>
      </c>
    </row>
    <row r="424" spans="4:11" ht="16.5">
      <c r="D424" s="3" t="s">
        <v>804</v>
      </c>
      <c r="E424" t="s">
        <v>105</v>
      </c>
      <c r="F424" t="s">
        <v>805</v>
      </c>
      <c r="G424" t="s">
        <v>146</v>
      </c>
      <c r="H424" t="s">
        <v>6544</v>
      </c>
      <c r="I424" t="s">
        <v>24</v>
      </c>
      <c r="J424" t="s">
        <v>6545</v>
      </c>
    </row>
    <row r="425" spans="4:11" ht="16.5">
      <c r="D425" s="3" t="s">
        <v>806</v>
      </c>
      <c r="E425" t="s">
        <v>24</v>
      </c>
      <c r="F425" t="s">
        <v>807</v>
      </c>
    </row>
    <row r="426" spans="4:11" ht="16.5">
      <c r="D426" s="3" t="s">
        <v>808</v>
      </c>
      <c r="E426" t="s">
        <v>24</v>
      </c>
      <c r="F426" t="s">
        <v>809</v>
      </c>
      <c r="G426" t="s">
        <v>53</v>
      </c>
      <c r="H426" t="s">
        <v>6546</v>
      </c>
    </row>
    <row r="427" spans="4:11" ht="16.5">
      <c r="D427" s="3" t="s">
        <v>810</v>
      </c>
      <c r="E427" t="s">
        <v>24</v>
      </c>
      <c r="F427" t="s">
        <v>811</v>
      </c>
    </row>
    <row r="428" spans="4:11" ht="16.5">
      <c r="D428" s="3" t="s">
        <v>812</v>
      </c>
      <c r="E428" t="s">
        <v>24</v>
      </c>
      <c r="F428" t="s">
        <v>813</v>
      </c>
    </row>
    <row r="429" spans="4:11" ht="16.5">
      <c r="D429" s="3" t="s">
        <v>814</v>
      </c>
      <c r="E429" t="s">
        <v>815</v>
      </c>
    </row>
    <row r="430" spans="4:11" ht="16.5">
      <c r="D430" s="3" t="s">
        <v>816</v>
      </c>
      <c r="E430" t="s">
        <v>818</v>
      </c>
      <c r="F430" t="s">
        <v>817</v>
      </c>
    </row>
    <row r="431" spans="4:11" ht="16.5">
      <c r="D431" s="3" t="s">
        <v>819</v>
      </c>
      <c r="E431" t="s">
        <v>34</v>
      </c>
      <c r="F431" t="s">
        <v>820</v>
      </c>
      <c r="G431" t="s">
        <v>6547</v>
      </c>
    </row>
    <row r="432" spans="4:11" ht="16.5">
      <c r="D432" s="3" t="s">
        <v>821</v>
      </c>
      <c r="E432" t="s">
        <v>105</v>
      </c>
      <c r="F432" t="s">
        <v>822</v>
      </c>
      <c r="G432" t="s">
        <v>6548</v>
      </c>
    </row>
    <row r="433" spans="4:11" ht="16.5">
      <c r="D433" s="3" t="s">
        <v>823</v>
      </c>
      <c r="E433" t="s">
        <v>24</v>
      </c>
      <c r="F433" t="s">
        <v>824</v>
      </c>
      <c r="G433" t="s">
        <v>105</v>
      </c>
      <c r="H433" t="s">
        <v>6549</v>
      </c>
      <c r="I433" t="s">
        <v>6550</v>
      </c>
    </row>
    <row r="434" spans="4:11" ht="16.5">
      <c r="D434" s="3" t="s">
        <v>825</v>
      </c>
      <c r="E434" t="s">
        <v>24</v>
      </c>
      <c r="F434" t="s">
        <v>826</v>
      </c>
      <c r="G434" t="s">
        <v>53</v>
      </c>
      <c r="H434" t="s">
        <v>6551</v>
      </c>
      <c r="I434" t="s">
        <v>6552</v>
      </c>
    </row>
    <row r="435" spans="4:11" ht="16.5">
      <c r="D435" s="3" t="s">
        <v>827</v>
      </c>
      <c r="E435" t="s">
        <v>24</v>
      </c>
      <c r="F435" t="s">
        <v>828</v>
      </c>
      <c r="G435" t="s">
        <v>105</v>
      </c>
      <c r="H435" t="s">
        <v>6553</v>
      </c>
    </row>
    <row r="436" spans="4:11" ht="16.5">
      <c r="D436" s="3" t="s">
        <v>829</v>
      </c>
      <c r="E436" t="s">
        <v>831</v>
      </c>
      <c r="F436" t="s">
        <v>830</v>
      </c>
      <c r="G436" t="s">
        <v>34</v>
      </c>
      <c r="H436" t="s">
        <v>6554</v>
      </c>
      <c r="I436" t="s">
        <v>6555</v>
      </c>
      <c r="J436" t="s">
        <v>6282</v>
      </c>
      <c r="K436" t="s">
        <v>6556</v>
      </c>
    </row>
    <row r="437" spans="4:11" ht="16.5">
      <c r="D437" s="3" t="s">
        <v>832</v>
      </c>
      <c r="E437" t="s">
        <v>21</v>
      </c>
      <c r="F437" t="s">
        <v>833</v>
      </c>
    </row>
    <row r="438" spans="4:11" ht="16.5">
      <c r="D438" s="3" t="s">
        <v>834</v>
      </c>
      <c r="E438" t="s">
        <v>24</v>
      </c>
      <c r="F438" t="s">
        <v>835</v>
      </c>
    </row>
    <row r="439" spans="4:11" ht="16.5">
      <c r="D439" s="3" t="s">
        <v>6557</v>
      </c>
      <c r="E439" t="s">
        <v>6558</v>
      </c>
      <c r="F439" t="s">
        <v>6559</v>
      </c>
    </row>
    <row r="440" spans="4:11" ht="16.5">
      <c r="D440" s="3" t="s">
        <v>836</v>
      </c>
      <c r="E440" t="s">
        <v>24</v>
      </c>
      <c r="F440" t="s">
        <v>837</v>
      </c>
    </row>
    <row r="441" spans="4:11" ht="16.5">
      <c r="D441" s="3" t="s">
        <v>838</v>
      </c>
      <c r="E441" t="s">
        <v>24</v>
      </c>
      <c r="F441" t="s">
        <v>839</v>
      </c>
    </row>
    <row r="442" spans="4:11" ht="16.5">
      <c r="D442" s="3" t="s">
        <v>840</v>
      </c>
      <c r="E442" t="s">
        <v>105</v>
      </c>
      <c r="F442" t="s">
        <v>841</v>
      </c>
    </row>
    <row r="443" spans="4:11" ht="16.5">
      <c r="D443" s="3" t="s">
        <v>6560</v>
      </c>
      <c r="E443" t="s">
        <v>146</v>
      </c>
      <c r="F443" t="s">
        <v>6458</v>
      </c>
      <c r="G443" t="s">
        <v>6561</v>
      </c>
      <c r="H443" t="s">
        <v>146</v>
      </c>
      <c r="I443" t="s">
        <v>6562</v>
      </c>
    </row>
    <row r="444" spans="4:11" ht="16.5">
      <c r="D444" s="3" t="s">
        <v>842</v>
      </c>
      <c r="E444" t="s">
        <v>53</v>
      </c>
      <c r="F444" t="s">
        <v>843</v>
      </c>
      <c r="G444" t="s">
        <v>24</v>
      </c>
      <c r="H444" t="s">
        <v>6563</v>
      </c>
    </row>
    <row r="445" spans="4:11" ht="16.5">
      <c r="D445" s="3" t="s">
        <v>844</v>
      </c>
      <c r="E445" t="s">
        <v>24</v>
      </c>
      <c r="F445" t="s">
        <v>845</v>
      </c>
    </row>
    <row r="446" spans="4:11" ht="16.5">
      <c r="D446" s="3" t="s">
        <v>846</v>
      </c>
      <c r="E446" t="s">
        <v>24</v>
      </c>
      <c r="F446" t="s">
        <v>847</v>
      </c>
      <c r="G446" t="s">
        <v>6564</v>
      </c>
    </row>
    <row r="447" spans="4:11" ht="16.5">
      <c r="D447" s="3" t="s">
        <v>848</v>
      </c>
      <c r="E447" t="s">
        <v>24</v>
      </c>
      <c r="F447" t="s">
        <v>849</v>
      </c>
    </row>
    <row r="448" spans="4:11" ht="16.5">
      <c r="D448" s="3" t="s">
        <v>850</v>
      </c>
      <c r="E448" t="s">
        <v>105</v>
      </c>
      <c r="F448" t="s">
        <v>851</v>
      </c>
      <c r="G448" t="s">
        <v>146</v>
      </c>
      <c r="H448" t="s">
        <v>6565</v>
      </c>
    </row>
    <row r="449" spans="4:8" ht="16.5">
      <c r="D449" s="3" t="s">
        <v>852</v>
      </c>
      <c r="E449" t="s">
        <v>24</v>
      </c>
      <c r="F449" t="s">
        <v>853</v>
      </c>
    </row>
    <row r="450" spans="4:8" ht="16.5">
      <c r="D450" s="3" t="s">
        <v>854</v>
      </c>
      <c r="E450" t="s">
        <v>24</v>
      </c>
      <c r="F450" t="s">
        <v>855</v>
      </c>
      <c r="G450" t="s">
        <v>6566</v>
      </c>
      <c r="H450" t="s">
        <v>6567</v>
      </c>
    </row>
    <row r="451" spans="4:8" ht="16.5">
      <c r="D451" s="3" t="s">
        <v>6568</v>
      </c>
      <c r="E451" t="s">
        <v>21</v>
      </c>
      <c r="F451" t="s">
        <v>6569</v>
      </c>
      <c r="G451" t="s">
        <v>6570</v>
      </c>
    </row>
    <row r="452" spans="4:8" ht="16.5">
      <c r="D452" s="3" t="s">
        <v>856</v>
      </c>
      <c r="E452" t="s">
        <v>21</v>
      </c>
      <c r="F452" t="s">
        <v>857</v>
      </c>
    </row>
    <row r="453" spans="4:8" ht="16.5">
      <c r="D453" s="3" t="s">
        <v>858</v>
      </c>
      <c r="E453" t="s">
        <v>24</v>
      </c>
      <c r="F453" t="s">
        <v>859</v>
      </c>
    </row>
    <row r="454" spans="4:8" ht="16.5">
      <c r="D454" s="3" t="s">
        <v>860</v>
      </c>
      <c r="E454" t="s">
        <v>24</v>
      </c>
      <c r="F454" t="s">
        <v>861</v>
      </c>
    </row>
    <row r="455" spans="4:8" ht="16.5">
      <c r="D455" s="3" t="s">
        <v>862</v>
      </c>
      <c r="E455" t="s">
        <v>24</v>
      </c>
      <c r="F455" t="s">
        <v>863</v>
      </c>
      <c r="G455" t="s">
        <v>105</v>
      </c>
      <c r="H455" t="s">
        <v>6571</v>
      </c>
    </row>
    <row r="456" spans="4:8" ht="16.5">
      <c r="D456" s="3" t="s">
        <v>864</v>
      </c>
      <c r="E456" t="s">
        <v>21</v>
      </c>
      <c r="F456" t="s">
        <v>865</v>
      </c>
    </row>
    <row r="457" spans="4:8" ht="16.5">
      <c r="D457" s="3" t="s">
        <v>866</v>
      </c>
      <c r="E457" t="s">
        <v>24</v>
      </c>
      <c r="F457" t="s">
        <v>867</v>
      </c>
    </row>
    <row r="458" spans="4:8" ht="16.5">
      <c r="D458" s="3" t="s">
        <v>868</v>
      </c>
      <c r="E458" t="s">
        <v>24</v>
      </c>
      <c r="F458" t="s">
        <v>869</v>
      </c>
      <c r="G458" t="s">
        <v>53</v>
      </c>
      <c r="H458" t="s">
        <v>6572</v>
      </c>
    </row>
    <row r="459" spans="4:8" ht="16.5">
      <c r="D459" s="3" t="s">
        <v>870</v>
      </c>
      <c r="E459" t="s">
        <v>21</v>
      </c>
      <c r="F459" t="s">
        <v>871</v>
      </c>
    </row>
    <row r="460" spans="4:8" ht="16.5">
      <c r="D460" s="3" t="s">
        <v>872</v>
      </c>
      <c r="E460" t="s">
        <v>21</v>
      </c>
      <c r="F460" t="s">
        <v>873</v>
      </c>
      <c r="G460" t="s">
        <v>24</v>
      </c>
      <c r="H460" t="s">
        <v>6573</v>
      </c>
    </row>
    <row r="461" spans="4:8" ht="16.5">
      <c r="D461" s="3" t="s">
        <v>874</v>
      </c>
      <c r="E461" t="s">
        <v>24</v>
      </c>
      <c r="F461" t="s">
        <v>875</v>
      </c>
    </row>
    <row r="462" spans="4:8" ht="16.5">
      <c r="D462" s="3" t="s">
        <v>876</v>
      </c>
      <c r="E462" t="s">
        <v>53</v>
      </c>
      <c r="F462" t="s">
        <v>877</v>
      </c>
    </row>
    <row r="463" spans="4:8" ht="16.5">
      <c r="D463" s="3" t="s">
        <v>878</v>
      </c>
      <c r="E463" t="s">
        <v>5882</v>
      </c>
      <c r="F463" t="s">
        <v>879</v>
      </c>
    </row>
    <row r="464" spans="4:8" ht="16.5">
      <c r="D464" s="3" t="s">
        <v>880</v>
      </c>
      <c r="E464" t="s">
        <v>21</v>
      </c>
      <c r="F464" t="s">
        <v>881</v>
      </c>
    </row>
    <row r="465" spans="4:10" ht="16.5">
      <c r="D465" s="3" t="s">
        <v>882</v>
      </c>
      <c r="E465" t="s">
        <v>21</v>
      </c>
      <c r="F465" t="s">
        <v>883</v>
      </c>
      <c r="G465" t="s">
        <v>105</v>
      </c>
      <c r="H465" t="s">
        <v>6574</v>
      </c>
      <c r="I465" t="s">
        <v>24</v>
      </c>
      <c r="J465" t="s">
        <v>6575</v>
      </c>
    </row>
    <row r="466" spans="4:10" ht="16.5">
      <c r="D466" s="3" t="s">
        <v>884</v>
      </c>
      <c r="E466" t="s">
        <v>24</v>
      </c>
      <c r="F466" t="s">
        <v>885</v>
      </c>
      <c r="G466" t="s">
        <v>105</v>
      </c>
      <c r="H466" t="s">
        <v>6576</v>
      </c>
    </row>
    <row r="467" spans="4:10" ht="16.5">
      <c r="D467" s="3" t="s">
        <v>886</v>
      </c>
      <c r="E467" t="s">
        <v>24</v>
      </c>
      <c r="F467" t="s">
        <v>887</v>
      </c>
      <c r="G467" t="s">
        <v>6577</v>
      </c>
    </row>
    <row r="468" spans="4:10" ht="16.5">
      <c r="D468" s="3" t="s">
        <v>888</v>
      </c>
      <c r="E468" t="s">
        <v>24</v>
      </c>
      <c r="F468" t="s">
        <v>889</v>
      </c>
    </row>
    <row r="469" spans="4:10" ht="16.5">
      <c r="D469" s="3" t="s">
        <v>890</v>
      </c>
      <c r="E469" t="s">
        <v>24</v>
      </c>
      <c r="F469" t="s">
        <v>891</v>
      </c>
    </row>
    <row r="470" spans="4:10" ht="16.5">
      <c r="D470" s="3" t="s">
        <v>892</v>
      </c>
      <c r="E470" t="s">
        <v>24</v>
      </c>
      <c r="F470" t="s">
        <v>893</v>
      </c>
      <c r="G470" t="s">
        <v>105</v>
      </c>
      <c r="H470" t="s">
        <v>6578</v>
      </c>
    </row>
    <row r="471" spans="4:10" ht="16.5">
      <c r="D471" s="3" t="s">
        <v>894</v>
      </c>
      <c r="E471" t="s">
        <v>24</v>
      </c>
      <c r="F471" t="s">
        <v>895</v>
      </c>
      <c r="G471" t="s">
        <v>53</v>
      </c>
      <c r="H471" t="s">
        <v>6579</v>
      </c>
    </row>
    <row r="472" spans="4:10" ht="16.5">
      <c r="D472" s="3" t="s">
        <v>896</v>
      </c>
      <c r="E472" t="s">
        <v>105</v>
      </c>
      <c r="F472" t="s">
        <v>897</v>
      </c>
      <c r="G472" t="s">
        <v>146</v>
      </c>
      <c r="H472" t="s">
        <v>6580</v>
      </c>
      <c r="I472" t="s">
        <v>24</v>
      </c>
      <c r="J472" t="s">
        <v>6581</v>
      </c>
    </row>
    <row r="473" spans="4:10" ht="16.5">
      <c r="D473" s="3" t="s">
        <v>898</v>
      </c>
      <c r="E473" t="s">
        <v>24</v>
      </c>
      <c r="F473" t="s">
        <v>899</v>
      </c>
    </row>
    <row r="474" spans="4:10" ht="16.5">
      <c r="D474" s="3" t="s">
        <v>900</v>
      </c>
      <c r="E474" t="s">
        <v>21</v>
      </c>
      <c r="F474" t="s">
        <v>901</v>
      </c>
      <c r="G474" t="s">
        <v>53</v>
      </c>
      <c r="H474" t="s">
        <v>6582</v>
      </c>
    </row>
    <row r="475" spans="4:10" ht="16.5">
      <c r="D475" s="3" t="s">
        <v>902</v>
      </c>
      <c r="E475" t="s">
        <v>24</v>
      </c>
      <c r="F475" t="s">
        <v>903</v>
      </c>
    </row>
    <row r="476" spans="4:10" ht="16.5">
      <c r="D476" s="3" t="s">
        <v>904</v>
      </c>
      <c r="E476" t="s">
        <v>24</v>
      </c>
      <c r="F476" t="s">
        <v>905</v>
      </c>
      <c r="G476" t="s">
        <v>146</v>
      </c>
      <c r="H476" t="s">
        <v>6583</v>
      </c>
    </row>
    <row r="477" spans="4:10" ht="16.5">
      <c r="D477" s="3" t="s">
        <v>906</v>
      </c>
      <c r="E477" t="s">
        <v>24</v>
      </c>
      <c r="F477" t="s">
        <v>907</v>
      </c>
      <c r="G477" t="s">
        <v>6584</v>
      </c>
    </row>
    <row r="478" spans="4:10" ht="16.5">
      <c r="D478" s="3" t="s">
        <v>908</v>
      </c>
      <c r="E478" t="s">
        <v>24</v>
      </c>
      <c r="F478" t="s">
        <v>909</v>
      </c>
    </row>
    <row r="479" spans="4:10" ht="16.5">
      <c r="D479" s="3" t="s">
        <v>910</v>
      </c>
      <c r="E479" t="s">
        <v>177</v>
      </c>
      <c r="F479" t="s">
        <v>911</v>
      </c>
    </row>
    <row r="480" spans="4:10" ht="16.5">
      <c r="D480" s="3" t="s">
        <v>912</v>
      </c>
      <c r="E480" t="s">
        <v>24</v>
      </c>
      <c r="F480" t="s">
        <v>913</v>
      </c>
    </row>
    <row r="481" spans="4:9" ht="16.5">
      <c r="D481" s="3" t="s">
        <v>914</v>
      </c>
      <c r="E481" t="s">
        <v>6585</v>
      </c>
    </row>
    <row r="482" spans="4:9" ht="16.5">
      <c r="D482" s="3" t="s">
        <v>915</v>
      </c>
      <c r="E482" t="s">
        <v>24</v>
      </c>
      <c r="F482" t="s">
        <v>916</v>
      </c>
      <c r="G482" t="s">
        <v>53</v>
      </c>
      <c r="H482" t="s">
        <v>6586</v>
      </c>
    </row>
    <row r="483" spans="4:9" ht="16.5">
      <c r="D483" s="3" t="s">
        <v>917</v>
      </c>
      <c r="E483" t="s">
        <v>24</v>
      </c>
      <c r="F483" t="s">
        <v>918</v>
      </c>
    </row>
    <row r="484" spans="4:9" ht="16.5">
      <c r="D484" s="3" t="s">
        <v>919</v>
      </c>
      <c r="E484" t="s">
        <v>24</v>
      </c>
      <c r="F484" t="s">
        <v>920</v>
      </c>
      <c r="G484" t="s">
        <v>6587</v>
      </c>
      <c r="H484" t="s">
        <v>6588</v>
      </c>
    </row>
    <row r="485" spans="4:9" ht="16.5">
      <c r="D485" s="3" t="s">
        <v>921</v>
      </c>
      <c r="E485" t="s">
        <v>24</v>
      </c>
      <c r="F485" t="s">
        <v>6589</v>
      </c>
      <c r="G485" t="s">
        <v>6590</v>
      </c>
      <c r="H485" t="s">
        <v>6591</v>
      </c>
    </row>
    <row r="486" spans="4:9" ht="16.5">
      <c r="D486" s="3" t="s">
        <v>922</v>
      </c>
      <c r="E486" t="s">
        <v>24</v>
      </c>
      <c r="F486" t="s">
        <v>923</v>
      </c>
      <c r="G486" t="s">
        <v>105</v>
      </c>
      <c r="H486" t="s">
        <v>6592</v>
      </c>
    </row>
    <row r="487" spans="4:9" ht="16.5">
      <c r="D487" s="3" t="s">
        <v>924</v>
      </c>
      <c r="E487" t="s">
        <v>34</v>
      </c>
      <c r="F487" t="s">
        <v>925</v>
      </c>
      <c r="G487" t="s">
        <v>84</v>
      </c>
      <c r="H487" t="s">
        <v>6593</v>
      </c>
      <c r="I487" t="s">
        <v>6594</v>
      </c>
    </row>
    <row r="488" spans="4:9" ht="16.5">
      <c r="D488" s="3" t="s">
        <v>926</v>
      </c>
      <c r="E488" t="s">
        <v>177</v>
      </c>
      <c r="F488" t="s">
        <v>927</v>
      </c>
    </row>
    <row r="489" spans="4:9" ht="16.5">
      <c r="D489" s="3" t="s">
        <v>928</v>
      </c>
      <c r="E489" t="s">
        <v>24</v>
      </c>
      <c r="F489" t="s">
        <v>929</v>
      </c>
      <c r="G489" t="s">
        <v>105</v>
      </c>
      <c r="H489" t="s">
        <v>6595</v>
      </c>
    </row>
    <row r="490" spans="4:9" ht="16.5">
      <c r="D490" s="3" t="s">
        <v>930</v>
      </c>
      <c r="E490" t="s">
        <v>105</v>
      </c>
      <c r="F490" t="s">
        <v>931</v>
      </c>
    </row>
    <row r="491" spans="4:9" ht="16.5">
      <c r="D491" s="3" t="s">
        <v>932</v>
      </c>
      <c r="E491" t="s">
        <v>21</v>
      </c>
      <c r="F491" t="s">
        <v>933</v>
      </c>
    </row>
    <row r="492" spans="4:9" ht="16.5">
      <c r="D492" s="3" t="s">
        <v>934</v>
      </c>
      <c r="E492" t="s">
        <v>21</v>
      </c>
      <c r="F492" t="s">
        <v>935</v>
      </c>
      <c r="G492" t="s">
        <v>24</v>
      </c>
      <c r="H492" t="s">
        <v>6596</v>
      </c>
    </row>
    <row r="493" spans="4:9" ht="16.5">
      <c r="D493" s="3" t="s">
        <v>936</v>
      </c>
      <c r="E493" t="s">
        <v>21</v>
      </c>
      <c r="F493" t="s">
        <v>937</v>
      </c>
    </row>
    <row r="494" spans="4:9" ht="16.5">
      <c r="D494" s="3" t="s">
        <v>938</v>
      </c>
      <c r="E494" t="s">
        <v>24</v>
      </c>
      <c r="F494" t="s">
        <v>939</v>
      </c>
      <c r="G494" t="s">
        <v>146</v>
      </c>
      <c r="H494" t="s">
        <v>6597</v>
      </c>
    </row>
    <row r="495" spans="4:9" ht="16.5">
      <c r="D495" s="3" t="s">
        <v>940</v>
      </c>
      <c r="E495" t="s">
        <v>24</v>
      </c>
      <c r="F495" t="s">
        <v>941</v>
      </c>
    </row>
    <row r="496" spans="4:9" ht="16.5">
      <c r="D496" s="3" t="s">
        <v>942</v>
      </c>
      <c r="E496" t="s">
        <v>24</v>
      </c>
      <c r="F496" t="s">
        <v>6598</v>
      </c>
    </row>
    <row r="497" spans="4:8" ht="16.5">
      <c r="D497" s="3" t="s">
        <v>6599</v>
      </c>
      <c r="E497" t="s">
        <v>6600</v>
      </c>
      <c r="F497" t="s">
        <v>24</v>
      </c>
      <c r="G497" t="s">
        <v>943</v>
      </c>
    </row>
    <row r="498" spans="4:8" ht="16.5">
      <c r="D498" s="3" t="s">
        <v>944</v>
      </c>
      <c r="E498" t="s">
        <v>24</v>
      </c>
      <c r="F498" t="s">
        <v>945</v>
      </c>
    </row>
    <row r="499" spans="4:8" ht="16.5">
      <c r="D499" s="3" t="s">
        <v>946</v>
      </c>
      <c r="E499" t="s">
        <v>177</v>
      </c>
      <c r="F499" t="s">
        <v>947</v>
      </c>
    </row>
    <row r="500" spans="4:8" ht="16.5">
      <c r="D500" s="3" t="s">
        <v>948</v>
      </c>
      <c r="E500" t="s">
        <v>24</v>
      </c>
      <c r="F500" t="s">
        <v>949</v>
      </c>
      <c r="G500" t="s">
        <v>105</v>
      </c>
      <c r="H500" t="s">
        <v>6601</v>
      </c>
    </row>
    <row r="501" spans="4:8" ht="16.5">
      <c r="D501" s="3" t="s">
        <v>950</v>
      </c>
      <c r="E501" t="s">
        <v>24</v>
      </c>
      <c r="F501" t="s">
        <v>951</v>
      </c>
      <c r="G501" t="s">
        <v>105</v>
      </c>
      <c r="H501" t="s">
        <v>6602</v>
      </c>
    </row>
    <row r="502" spans="4:8" ht="16.5">
      <c r="D502" s="3" t="s">
        <v>952</v>
      </c>
      <c r="E502" t="s">
        <v>21</v>
      </c>
      <c r="F502" t="s">
        <v>953</v>
      </c>
    </row>
    <row r="503" spans="4:8" ht="16.5">
      <c r="D503" s="3" t="s">
        <v>954</v>
      </c>
      <c r="E503" t="s">
        <v>21</v>
      </c>
      <c r="F503" t="s">
        <v>955</v>
      </c>
    </row>
    <row r="504" spans="4:8" ht="16.5">
      <c r="D504" s="3" t="s">
        <v>956</v>
      </c>
      <c r="E504" t="s">
        <v>53</v>
      </c>
      <c r="F504" t="s">
        <v>957</v>
      </c>
    </row>
    <row r="505" spans="4:8" ht="16.5">
      <c r="D505" s="3" t="s">
        <v>958</v>
      </c>
      <c r="E505" t="s">
        <v>6603</v>
      </c>
    </row>
    <row r="506" spans="4:8" ht="16.5">
      <c r="D506" s="3" t="s">
        <v>959</v>
      </c>
      <c r="E506" t="s">
        <v>24</v>
      </c>
      <c r="F506" t="s">
        <v>960</v>
      </c>
    </row>
    <row r="507" spans="4:8" ht="16.5">
      <c r="D507" s="3" t="s">
        <v>961</v>
      </c>
      <c r="E507" t="s">
        <v>24</v>
      </c>
      <c r="F507" t="s">
        <v>962</v>
      </c>
    </row>
    <row r="508" spans="4:8" ht="16.5">
      <c r="D508" s="3" t="s">
        <v>963</v>
      </c>
      <c r="E508" t="s">
        <v>24</v>
      </c>
      <c r="F508" t="s">
        <v>964</v>
      </c>
      <c r="G508" t="s">
        <v>146</v>
      </c>
      <c r="H508" t="s">
        <v>6604</v>
      </c>
    </row>
    <row r="509" spans="4:8" ht="16.5">
      <c r="D509" s="3" t="s">
        <v>965</v>
      </c>
      <c r="E509" t="s">
        <v>24</v>
      </c>
      <c r="F509" t="s">
        <v>966</v>
      </c>
      <c r="G509" t="s">
        <v>105</v>
      </c>
      <c r="H509" t="s">
        <v>6605</v>
      </c>
    </row>
    <row r="510" spans="4:8" ht="16.5">
      <c r="D510" s="3" t="s">
        <v>967</v>
      </c>
      <c r="E510" t="s">
        <v>21</v>
      </c>
      <c r="F510" t="s">
        <v>968</v>
      </c>
      <c r="G510" t="s">
        <v>24</v>
      </c>
      <c r="H510" t="s">
        <v>6606</v>
      </c>
    </row>
    <row r="511" spans="4:8" ht="16.5">
      <c r="D511" s="3" t="s">
        <v>969</v>
      </c>
      <c r="E511" t="s">
        <v>146</v>
      </c>
      <c r="F511" t="s">
        <v>970</v>
      </c>
      <c r="G511" t="s">
        <v>24</v>
      </c>
      <c r="H511" t="s">
        <v>6607</v>
      </c>
    </row>
    <row r="512" spans="4:8" ht="16.5">
      <c r="D512" s="3" t="s">
        <v>971</v>
      </c>
      <c r="E512" t="s">
        <v>24</v>
      </c>
      <c r="F512" t="s">
        <v>972</v>
      </c>
    </row>
    <row r="513" spans="4:10" ht="16.5">
      <c r="D513" s="3" t="s">
        <v>973</v>
      </c>
      <c r="E513" t="s">
        <v>24</v>
      </c>
      <c r="F513" t="s">
        <v>974</v>
      </c>
    </row>
    <row r="514" spans="4:10" ht="16.5">
      <c r="D514" s="3" t="s">
        <v>975</v>
      </c>
      <c r="E514" t="s">
        <v>24</v>
      </c>
      <c r="F514" t="s">
        <v>976</v>
      </c>
    </row>
    <row r="515" spans="4:10" ht="16.5">
      <c r="D515" s="3" t="s">
        <v>977</v>
      </c>
      <c r="E515" t="s">
        <v>21</v>
      </c>
      <c r="F515" t="s">
        <v>978</v>
      </c>
      <c r="G515" t="s">
        <v>105</v>
      </c>
      <c r="H515" t="s">
        <v>6608</v>
      </c>
      <c r="I515" t="s">
        <v>24</v>
      </c>
      <c r="J515" t="s">
        <v>6609</v>
      </c>
    </row>
    <row r="516" spans="4:10" ht="16.5">
      <c r="D516" s="3" t="s">
        <v>979</v>
      </c>
      <c r="E516" t="s">
        <v>53</v>
      </c>
      <c r="F516" t="s">
        <v>980</v>
      </c>
      <c r="G516" t="s">
        <v>6610</v>
      </c>
    </row>
    <row r="517" spans="4:10" ht="16.5">
      <c r="D517" s="3" t="s">
        <v>981</v>
      </c>
      <c r="E517" t="s">
        <v>53</v>
      </c>
      <c r="F517" t="s">
        <v>982</v>
      </c>
    </row>
    <row r="518" spans="4:10" ht="16.5">
      <c r="D518" s="3" t="s">
        <v>983</v>
      </c>
      <c r="E518" t="s">
        <v>24</v>
      </c>
      <c r="F518" t="s">
        <v>984</v>
      </c>
      <c r="G518" t="s">
        <v>105</v>
      </c>
      <c r="H518" t="s">
        <v>6611</v>
      </c>
    </row>
    <row r="519" spans="4:10" ht="16.5">
      <c r="D519" s="3" t="s">
        <v>985</v>
      </c>
      <c r="E519" t="s">
        <v>21</v>
      </c>
      <c r="F519" t="s">
        <v>986</v>
      </c>
      <c r="G519" t="s">
        <v>24</v>
      </c>
      <c r="H519" t="s">
        <v>6612</v>
      </c>
    </row>
    <row r="520" spans="4:10" ht="16.5">
      <c r="D520" s="3" t="s">
        <v>987</v>
      </c>
      <c r="E520" t="s">
        <v>105</v>
      </c>
      <c r="F520" t="s">
        <v>988</v>
      </c>
      <c r="G520" t="s">
        <v>24</v>
      </c>
      <c r="H520" t="s">
        <v>6613</v>
      </c>
    </row>
    <row r="521" spans="4:10" ht="16.5">
      <c r="D521" s="3" t="s">
        <v>989</v>
      </c>
      <c r="E521" t="s">
        <v>990</v>
      </c>
    </row>
    <row r="522" spans="4:10" ht="16.5">
      <c r="D522" s="3" t="s">
        <v>991</v>
      </c>
      <c r="E522" t="s">
        <v>21</v>
      </c>
      <c r="F522" t="s">
        <v>992</v>
      </c>
      <c r="G522" t="s">
        <v>24</v>
      </c>
      <c r="H522" t="s">
        <v>6614</v>
      </c>
    </row>
    <row r="523" spans="4:10" ht="16.5">
      <c r="D523" s="3" t="s">
        <v>993</v>
      </c>
      <c r="E523" t="s">
        <v>21</v>
      </c>
      <c r="F523" t="s">
        <v>994</v>
      </c>
    </row>
    <row r="524" spans="4:10" ht="16.5">
      <c r="D524" s="3" t="s">
        <v>995</v>
      </c>
      <c r="E524" t="s">
        <v>53</v>
      </c>
      <c r="F524" t="s">
        <v>996</v>
      </c>
      <c r="G524" t="s">
        <v>6615</v>
      </c>
    </row>
    <row r="525" spans="4:10" ht="16.5">
      <c r="D525" s="3" t="s">
        <v>997</v>
      </c>
      <c r="E525" t="s">
        <v>24</v>
      </c>
      <c r="F525" t="s">
        <v>998</v>
      </c>
    </row>
    <row r="526" spans="4:10" ht="16.5">
      <c r="D526" s="3" t="s">
        <v>999</v>
      </c>
      <c r="E526" t="s">
        <v>24</v>
      </c>
      <c r="F526" t="s">
        <v>1000</v>
      </c>
      <c r="G526" t="s">
        <v>6616</v>
      </c>
    </row>
    <row r="527" spans="4:10" ht="16.5">
      <c r="D527" s="3" t="s">
        <v>1001</v>
      </c>
      <c r="E527" t="s">
        <v>24</v>
      </c>
      <c r="F527" t="s">
        <v>1002</v>
      </c>
    </row>
    <row r="528" spans="4:10" ht="16.5">
      <c r="D528" s="3" t="s">
        <v>1003</v>
      </c>
      <c r="E528" t="s">
        <v>24</v>
      </c>
      <c r="F528" t="s">
        <v>1004</v>
      </c>
    </row>
    <row r="529" spans="4:9" ht="16.5">
      <c r="D529" s="3" t="s">
        <v>1005</v>
      </c>
      <c r="E529" t="s">
        <v>24</v>
      </c>
      <c r="F529" t="s">
        <v>1006</v>
      </c>
    </row>
    <row r="530" spans="4:9" ht="16.5">
      <c r="D530" s="3" t="s">
        <v>1007</v>
      </c>
      <c r="E530" t="s">
        <v>24</v>
      </c>
      <c r="F530" t="s">
        <v>1008</v>
      </c>
    </row>
    <row r="531" spans="4:9" ht="16.5">
      <c r="D531" s="3" t="s">
        <v>1009</v>
      </c>
      <c r="E531" t="s">
        <v>24</v>
      </c>
      <c r="F531" t="s">
        <v>1010</v>
      </c>
    </row>
    <row r="532" spans="4:9" ht="16.5">
      <c r="D532" s="3" t="s">
        <v>1011</v>
      </c>
      <c r="E532" t="s">
        <v>24</v>
      </c>
      <c r="F532" t="s">
        <v>1012</v>
      </c>
    </row>
    <row r="533" spans="4:9" ht="16.5">
      <c r="D533" s="3" t="s">
        <v>1013</v>
      </c>
      <c r="E533" t="s">
        <v>24</v>
      </c>
      <c r="F533" t="s">
        <v>1014</v>
      </c>
    </row>
    <row r="534" spans="4:9" ht="16.5">
      <c r="D534" s="3" t="s">
        <v>1015</v>
      </c>
      <c r="E534" t="s">
        <v>1017</v>
      </c>
      <c r="F534" t="s">
        <v>1016</v>
      </c>
    </row>
    <row r="535" spans="4:9" ht="16.5">
      <c r="D535" s="3" t="s">
        <v>1018</v>
      </c>
      <c r="E535" t="s">
        <v>24</v>
      </c>
      <c r="F535" t="s">
        <v>1019</v>
      </c>
      <c r="G535" t="s">
        <v>53</v>
      </c>
      <c r="H535" t="s">
        <v>6617</v>
      </c>
      <c r="I535" t="s">
        <v>6618</v>
      </c>
    </row>
    <row r="536" spans="4:9" ht="16.5">
      <c r="D536" s="3" t="s">
        <v>1020</v>
      </c>
      <c r="E536" t="s">
        <v>21</v>
      </c>
      <c r="F536" t="s">
        <v>1021</v>
      </c>
    </row>
    <row r="537" spans="4:9" ht="16.5">
      <c r="D537" s="3" t="s">
        <v>1022</v>
      </c>
      <c r="E537" t="s">
        <v>24</v>
      </c>
      <c r="F537" t="s">
        <v>1023</v>
      </c>
      <c r="G537" t="s">
        <v>146</v>
      </c>
      <c r="H537" t="s">
        <v>6619</v>
      </c>
    </row>
    <row r="538" spans="4:9" ht="16.5">
      <c r="D538" s="3" t="s">
        <v>1024</v>
      </c>
      <c r="E538" t="s">
        <v>34</v>
      </c>
      <c r="F538" t="s">
        <v>1025</v>
      </c>
      <c r="G538" t="s">
        <v>6620</v>
      </c>
    </row>
    <row r="539" spans="4:9" ht="16.5">
      <c r="D539" s="3" t="s">
        <v>1026</v>
      </c>
      <c r="E539" t="s">
        <v>34</v>
      </c>
      <c r="F539" t="s">
        <v>1027</v>
      </c>
      <c r="G539" t="s">
        <v>6282</v>
      </c>
      <c r="H539" t="s">
        <v>6621</v>
      </c>
    </row>
    <row r="540" spans="4:9" ht="16.5">
      <c r="D540" s="3" t="s">
        <v>1028</v>
      </c>
      <c r="E540" t="s">
        <v>21</v>
      </c>
      <c r="F540" t="s">
        <v>1029</v>
      </c>
    </row>
    <row r="541" spans="4:9" ht="16.5">
      <c r="D541" s="3" t="s">
        <v>1030</v>
      </c>
      <c r="E541" t="s">
        <v>24</v>
      </c>
      <c r="F541" t="s">
        <v>1031</v>
      </c>
    </row>
    <row r="542" spans="4:9" ht="16.5">
      <c r="D542" s="3" t="s">
        <v>1032</v>
      </c>
      <c r="E542" t="s">
        <v>21</v>
      </c>
      <c r="F542" t="s">
        <v>1033</v>
      </c>
      <c r="G542" t="s">
        <v>6282</v>
      </c>
      <c r="H542" t="s">
        <v>6622</v>
      </c>
    </row>
    <row r="543" spans="4:9" ht="16.5">
      <c r="D543" s="3" t="s">
        <v>1034</v>
      </c>
      <c r="E543" t="s">
        <v>6282</v>
      </c>
      <c r="F543" t="s">
        <v>1035</v>
      </c>
      <c r="G543" t="s">
        <v>34</v>
      </c>
      <c r="H543" t="s">
        <v>6623</v>
      </c>
    </row>
    <row r="544" spans="4:9" ht="16.5">
      <c r="D544" s="3" t="s">
        <v>1036</v>
      </c>
      <c r="E544" t="s">
        <v>34</v>
      </c>
      <c r="F544" t="s">
        <v>33</v>
      </c>
      <c r="G544" t="s">
        <v>6624</v>
      </c>
      <c r="H544" t="s">
        <v>6625</v>
      </c>
      <c r="I544" t="s">
        <v>6433</v>
      </c>
    </row>
    <row r="545" spans="4:10" ht="16.5">
      <c r="D545" s="3" t="s">
        <v>1037</v>
      </c>
      <c r="E545" t="s">
        <v>24</v>
      </c>
      <c r="F545" t="s">
        <v>1038</v>
      </c>
    </row>
    <row r="546" spans="4:10" ht="16.5">
      <c r="D546" s="3" t="s">
        <v>1039</v>
      </c>
      <c r="E546" t="s">
        <v>24</v>
      </c>
      <c r="F546" t="s">
        <v>1040</v>
      </c>
      <c r="G546" t="s">
        <v>21</v>
      </c>
      <c r="H546" t="s">
        <v>6626</v>
      </c>
    </row>
    <row r="547" spans="4:10" ht="16.5">
      <c r="D547" s="3" t="s">
        <v>1041</v>
      </c>
      <c r="E547" t="s">
        <v>24</v>
      </c>
      <c r="F547" t="s">
        <v>1042</v>
      </c>
      <c r="G547" t="s">
        <v>105</v>
      </c>
      <c r="H547" t="s">
        <v>6627</v>
      </c>
      <c r="I547" t="s">
        <v>146</v>
      </c>
      <c r="J547" t="s">
        <v>6628</v>
      </c>
    </row>
    <row r="548" spans="4:10" ht="16.5">
      <c r="D548" s="3" t="s">
        <v>1043</v>
      </c>
      <c r="E548" t="s">
        <v>24</v>
      </c>
      <c r="F548" t="s">
        <v>1044</v>
      </c>
    </row>
    <row r="549" spans="4:10" ht="16.5">
      <c r="D549" s="3" t="s">
        <v>1045</v>
      </c>
      <c r="E549" t="s">
        <v>24</v>
      </c>
      <c r="F549" t="s">
        <v>1046</v>
      </c>
      <c r="G549" t="s">
        <v>53</v>
      </c>
      <c r="H549" t="s">
        <v>6629</v>
      </c>
    </row>
    <row r="550" spans="4:10" ht="16.5">
      <c r="D550" s="3" t="s">
        <v>1047</v>
      </c>
      <c r="E550" t="s">
        <v>34</v>
      </c>
      <c r="F550" t="s">
        <v>1048</v>
      </c>
      <c r="G550" t="s">
        <v>6282</v>
      </c>
      <c r="H550" t="s">
        <v>6630</v>
      </c>
    </row>
    <row r="551" spans="4:10" ht="16.5">
      <c r="D551" s="3" t="s">
        <v>6631</v>
      </c>
      <c r="E551" t="s">
        <v>24</v>
      </c>
      <c r="F551" t="s">
        <v>6632</v>
      </c>
      <c r="G551" t="s">
        <v>6633</v>
      </c>
    </row>
    <row r="552" spans="4:10" ht="16.5">
      <c r="D552" s="3" t="s">
        <v>1049</v>
      </c>
      <c r="E552" t="s">
        <v>53</v>
      </c>
      <c r="F552" t="s">
        <v>1050</v>
      </c>
    </row>
    <row r="553" spans="4:10" ht="16.5">
      <c r="D553" s="3" t="s">
        <v>1051</v>
      </c>
      <c r="E553" t="s">
        <v>24</v>
      </c>
      <c r="F553" t="s">
        <v>1052</v>
      </c>
    </row>
    <row r="554" spans="4:10" ht="16.5">
      <c r="D554" s="3" t="s">
        <v>1053</v>
      </c>
      <c r="E554" t="s">
        <v>105</v>
      </c>
      <c r="F554" t="s">
        <v>1054</v>
      </c>
      <c r="G554" t="s">
        <v>146</v>
      </c>
      <c r="H554" t="s">
        <v>6634</v>
      </c>
    </row>
    <row r="555" spans="4:10" ht="16.5">
      <c r="D555" s="3" t="s">
        <v>1055</v>
      </c>
      <c r="E555" t="s">
        <v>24</v>
      </c>
      <c r="F555" t="s">
        <v>1056</v>
      </c>
    </row>
    <row r="556" spans="4:10" ht="16.5">
      <c r="D556" s="3" t="s">
        <v>1057</v>
      </c>
      <c r="E556" t="s">
        <v>1058</v>
      </c>
    </row>
    <row r="557" spans="4:10" ht="16.5">
      <c r="D557" s="3" t="s">
        <v>1059</v>
      </c>
      <c r="E557" t="s">
        <v>1060</v>
      </c>
    </row>
    <row r="558" spans="4:10" ht="16.5">
      <c r="D558" s="3" t="s">
        <v>1061</v>
      </c>
      <c r="E558" t="s">
        <v>34</v>
      </c>
      <c r="F558" t="s">
        <v>33</v>
      </c>
      <c r="G558" t="s">
        <v>6635</v>
      </c>
      <c r="H558" t="s">
        <v>6636</v>
      </c>
    </row>
    <row r="559" spans="4:10" ht="16.5">
      <c r="D559" s="3" t="s">
        <v>1062</v>
      </c>
      <c r="E559" t="s">
        <v>24</v>
      </c>
      <c r="F559" t="s">
        <v>1063</v>
      </c>
    </row>
    <row r="560" spans="4:10" ht="16.5">
      <c r="D560" s="3" t="s">
        <v>1064</v>
      </c>
      <c r="E560" t="s">
        <v>53</v>
      </c>
      <c r="F560" t="s">
        <v>1065</v>
      </c>
    </row>
    <row r="561" spans="4:8" ht="16.5">
      <c r="D561" s="3" t="s">
        <v>1066</v>
      </c>
      <c r="E561" t="s">
        <v>24</v>
      </c>
      <c r="F561" t="s">
        <v>1067</v>
      </c>
    </row>
    <row r="562" spans="4:8" ht="16.5">
      <c r="D562" s="3" t="s">
        <v>1068</v>
      </c>
      <c r="E562" t="s">
        <v>105</v>
      </c>
      <c r="F562" t="s">
        <v>1069</v>
      </c>
      <c r="G562" t="s">
        <v>146</v>
      </c>
      <c r="H562" t="s">
        <v>6637</v>
      </c>
    </row>
    <row r="563" spans="4:8" ht="16.5">
      <c r="D563" s="3" t="s">
        <v>1070</v>
      </c>
      <c r="E563" t="s">
        <v>34</v>
      </c>
      <c r="F563" t="s">
        <v>1071</v>
      </c>
      <c r="G563" t="s">
        <v>6638</v>
      </c>
      <c r="H563" t="s">
        <v>6639</v>
      </c>
    </row>
    <row r="564" spans="4:8" ht="16.5">
      <c r="D564" s="3" t="s">
        <v>1072</v>
      </c>
      <c r="E564" t="s">
        <v>24</v>
      </c>
      <c r="F564" t="s">
        <v>1073</v>
      </c>
    </row>
    <row r="565" spans="4:8" ht="16.5">
      <c r="D565" s="3" t="s">
        <v>1074</v>
      </c>
      <c r="E565" t="s">
        <v>177</v>
      </c>
      <c r="F565" t="s">
        <v>1075</v>
      </c>
    </row>
    <row r="566" spans="4:8" ht="16.5">
      <c r="D566" s="3" t="s">
        <v>1076</v>
      </c>
      <c r="E566" t="s">
        <v>6640</v>
      </c>
    </row>
    <row r="567" spans="4:8" ht="16.5">
      <c r="D567" s="3" t="s">
        <v>1077</v>
      </c>
      <c r="E567" t="s">
        <v>24</v>
      </c>
      <c r="F567" t="s">
        <v>1078</v>
      </c>
      <c r="G567" t="s">
        <v>146</v>
      </c>
      <c r="H567" t="s">
        <v>6641</v>
      </c>
    </row>
    <row r="568" spans="4:8" ht="16.5">
      <c r="D568" s="3" t="s">
        <v>1079</v>
      </c>
      <c r="E568" t="s">
        <v>24</v>
      </c>
      <c r="F568" t="s">
        <v>1080</v>
      </c>
    </row>
    <row r="569" spans="4:8" ht="16.5">
      <c r="D569" s="3" t="s">
        <v>1079</v>
      </c>
      <c r="E569" t="s">
        <v>24</v>
      </c>
      <c r="F569" t="s">
        <v>1080</v>
      </c>
    </row>
    <row r="570" spans="4:8" ht="16.5">
      <c r="D570" s="3" t="s">
        <v>1081</v>
      </c>
      <c r="E570" t="s">
        <v>24</v>
      </c>
      <c r="F570" t="s">
        <v>1082</v>
      </c>
    </row>
    <row r="571" spans="4:8" ht="16.5">
      <c r="D571" s="3" t="s">
        <v>1083</v>
      </c>
      <c r="E571" t="s">
        <v>6642</v>
      </c>
    </row>
    <row r="572" spans="4:8" ht="16.5">
      <c r="D572" s="3" t="s">
        <v>1084</v>
      </c>
      <c r="E572" t="s">
        <v>24</v>
      </c>
      <c r="F572" t="s">
        <v>1085</v>
      </c>
    </row>
    <row r="573" spans="4:8" ht="16.5">
      <c r="D573" s="3" t="s">
        <v>1086</v>
      </c>
      <c r="E573" t="s">
        <v>146</v>
      </c>
      <c r="F573" t="s">
        <v>1087</v>
      </c>
      <c r="G573" t="s">
        <v>6643</v>
      </c>
    </row>
    <row r="574" spans="4:8" ht="16.5">
      <c r="D574" s="3" t="s">
        <v>1088</v>
      </c>
      <c r="E574" t="s">
        <v>831</v>
      </c>
      <c r="F574" t="s">
        <v>1089</v>
      </c>
    </row>
    <row r="575" spans="4:8" ht="16.5">
      <c r="D575" s="3" t="s">
        <v>1090</v>
      </c>
      <c r="E575" t="s">
        <v>24</v>
      </c>
      <c r="F575" t="s">
        <v>1091</v>
      </c>
    </row>
    <row r="576" spans="4:8" ht="16.5">
      <c r="D576" s="3" t="s">
        <v>1092</v>
      </c>
      <c r="E576" t="s">
        <v>21</v>
      </c>
      <c r="F576" t="s">
        <v>1093</v>
      </c>
    </row>
    <row r="577" spans="4:8" ht="16.5">
      <c r="D577" s="3" t="s">
        <v>1094</v>
      </c>
      <c r="E577" t="s">
        <v>53</v>
      </c>
      <c r="F577" t="s">
        <v>1095</v>
      </c>
    </row>
    <row r="578" spans="4:8" ht="16.5">
      <c r="D578" s="3" t="s">
        <v>1096</v>
      </c>
      <c r="E578" t="s">
        <v>24</v>
      </c>
      <c r="F578" t="s">
        <v>1097</v>
      </c>
    </row>
    <row r="579" spans="4:8" ht="16.5">
      <c r="D579" s="3" t="s">
        <v>1098</v>
      </c>
      <c r="E579" t="s">
        <v>24</v>
      </c>
      <c r="F579" t="s">
        <v>1099</v>
      </c>
    </row>
    <row r="580" spans="4:8" ht="16.5">
      <c r="D580" s="3" t="s">
        <v>1100</v>
      </c>
      <c r="E580" t="s">
        <v>53</v>
      </c>
      <c r="F580" t="s">
        <v>1101</v>
      </c>
    </row>
    <row r="581" spans="4:8" ht="16.5">
      <c r="D581" s="3" t="s">
        <v>1102</v>
      </c>
      <c r="E581" t="s">
        <v>177</v>
      </c>
      <c r="F581" t="s">
        <v>1103</v>
      </c>
    </row>
    <row r="582" spans="4:8" ht="16.5">
      <c r="D582" s="3" t="s">
        <v>1104</v>
      </c>
      <c r="E582" t="s">
        <v>24</v>
      </c>
      <c r="F582" t="s">
        <v>1105</v>
      </c>
    </row>
    <row r="583" spans="4:8" ht="16.5">
      <c r="D583" s="3" t="s">
        <v>1106</v>
      </c>
      <c r="E583" t="s">
        <v>24</v>
      </c>
      <c r="F583" t="s">
        <v>1107</v>
      </c>
      <c r="G583" t="s">
        <v>53</v>
      </c>
      <c r="H583" t="s">
        <v>6644</v>
      </c>
    </row>
    <row r="584" spans="4:8" ht="16.5">
      <c r="D584" s="3" t="s">
        <v>1108</v>
      </c>
      <c r="E584" t="s">
        <v>24</v>
      </c>
      <c r="F584" t="s">
        <v>1109</v>
      </c>
      <c r="G584" t="s">
        <v>53</v>
      </c>
      <c r="H584" t="s">
        <v>6645</v>
      </c>
    </row>
    <row r="585" spans="4:8" ht="16.5">
      <c r="D585" s="3" t="s">
        <v>1110</v>
      </c>
      <c r="E585" t="s">
        <v>53</v>
      </c>
      <c r="F585" t="s">
        <v>1111</v>
      </c>
    </row>
    <row r="586" spans="4:8" ht="16.5">
      <c r="D586" s="3" t="s">
        <v>6646</v>
      </c>
      <c r="E586" t="s">
        <v>6647</v>
      </c>
      <c r="F586" t="s">
        <v>6648</v>
      </c>
      <c r="G586" t="s">
        <v>6649</v>
      </c>
      <c r="H586" t="s">
        <v>6650</v>
      </c>
    </row>
    <row r="587" spans="4:8" ht="16.5">
      <c r="D587" s="3" t="s">
        <v>6651</v>
      </c>
      <c r="E587" t="s">
        <v>6652</v>
      </c>
    </row>
    <row r="588" spans="4:8" ht="16.5">
      <c r="D588" s="3" t="s">
        <v>1112</v>
      </c>
      <c r="E588" t="s">
        <v>24</v>
      </c>
      <c r="F588" t="s">
        <v>1113</v>
      </c>
    </row>
    <row r="589" spans="4:8" ht="16.5">
      <c r="D589" s="3" t="s">
        <v>1114</v>
      </c>
      <c r="E589" t="s">
        <v>24</v>
      </c>
      <c r="F589" t="s">
        <v>1115</v>
      </c>
    </row>
    <row r="590" spans="4:8" ht="16.5">
      <c r="D590" s="3" t="s">
        <v>1116</v>
      </c>
      <c r="E590" t="s">
        <v>24</v>
      </c>
      <c r="F590" t="s">
        <v>1117</v>
      </c>
    </row>
    <row r="591" spans="4:8" ht="16.5">
      <c r="D591" s="3" t="s">
        <v>1116</v>
      </c>
      <c r="E591" t="s">
        <v>24</v>
      </c>
      <c r="F591" t="s">
        <v>1117</v>
      </c>
    </row>
    <row r="592" spans="4:8" ht="16.5">
      <c r="D592" s="3" t="s">
        <v>1118</v>
      </c>
      <c r="E592" t="s">
        <v>24</v>
      </c>
      <c r="F592" t="s">
        <v>1119</v>
      </c>
      <c r="G592" t="s">
        <v>146</v>
      </c>
      <c r="H592" t="s">
        <v>6653</v>
      </c>
    </row>
    <row r="593" spans="4:10" ht="16.5">
      <c r="D593" s="3" t="s">
        <v>1120</v>
      </c>
      <c r="E593" t="s">
        <v>24</v>
      </c>
      <c r="F593" t="s">
        <v>1121</v>
      </c>
    </row>
    <row r="594" spans="4:10" ht="16.5">
      <c r="D594" s="3" t="s">
        <v>1122</v>
      </c>
      <c r="E594" t="s">
        <v>105</v>
      </c>
      <c r="F594" t="s">
        <v>1123</v>
      </c>
      <c r="G594" t="s">
        <v>146</v>
      </c>
      <c r="H594" t="s">
        <v>6654</v>
      </c>
      <c r="I594" t="s">
        <v>24</v>
      </c>
      <c r="J594" t="s">
        <v>6655</v>
      </c>
    </row>
    <row r="595" spans="4:10" ht="16.5">
      <c r="D595" s="3" t="s">
        <v>1124</v>
      </c>
      <c r="E595" t="s">
        <v>24</v>
      </c>
      <c r="F595" t="s">
        <v>1125</v>
      </c>
      <c r="G595" t="s">
        <v>53</v>
      </c>
      <c r="H595" t="s">
        <v>6656</v>
      </c>
    </row>
    <row r="596" spans="4:10" ht="16.5">
      <c r="D596" s="3" t="s">
        <v>1126</v>
      </c>
      <c r="E596" t="s">
        <v>24</v>
      </c>
      <c r="F596" t="s">
        <v>1127</v>
      </c>
      <c r="G596" t="s">
        <v>53</v>
      </c>
      <c r="H596" t="s">
        <v>6657</v>
      </c>
    </row>
    <row r="597" spans="4:10" ht="16.5">
      <c r="D597" s="3" t="s">
        <v>1128</v>
      </c>
      <c r="E597" t="s">
        <v>1129</v>
      </c>
    </row>
    <row r="598" spans="4:10" ht="16.5">
      <c r="D598" s="3" t="s">
        <v>1130</v>
      </c>
      <c r="E598" t="s">
        <v>24</v>
      </c>
      <c r="F598" t="s">
        <v>1131</v>
      </c>
    </row>
    <row r="599" spans="4:10" ht="16.5">
      <c r="D599" s="3" t="s">
        <v>1132</v>
      </c>
      <c r="E599" t="s">
        <v>24</v>
      </c>
      <c r="F599" t="s">
        <v>1133</v>
      </c>
    </row>
    <row r="600" spans="4:10" ht="16.5">
      <c r="D600" s="3" t="s">
        <v>1134</v>
      </c>
      <c r="E600" t="s">
        <v>24</v>
      </c>
      <c r="F600" t="s">
        <v>1135</v>
      </c>
    </row>
    <row r="601" spans="4:10" ht="16.5">
      <c r="D601" s="3" t="s">
        <v>1136</v>
      </c>
      <c r="E601" t="s">
        <v>21</v>
      </c>
      <c r="F601" t="s">
        <v>1137</v>
      </c>
      <c r="G601" t="s">
        <v>24</v>
      </c>
      <c r="H601" t="s">
        <v>6658</v>
      </c>
    </row>
    <row r="602" spans="4:10" ht="16.5">
      <c r="D602" s="3" t="s">
        <v>1138</v>
      </c>
      <c r="E602" t="s">
        <v>24</v>
      </c>
      <c r="F602" t="s">
        <v>1139</v>
      </c>
      <c r="G602" t="s">
        <v>105</v>
      </c>
      <c r="H602" t="s">
        <v>6659</v>
      </c>
    </row>
    <row r="603" spans="4:10" ht="16.5">
      <c r="D603" s="3" t="s">
        <v>1140</v>
      </c>
      <c r="E603" t="s">
        <v>24</v>
      </c>
      <c r="F603" t="s">
        <v>1141</v>
      </c>
      <c r="G603" t="s">
        <v>53</v>
      </c>
      <c r="H603" t="s">
        <v>6660</v>
      </c>
    </row>
    <row r="604" spans="4:10" ht="16.5">
      <c r="D604" s="3" t="s">
        <v>6661</v>
      </c>
      <c r="E604" t="s">
        <v>6282</v>
      </c>
      <c r="F604" t="s">
        <v>6662</v>
      </c>
      <c r="G604" t="s">
        <v>6663</v>
      </c>
    </row>
    <row r="605" spans="4:10" ht="16.5">
      <c r="D605" s="3" t="s">
        <v>1142</v>
      </c>
      <c r="E605" t="s">
        <v>1143</v>
      </c>
    </row>
    <row r="606" spans="4:10" ht="16.5">
      <c r="D606" s="3" t="s">
        <v>1144</v>
      </c>
      <c r="E606" t="s">
        <v>24</v>
      </c>
      <c r="F606" t="s">
        <v>1145</v>
      </c>
    </row>
    <row r="607" spans="4:10" ht="16.5">
      <c r="D607" s="3" t="s">
        <v>1146</v>
      </c>
      <c r="E607" t="s">
        <v>24</v>
      </c>
      <c r="F607" t="s">
        <v>1147</v>
      </c>
    </row>
    <row r="608" spans="4:10" ht="16.5">
      <c r="D608" s="3" t="s">
        <v>1148</v>
      </c>
      <c r="E608" t="s">
        <v>24</v>
      </c>
      <c r="F608" t="s">
        <v>1149</v>
      </c>
      <c r="G608" t="s">
        <v>146</v>
      </c>
      <c r="H608" t="s">
        <v>6664</v>
      </c>
    </row>
    <row r="609" spans="4:12" ht="16.5">
      <c r="D609" s="3" t="s">
        <v>1150</v>
      </c>
      <c r="E609" t="s">
        <v>24</v>
      </c>
      <c r="F609" t="s">
        <v>1151</v>
      </c>
      <c r="G609" t="s">
        <v>146</v>
      </c>
      <c r="H609" t="s">
        <v>6665</v>
      </c>
      <c r="I609" t="s">
        <v>105</v>
      </c>
      <c r="J609" t="s">
        <v>6666</v>
      </c>
    </row>
    <row r="610" spans="4:12" ht="16.5">
      <c r="D610" s="3" t="s">
        <v>1152</v>
      </c>
      <c r="E610" t="s">
        <v>24</v>
      </c>
      <c r="F610" t="s">
        <v>1153</v>
      </c>
    </row>
    <row r="611" spans="4:12" ht="16.5">
      <c r="D611" s="3" t="s">
        <v>1154</v>
      </c>
      <c r="E611" t="s">
        <v>53</v>
      </c>
      <c r="F611" t="s">
        <v>1155</v>
      </c>
      <c r="G611" t="s">
        <v>24</v>
      </c>
      <c r="H611" t="s">
        <v>6667</v>
      </c>
    </row>
    <row r="612" spans="4:12" ht="16.5">
      <c r="D612" s="3" t="s">
        <v>1156</v>
      </c>
      <c r="E612" t="s">
        <v>24</v>
      </c>
      <c r="F612" t="s">
        <v>1157</v>
      </c>
      <c r="G612" t="s">
        <v>21</v>
      </c>
      <c r="H612" t="s">
        <v>6668</v>
      </c>
    </row>
    <row r="613" spans="4:12" ht="16.5">
      <c r="D613" s="3" t="s">
        <v>1158</v>
      </c>
      <c r="E613" t="s">
        <v>1159</v>
      </c>
    </row>
    <row r="614" spans="4:12" ht="16.5">
      <c r="D614" s="3" t="s">
        <v>1160</v>
      </c>
      <c r="E614" t="s">
        <v>24</v>
      </c>
      <c r="F614" t="s">
        <v>1161</v>
      </c>
      <c r="G614" t="s">
        <v>146</v>
      </c>
      <c r="H614" t="s">
        <v>6669</v>
      </c>
    </row>
    <row r="615" spans="4:12" ht="16.5">
      <c r="D615" s="3" t="s">
        <v>1162</v>
      </c>
      <c r="E615" t="s">
        <v>24</v>
      </c>
      <c r="F615" t="s">
        <v>1163</v>
      </c>
      <c r="G615" t="s">
        <v>6670</v>
      </c>
    </row>
    <row r="616" spans="4:12" ht="16.5">
      <c r="D616" s="3" t="s">
        <v>6671</v>
      </c>
      <c r="E616" t="s">
        <v>24</v>
      </c>
      <c r="F616" t="s">
        <v>6377</v>
      </c>
      <c r="G616" t="s">
        <v>6672</v>
      </c>
    </row>
    <row r="617" spans="4:12" ht="16.5">
      <c r="D617" s="3" t="s">
        <v>1164</v>
      </c>
      <c r="E617" t="s">
        <v>53</v>
      </c>
      <c r="F617" t="s">
        <v>1165</v>
      </c>
    </row>
    <row r="618" spans="4:12" ht="16.5">
      <c r="D618" s="3" t="s">
        <v>1166</v>
      </c>
      <c r="E618" t="s">
        <v>24</v>
      </c>
      <c r="F618" t="s">
        <v>1167</v>
      </c>
    </row>
    <row r="619" spans="4:12" ht="16.5">
      <c r="D619" s="3" t="s">
        <v>1168</v>
      </c>
      <c r="E619" t="s">
        <v>24</v>
      </c>
      <c r="F619" t="s">
        <v>1169</v>
      </c>
      <c r="G619" t="s">
        <v>53</v>
      </c>
      <c r="H619" t="s">
        <v>6673</v>
      </c>
    </row>
    <row r="620" spans="4:12" ht="16.5">
      <c r="D620" s="3" t="s">
        <v>1170</v>
      </c>
      <c r="E620" t="s">
        <v>6282</v>
      </c>
      <c r="F620" t="s">
        <v>1171</v>
      </c>
    </row>
    <row r="621" spans="4:12" ht="16.5">
      <c r="D621" s="3" t="s">
        <v>1172</v>
      </c>
      <c r="E621" t="s">
        <v>21</v>
      </c>
      <c r="F621" t="s">
        <v>1173</v>
      </c>
    </row>
    <row r="622" spans="4:12" ht="16.5">
      <c r="D622" s="3" t="s">
        <v>1174</v>
      </c>
      <c r="E622" t="s">
        <v>21</v>
      </c>
      <c r="F622" t="s">
        <v>1175</v>
      </c>
      <c r="G622" t="s">
        <v>6282</v>
      </c>
      <c r="H622" t="s">
        <v>6674</v>
      </c>
    </row>
    <row r="623" spans="4:12" ht="16.5">
      <c r="D623" s="3" t="s">
        <v>1176</v>
      </c>
      <c r="E623" t="s">
        <v>21</v>
      </c>
      <c r="F623" t="s">
        <v>1177</v>
      </c>
      <c r="G623" t="s">
        <v>6282</v>
      </c>
      <c r="H623" t="s">
        <v>6675</v>
      </c>
      <c r="I623" t="s">
        <v>53</v>
      </c>
      <c r="J623" t="s">
        <v>6676</v>
      </c>
      <c r="K623" t="s">
        <v>24</v>
      </c>
      <c r="L623" t="s">
        <v>6677</v>
      </c>
    </row>
    <row r="624" spans="4:12" ht="16.5">
      <c r="D624" s="3" t="s">
        <v>1178</v>
      </c>
      <c r="E624" t="s">
        <v>24</v>
      </c>
      <c r="F624" t="s">
        <v>1179</v>
      </c>
    </row>
    <row r="625" spans="4:10" ht="16.5">
      <c r="D625" s="3" t="s">
        <v>1180</v>
      </c>
      <c r="E625" t="s">
        <v>24</v>
      </c>
      <c r="F625" t="s">
        <v>1181</v>
      </c>
    </row>
    <row r="626" spans="4:10" ht="16.5">
      <c r="D626" s="3" t="s">
        <v>1182</v>
      </c>
      <c r="E626" t="s">
        <v>6282</v>
      </c>
      <c r="F626" t="s">
        <v>1183</v>
      </c>
    </row>
    <row r="627" spans="4:10" ht="16.5">
      <c r="D627" s="3" t="s">
        <v>1184</v>
      </c>
      <c r="E627" t="s">
        <v>105</v>
      </c>
      <c r="F627" t="s">
        <v>1185</v>
      </c>
      <c r="G627" t="s">
        <v>6678</v>
      </c>
      <c r="H627" t="s">
        <v>24</v>
      </c>
      <c r="I627" t="s">
        <v>6679</v>
      </c>
    </row>
    <row r="628" spans="4:10" ht="16.5">
      <c r="D628" s="3" t="s">
        <v>1186</v>
      </c>
      <c r="E628" t="s">
        <v>21</v>
      </c>
      <c r="F628" t="s">
        <v>1187</v>
      </c>
      <c r="G628" t="s">
        <v>105</v>
      </c>
      <c r="H628" t="s">
        <v>6680</v>
      </c>
      <c r="I628" t="s">
        <v>146</v>
      </c>
      <c r="J628" t="s">
        <v>6681</v>
      </c>
    </row>
    <row r="629" spans="4:10" ht="16.5">
      <c r="D629" s="3" t="s">
        <v>1188</v>
      </c>
      <c r="E629" t="s">
        <v>105</v>
      </c>
      <c r="F629" t="s">
        <v>1189</v>
      </c>
    </row>
    <row r="630" spans="4:10" ht="16.5">
      <c r="D630" s="3" t="s">
        <v>1190</v>
      </c>
      <c r="E630" t="s">
        <v>105</v>
      </c>
      <c r="F630" t="s">
        <v>1191</v>
      </c>
    </row>
    <row r="631" spans="4:10" ht="16.5">
      <c r="D631" s="3" t="s">
        <v>1192</v>
      </c>
      <c r="E631" t="s">
        <v>24</v>
      </c>
      <c r="F631" t="s">
        <v>1193</v>
      </c>
      <c r="G631" t="s">
        <v>21</v>
      </c>
      <c r="H631" t="s">
        <v>6682</v>
      </c>
    </row>
    <row r="632" spans="4:10" ht="16.5">
      <c r="D632" s="3" t="s">
        <v>1194</v>
      </c>
      <c r="E632" t="s">
        <v>24</v>
      </c>
      <c r="F632" t="s">
        <v>1195</v>
      </c>
    </row>
    <row r="633" spans="4:10" ht="16.5">
      <c r="D633" s="3" t="s">
        <v>1196</v>
      </c>
      <c r="E633" t="s">
        <v>24</v>
      </c>
      <c r="F633" t="s">
        <v>1197</v>
      </c>
    </row>
    <row r="634" spans="4:10" ht="16.5">
      <c r="D634" s="3" t="s">
        <v>1198</v>
      </c>
      <c r="E634" t="s">
        <v>24</v>
      </c>
      <c r="F634" t="s">
        <v>1199</v>
      </c>
    </row>
    <row r="635" spans="4:10" ht="16.5">
      <c r="D635" s="3" t="s">
        <v>1200</v>
      </c>
      <c r="E635" t="s">
        <v>21</v>
      </c>
      <c r="F635" t="s">
        <v>1201</v>
      </c>
      <c r="G635" t="s">
        <v>24</v>
      </c>
      <c r="H635" t="s">
        <v>6683</v>
      </c>
    </row>
    <row r="636" spans="4:10" ht="16.5">
      <c r="D636" s="3" t="s">
        <v>1202</v>
      </c>
      <c r="E636" t="s">
        <v>24</v>
      </c>
      <c r="F636" t="s">
        <v>1203</v>
      </c>
    </row>
    <row r="637" spans="4:10" ht="16.5">
      <c r="D637" s="3" t="s">
        <v>1204</v>
      </c>
      <c r="E637" t="s">
        <v>24</v>
      </c>
      <c r="F637" t="s">
        <v>1205</v>
      </c>
    </row>
    <row r="638" spans="4:10" ht="16.5">
      <c r="D638" s="3" t="s">
        <v>1206</v>
      </c>
      <c r="E638" t="s">
        <v>21</v>
      </c>
      <c r="F638" t="s">
        <v>1207</v>
      </c>
    </row>
    <row r="639" spans="4:10" ht="16.5">
      <c r="D639" s="3" t="s">
        <v>1208</v>
      </c>
      <c r="E639" t="s">
        <v>53</v>
      </c>
      <c r="F639" t="s">
        <v>1209</v>
      </c>
      <c r="G639" t="s">
        <v>6684</v>
      </c>
    </row>
    <row r="640" spans="4:10" ht="16.5">
      <c r="D640" s="3" t="s">
        <v>1210</v>
      </c>
      <c r="E640" t="s">
        <v>105</v>
      </c>
      <c r="F640" t="s">
        <v>1211</v>
      </c>
    </row>
    <row r="641" spans="4:9" ht="16.5">
      <c r="D641" s="3" t="s">
        <v>1212</v>
      </c>
      <c r="E641" t="s">
        <v>24</v>
      </c>
      <c r="F641" t="s">
        <v>1213</v>
      </c>
      <c r="G641" t="s">
        <v>6685</v>
      </c>
      <c r="H641" t="s">
        <v>6686</v>
      </c>
    </row>
    <row r="642" spans="4:9" ht="16.5">
      <c r="D642" s="3" t="s">
        <v>1214</v>
      </c>
      <c r="E642" t="s">
        <v>6687</v>
      </c>
    </row>
    <row r="643" spans="4:9" ht="16.5">
      <c r="D643" s="3" t="s">
        <v>1215</v>
      </c>
      <c r="E643" t="s">
        <v>24</v>
      </c>
      <c r="F643" t="s">
        <v>1216</v>
      </c>
    </row>
    <row r="644" spans="4:9" ht="16.5">
      <c r="D644" s="3" t="s">
        <v>1217</v>
      </c>
      <c r="E644" t="s">
        <v>105</v>
      </c>
      <c r="F644" t="s">
        <v>1218</v>
      </c>
      <c r="G644" t="s">
        <v>146</v>
      </c>
      <c r="H644" t="s">
        <v>6688</v>
      </c>
    </row>
    <row r="645" spans="4:9" ht="16.5">
      <c r="D645" s="3" t="s">
        <v>1219</v>
      </c>
      <c r="E645" t="s">
        <v>105</v>
      </c>
      <c r="F645" t="s">
        <v>1220</v>
      </c>
      <c r="G645" t="s">
        <v>24</v>
      </c>
      <c r="H645" t="s">
        <v>6689</v>
      </c>
    </row>
    <row r="646" spans="4:9" ht="16.5">
      <c r="D646" s="3" t="s">
        <v>6690</v>
      </c>
      <c r="E646" t="s">
        <v>53</v>
      </c>
      <c r="F646" t="s">
        <v>6458</v>
      </c>
      <c r="G646" t="s">
        <v>6691</v>
      </c>
      <c r="H646" t="s">
        <v>24</v>
      </c>
      <c r="I646" t="s">
        <v>6692</v>
      </c>
    </row>
    <row r="647" spans="4:9" ht="16.5">
      <c r="D647" s="3" t="s">
        <v>1221</v>
      </c>
      <c r="E647" t="s">
        <v>24</v>
      </c>
      <c r="F647" t="s">
        <v>1222</v>
      </c>
    </row>
    <row r="648" spans="4:9" ht="16.5">
      <c r="D648" s="3" t="s">
        <v>1223</v>
      </c>
      <c r="E648" t="s">
        <v>1225</v>
      </c>
      <c r="F648" t="s">
        <v>1224</v>
      </c>
      <c r="G648" t="s">
        <v>24</v>
      </c>
      <c r="H648" t="s">
        <v>6693</v>
      </c>
      <c r="I648" t="s">
        <v>6694</v>
      </c>
    </row>
    <row r="649" spans="4:9" ht="16.5">
      <c r="D649" s="3" t="s">
        <v>1226</v>
      </c>
      <c r="E649" t="s">
        <v>24</v>
      </c>
      <c r="F649" t="s">
        <v>1227</v>
      </c>
    </row>
    <row r="650" spans="4:9" ht="16.5">
      <c r="D650" s="3" t="s">
        <v>1228</v>
      </c>
      <c r="E650" t="s">
        <v>34</v>
      </c>
      <c r="F650" t="s">
        <v>1229</v>
      </c>
      <c r="G650" t="s">
        <v>6695</v>
      </c>
    </row>
    <row r="651" spans="4:9" ht="16.5">
      <c r="D651" s="3" t="s">
        <v>1230</v>
      </c>
      <c r="E651" t="s">
        <v>24</v>
      </c>
      <c r="F651" t="s">
        <v>1231</v>
      </c>
    </row>
    <row r="652" spans="4:9" ht="16.5">
      <c r="D652" s="3" t="s">
        <v>1232</v>
      </c>
      <c r="E652" t="s">
        <v>24</v>
      </c>
      <c r="F652" t="s">
        <v>1233</v>
      </c>
    </row>
    <row r="653" spans="4:9" ht="16.5">
      <c r="D653" s="3" t="s">
        <v>6696</v>
      </c>
      <c r="E653" t="s">
        <v>24</v>
      </c>
      <c r="F653" t="s">
        <v>6697</v>
      </c>
      <c r="G653" t="s">
        <v>6698</v>
      </c>
      <c r="H653" t="s">
        <v>6699</v>
      </c>
      <c r="I653" t="s">
        <v>6700</v>
      </c>
    </row>
    <row r="654" spans="4:9" ht="16.5">
      <c r="D654" s="3" t="s">
        <v>1234</v>
      </c>
      <c r="E654" t="s">
        <v>6701</v>
      </c>
    </row>
    <row r="655" spans="4:9" ht="16.5">
      <c r="D655" s="3" t="s">
        <v>1235</v>
      </c>
      <c r="E655" t="s">
        <v>105</v>
      </c>
      <c r="F655" t="s">
        <v>1236</v>
      </c>
    </row>
    <row r="656" spans="4:9" ht="16.5">
      <c r="D656" s="3" t="s">
        <v>1237</v>
      </c>
      <c r="E656" t="s">
        <v>21</v>
      </c>
      <c r="F656" t="s">
        <v>1238</v>
      </c>
      <c r="G656" t="s">
        <v>24</v>
      </c>
      <c r="H656" t="s">
        <v>6702</v>
      </c>
    </row>
    <row r="657" spans="4:11" ht="16.5">
      <c r="D657" s="3" t="s">
        <v>1239</v>
      </c>
      <c r="E657" t="s">
        <v>21</v>
      </c>
      <c r="F657" t="s">
        <v>1240</v>
      </c>
    </row>
    <row r="658" spans="4:11" ht="16.5">
      <c r="D658" s="3" t="s">
        <v>1241</v>
      </c>
      <c r="E658" t="s">
        <v>105</v>
      </c>
      <c r="F658" t="s">
        <v>1242</v>
      </c>
    </row>
    <row r="659" spans="4:11" ht="16.5">
      <c r="D659" s="3" t="s">
        <v>1243</v>
      </c>
      <c r="E659" t="s">
        <v>6282</v>
      </c>
      <c r="F659" t="s">
        <v>1244</v>
      </c>
      <c r="G659" t="s">
        <v>24</v>
      </c>
      <c r="H659" t="s">
        <v>6703</v>
      </c>
    </row>
    <row r="660" spans="4:11" ht="16.5">
      <c r="D660" s="3" t="s">
        <v>1245</v>
      </c>
      <c r="E660" t="s">
        <v>21</v>
      </c>
      <c r="F660" t="s">
        <v>1246</v>
      </c>
      <c r="G660" t="s">
        <v>24</v>
      </c>
      <c r="H660" t="s">
        <v>6704</v>
      </c>
    </row>
    <row r="661" spans="4:11" ht="16.5">
      <c r="D661" s="3" t="s">
        <v>1247</v>
      </c>
      <c r="E661" t="s">
        <v>6705</v>
      </c>
    </row>
    <row r="662" spans="4:11" ht="16.5">
      <c r="D662" s="3" t="s">
        <v>1247</v>
      </c>
      <c r="E662" t="s">
        <v>6705</v>
      </c>
    </row>
    <row r="663" spans="4:11" ht="16.5">
      <c r="D663" s="3" t="s">
        <v>1248</v>
      </c>
      <c r="E663" t="s">
        <v>177</v>
      </c>
      <c r="F663" t="s">
        <v>1249</v>
      </c>
    </row>
    <row r="664" spans="4:11" ht="16.5">
      <c r="D664" s="3" t="s">
        <v>1250</v>
      </c>
      <c r="E664" t="s">
        <v>21</v>
      </c>
      <c r="F664" t="s">
        <v>1251</v>
      </c>
    </row>
    <row r="665" spans="4:11" ht="16.5">
      <c r="D665" s="3" t="s">
        <v>1252</v>
      </c>
      <c r="E665" t="s">
        <v>24</v>
      </c>
      <c r="F665" t="s">
        <v>6706</v>
      </c>
      <c r="G665" t="s">
        <v>6707</v>
      </c>
      <c r="H665" t="s">
        <v>6708</v>
      </c>
    </row>
    <row r="666" spans="4:11" ht="16.5">
      <c r="D666" s="3" t="s">
        <v>1253</v>
      </c>
      <c r="E666" t="s">
        <v>6282</v>
      </c>
      <c r="F666" t="s">
        <v>1254</v>
      </c>
      <c r="G666" t="s">
        <v>831</v>
      </c>
      <c r="H666" t="s">
        <v>6709</v>
      </c>
      <c r="I666" t="s">
        <v>6710</v>
      </c>
      <c r="J666" t="s">
        <v>34</v>
      </c>
      <c r="K666" t="s">
        <v>6711</v>
      </c>
    </row>
    <row r="667" spans="4:11" ht="16.5">
      <c r="D667" s="3" t="s">
        <v>1255</v>
      </c>
      <c r="E667" t="s">
        <v>24</v>
      </c>
      <c r="F667" t="s">
        <v>1256</v>
      </c>
    </row>
    <row r="668" spans="4:11" ht="16.5">
      <c r="D668" s="3" t="s">
        <v>1257</v>
      </c>
      <c r="E668" t="s">
        <v>24</v>
      </c>
      <c r="F668" t="s">
        <v>1258</v>
      </c>
    </row>
    <row r="669" spans="4:11" ht="16.5">
      <c r="D669" s="3" t="s">
        <v>1259</v>
      </c>
      <c r="E669" t="s">
        <v>24</v>
      </c>
      <c r="F669" t="s">
        <v>1260</v>
      </c>
    </row>
    <row r="670" spans="4:11" ht="16.5">
      <c r="D670" s="3" t="s">
        <v>1261</v>
      </c>
      <c r="E670" t="s">
        <v>24</v>
      </c>
      <c r="F670" t="s">
        <v>1262</v>
      </c>
    </row>
    <row r="671" spans="4:11" ht="16.5">
      <c r="D671" s="3" t="s">
        <v>1263</v>
      </c>
      <c r="E671" t="s">
        <v>146</v>
      </c>
      <c r="F671" t="s">
        <v>1264</v>
      </c>
    </row>
    <row r="672" spans="4:11" ht="16.5">
      <c r="D672" s="3" t="s">
        <v>1265</v>
      </c>
      <c r="E672" t="s">
        <v>24</v>
      </c>
      <c r="F672" t="s">
        <v>1266</v>
      </c>
    </row>
    <row r="673" spans="4:10" ht="16.5">
      <c r="D673" s="3" t="s">
        <v>1267</v>
      </c>
      <c r="E673" t="s">
        <v>53</v>
      </c>
      <c r="F673" t="s">
        <v>1268</v>
      </c>
    </row>
    <row r="674" spans="4:10" ht="16.5">
      <c r="D674" s="3" t="s">
        <v>1269</v>
      </c>
      <c r="E674" t="s">
        <v>105</v>
      </c>
      <c r="F674" t="s">
        <v>1270</v>
      </c>
    </row>
    <row r="675" spans="4:10" ht="16.5">
      <c r="D675" s="3" t="s">
        <v>1271</v>
      </c>
      <c r="E675" t="s">
        <v>6282</v>
      </c>
      <c r="F675" t="s">
        <v>33</v>
      </c>
      <c r="G675" t="s">
        <v>6712</v>
      </c>
      <c r="H675" t="s">
        <v>34</v>
      </c>
      <c r="I675" t="s">
        <v>33</v>
      </c>
      <c r="J675" t="s">
        <v>6713</v>
      </c>
    </row>
    <row r="676" spans="4:10" ht="16.5">
      <c r="D676" s="3" t="s">
        <v>1272</v>
      </c>
      <c r="E676" t="s">
        <v>24</v>
      </c>
      <c r="F676" t="s">
        <v>1273</v>
      </c>
    </row>
    <row r="677" spans="4:10" ht="16.5">
      <c r="D677" s="3" t="s">
        <v>1274</v>
      </c>
      <c r="E677" t="s">
        <v>6714</v>
      </c>
    </row>
    <row r="678" spans="4:10" ht="16.5">
      <c r="D678" s="3" t="s">
        <v>1275</v>
      </c>
      <c r="E678" t="s">
        <v>24</v>
      </c>
      <c r="F678" t="s">
        <v>1276</v>
      </c>
    </row>
    <row r="679" spans="4:10" ht="16.5">
      <c r="D679" s="3" t="s">
        <v>1277</v>
      </c>
      <c r="E679" t="s">
        <v>24</v>
      </c>
      <c r="F679" t="s">
        <v>1278</v>
      </c>
      <c r="G679" t="s">
        <v>53</v>
      </c>
      <c r="H679" t="s">
        <v>6715</v>
      </c>
      <c r="I679" t="s">
        <v>24</v>
      </c>
      <c r="J679" t="s">
        <v>6716</v>
      </c>
    </row>
    <row r="680" spans="4:10" ht="16.5">
      <c r="D680" s="3" t="s">
        <v>1279</v>
      </c>
      <c r="E680" t="s">
        <v>24</v>
      </c>
      <c r="F680" t="s">
        <v>1280</v>
      </c>
    </row>
    <row r="681" spans="4:10" ht="16.5">
      <c r="D681" s="3" t="s">
        <v>1281</v>
      </c>
      <c r="E681" t="s">
        <v>1282</v>
      </c>
    </row>
    <row r="682" spans="4:10" ht="16.5">
      <c r="D682" s="3" t="s">
        <v>1283</v>
      </c>
      <c r="E682" t="s">
        <v>53</v>
      </c>
      <c r="F682" t="s">
        <v>1284</v>
      </c>
    </row>
    <row r="683" spans="4:10" ht="16.5">
      <c r="D683" s="3" t="s">
        <v>1285</v>
      </c>
      <c r="E683" t="s">
        <v>24</v>
      </c>
      <c r="F683" t="s">
        <v>1286</v>
      </c>
    </row>
    <row r="684" spans="4:10" ht="16.5">
      <c r="D684" s="3" t="s">
        <v>1287</v>
      </c>
      <c r="E684" t="s">
        <v>146</v>
      </c>
      <c r="F684" t="s">
        <v>1288</v>
      </c>
      <c r="G684" t="s">
        <v>105</v>
      </c>
      <c r="H684" t="s">
        <v>6717</v>
      </c>
    </row>
    <row r="685" spans="4:10" ht="16.5">
      <c r="D685" s="3" t="s">
        <v>1289</v>
      </c>
      <c r="E685" t="s">
        <v>24</v>
      </c>
      <c r="F685" t="s">
        <v>1290</v>
      </c>
    </row>
    <row r="686" spans="4:10" ht="16.5">
      <c r="D686" s="3" t="s">
        <v>1291</v>
      </c>
      <c r="E686" t="s">
        <v>53</v>
      </c>
      <c r="F686" t="s">
        <v>1292</v>
      </c>
    </row>
    <row r="687" spans="4:10" ht="16.5">
      <c r="D687" s="3" t="s">
        <v>1293</v>
      </c>
      <c r="E687" t="s">
        <v>21</v>
      </c>
      <c r="F687" t="s">
        <v>1294</v>
      </c>
      <c r="G687" t="s">
        <v>24</v>
      </c>
      <c r="H687" t="s">
        <v>6718</v>
      </c>
      <c r="I687" t="s">
        <v>6719</v>
      </c>
    </row>
    <row r="688" spans="4:10" ht="16.5">
      <c r="D688" s="3" t="s">
        <v>1295</v>
      </c>
      <c r="E688" t="s">
        <v>24</v>
      </c>
      <c r="F688" t="s">
        <v>1296</v>
      </c>
    </row>
    <row r="689" spans="4:8" ht="16.5">
      <c r="D689" s="3" t="s">
        <v>1297</v>
      </c>
      <c r="E689" t="s">
        <v>24</v>
      </c>
      <c r="F689" t="s">
        <v>1298</v>
      </c>
    </row>
    <row r="690" spans="4:8" ht="16.5">
      <c r="D690" s="3" t="s">
        <v>1299</v>
      </c>
      <c r="E690" t="s">
        <v>24</v>
      </c>
      <c r="F690" t="s">
        <v>1300</v>
      </c>
    </row>
    <row r="691" spans="4:8" ht="16.5">
      <c r="D691" s="3" t="s">
        <v>1301</v>
      </c>
      <c r="E691" t="s">
        <v>24</v>
      </c>
      <c r="F691" t="s">
        <v>1302</v>
      </c>
      <c r="G691" t="s">
        <v>21</v>
      </c>
      <c r="H691" t="s">
        <v>6720</v>
      </c>
    </row>
    <row r="692" spans="4:8" ht="16.5">
      <c r="D692" s="3" t="s">
        <v>1303</v>
      </c>
      <c r="E692" t="s">
        <v>24</v>
      </c>
      <c r="F692" t="s">
        <v>1304</v>
      </c>
      <c r="G692" t="s">
        <v>21</v>
      </c>
      <c r="H692" t="s">
        <v>6721</v>
      </c>
    </row>
    <row r="693" spans="4:8" ht="16.5">
      <c r="D693" s="3" t="s">
        <v>1305</v>
      </c>
      <c r="E693" t="s">
        <v>1306</v>
      </c>
    </row>
    <row r="694" spans="4:8" ht="16.5">
      <c r="D694" s="3" t="s">
        <v>1307</v>
      </c>
      <c r="E694" t="s">
        <v>105</v>
      </c>
      <c r="F694" t="s">
        <v>1308</v>
      </c>
      <c r="G694" t="s">
        <v>6722</v>
      </c>
    </row>
    <row r="695" spans="4:8" ht="16.5">
      <c r="D695" s="3" t="s">
        <v>1309</v>
      </c>
      <c r="E695" t="s">
        <v>24</v>
      </c>
      <c r="F695" t="s">
        <v>1310</v>
      </c>
    </row>
    <row r="696" spans="4:8" ht="16.5">
      <c r="D696" s="3" t="s">
        <v>1311</v>
      </c>
      <c r="E696" t="s">
        <v>24</v>
      </c>
      <c r="F696" t="s">
        <v>1312</v>
      </c>
    </row>
    <row r="697" spans="4:8" ht="16.5">
      <c r="D697" s="3" t="s">
        <v>1313</v>
      </c>
      <c r="E697" t="s">
        <v>24</v>
      </c>
      <c r="F697" t="s">
        <v>1314</v>
      </c>
    </row>
    <row r="698" spans="4:8" ht="16.5">
      <c r="D698" s="3" t="s">
        <v>1315</v>
      </c>
      <c r="E698" t="s">
        <v>146</v>
      </c>
      <c r="F698" t="s">
        <v>1316</v>
      </c>
    </row>
    <row r="699" spans="4:8" ht="16.5">
      <c r="D699" s="3" t="s">
        <v>1317</v>
      </c>
      <c r="E699" t="s">
        <v>24</v>
      </c>
      <c r="F699" t="s">
        <v>1318</v>
      </c>
    </row>
    <row r="700" spans="4:8" ht="16.5">
      <c r="D700" s="3" t="s">
        <v>1319</v>
      </c>
      <c r="E700" t="s">
        <v>53</v>
      </c>
      <c r="F700" t="s">
        <v>1320</v>
      </c>
      <c r="G700" t="s">
        <v>6723</v>
      </c>
    </row>
    <row r="701" spans="4:8" ht="16.5">
      <c r="D701" s="3" t="s">
        <v>1321</v>
      </c>
      <c r="E701" t="s">
        <v>6282</v>
      </c>
      <c r="F701" t="s">
        <v>1322</v>
      </c>
      <c r="G701" t="s">
        <v>21</v>
      </c>
      <c r="H701" t="s">
        <v>6724</v>
      </c>
    </row>
    <row r="702" spans="4:8" ht="16.5">
      <c r="D702" s="3" t="s">
        <v>1323</v>
      </c>
      <c r="E702" t="s">
        <v>6282</v>
      </c>
      <c r="F702" t="s">
        <v>1324</v>
      </c>
    </row>
    <row r="703" spans="4:8" ht="16.5">
      <c r="D703" s="3" t="s">
        <v>1325</v>
      </c>
      <c r="E703" t="s">
        <v>6282</v>
      </c>
      <c r="F703" t="s">
        <v>1326</v>
      </c>
    </row>
    <row r="704" spans="4:8" ht="16.5">
      <c r="D704" s="3" t="s">
        <v>1327</v>
      </c>
      <c r="E704" t="s">
        <v>1329</v>
      </c>
      <c r="F704" t="s">
        <v>1328</v>
      </c>
    </row>
    <row r="705" spans="4:10" ht="16.5">
      <c r="D705" s="3" t="s">
        <v>1330</v>
      </c>
      <c r="E705" t="s">
        <v>1329</v>
      </c>
      <c r="F705" t="s">
        <v>1331</v>
      </c>
    </row>
    <row r="706" spans="4:10" ht="16.5">
      <c r="D706" s="3" t="s">
        <v>1332</v>
      </c>
      <c r="E706" t="s">
        <v>6282</v>
      </c>
      <c r="F706" t="s">
        <v>1333</v>
      </c>
    </row>
    <row r="707" spans="4:10" ht="16.5">
      <c r="D707" s="3" t="s">
        <v>1334</v>
      </c>
      <c r="E707" t="s">
        <v>21</v>
      </c>
      <c r="F707" t="s">
        <v>1335</v>
      </c>
    </row>
    <row r="708" spans="4:10" ht="16.5">
      <c r="D708" s="3" t="s">
        <v>1336</v>
      </c>
      <c r="E708" t="s">
        <v>6725</v>
      </c>
    </row>
    <row r="709" spans="4:10" ht="16.5">
      <c r="D709" s="3" t="s">
        <v>1337</v>
      </c>
      <c r="E709" t="s">
        <v>21</v>
      </c>
      <c r="F709" t="s">
        <v>1338</v>
      </c>
    </row>
    <row r="710" spans="4:10" ht="16.5">
      <c r="D710" s="3" t="s">
        <v>1339</v>
      </c>
      <c r="E710" t="s">
        <v>24</v>
      </c>
      <c r="F710" t="s">
        <v>1340</v>
      </c>
    </row>
    <row r="711" spans="4:10" ht="16.5">
      <c r="D711" s="3" t="s">
        <v>1341</v>
      </c>
      <c r="E711" t="s">
        <v>177</v>
      </c>
      <c r="F711" t="s">
        <v>1342</v>
      </c>
    </row>
    <row r="712" spans="4:10" ht="16.5">
      <c r="D712" s="3" t="s">
        <v>1343</v>
      </c>
      <c r="E712" t="s">
        <v>177</v>
      </c>
      <c r="F712" t="s">
        <v>1344</v>
      </c>
    </row>
    <row r="713" spans="4:10" ht="16.5">
      <c r="D713" s="3" t="s">
        <v>1345</v>
      </c>
      <c r="E713" t="s">
        <v>105</v>
      </c>
      <c r="F713" t="s">
        <v>1346</v>
      </c>
      <c r="G713" t="s">
        <v>53</v>
      </c>
      <c r="H713" t="s">
        <v>6726</v>
      </c>
    </row>
    <row r="714" spans="4:10" ht="16.5">
      <c r="D714" s="3" t="s">
        <v>1347</v>
      </c>
      <c r="E714" t="s">
        <v>21</v>
      </c>
      <c r="F714" t="s">
        <v>1348</v>
      </c>
      <c r="G714" t="s">
        <v>1329</v>
      </c>
      <c r="H714" t="s">
        <v>6727</v>
      </c>
    </row>
    <row r="715" spans="4:10" ht="16.5">
      <c r="D715" s="3" t="s">
        <v>1349</v>
      </c>
      <c r="E715" t="s">
        <v>24</v>
      </c>
      <c r="F715" t="s">
        <v>1350</v>
      </c>
    </row>
    <row r="716" spans="4:10" ht="16.5">
      <c r="D716" s="3" t="s">
        <v>1351</v>
      </c>
      <c r="E716" t="s">
        <v>53</v>
      </c>
      <c r="F716" t="s">
        <v>1352</v>
      </c>
    </row>
    <row r="717" spans="4:10" ht="16.5">
      <c r="D717" s="3" t="s">
        <v>1353</v>
      </c>
      <c r="E717" t="s">
        <v>24</v>
      </c>
      <c r="F717" t="s">
        <v>1354</v>
      </c>
    </row>
    <row r="718" spans="4:10" ht="16.5">
      <c r="D718" s="3" t="s">
        <v>1355</v>
      </c>
      <c r="E718" t="s">
        <v>24</v>
      </c>
      <c r="F718" t="s">
        <v>1356</v>
      </c>
      <c r="G718" t="s">
        <v>21</v>
      </c>
      <c r="H718" t="s">
        <v>6728</v>
      </c>
    </row>
    <row r="719" spans="4:10" ht="16.5">
      <c r="D719" s="3" t="s">
        <v>1357</v>
      </c>
      <c r="E719" t="s">
        <v>21</v>
      </c>
      <c r="F719" t="s">
        <v>1358</v>
      </c>
    </row>
    <row r="720" spans="4:10" ht="16.5">
      <c r="D720" s="3" t="s">
        <v>1359</v>
      </c>
      <c r="E720" t="s">
        <v>24</v>
      </c>
      <c r="F720" t="s">
        <v>1360</v>
      </c>
      <c r="G720" t="s">
        <v>105</v>
      </c>
      <c r="H720" t="s">
        <v>6729</v>
      </c>
      <c r="I720" t="s">
        <v>146</v>
      </c>
      <c r="J720" t="s">
        <v>6730</v>
      </c>
    </row>
    <row r="721" spans="4:9" ht="16.5">
      <c r="D721" s="3" t="s">
        <v>1361</v>
      </c>
      <c r="E721" t="s">
        <v>831</v>
      </c>
      <c r="F721" t="s">
        <v>1362</v>
      </c>
    </row>
    <row r="722" spans="4:9" ht="16.5">
      <c r="D722" s="3" t="s">
        <v>1363</v>
      </c>
      <c r="E722" t="s">
        <v>24</v>
      </c>
      <c r="F722" t="s">
        <v>1364</v>
      </c>
    </row>
    <row r="723" spans="4:9" ht="16.5">
      <c r="D723" s="3" t="s">
        <v>1365</v>
      </c>
      <c r="E723" t="s">
        <v>24</v>
      </c>
      <c r="F723" t="s">
        <v>1366</v>
      </c>
    </row>
    <row r="724" spans="4:9" ht="16.5">
      <c r="D724" s="3" t="s">
        <v>1367</v>
      </c>
      <c r="E724" t="s">
        <v>24</v>
      </c>
      <c r="F724" t="s">
        <v>1368</v>
      </c>
      <c r="G724" t="s">
        <v>53</v>
      </c>
      <c r="H724" t="s">
        <v>6731</v>
      </c>
    </row>
    <row r="725" spans="4:9" ht="16.5">
      <c r="D725" s="3" t="s">
        <v>1369</v>
      </c>
      <c r="E725" t="s">
        <v>34</v>
      </c>
      <c r="F725" t="s">
        <v>1370</v>
      </c>
    </row>
    <row r="726" spans="4:9" ht="16.5">
      <c r="D726" s="3" t="s">
        <v>1371</v>
      </c>
      <c r="E726" t="s">
        <v>21</v>
      </c>
      <c r="F726" t="s">
        <v>1372</v>
      </c>
      <c r="G726" t="s">
        <v>24</v>
      </c>
      <c r="H726" t="s">
        <v>6732</v>
      </c>
    </row>
    <row r="727" spans="4:9" ht="16.5">
      <c r="D727" s="3" t="s">
        <v>1373</v>
      </c>
      <c r="E727" t="s">
        <v>24</v>
      </c>
      <c r="F727" t="s">
        <v>1374</v>
      </c>
      <c r="G727" t="s">
        <v>6733</v>
      </c>
      <c r="H727" t="s">
        <v>6734</v>
      </c>
    </row>
    <row r="728" spans="4:9" ht="16.5">
      <c r="D728" s="3" t="s">
        <v>1375</v>
      </c>
      <c r="E728" t="s">
        <v>21</v>
      </c>
      <c r="F728" t="s">
        <v>1376</v>
      </c>
    </row>
    <row r="729" spans="4:9" ht="16.5">
      <c r="D729" s="3" t="s">
        <v>6735</v>
      </c>
      <c r="E729" t="e">
        <f>amplitude</f>
        <v>#NAME?</v>
      </c>
      <c r="F729" t="s">
        <v>6736</v>
      </c>
    </row>
    <row r="730" spans="4:9" ht="16.5">
      <c r="D730" s="3" t="s">
        <v>1377</v>
      </c>
      <c r="E730" t="s">
        <v>6282</v>
      </c>
      <c r="F730" t="s">
        <v>1378</v>
      </c>
    </row>
    <row r="731" spans="4:9" ht="16.5">
      <c r="D731" s="3" t="s">
        <v>1379</v>
      </c>
      <c r="E731" t="s">
        <v>6282</v>
      </c>
      <c r="F731" t="s">
        <v>1380</v>
      </c>
    </row>
    <row r="732" spans="4:9" ht="16.5">
      <c r="D732" s="3" t="s">
        <v>1381</v>
      </c>
      <c r="E732" t="s">
        <v>831</v>
      </c>
      <c r="F732" t="s">
        <v>1382</v>
      </c>
      <c r="G732" t="s">
        <v>6737</v>
      </c>
    </row>
    <row r="733" spans="4:9" ht="16.5">
      <c r="D733" s="3" t="s">
        <v>1383</v>
      </c>
      <c r="E733" t="s">
        <v>6282</v>
      </c>
      <c r="F733" t="s">
        <v>1384</v>
      </c>
    </row>
    <row r="734" spans="4:9" ht="16.5">
      <c r="D734" s="3" t="s">
        <v>1385</v>
      </c>
      <c r="E734" t="s">
        <v>6282</v>
      </c>
      <c r="F734" t="s">
        <v>1386</v>
      </c>
    </row>
    <row r="735" spans="4:9" ht="16.5">
      <c r="D735" s="3" t="s">
        <v>1387</v>
      </c>
      <c r="E735" t="s">
        <v>5882</v>
      </c>
      <c r="F735" t="s">
        <v>1388</v>
      </c>
    </row>
    <row r="736" spans="4:9" ht="16.5">
      <c r="D736" s="3" t="s">
        <v>1389</v>
      </c>
      <c r="E736" t="s">
        <v>6282</v>
      </c>
      <c r="F736" t="s">
        <v>1390</v>
      </c>
      <c r="G736" t="s">
        <v>6738</v>
      </c>
      <c r="H736" t="s">
        <v>34</v>
      </c>
      <c r="I736" t="s">
        <v>6739</v>
      </c>
    </row>
    <row r="737" spans="4:10" ht="16.5">
      <c r="D737" s="3" t="s">
        <v>1391</v>
      </c>
      <c r="E737" t="s">
        <v>21</v>
      </c>
      <c r="F737" t="s">
        <v>1392</v>
      </c>
      <c r="G737" t="s">
        <v>6282</v>
      </c>
      <c r="H737" t="s">
        <v>6740</v>
      </c>
    </row>
    <row r="738" spans="4:10" ht="16.5">
      <c r="D738" s="3" t="s">
        <v>1393</v>
      </c>
      <c r="E738" t="s">
        <v>5882</v>
      </c>
      <c r="F738" t="s">
        <v>1394</v>
      </c>
    </row>
    <row r="739" spans="4:10" ht="16.5">
      <c r="D739" s="3" t="s">
        <v>1395</v>
      </c>
      <c r="E739" t="s">
        <v>105</v>
      </c>
      <c r="F739" t="s">
        <v>1396</v>
      </c>
      <c r="G739" t="s">
        <v>146</v>
      </c>
      <c r="H739" t="s">
        <v>6741</v>
      </c>
    </row>
    <row r="740" spans="4:10" ht="16.5">
      <c r="D740" s="3" t="s">
        <v>1397</v>
      </c>
      <c r="E740" t="s">
        <v>21</v>
      </c>
      <c r="F740" t="s">
        <v>1398</v>
      </c>
      <c r="G740" t="s">
        <v>6282</v>
      </c>
      <c r="H740" t="s">
        <v>6742</v>
      </c>
      <c r="I740" t="s">
        <v>1329</v>
      </c>
      <c r="J740" t="s">
        <v>6743</v>
      </c>
    </row>
    <row r="741" spans="4:10" ht="16.5">
      <c r="D741" s="3" t="s">
        <v>1399</v>
      </c>
      <c r="E741" t="s">
        <v>21</v>
      </c>
      <c r="F741" t="s">
        <v>1400</v>
      </c>
    </row>
    <row r="742" spans="4:10" ht="16.5">
      <c r="D742" s="3" t="s">
        <v>1401</v>
      </c>
      <c r="E742" t="s">
        <v>21</v>
      </c>
      <c r="F742" t="s">
        <v>1402</v>
      </c>
      <c r="G742" t="s">
        <v>6744</v>
      </c>
      <c r="H742" t="s">
        <v>482</v>
      </c>
    </row>
    <row r="743" spans="4:10" ht="16.5">
      <c r="D743" s="3" t="s">
        <v>1403</v>
      </c>
      <c r="E743" t="s">
        <v>1405</v>
      </c>
      <c r="F743" t="s">
        <v>1404</v>
      </c>
    </row>
    <row r="744" spans="4:10" ht="16.5">
      <c r="D744" s="3" t="s">
        <v>1406</v>
      </c>
      <c r="E744" t="s">
        <v>24</v>
      </c>
      <c r="F744" t="s">
        <v>1407</v>
      </c>
      <c r="G744" t="s">
        <v>105</v>
      </c>
      <c r="H744" t="s">
        <v>6745</v>
      </c>
    </row>
    <row r="745" spans="4:10" ht="16.5">
      <c r="D745" s="3" t="s">
        <v>1408</v>
      </c>
      <c r="E745" t="s">
        <v>24</v>
      </c>
      <c r="F745" t="s">
        <v>1409</v>
      </c>
    </row>
    <row r="746" spans="4:10" ht="16.5">
      <c r="D746" s="3" t="s">
        <v>1410</v>
      </c>
      <c r="E746" t="s">
        <v>24</v>
      </c>
      <c r="F746" t="s">
        <v>1411</v>
      </c>
      <c r="G746" t="s">
        <v>21</v>
      </c>
      <c r="H746" t="s">
        <v>6746</v>
      </c>
    </row>
    <row r="747" spans="4:10" ht="16.5">
      <c r="D747" s="3" t="s">
        <v>1412</v>
      </c>
      <c r="E747" t="s">
        <v>21</v>
      </c>
      <c r="F747" t="s">
        <v>1413</v>
      </c>
    </row>
    <row r="748" spans="4:10" ht="16.5">
      <c r="D748" s="3" t="s">
        <v>1414</v>
      </c>
      <c r="E748" t="s">
        <v>24</v>
      </c>
      <c r="F748" t="s">
        <v>1415</v>
      </c>
    </row>
    <row r="749" spans="4:10" ht="16.5">
      <c r="D749" s="3" t="s">
        <v>1416</v>
      </c>
      <c r="E749" t="s">
        <v>24</v>
      </c>
      <c r="F749" t="s">
        <v>1417</v>
      </c>
      <c r="G749" t="s">
        <v>105</v>
      </c>
      <c r="H749" t="s">
        <v>6747</v>
      </c>
    </row>
    <row r="750" spans="4:10" ht="16.5">
      <c r="D750" s="3" t="s">
        <v>1418</v>
      </c>
      <c r="E750" t="s">
        <v>24</v>
      </c>
      <c r="F750" t="s">
        <v>1419</v>
      </c>
      <c r="G750" t="s">
        <v>146</v>
      </c>
      <c r="H750" t="s">
        <v>6748</v>
      </c>
      <c r="I750" t="s">
        <v>105</v>
      </c>
      <c r="J750" t="s">
        <v>6749</v>
      </c>
    </row>
    <row r="751" spans="4:10" ht="16.5">
      <c r="D751" s="3" t="s">
        <v>1420</v>
      </c>
      <c r="E751" t="s">
        <v>24</v>
      </c>
      <c r="F751" t="s">
        <v>1421</v>
      </c>
      <c r="G751" t="s">
        <v>146</v>
      </c>
      <c r="H751" t="s">
        <v>6750</v>
      </c>
    </row>
    <row r="752" spans="4:10" ht="16.5">
      <c r="D752" s="3" t="s">
        <v>1422</v>
      </c>
      <c r="E752" t="s">
        <v>6282</v>
      </c>
      <c r="F752" t="s">
        <v>1423</v>
      </c>
    </row>
    <row r="753" spans="4:10" ht="16.5">
      <c r="D753" s="3" t="s">
        <v>1424</v>
      </c>
      <c r="E753" t="s">
        <v>24</v>
      </c>
      <c r="F753" t="s">
        <v>1425</v>
      </c>
    </row>
    <row r="754" spans="4:10" ht="16.5">
      <c r="D754" s="3" t="s">
        <v>1426</v>
      </c>
      <c r="E754" t="s">
        <v>21</v>
      </c>
      <c r="F754" t="s">
        <v>1427</v>
      </c>
    </row>
    <row r="755" spans="4:10" ht="16.5">
      <c r="D755" s="3" t="s">
        <v>1428</v>
      </c>
      <c r="E755" t="s">
        <v>24</v>
      </c>
      <c r="F755" t="s">
        <v>1429</v>
      </c>
    </row>
    <row r="756" spans="4:10" ht="16.5">
      <c r="D756" s="3" t="s">
        <v>1430</v>
      </c>
      <c r="E756" t="s">
        <v>146</v>
      </c>
      <c r="F756" t="s">
        <v>1431</v>
      </c>
    </row>
    <row r="757" spans="4:10" ht="16.5">
      <c r="D757" s="3" t="s">
        <v>1432</v>
      </c>
      <c r="E757" t="s">
        <v>6282</v>
      </c>
      <c r="F757" t="s">
        <v>1433</v>
      </c>
    </row>
    <row r="758" spans="4:10" ht="16.5">
      <c r="D758" s="3" t="s">
        <v>1434</v>
      </c>
      <c r="E758" t="s">
        <v>24</v>
      </c>
      <c r="F758" t="s">
        <v>1435</v>
      </c>
      <c r="G758" t="s">
        <v>53</v>
      </c>
      <c r="H758" t="s">
        <v>6751</v>
      </c>
    </row>
    <row r="759" spans="4:10" ht="16.5">
      <c r="D759" s="3" t="s">
        <v>1436</v>
      </c>
      <c r="E759" t="s">
        <v>34</v>
      </c>
      <c r="F759" t="s">
        <v>1437</v>
      </c>
    </row>
    <row r="760" spans="4:10" ht="16.5">
      <c r="D760" s="3" t="s">
        <v>1438</v>
      </c>
      <c r="E760" t="s">
        <v>6282</v>
      </c>
      <c r="F760" t="s">
        <v>1439</v>
      </c>
    </row>
    <row r="761" spans="4:10" ht="16.5">
      <c r="D761" s="3" t="s">
        <v>1440</v>
      </c>
      <c r="E761" t="s">
        <v>6752</v>
      </c>
      <c r="F761" t="s">
        <v>1441</v>
      </c>
    </row>
    <row r="762" spans="4:10" ht="16.5">
      <c r="D762" s="3" t="s">
        <v>1442</v>
      </c>
      <c r="E762" t="s">
        <v>24</v>
      </c>
      <c r="F762" t="s">
        <v>1443</v>
      </c>
    </row>
    <row r="763" spans="4:10" ht="16.5">
      <c r="D763" s="3" t="s">
        <v>1444</v>
      </c>
      <c r="E763" t="s">
        <v>34</v>
      </c>
      <c r="F763" t="s">
        <v>33</v>
      </c>
      <c r="G763" t="s">
        <v>6753</v>
      </c>
      <c r="H763" t="s">
        <v>6754</v>
      </c>
      <c r="I763" t="s">
        <v>5882</v>
      </c>
      <c r="J763" t="s">
        <v>6755</v>
      </c>
    </row>
    <row r="764" spans="4:10" ht="16.5">
      <c r="D764" s="3" t="s">
        <v>1445</v>
      </c>
      <c r="E764" t="s">
        <v>84</v>
      </c>
      <c r="F764" t="s">
        <v>1446</v>
      </c>
      <c r="G764" t="s">
        <v>24</v>
      </c>
      <c r="H764" t="s">
        <v>6756</v>
      </c>
    </row>
    <row r="765" spans="4:10" ht="16.5">
      <c r="D765" s="3" t="s">
        <v>1447</v>
      </c>
      <c r="E765" t="s">
        <v>6757</v>
      </c>
    </row>
    <row r="766" spans="4:10" ht="16.5">
      <c r="D766" s="3" t="s">
        <v>1448</v>
      </c>
      <c r="E766" t="s">
        <v>84</v>
      </c>
      <c r="F766" t="s">
        <v>1449</v>
      </c>
    </row>
    <row r="767" spans="4:10" ht="16.5">
      <c r="D767" s="3" t="s">
        <v>1450</v>
      </c>
      <c r="E767" t="s">
        <v>105</v>
      </c>
      <c r="F767" t="s">
        <v>1451</v>
      </c>
    </row>
    <row r="768" spans="4:10" ht="16.5">
      <c r="D768" s="3" t="s">
        <v>1452</v>
      </c>
      <c r="E768" t="s">
        <v>105</v>
      </c>
      <c r="F768" t="s">
        <v>1453</v>
      </c>
    </row>
    <row r="769" spans="4:10" ht="16.5">
      <c r="D769" s="3" t="s">
        <v>1454</v>
      </c>
      <c r="E769" t="s">
        <v>24</v>
      </c>
      <c r="F769" t="s">
        <v>1455</v>
      </c>
      <c r="G769" t="s">
        <v>6758</v>
      </c>
    </row>
    <row r="770" spans="4:10" ht="16.5">
      <c r="D770" s="3" t="s">
        <v>1456</v>
      </c>
      <c r="E770" t="s">
        <v>24</v>
      </c>
      <c r="F770" t="s">
        <v>1457</v>
      </c>
      <c r="G770" t="s">
        <v>6759</v>
      </c>
    </row>
    <row r="771" spans="4:10" ht="16.5">
      <c r="D771" s="3" t="s">
        <v>1458</v>
      </c>
      <c r="E771" t="s">
        <v>105</v>
      </c>
      <c r="F771" t="s">
        <v>1459</v>
      </c>
    </row>
    <row r="772" spans="4:10" ht="16.5">
      <c r="D772" s="3" t="s">
        <v>1460</v>
      </c>
      <c r="E772" t="s">
        <v>24</v>
      </c>
      <c r="F772" t="s">
        <v>1461</v>
      </c>
    </row>
    <row r="773" spans="4:10" ht="16.5">
      <c r="D773" s="3" t="s">
        <v>1462</v>
      </c>
      <c r="E773" t="s">
        <v>24</v>
      </c>
      <c r="F773" t="s">
        <v>1463</v>
      </c>
    </row>
    <row r="774" spans="4:10" ht="16.5">
      <c r="D774" s="3" t="s">
        <v>1464</v>
      </c>
      <c r="E774" t="s">
        <v>105</v>
      </c>
      <c r="F774" t="s">
        <v>1465</v>
      </c>
      <c r="G774" t="s">
        <v>6760</v>
      </c>
      <c r="H774" t="s">
        <v>146</v>
      </c>
      <c r="I774" t="s">
        <v>6761</v>
      </c>
    </row>
    <row r="775" spans="4:10" ht="16.5">
      <c r="D775" s="3" t="s">
        <v>1466</v>
      </c>
      <c r="E775" t="s">
        <v>24</v>
      </c>
      <c r="F775" t="s">
        <v>1467</v>
      </c>
      <c r="G775" t="s">
        <v>105</v>
      </c>
      <c r="H775" t="s">
        <v>6762</v>
      </c>
    </row>
    <row r="776" spans="4:10" ht="16.5">
      <c r="D776" s="3" t="s">
        <v>1468</v>
      </c>
      <c r="E776" t="s">
        <v>24</v>
      </c>
      <c r="F776" t="s">
        <v>1469</v>
      </c>
    </row>
    <row r="777" spans="4:10" ht="16.5">
      <c r="D777" s="3" t="s">
        <v>1470</v>
      </c>
      <c r="E777" t="s">
        <v>21</v>
      </c>
      <c r="F777" t="s">
        <v>1471</v>
      </c>
    </row>
    <row r="778" spans="4:10" ht="16.5">
      <c r="D778" s="3" t="s">
        <v>1472</v>
      </c>
      <c r="E778" t="s">
        <v>24</v>
      </c>
      <c r="F778" t="s">
        <v>1473</v>
      </c>
      <c r="G778" t="s">
        <v>146</v>
      </c>
      <c r="H778" t="s">
        <v>6763</v>
      </c>
      <c r="I778" t="s">
        <v>105</v>
      </c>
      <c r="J778" t="s">
        <v>6764</v>
      </c>
    </row>
    <row r="779" spans="4:10" ht="16.5">
      <c r="D779" s="3" t="s">
        <v>1474</v>
      </c>
      <c r="E779" t="s">
        <v>105</v>
      </c>
      <c r="F779" t="s">
        <v>1475</v>
      </c>
      <c r="G779" t="s">
        <v>6765</v>
      </c>
    </row>
    <row r="780" spans="4:10" ht="16.5">
      <c r="D780" s="3" t="s">
        <v>1476</v>
      </c>
      <c r="E780" t="s">
        <v>105</v>
      </c>
      <c r="F780" t="s">
        <v>1477</v>
      </c>
    </row>
    <row r="781" spans="4:10" ht="16.5">
      <c r="D781" s="3" t="s">
        <v>1478</v>
      </c>
      <c r="E781" t="s">
        <v>24</v>
      </c>
      <c r="F781" t="s">
        <v>1479</v>
      </c>
      <c r="G781" t="s">
        <v>53</v>
      </c>
      <c r="H781" t="s">
        <v>6766</v>
      </c>
      <c r="I781" t="s">
        <v>6767</v>
      </c>
    </row>
    <row r="782" spans="4:10" ht="16.5">
      <c r="D782" s="3" t="s">
        <v>1480</v>
      </c>
      <c r="E782" t="s">
        <v>105</v>
      </c>
      <c r="F782" t="s">
        <v>1481</v>
      </c>
      <c r="G782" t="s">
        <v>146</v>
      </c>
      <c r="H782" t="s">
        <v>6768</v>
      </c>
    </row>
    <row r="783" spans="4:10" ht="16.5">
      <c r="D783" s="3" t="s">
        <v>6769</v>
      </c>
      <c r="E783" t="s">
        <v>6770</v>
      </c>
      <c r="F783" t="s">
        <v>6771</v>
      </c>
      <c r="G783" t="s">
        <v>6772</v>
      </c>
      <c r="H783" t="s">
        <v>6773</v>
      </c>
    </row>
    <row r="784" spans="4:10" ht="16.5">
      <c r="D784" s="3" t="s">
        <v>6774</v>
      </c>
      <c r="E784" t="s">
        <v>6770</v>
      </c>
      <c r="F784" t="s">
        <v>6771</v>
      </c>
      <c r="G784" t="s">
        <v>6772</v>
      </c>
      <c r="H784" t="s">
        <v>6773</v>
      </c>
    </row>
    <row r="785" spans="4:8" ht="16.5">
      <c r="D785" s="3" t="s">
        <v>1482</v>
      </c>
      <c r="E785" t="s">
        <v>6282</v>
      </c>
      <c r="F785" t="s">
        <v>1483</v>
      </c>
    </row>
    <row r="786" spans="4:8" ht="16.5">
      <c r="D786" s="3" t="s">
        <v>1484</v>
      </c>
      <c r="E786" t="s">
        <v>21</v>
      </c>
      <c r="F786" t="s">
        <v>1485</v>
      </c>
    </row>
    <row r="787" spans="4:8" ht="16.5">
      <c r="D787" s="3" t="s">
        <v>1486</v>
      </c>
      <c r="E787" t="s">
        <v>24</v>
      </c>
      <c r="F787" t="s">
        <v>1487</v>
      </c>
    </row>
    <row r="788" spans="4:8" ht="16.5">
      <c r="D788" s="3" t="s">
        <v>1488</v>
      </c>
      <c r="E788" t="s">
        <v>24</v>
      </c>
      <c r="F788" t="s">
        <v>1489</v>
      </c>
    </row>
    <row r="789" spans="4:8" ht="16.5">
      <c r="D789" s="3" t="s">
        <v>1490</v>
      </c>
      <c r="E789" t="s">
        <v>24</v>
      </c>
      <c r="F789" t="s">
        <v>1491</v>
      </c>
    </row>
    <row r="790" spans="4:8" ht="16.5">
      <c r="D790" s="3" t="s">
        <v>1492</v>
      </c>
      <c r="E790" t="s">
        <v>84</v>
      </c>
      <c r="F790" t="s">
        <v>1493</v>
      </c>
    </row>
    <row r="791" spans="4:8" ht="16.5">
      <c r="D791" s="3" t="s">
        <v>1494</v>
      </c>
      <c r="E791" t="s">
        <v>24</v>
      </c>
      <c r="F791" t="s">
        <v>1495</v>
      </c>
    </row>
    <row r="792" spans="4:8" ht="16.5">
      <c r="D792" s="3" t="s">
        <v>1496</v>
      </c>
      <c r="E792" t="s">
        <v>53</v>
      </c>
      <c r="F792" t="s">
        <v>1497</v>
      </c>
      <c r="G792" t="s">
        <v>24</v>
      </c>
      <c r="H792" t="s">
        <v>6775</v>
      </c>
    </row>
    <row r="793" spans="4:8" ht="16.5">
      <c r="D793" s="3" t="s">
        <v>1498</v>
      </c>
      <c r="E793" t="s">
        <v>34</v>
      </c>
      <c r="F793" t="s">
        <v>1499</v>
      </c>
      <c r="G793" t="s">
        <v>6282</v>
      </c>
      <c r="H793" t="s">
        <v>6776</v>
      </c>
    </row>
    <row r="794" spans="4:8" ht="16.5">
      <c r="D794" s="3" t="s">
        <v>1500</v>
      </c>
      <c r="E794" t="s">
        <v>24</v>
      </c>
      <c r="F794" t="s">
        <v>1501</v>
      </c>
    </row>
    <row r="795" spans="4:8" ht="16.5">
      <c r="D795" s="3" t="s">
        <v>1502</v>
      </c>
      <c r="E795" t="s">
        <v>105</v>
      </c>
      <c r="F795" t="s">
        <v>1503</v>
      </c>
      <c r="G795" t="s">
        <v>6777</v>
      </c>
    </row>
    <row r="796" spans="4:8" ht="16.5">
      <c r="D796" s="3" t="s">
        <v>1504</v>
      </c>
      <c r="E796" t="s">
        <v>146</v>
      </c>
      <c r="F796" t="s">
        <v>1505</v>
      </c>
      <c r="G796" t="s">
        <v>24</v>
      </c>
      <c r="H796" t="s">
        <v>6778</v>
      </c>
    </row>
    <row r="797" spans="4:8" ht="16.5">
      <c r="D797" s="3" t="s">
        <v>1506</v>
      </c>
      <c r="E797" t="s">
        <v>6282</v>
      </c>
      <c r="F797" t="s">
        <v>1507</v>
      </c>
    </row>
    <row r="798" spans="4:8" ht="16.5">
      <c r="D798" s="3" t="s">
        <v>1508</v>
      </c>
      <c r="E798" t="s">
        <v>24</v>
      </c>
      <c r="F798" t="s">
        <v>1509</v>
      </c>
    </row>
    <row r="799" spans="4:8" ht="16.5">
      <c r="D799" s="3" t="s">
        <v>1510</v>
      </c>
      <c r="E799" t="s">
        <v>105</v>
      </c>
      <c r="F799" t="s">
        <v>1511</v>
      </c>
      <c r="G799" t="s">
        <v>146</v>
      </c>
      <c r="H799" t="s">
        <v>6779</v>
      </c>
    </row>
    <row r="800" spans="4:8" ht="16.5">
      <c r="D800" s="3" t="s">
        <v>1512</v>
      </c>
      <c r="E800" t="s">
        <v>21</v>
      </c>
      <c r="F800" t="s">
        <v>1513</v>
      </c>
    </row>
    <row r="801" spans="4:11" ht="16.5">
      <c r="D801" s="3" t="s">
        <v>1514</v>
      </c>
      <c r="E801" t="s">
        <v>24</v>
      </c>
      <c r="F801" t="s">
        <v>1515</v>
      </c>
    </row>
    <row r="802" spans="4:11" ht="16.5">
      <c r="D802" s="3" t="s">
        <v>1516</v>
      </c>
      <c r="E802" t="s">
        <v>6282</v>
      </c>
      <c r="F802" t="s">
        <v>1517</v>
      </c>
    </row>
    <row r="803" spans="4:11" ht="16.5">
      <c r="D803" s="3" t="s">
        <v>1518</v>
      </c>
      <c r="E803" t="s">
        <v>21</v>
      </c>
      <c r="F803" t="s">
        <v>1519</v>
      </c>
      <c r="G803" t="s">
        <v>6282</v>
      </c>
      <c r="H803" t="s">
        <v>6780</v>
      </c>
      <c r="I803" t="s">
        <v>34</v>
      </c>
      <c r="J803" t="s">
        <v>33</v>
      </c>
      <c r="K803" t="s">
        <v>6781</v>
      </c>
    </row>
    <row r="804" spans="4:11" ht="16.5">
      <c r="D804" s="3" t="s">
        <v>1520</v>
      </c>
      <c r="E804" t="s">
        <v>6282</v>
      </c>
      <c r="F804" t="s">
        <v>1521</v>
      </c>
      <c r="G804" t="s">
        <v>34</v>
      </c>
      <c r="H804" t="s">
        <v>6782</v>
      </c>
      <c r="I804" t="s">
        <v>21</v>
      </c>
      <c r="J804" t="s">
        <v>6783</v>
      </c>
    </row>
    <row r="805" spans="4:11" ht="16.5">
      <c r="D805" s="3" t="s">
        <v>1522</v>
      </c>
      <c r="E805" t="s">
        <v>24</v>
      </c>
      <c r="F805" t="s">
        <v>1523</v>
      </c>
    </row>
    <row r="806" spans="4:11" ht="16.5">
      <c r="D806" s="3" t="s">
        <v>1524</v>
      </c>
      <c r="E806" t="s">
        <v>21</v>
      </c>
      <c r="F806" t="s">
        <v>1525</v>
      </c>
    </row>
    <row r="807" spans="4:11" ht="16.5">
      <c r="D807" s="3" t="s">
        <v>1526</v>
      </c>
      <c r="E807" t="s">
        <v>24</v>
      </c>
      <c r="F807" t="s">
        <v>1527</v>
      </c>
    </row>
    <row r="808" spans="4:11" ht="16.5">
      <c r="D808" s="3" t="s">
        <v>1528</v>
      </c>
      <c r="E808" t="s">
        <v>1529</v>
      </c>
      <c r="F808" t="s">
        <v>482</v>
      </c>
      <c r="G808" t="s">
        <v>6784</v>
      </c>
      <c r="H808" t="s">
        <v>6785</v>
      </c>
    </row>
    <row r="809" spans="4:11" ht="16.5">
      <c r="D809" s="3" t="s">
        <v>1530</v>
      </c>
      <c r="E809" t="s">
        <v>1532</v>
      </c>
      <c r="F809" t="s">
        <v>1531</v>
      </c>
    </row>
    <row r="810" spans="4:11" ht="16.5">
      <c r="D810" s="3" t="s">
        <v>6786</v>
      </c>
      <c r="E810" t="s">
        <v>6787</v>
      </c>
    </row>
    <row r="811" spans="4:11" ht="16.5">
      <c r="D811" s="3" t="s">
        <v>1533</v>
      </c>
      <c r="E811" t="s">
        <v>24</v>
      </c>
      <c r="F811" t="s">
        <v>1534</v>
      </c>
    </row>
    <row r="812" spans="4:11" ht="16.5">
      <c r="D812" s="3" t="s">
        <v>1535</v>
      </c>
      <c r="E812" t="s">
        <v>24</v>
      </c>
      <c r="F812" t="s">
        <v>1536</v>
      </c>
      <c r="G812" t="s">
        <v>53</v>
      </c>
      <c r="H812" t="s">
        <v>6788</v>
      </c>
      <c r="I812" t="s">
        <v>6789</v>
      </c>
    </row>
    <row r="813" spans="4:11" ht="16.5">
      <c r="D813" s="3" t="s">
        <v>6790</v>
      </c>
      <c r="E813" t="s">
        <v>24</v>
      </c>
      <c r="F813" t="s">
        <v>6791</v>
      </c>
      <c r="G813" t="s">
        <v>6792</v>
      </c>
    </row>
    <row r="814" spans="4:11" ht="16.5">
      <c r="D814" s="3" t="s">
        <v>1537</v>
      </c>
      <c r="E814" t="s">
        <v>21</v>
      </c>
      <c r="F814" t="s">
        <v>1538</v>
      </c>
    </row>
    <row r="815" spans="4:11" ht="16.5">
      <c r="D815" s="3" t="s">
        <v>1539</v>
      </c>
      <c r="E815" t="s">
        <v>24</v>
      </c>
      <c r="F815" t="s">
        <v>1540</v>
      </c>
    </row>
    <row r="816" spans="4:11" ht="16.5">
      <c r="D816" s="3" t="s">
        <v>1541</v>
      </c>
      <c r="E816" t="s">
        <v>1329</v>
      </c>
      <c r="F816" t="s">
        <v>1542</v>
      </c>
    </row>
    <row r="817" spans="4:12" ht="16.5">
      <c r="D817" s="3" t="s">
        <v>1543</v>
      </c>
      <c r="E817" t="s">
        <v>1329</v>
      </c>
      <c r="F817" t="s">
        <v>1544</v>
      </c>
    </row>
    <row r="818" spans="4:12" ht="16.5">
      <c r="D818" s="3" t="s">
        <v>1545</v>
      </c>
      <c r="E818" t="s">
        <v>1329</v>
      </c>
      <c r="F818" t="s">
        <v>1546</v>
      </c>
    </row>
    <row r="819" spans="4:12" ht="16.5">
      <c r="D819" s="3" t="s">
        <v>1547</v>
      </c>
      <c r="E819" t="s">
        <v>1329</v>
      </c>
      <c r="F819" t="s">
        <v>1548</v>
      </c>
    </row>
    <row r="820" spans="4:12" ht="16.5">
      <c r="D820" s="3" t="s">
        <v>1549</v>
      </c>
      <c r="E820" t="s">
        <v>21</v>
      </c>
      <c r="F820" t="s">
        <v>1550</v>
      </c>
      <c r="G820" t="s">
        <v>24</v>
      </c>
      <c r="H820" t="s">
        <v>6793</v>
      </c>
    </row>
    <row r="821" spans="4:12" ht="16.5">
      <c r="D821" s="3" t="s">
        <v>1551</v>
      </c>
      <c r="E821" t="s">
        <v>1329</v>
      </c>
      <c r="F821" t="s">
        <v>1552</v>
      </c>
    </row>
    <row r="822" spans="4:12" ht="16.5">
      <c r="D822" s="3" t="s">
        <v>1553</v>
      </c>
      <c r="E822" t="s">
        <v>6282</v>
      </c>
      <c r="F822" t="s">
        <v>1554</v>
      </c>
      <c r="G822" t="s">
        <v>831</v>
      </c>
      <c r="H822" t="s">
        <v>6794</v>
      </c>
      <c r="I822" t="s">
        <v>6282</v>
      </c>
      <c r="J822" t="s">
        <v>6795</v>
      </c>
    </row>
    <row r="823" spans="4:12" ht="16.5">
      <c r="D823" s="3" t="s">
        <v>6796</v>
      </c>
      <c r="E823" t="s">
        <v>24</v>
      </c>
      <c r="F823" t="s">
        <v>6287</v>
      </c>
      <c r="G823" t="s">
        <v>6797</v>
      </c>
    </row>
    <row r="824" spans="4:12" ht="16.5">
      <c r="D824" s="3" t="s">
        <v>1555</v>
      </c>
      <c r="E824" t="s">
        <v>6282</v>
      </c>
      <c r="F824" t="s">
        <v>1556</v>
      </c>
    </row>
    <row r="825" spans="4:12" ht="16.5">
      <c r="D825" s="3" t="s">
        <v>1557</v>
      </c>
      <c r="E825" t="s">
        <v>21</v>
      </c>
      <c r="F825" t="s">
        <v>1558</v>
      </c>
      <c r="G825" t="s">
        <v>24</v>
      </c>
      <c r="H825" t="s">
        <v>6798</v>
      </c>
    </row>
    <row r="826" spans="4:12" ht="16.5">
      <c r="D826" s="3" t="s">
        <v>1559</v>
      </c>
      <c r="E826" t="s">
        <v>21</v>
      </c>
      <c r="F826" t="s">
        <v>1560</v>
      </c>
      <c r="G826" t="s">
        <v>6282</v>
      </c>
      <c r="H826" t="s">
        <v>6799</v>
      </c>
    </row>
    <row r="827" spans="4:12" ht="16.5">
      <c r="D827" s="3" t="s">
        <v>1561</v>
      </c>
      <c r="E827" t="s">
        <v>24</v>
      </c>
      <c r="F827" t="s">
        <v>1562</v>
      </c>
      <c r="G827" t="s">
        <v>21</v>
      </c>
      <c r="H827" t="s">
        <v>6319</v>
      </c>
      <c r="I827" t="s">
        <v>6800</v>
      </c>
    </row>
    <row r="828" spans="4:12" ht="16.5">
      <c r="D828" s="3" t="s">
        <v>1563</v>
      </c>
      <c r="E828" t="s">
        <v>24</v>
      </c>
      <c r="F828" t="s">
        <v>1564</v>
      </c>
    </row>
    <row r="829" spans="4:12" ht="16.5">
      <c r="D829" s="3" t="s">
        <v>1565</v>
      </c>
      <c r="E829" t="s">
        <v>24</v>
      </c>
      <c r="F829" t="s">
        <v>1566</v>
      </c>
      <c r="G829" t="s">
        <v>105</v>
      </c>
      <c r="H829" t="s">
        <v>6801</v>
      </c>
    </row>
    <row r="830" spans="4:12" ht="16.5">
      <c r="D830" s="3" t="s">
        <v>1567</v>
      </c>
      <c r="E830" t="s">
        <v>21</v>
      </c>
      <c r="F830" t="s">
        <v>1568</v>
      </c>
      <c r="G830" t="s">
        <v>6282</v>
      </c>
      <c r="H830" t="s">
        <v>6802</v>
      </c>
      <c r="I830" t="s">
        <v>24</v>
      </c>
      <c r="J830" t="s">
        <v>6803</v>
      </c>
      <c r="K830" t="s">
        <v>53</v>
      </c>
      <c r="L830" t="s">
        <v>6804</v>
      </c>
    </row>
    <row r="831" spans="4:12" ht="16.5">
      <c r="D831" s="3" t="s">
        <v>1569</v>
      </c>
      <c r="E831" t="s">
        <v>24</v>
      </c>
      <c r="F831" t="s">
        <v>1570</v>
      </c>
    </row>
    <row r="832" spans="4:12" ht="16.5">
      <c r="D832" s="3" t="s">
        <v>1571</v>
      </c>
      <c r="E832" t="s">
        <v>53</v>
      </c>
      <c r="F832" t="s">
        <v>1572</v>
      </c>
    </row>
    <row r="833" spans="4:9" ht="16.5">
      <c r="D833" s="3" t="s">
        <v>1573</v>
      </c>
      <c r="E833" t="s">
        <v>24</v>
      </c>
      <c r="F833" t="s">
        <v>1574</v>
      </c>
    </row>
    <row r="834" spans="4:9" ht="16.5">
      <c r="D834" s="3" t="s">
        <v>1575</v>
      </c>
      <c r="E834" t="s">
        <v>53</v>
      </c>
      <c r="F834" t="s">
        <v>1576</v>
      </c>
      <c r="G834" t="s">
        <v>24</v>
      </c>
      <c r="H834" t="s">
        <v>6805</v>
      </c>
    </row>
    <row r="835" spans="4:9" ht="16.5">
      <c r="D835" s="3" t="s">
        <v>1577</v>
      </c>
      <c r="E835" t="s">
        <v>84</v>
      </c>
      <c r="F835" t="s">
        <v>1578</v>
      </c>
      <c r="G835" t="s">
        <v>24</v>
      </c>
      <c r="H835" t="s">
        <v>6806</v>
      </c>
    </row>
    <row r="836" spans="4:9" ht="16.5">
      <c r="D836" s="3" t="s">
        <v>1579</v>
      </c>
      <c r="E836" t="s">
        <v>24</v>
      </c>
      <c r="F836" t="s">
        <v>1580</v>
      </c>
      <c r="G836" t="s">
        <v>105</v>
      </c>
      <c r="H836" t="s">
        <v>6807</v>
      </c>
    </row>
    <row r="837" spans="4:9" ht="16.5">
      <c r="D837" s="3" t="s">
        <v>6808</v>
      </c>
      <c r="E837" t="s">
        <v>398</v>
      </c>
      <c r="F837" t="s">
        <v>6377</v>
      </c>
      <c r="G837" t="s">
        <v>6809</v>
      </c>
    </row>
    <row r="838" spans="4:9" ht="16.5">
      <c r="D838" s="3" t="s">
        <v>1581</v>
      </c>
      <c r="E838" t="s">
        <v>21</v>
      </c>
      <c r="F838" t="s">
        <v>1582</v>
      </c>
      <c r="G838" t="s">
        <v>6810</v>
      </c>
    </row>
    <row r="839" spans="4:9" ht="16.5">
      <c r="D839" s="3" t="s">
        <v>1583</v>
      </c>
      <c r="E839" t="s">
        <v>21</v>
      </c>
      <c r="F839" t="s">
        <v>1584</v>
      </c>
    </row>
    <row r="840" spans="4:9" ht="16.5">
      <c r="D840" s="3" t="s">
        <v>1585</v>
      </c>
      <c r="E840" t="s">
        <v>21</v>
      </c>
      <c r="F840" t="s">
        <v>1586</v>
      </c>
    </row>
    <row r="841" spans="4:9" ht="16.5">
      <c r="D841" s="3" t="s">
        <v>1587</v>
      </c>
      <c r="E841" t="s">
        <v>21</v>
      </c>
      <c r="F841" t="s">
        <v>1588</v>
      </c>
      <c r="G841" t="s">
        <v>6811</v>
      </c>
      <c r="H841" t="s">
        <v>24</v>
      </c>
      <c r="I841" t="s">
        <v>6812</v>
      </c>
    </row>
    <row r="842" spans="4:9" ht="16.5">
      <c r="D842" s="3" t="s">
        <v>1589</v>
      </c>
      <c r="E842" t="s">
        <v>21</v>
      </c>
      <c r="F842" t="s">
        <v>1590</v>
      </c>
      <c r="G842" t="s">
        <v>6282</v>
      </c>
      <c r="H842" t="s">
        <v>6813</v>
      </c>
    </row>
    <row r="843" spans="4:9" ht="16.5">
      <c r="D843" s="3" t="s">
        <v>1591</v>
      </c>
      <c r="E843" t="s">
        <v>24</v>
      </c>
      <c r="F843" t="s">
        <v>1592</v>
      </c>
      <c r="G843" t="s">
        <v>53</v>
      </c>
      <c r="H843" t="s">
        <v>6814</v>
      </c>
    </row>
    <row r="844" spans="4:9" ht="16.5">
      <c r="D844" s="3" t="s">
        <v>1593</v>
      </c>
      <c r="E844" t="s">
        <v>21</v>
      </c>
      <c r="F844" t="s">
        <v>1594</v>
      </c>
      <c r="G844" t="s">
        <v>6282</v>
      </c>
      <c r="H844" t="s">
        <v>6815</v>
      </c>
    </row>
    <row r="845" spans="4:9" ht="16.5">
      <c r="D845" s="3" t="s">
        <v>1595</v>
      </c>
      <c r="E845" t="s">
        <v>24</v>
      </c>
      <c r="F845" t="s">
        <v>1596</v>
      </c>
      <c r="G845" t="s">
        <v>53</v>
      </c>
      <c r="H845" t="s">
        <v>6816</v>
      </c>
    </row>
    <row r="846" spans="4:9" ht="16.5">
      <c r="D846" s="3" t="s">
        <v>1597</v>
      </c>
      <c r="E846" t="s">
        <v>21</v>
      </c>
      <c r="F846" t="s">
        <v>1598</v>
      </c>
    </row>
    <row r="847" spans="4:9" ht="16.5">
      <c r="D847" s="3" t="s">
        <v>1599</v>
      </c>
      <c r="E847" t="s">
        <v>24</v>
      </c>
      <c r="F847" t="s">
        <v>1600</v>
      </c>
    </row>
    <row r="848" spans="4:9" ht="16.5">
      <c r="D848" s="3" t="s">
        <v>1601</v>
      </c>
      <c r="E848" t="s">
        <v>21</v>
      </c>
      <c r="F848" t="s">
        <v>1602</v>
      </c>
      <c r="G848" t="s">
        <v>6282</v>
      </c>
      <c r="H848" t="s">
        <v>6817</v>
      </c>
    </row>
    <row r="849" spans="4:9" ht="16.5">
      <c r="D849" s="3" t="s">
        <v>1603</v>
      </c>
      <c r="E849" t="s">
        <v>84</v>
      </c>
      <c r="F849" t="s">
        <v>1604</v>
      </c>
    </row>
    <row r="850" spans="4:9" ht="16.5">
      <c r="D850" s="3" t="s">
        <v>1605</v>
      </c>
      <c r="E850" t="s">
        <v>24</v>
      </c>
      <c r="F850" t="s">
        <v>1606</v>
      </c>
    </row>
    <row r="851" spans="4:9" ht="16.5">
      <c r="D851" s="3" t="s">
        <v>1607</v>
      </c>
      <c r="E851" t="s">
        <v>24</v>
      </c>
      <c r="F851" t="s">
        <v>1608</v>
      </c>
    </row>
    <row r="852" spans="4:9" ht="16.5">
      <c r="D852" s="3" t="s">
        <v>1609</v>
      </c>
      <c r="E852" t="s">
        <v>24</v>
      </c>
      <c r="F852" t="s">
        <v>1610</v>
      </c>
    </row>
    <row r="853" spans="4:9" ht="16.5">
      <c r="D853" s="3" t="s">
        <v>1611</v>
      </c>
      <c r="E853" t="s">
        <v>24</v>
      </c>
      <c r="F853" t="s">
        <v>1612</v>
      </c>
    </row>
    <row r="854" spans="4:9" ht="16.5">
      <c r="D854" s="3" t="s">
        <v>1613</v>
      </c>
      <c r="E854" t="s">
        <v>24</v>
      </c>
      <c r="F854" t="s">
        <v>1614</v>
      </c>
    </row>
    <row r="855" spans="4:9" ht="16.5">
      <c r="D855" s="3" t="s">
        <v>1615</v>
      </c>
      <c r="E855" t="s">
        <v>24</v>
      </c>
      <c r="F855" t="s">
        <v>1616</v>
      </c>
    </row>
    <row r="856" spans="4:9" ht="16.5">
      <c r="D856" s="3" t="s">
        <v>1617</v>
      </c>
      <c r="E856" t="s">
        <v>24</v>
      </c>
      <c r="F856" t="s">
        <v>1618</v>
      </c>
      <c r="G856" t="s">
        <v>6818</v>
      </c>
      <c r="H856" t="s">
        <v>53</v>
      </c>
      <c r="I856" t="s">
        <v>6819</v>
      </c>
    </row>
    <row r="857" spans="4:9" ht="16.5">
      <c r="D857" s="3" t="s">
        <v>1619</v>
      </c>
      <c r="E857" t="s">
        <v>24</v>
      </c>
      <c r="F857" t="s">
        <v>1620</v>
      </c>
    </row>
    <row r="858" spans="4:9" ht="16.5">
      <c r="D858" s="3" t="s">
        <v>1621</v>
      </c>
      <c r="E858" t="s">
        <v>21</v>
      </c>
      <c r="F858" t="s">
        <v>1622</v>
      </c>
    </row>
    <row r="859" spans="4:9" ht="16.5">
      <c r="D859" s="3" t="s">
        <v>1623</v>
      </c>
      <c r="E859" t="s">
        <v>24</v>
      </c>
      <c r="F859" t="s">
        <v>1624</v>
      </c>
    </row>
    <row r="860" spans="4:9" ht="16.5">
      <c r="D860" s="3" t="s">
        <v>1625</v>
      </c>
      <c r="E860" t="s">
        <v>21</v>
      </c>
      <c r="F860" t="s">
        <v>1626</v>
      </c>
    </row>
    <row r="861" spans="4:9" ht="16.5">
      <c r="D861" s="3" t="s">
        <v>1627</v>
      </c>
      <c r="E861" t="s">
        <v>177</v>
      </c>
      <c r="F861" t="s">
        <v>1628</v>
      </c>
    </row>
    <row r="862" spans="4:9" ht="16.5">
      <c r="D862" s="3" t="s">
        <v>1629</v>
      </c>
      <c r="E862" t="s">
        <v>24</v>
      </c>
      <c r="F862" t="s">
        <v>1630</v>
      </c>
      <c r="G862" t="s">
        <v>6820</v>
      </c>
    </row>
    <row r="863" spans="4:9" ht="16.5">
      <c r="D863" s="3" t="s">
        <v>1631</v>
      </c>
      <c r="E863" t="s">
        <v>21</v>
      </c>
      <c r="F863" t="s">
        <v>1632</v>
      </c>
    </row>
    <row r="864" spans="4:9" ht="16.5">
      <c r="D864" s="3" t="s">
        <v>1633</v>
      </c>
      <c r="E864" t="s">
        <v>24</v>
      </c>
      <c r="F864" t="s">
        <v>1634</v>
      </c>
      <c r="G864" t="s">
        <v>53</v>
      </c>
      <c r="H864" t="s">
        <v>6821</v>
      </c>
    </row>
    <row r="865" spans="4:11" ht="16.5">
      <c r="D865" s="3" t="s">
        <v>1635</v>
      </c>
      <c r="E865" t="s">
        <v>24</v>
      </c>
      <c r="F865" t="s">
        <v>1000</v>
      </c>
      <c r="G865" t="s">
        <v>6822</v>
      </c>
    </row>
    <row r="866" spans="4:11" ht="16.5">
      <c r="D866" s="3" t="s">
        <v>1636</v>
      </c>
      <c r="E866" t="s">
        <v>24</v>
      </c>
      <c r="F866" t="s">
        <v>1637</v>
      </c>
    </row>
    <row r="867" spans="4:11" ht="16.5">
      <c r="D867" s="3" t="s">
        <v>1638</v>
      </c>
      <c r="E867" t="s">
        <v>34</v>
      </c>
      <c r="F867" t="s">
        <v>1639</v>
      </c>
      <c r="G867" t="s">
        <v>24</v>
      </c>
      <c r="H867" t="s">
        <v>6823</v>
      </c>
    </row>
    <row r="868" spans="4:11" ht="16.5">
      <c r="D868" s="3" t="s">
        <v>1640</v>
      </c>
      <c r="E868" t="s">
        <v>34</v>
      </c>
      <c r="F868" t="s">
        <v>33</v>
      </c>
      <c r="G868" t="s">
        <v>6824</v>
      </c>
      <c r="H868" t="s">
        <v>6282</v>
      </c>
      <c r="I868" t="s">
        <v>6825</v>
      </c>
      <c r="J868" t="s">
        <v>24</v>
      </c>
      <c r="K868" t="s">
        <v>6826</v>
      </c>
    </row>
    <row r="869" spans="4:11" ht="16.5">
      <c r="D869" s="3" t="s">
        <v>1641</v>
      </c>
      <c r="E869" t="s">
        <v>34</v>
      </c>
      <c r="F869" t="s">
        <v>1642</v>
      </c>
    </row>
    <row r="870" spans="4:11" ht="16.5">
      <c r="D870" s="3" t="s">
        <v>1643</v>
      </c>
      <c r="E870" t="s">
        <v>53</v>
      </c>
      <c r="F870" t="s">
        <v>1644</v>
      </c>
      <c r="G870" t="s">
        <v>24</v>
      </c>
      <c r="H870" t="s">
        <v>6827</v>
      </c>
      <c r="I870" t="s">
        <v>6828</v>
      </c>
    </row>
    <row r="871" spans="4:11" ht="16.5">
      <c r="D871" s="3" t="s">
        <v>1645</v>
      </c>
      <c r="E871" t="s">
        <v>21</v>
      </c>
      <c r="F871" t="s">
        <v>1646</v>
      </c>
    </row>
    <row r="872" spans="4:11" ht="16.5">
      <c r="D872" s="3" t="s">
        <v>1647</v>
      </c>
      <c r="E872" t="s">
        <v>24</v>
      </c>
      <c r="F872" t="s">
        <v>1648</v>
      </c>
      <c r="G872" t="s">
        <v>6829</v>
      </c>
      <c r="H872" t="s">
        <v>6830</v>
      </c>
      <c r="I872" t="s">
        <v>6831</v>
      </c>
      <c r="J872" t="s">
        <v>6832</v>
      </c>
    </row>
    <row r="873" spans="4:11" ht="16.5">
      <c r="D873" s="3" t="s">
        <v>1649</v>
      </c>
      <c r="E873" t="s">
        <v>21</v>
      </c>
      <c r="F873" t="s">
        <v>1650</v>
      </c>
      <c r="G873" t="s">
        <v>24</v>
      </c>
      <c r="H873" t="s">
        <v>6833</v>
      </c>
    </row>
    <row r="874" spans="4:11" ht="16.5">
      <c r="D874" s="3" t="s">
        <v>1651</v>
      </c>
      <c r="E874" t="s">
        <v>24</v>
      </c>
      <c r="F874" t="s">
        <v>1652</v>
      </c>
      <c r="G874" t="s">
        <v>53</v>
      </c>
      <c r="H874" t="s">
        <v>6834</v>
      </c>
    </row>
    <row r="875" spans="4:11" ht="16.5">
      <c r="D875" s="3" t="s">
        <v>1653</v>
      </c>
      <c r="E875" t="s">
        <v>53</v>
      </c>
      <c r="F875" t="s">
        <v>1654</v>
      </c>
      <c r="G875" t="s">
        <v>24</v>
      </c>
      <c r="H875" t="s">
        <v>6835</v>
      </c>
    </row>
    <row r="876" spans="4:11" ht="16.5">
      <c r="D876" s="3" t="s">
        <v>1655</v>
      </c>
      <c r="E876" t="s">
        <v>24</v>
      </c>
      <c r="F876" t="s">
        <v>1656</v>
      </c>
    </row>
    <row r="877" spans="4:11" ht="16.5">
      <c r="D877" s="3" t="s">
        <v>1657</v>
      </c>
      <c r="E877" t="s">
        <v>24</v>
      </c>
      <c r="F877" t="s">
        <v>1658</v>
      </c>
    </row>
    <row r="878" spans="4:11" ht="16.5">
      <c r="D878" s="3" t="s">
        <v>1659</v>
      </c>
      <c r="E878" t="s">
        <v>24</v>
      </c>
      <c r="F878" t="s">
        <v>1660</v>
      </c>
    </row>
    <row r="879" spans="4:11" ht="16.5">
      <c r="D879" s="3" t="s">
        <v>1661</v>
      </c>
      <c r="E879" t="s">
        <v>24</v>
      </c>
      <c r="F879" t="s">
        <v>1662</v>
      </c>
    </row>
    <row r="880" spans="4:11" ht="16.5">
      <c r="D880" s="3" t="s">
        <v>1663</v>
      </c>
      <c r="E880" t="s">
        <v>84</v>
      </c>
      <c r="F880" t="s">
        <v>1664</v>
      </c>
      <c r="G880" t="s">
        <v>6836</v>
      </c>
    </row>
    <row r="881" spans="4:10" ht="16.5">
      <c r="D881" s="3" t="s">
        <v>1665</v>
      </c>
      <c r="E881" t="s">
        <v>24</v>
      </c>
      <c r="F881" t="s">
        <v>1666</v>
      </c>
    </row>
    <row r="882" spans="4:10" ht="16.5">
      <c r="D882" s="3" t="s">
        <v>1667</v>
      </c>
      <c r="E882" t="s">
        <v>24</v>
      </c>
      <c r="F882" t="s">
        <v>1668</v>
      </c>
      <c r="G882" t="s">
        <v>53</v>
      </c>
      <c r="H882" t="s">
        <v>6837</v>
      </c>
    </row>
    <row r="883" spans="4:10" ht="16.5">
      <c r="D883" s="3" t="s">
        <v>1669</v>
      </c>
      <c r="E883" t="s">
        <v>146</v>
      </c>
      <c r="F883" t="s">
        <v>1670</v>
      </c>
      <c r="G883" t="s">
        <v>105</v>
      </c>
      <c r="H883" t="s">
        <v>6838</v>
      </c>
      <c r="I883" t="s">
        <v>24</v>
      </c>
      <c r="J883" t="s">
        <v>6839</v>
      </c>
    </row>
    <row r="884" spans="4:10" ht="16.5">
      <c r="D884" s="3" t="s">
        <v>1671</v>
      </c>
      <c r="E884" t="s">
        <v>24</v>
      </c>
      <c r="F884" t="s">
        <v>1672</v>
      </c>
    </row>
    <row r="885" spans="4:10" ht="16.5">
      <c r="D885" s="3" t="s">
        <v>1673</v>
      </c>
      <c r="E885" t="s">
        <v>5882</v>
      </c>
      <c r="F885" t="s">
        <v>1674</v>
      </c>
    </row>
    <row r="886" spans="4:10" ht="16.5">
      <c r="D886" s="3" t="s">
        <v>1675</v>
      </c>
      <c r="E886" t="s">
        <v>21</v>
      </c>
      <c r="F886" t="s">
        <v>1676</v>
      </c>
    </row>
    <row r="887" spans="4:10" ht="16.5">
      <c r="D887" s="3" t="s">
        <v>6840</v>
      </c>
      <c r="E887" t="s">
        <v>398</v>
      </c>
      <c r="F887" t="s">
        <v>6377</v>
      </c>
      <c r="G887" t="s">
        <v>6841</v>
      </c>
      <c r="H887" t="s">
        <v>24</v>
      </c>
      <c r="I887" t="s">
        <v>6842</v>
      </c>
    </row>
    <row r="888" spans="4:10" ht="16.5">
      <c r="D888" s="3" t="s">
        <v>1677</v>
      </c>
      <c r="E888" t="s">
        <v>24</v>
      </c>
      <c r="F888" t="s">
        <v>1678</v>
      </c>
    </row>
    <row r="889" spans="4:10" ht="16.5">
      <c r="D889" s="3" t="s">
        <v>1679</v>
      </c>
      <c r="E889" t="s">
        <v>21</v>
      </c>
      <c r="F889" t="s">
        <v>1680</v>
      </c>
    </row>
    <row r="890" spans="4:10" ht="16.5">
      <c r="D890" s="3" t="s">
        <v>6843</v>
      </c>
      <c r="E890" t="s">
        <v>24</v>
      </c>
      <c r="F890" t="s">
        <v>1000</v>
      </c>
      <c r="G890" t="s">
        <v>6844</v>
      </c>
    </row>
    <row r="891" spans="4:10" ht="16.5">
      <c r="D891" s="3" t="s">
        <v>1681</v>
      </c>
      <c r="E891" t="s">
        <v>21</v>
      </c>
      <c r="F891" t="s">
        <v>1682</v>
      </c>
      <c r="G891" t="s">
        <v>53</v>
      </c>
      <c r="H891" t="s">
        <v>6845</v>
      </c>
    </row>
    <row r="892" spans="4:10" ht="16.5">
      <c r="D892" s="3" t="s">
        <v>1683</v>
      </c>
      <c r="E892" t="s">
        <v>6282</v>
      </c>
      <c r="F892" t="s">
        <v>1684</v>
      </c>
    </row>
    <row r="893" spans="4:10" ht="16.5">
      <c r="D893" s="3" t="s">
        <v>1685</v>
      </c>
      <c r="E893" t="s">
        <v>21</v>
      </c>
      <c r="F893" t="s">
        <v>1686</v>
      </c>
      <c r="G893" t="s">
        <v>6282</v>
      </c>
      <c r="H893" t="s">
        <v>6846</v>
      </c>
    </row>
    <row r="894" spans="4:10" ht="16.5">
      <c r="D894" s="3" t="s">
        <v>6847</v>
      </c>
      <c r="E894" t="s">
        <v>6282</v>
      </c>
      <c r="F894" t="s">
        <v>6848</v>
      </c>
      <c r="G894" t="s">
        <v>6849</v>
      </c>
      <c r="H894" t="s">
        <v>1744</v>
      </c>
      <c r="I894" t="s">
        <v>6850</v>
      </c>
    </row>
    <row r="895" spans="4:10" ht="16.5">
      <c r="D895" s="3" t="s">
        <v>1687</v>
      </c>
      <c r="E895" t="s">
        <v>1329</v>
      </c>
      <c r="F895" t="s">
        <v>1688</v>
      </c>
    </row>
    <row r="896" spans="4:10" ht="16.5">
      <c r="D896" s="3" t="s">
        <v>1689</v>
      </c>
      <c r="E896" t="s">
        <v>1329</v>
      </c>
      <c r="F896" t="s">
        <v>1690</v>
      </c>
    </row>
    <row r="897" spans="4:11" ht="16.5">
      <c r="D897" s="3" t="s">
        <v>1691</v>
      </c>
      <c r="E897" t="s">
        <v>24</v>
      </c>
      <c r="F897" t="s">
        <v>1692</v>
      </c>
      <c r="G897" t="s">
        <v>21</v>
      </c>
      <c r="H897" t="s">
        <v>6851</v>
      </c>
    </row>
    <row r="898" spans="4:11" ht="16.5">
      <c r="D898" s="3" t="s">
        <v>1693</v>
      </c>
      <c r="E898" t="s">
        <v>1329</v>
      </c>
      <c r="F898" t="s">
        <v>1694</v>
      </c>
    </row>
    <row r="899" spans="4:11" ht="16.5">
      <c r="D899" s="3" t="s">
        <v>1695</v>
      </c>
      <c r="E899" t="s">
        <v>1329</v>
      </c>
      <c r="F899" t="s">
        <v>1696</v>
      </c>
    </row>
    <row r="900" spans="4:11" ht="16.5">
      <c r="D900" s="3" t="s">
        <v>1697</v>
      </c>
      <c r="E900" t="s">
        <v>21</v>
      </c>
      <c r="F900" t="s">
        <v>1698</v>
      </c>
      <c r="G900" t="s">
        <v>24</v>
      </c>
      <c r="H900" t="s">
        <v>6852</v>
      </c>
    </row>
    <row r="901" spans="4:11" ht="16.5">
      <c r="D901" s="3" t="s">
        <v>1699</v>
      </c>
      <c r="E901" t="s">
        <v>53</v>
      </c>
      <c r="F901" t="s">
        <v>1700</v>
      </c>
      <c r="G901" t="s">
        <v>24</v>
      </c>
      <c r="H901" t="s">
        <v>6853</v>
      </c>
    </row>
    <row r="902" spans="4:11" ht="16.5">
      <c r="D902" s="3" t="s">
        <v>1701</v>
      </c>
      <c r="E902" t="s">
        <v>53</v>
      </c>
      <c r="F902" t="s">
        <v>1702</v>
      </c>
      <c r="G902" t="s">
        <v>24</v>
      </c>
      <c r="H902" t="s">
        <v>6854</v>
      </c>
    </row>
    <row r="903" spans="4:11" ht="16.5">
      <c r="D903" s="3" t="s">
        <v>1703</v>
      </c>
      <c r="E903" t="s">
        <v>24</v>
      </c>
      <c r="F903" t="s">
        <v>1704</v>
      </c>
      <c r="G903" t="s">
        <v>105</v>
      </c>
      <c r="H903" t="s">
        <v>6855</v>
      </c>
    </row>
    <row r="904" spans="4:11" ht="16.5">
      <c r="D904" s="3" t="s">
        <v>1705</v>
      </c>
      <c r="E904" t="s">
        <v>831</v>
      </c>
      <c r="F904" t="s">
        <v>1706</v>
      </c>
      <c r="G904" t="s">
        <v>24</v>
      </c>
      <c r="H904" t="s">
        <v>6856</v>
      </c>
    </row>
    <row r="905" spans="4:11" ht="16.5">
      <c r="D905" s="3" t="s">
        <v>1707</v>
      </c>
      <c r="E905" t="s">
        <v>1329</v>
      </c>
      <c r="F905" t="s">
        <v>1708</v>
      </c>
      <c r="G905" t="s">
        <v>21</v>
      </c>
      <c r="H905" t="s">
        <v>6857</v>
      </c>
    </row>
    <row r="906" spans="4:11" ht="16.5">
      <c r="D906" s="3" t="s">
        <v>6858</v>
      </c>
      <c r="E906" t="s">
        <v>21</v>
      </c>
      <c r="F906" t="s">
        <v>6859</v>
      </c>
      <c r="G906" t="s">
        <v>6860</v>
      </c>
    </row>
    <row r="907" spans="4:11" ht="16.5">
      <c r="D907" s="3" t="s">
        <v>1709</v>
      </c>
      <c r="E907" t="s">
        <v>831</v>
      </c>
      <c r="F907" t="s">
        <v>1710</v>
      </c>
    </row>
    <row r="908" spans="4:11" ht="16.5">
      <c r="D908" s="3" t="s">
        <v>1711</v>
      </c>
      <c r="E908" t="s">
        <v>831</v>
      </c>
      <c r="F908" t="s">
        <v>1712</v>
      </c>
    </row>
    <row r="909" spans="4:11" ht="16.5">
      <c r="D909" s="3" t="s">
        <v>1713</v>
      </c>
      <c r="E909" t="s">
        <v>6282</v>
      </c>
      <c r="F909" t="s">
        <v>1714</v>
      </c>
      <c r="G909" t="s">
        <v>831</v>
      </c>
      <c r="H909" t="s">
        <v>6859</v>
      </c>
      <c r="I909" t="s">
        <v>6861</v>
      </c>
      <c r="J909" t="s">
        <v>831</v>
      </c>
      <c r="K909" t="s">
        <v>6862</v>
      </c>
    </row>
    <row r="910" spans="4:11" ht="16.5">
      <c r="D910" s="3" t="s">
        <v>6863</v>
      </c>
      <c r="E910" t="s">
        <v>831</v>
      </c>
      <c r="F910" t="s">
        <v>6864</v>
      </c>
      <c r="G910" t="s">
        <v>6865</v>
      </c>
    </row>
    <row r="911" spans="4:11" ht="16.5">
      <c r="D911" s="3" t="s">
        <v>6866</v>
      </c>
      <c r="E911" t="s">
        <v>6282</v>
      </c>
      <c r="F911" t="s">
        <v>6859</v>
      </c>
      <c r="G911" t="s">
        <v>6867</v>
      </c>
      <c r="H911" t="s">
        <v>831</v>
      </c>
      <c r="I911" t="s">
        <v>6868</v>
      </c>
    </row>
    <row r="912" spans="4:11" ht="16.5">
      <c r="D912" s="3" t="s">
        <v>1715</v>
      </c>
      <c r="E912" t="s">
        <v>177</v>
      </c>
      <c r="F912" t="s">
        <v>1716</v>
      </c>
    </row>
    <row r="913" spans="4:11" ht="16.5">
      <c r="D913" s="3" t="s">
        <v>1717</v>
      </c>
      <c r="E913" t="s">
        <v>24</v>
      </c>
      <c r="F913" t="s">
        <v>6869</v>
      </c>
      <c r="G913" t="s">
        <v>6870</v>
      </c>
      <c r="H913" t="s">
        <v>6871</v>
      </c>
    </row>
    <row r="914" spans="4:11" ht="16.5">
      <c r="D914" s="3" t="s">
        <v>1718</v>
      </c>
      <c r="E914" t="s">
        <v>24</v>
      </c>
      <c r="F914" t="s">
        <v>1719</v>
      </c>
    </row>
    <row r="915" spans="4:11" ht="16.5">
      <c r="D915" s="3" t="s">
        <v>1720</v>
      </c>
      <c r="E915" t="s">
        <v>1329</v>
      </c>
      <c r="F915" t="s">
        <v>1721</v>
      </c>
      <c r="G915" t="s">
        <v>6872</v>
      </c>
      <c r="H915" t="s">
        <v>21</v>
      </c>
      <c r="I915" t="s">
        <v>6873</v>
      </c>
    </row>
    <row r="916" spans="4:11" ht="16.5">
      <c r="D916" s="3" t="s">
        <v>1722</v>
      </c>
      <c r="E916" t="s">
        <v>1329</v>
      </c>
      <c r="F916" t="s">
        <v>1723</v>
      </c>
      <c r="G916" t="s">
        <v>21</v>
      </c>
      <c r="H916" t="s">
        <v>6874</v>
      </c>
    </row>
    <row r="917" spans="4:11" ht="16.5">
      <c r="D917" s="3" t="s">
        <v>1724</v>
      </c>
      <c r="E917" t="s">
        <v>24</v>
      </c>
      <c r="F917" t="s">
        <v>1725</v>
      </c>
    </row>
    <row r="918" spans="4:11" ht="16.5">
      <c r="D918" s="3" t="s">
        <v>1726</v>
      </c>
      <c r="E918" t="s">
        <v>21</v>
      </c>
      <c r="F918" t="s">
        <v>1727</v>
      </c>
      <c r="G918" t="s">
        <v>53</v>
      </c>
      <c r="H918" t="s">
        <v>6875</v>
      </c>
    </row>
    <row r="919" spans="4:11" ht="16.5">
      <c r="D919" s="3" t="s">
        <v>1728</v>
      </c>
      <c r="E919" t="s">
        <v>21</v>
      </c>
      <c r="F919" t="s">
        <v>1729</v>
      </c>
    </row>
    <row r="920" spans="4:11" ht="16.5">
      <c r="D920" s="3" t="s">
        <v>1730</v>
      </c>
      <c r="E920" t="s">
        <v>24</v>
      </c>
      <c r="F920" t="s">
        <v>1731</v>
      </c>
      <c r="G920" t="s">
        <v>6876</v>
      </c>
    </row>
    <row r="921" spans="4:11" ht="16.5">
      <c r="D921" s="3" t="s">
        <v>1732</v>
      </c>
      <c r="E921" t="s">
        <v>21</v>
      </c>
      <c r="F921" t="s">
        <v>1733</v>
      </c>
      <c r="G921" t="s">
        <v>24</v>
      </c>
      <c r="H921" t="s">
        <v>6877</v>
      </c>
    </row>
    <row r="922" spans="4:11" ht="16.5">
      <c r="D922" s="3" t="s">
        <v>1734</v>
      </c>
      <c r="E922" t="s">
        <v>24</v>
      </c>
      <c r="F922" t="s">
        <v>1735</v>
      </c>
      <c r="G922" t="s">
        <v>6282</v>
      </c>
      <c r="H922" t="s">
        <v>6878</v>
      </c>
      <c r="I922" t="s">
        <v>21</v>
      </c>
      <c r="J922" t="s">
        <v>6879</v>
      </c>
    </row>
    <row r="923" spans="4:11" ht="16.5">
      <c r="D923" s="3" t="s">
        <v>1736</v>
      </c>
      <c r="E923" t="s">
        <v>21</v>
      </c>
      <c r="F923" t="s">
        <v>1737</v>
      </c>
      <c r="G923" t="s">
        <v>24</v>
      </c>
      <c r="H923" t="s">
        <v>6880</v>
      </c>
    </row>
    <row r="924" spans="4:11" ht="16.5">
      <c r="D924" s="3" t="s">
        <v>1738</v>
      </c>
      <c r="E924" t="s">
        <v>21</v>
      </c>
      <c r="F924" t="s">
        <v>1739</v>
      </c>
    </row>
    <row r="925" spans="4:11" ht="16.5">
      <c r="D925" s="3" t="s">
        <v>1740</v>
      </c>
      <c r="E925" t="s">
        <v>6282</v>
      </c>
      <c r="F925" t="s">
        <v>1741</v>
      </c>
      <c r="G925" t="s">
        <v>1744</v>
      </c>
      <c r="H925" t="s">
        <v>6881</v>
      </c>
    </row>
    <row r="926" spans="4:11" ht="16.5">
      <c r="D926" s="3" t="s">
        <v>1742</v>
      </c>
      <c r="E926" t="s">
        <v>1744</v>
      </c>
      <c r="F926" t="s">
        <v>1743</v>
      </c>
      <c r="G926" t="s">
        <v>21</v>
      </c>
      <c r="H926" t="s">
        <v>6882</v>
      </c>
      <c r="I926" t="s">
        <v>53</v>
      </c>
      <c r="J926" t="s">
        <v>6458</v>
      </c>
      <c r="K926" t="s">
        <v>6883</v>
      </c>
    </row>
    <row r="927" spans="4:11" ht="16.5">
      <c r="D927" s="3" t="s">
        <v>1745</v>
      </c>
      <c r="E927" t="s">
        <v>24</v>
      </c>
      <c r="F927" t="s">
        <v>1746</v>
      </c>
    </row>
    <row r="928" spans="4:11" ht="16.5">
      <c r="D928" s="3" t="s">
        <v>1747</v>
      </c>
      <c r="E928" t="s">
        <v>105</v>
      </c>
      <c r="F928" t="s">
        <v>1748</v>
      </c>
      <c r="G928" t="s">
        <v>146</v>
      </c>
      <c r="H928" t="s">
        <v>6884</v>
      </c>
    </row>
    <row r="929" spans="4:10" ht="16.5">
      <c r="D929" s="3" t="s">
        <v>1749</v>
      </c>
      <c r="E929" t="s">
        <v>53</v>
      </c>
      <c r="F929" t="s">
        <v>1750</v>
      </c>
      <c r="G929" t="s">
        <v>24</v>
      </c>
      <c r="H929" t="s">
        <v>6885</v>
      </c>
      <c r="I929" t="s">
        <v>6886</v>
      </c>
    </row>
    <row r="930" spans="4:10" ht="16.5">
      <c r="D930" s="3" t="s">
        <v>1751</v>
      </c>
      <c r="E930" t="s">
        <v>21</v>
      </c>
      <c r="F930" t="s">
        <v>1752</v>
      </c>
      <c r="G930" t="s">
        <v>6282</v>
      </c>
      <c r="H930" t="s">
        <v>6887</v>
      </c>
      <c r="I930" t="s">
        <v>24</v>
      </c>
      <c r="J930" t="s">
        <v>6888</v>
      </c>
    </row>
    <row r="931" spans="4:10" ht="16.5">
      <c r="D931" s="3" t="s">
        <v>1753</v>
      </c>
      <c r="E931" t="s">
        <v>24</v>
      </c>
      <c r="F931" t="s">
        <v>1754</v>
      </c>
    </row>
    <row r="932" spans="4:10" ht="16.5">
      <c r="D932" s="3" t="s">
        <v>1755</v>
      </c>
      <c r="E932" t="s">
        <v>24</v>
      </c>
      <c r="F932" t="s">
        <v>1756</v>
      </c>
    </row>
    <row r="933" spans="4:10" ht="16.5">
      <c r="D933" s="3" t="s">
        <v>1757</v>
      </c>
      <c r="E933" t="s">
        <v>24</v>
      </c>
      <c r="F933" t="s">
        <v>1758</v>
      </c>
    </row>
    <row r="934" spans="4:10" ht="16.5">
      <c r="D934" s="3" t="s">
        <v>1759</v>
      </c>
      <c r="E934" t="s">
        <v>24</v>
      </c>
      <c r="F934" t="s">
        <v>1760</v>
      </c>
      <c r="G934" t="s">
        <v>105</v>
      </c>
      <c r="H934" t="s">
        <v>6889</v>
      </c>
    </row>
    <row r="935" spans="4:10" ht="16.5">
      <c r="D935" s="3" t="s">
        <v>1761</v>
      </c>
      <c r="E935" t="s">
        <v>1762</v>
      </c>
    </row>
    <row r="936" spans="4:10" ht="16.5">
      <c r="D936" s="3" t="s">
        <v>1763</v>
      </c>
      <c r="E936" t="s">
        <v>24</v>
      </c>
      <c r="F936" t="s">
        <v>1764</v>
      </c>
    </row>
    <row r="937" spans="4:10" ht="16.5">
      <c r="D937" s="3" t="s">
        <v>1765</v>
      </c>
      <c r="E937" t="s">
        <v>24</v>
      </c>
      <c r="F937" t="s">
        <v>1766</v>
      </c>
    </row>
    <row r="938" spans="4:10" ht="16.5">
      <c r="D938" s="3" t="s">
        <v>1767</v>
      </c>
      <c r="E938" t="s">
        <v>53</v>
      </c>
      <c r="F938" t="s">
        <v>1768</v>
      </c>
      <c r="G938" t="s">
        <v>24</v>
      </c>
      <c r="H938" t="s">
        <v>6890</v>
      </c>
    </row>
    <row r="939" spans="4:10" ht="16.5">
      <c r="D939" s="3" t="s">
        <v>1769</v>
      </c>
      <c r="E939" t="s">
        <v>24</v>
      </c>
      <c r="F939" t="s">
        <v>1770</v>
      </c>
    </row>
    <row r="940" spans="4:10" ht="16.5">
      <c r="D940" s="3" t="s">
        <v>1771</v>
      </c>
      <c r="E940" t="s">
        <v>24</v>
      </c>
      <c r="F940" t="s">
        <v>1772</v>
      </c>
      <c r="G940" t="s">
        <v>105</v>
      </c>
      <c r="H940" t="s">
        <v>6891</v>
      </c>
    </row>
    <row r="941" spans="4:10" ht="16.5">
      <c r="D941" s="3" t="s">
        <v>1773</v>
      </c>
      <c r="E941" t="s">
        <v>53</v>
      </c>
      <c r="F941" t="s">
        <v>1774</v>
      </c>
      <c r="G941" t="s">
        <v>24</v>
      </c>
      <c r="H941" t="s">
        <v>6892</v>
      </c>
    </row>
    <row r="942" spans="4:10" ht="16.5">
      <c r="D942" s="3" t="s">
        <v>1775</v>
      </c>
      <c r="E942" t="s">
        <v>21</v>
      </c>
      <c r="F942" t="s">
        <v>1776</v>
      </c>
      <c r="G942" t="s">
        <v>6893</v>
      </c>
    </row>
    <row r="943" spans="4:10" ht="16.5">
      <c r="D943" s="3" t="s">
        <v>1777</v>
      </c>
      <c r="E943" t="s">
        <v>24</v>
      </c>
      <c r="F943" t="s">
        <v>1778</v>
      </c>
    </row>
    <row r="944" spans="4:10" ht="16.5">
      <c r="D944" s="3" t="s">
        <v>1779</v>
      </c>
      <c r="E944" t="s">
        <v>24</v>
      </c>
      <c r="F944" t="s">
        <v>1780</v>
      </c>
    </row>
    <row r="945" spans="4:10" ht="16.5">
      <c r="D945" s="3" t="s">
        <v>1781</v>
      </c>
      <c r="E945" t="s">
        <v>21</v>
      </c>
      <c r="F945" t="s">
        <v>1782</v>
      </c>
    </row>
    <row r="946" spans="4:10" ht="16.5">
      <c r="D946" s="3" t="s">
        <v>1783</v>
      </c>
      <c r="E946" t="s">
        <v>6894</v>
      </c>
    </row>
    <row r="947" spans="4:10" ht="16.5">
      <c r="D947" s="3" t="s">
        <v>1784</v>
      </c>
      <c r="E947" t="s">
        <v>24</v>
      </c>
      <c r="F947" t="s">
        <v>1785</v>
      </c>
    </row>
    <row r="948" spans="4:10" ht="16.5">
      <c r="D948" s="3" t="s">
        <v>1786</v>
      </c>
      <c r="E948" t="s">
        <v>53</v>
      </c>
      <c r="F948" t="s">
        <v>1787</v>
      </c>
      <c r="G948" t="s">
        <v>6895</v>
      </c>
      <c r="H948" t="s">
        <v>24</v>
      </c>
      <c r="I948" t="s">
        <v>6896</v>
      </c>
    </row>
    <row r="949" spans="4:10" ht="16.5">
      <c r="D949" s="3" t="s">
        <v>1788</v>
      </c>
      <c r="E949" t="s">
        <v>24</v>
      </c>
      <c r="F949" t="s">
        <v>1789</v>
      </c>
      <c r="G949" t="s">
        <v>105</v>
      </c>
      <c r="H949" t="s">
        <v>6897</v>
      </c>
      <c r="I949" t="s">
        <v>146</v>
      </c>
      <c r="J949" t="s">
        <v>6898</v>
      </c>
    </row>
    <row r="950" spans="4:10" ht="16.5">
      <c r="D950" s="3" t="s">
        <v>1790</v>
      </c>
      <c r="E950" t="s">
        <v>53</v>
      </c>
      <c r="F950" t="s">
        <v>1791</v>
      </c>
      <c r="G950" t="s">
        <v>24</v>
      </c>
      <c r="H950" t="s">
        <v>6899</v>
      </c>
    </row>
    <row r="951" spans="4:10" ht="16.5">
      <c r="D951" s="3" t="s">
        <v>1792</v>
      </c>
      <c r="E951" t="s">
        <v>21</v>
      </c>
      <c r="F951" t="s">
        <v>1793</v>
      </c>
      <c r="G951" t="s">
        <v>53</v>
      </c>
      <c r="H951" t="s">
        <v>6458</v>
      </c>
      <c r="I951" t="s">
        <v>6900</v>
      </c>
    </row>
    <row r="952" spans="4:10" ht="16.5">
      <c r="D952" s="3" t="s">
        <v>1794</v>
      </c>
      <c r="E952" t="s">
        <v>1795</v>
      </c>
    </row>
    <row r="953" spans="4:10" ht="16.5">
      <c r="D953" s="3" t="s">
        <v>1796</v>
      </c>
      <c r="E953" t="s">
        <v>24</v>
      </c>
      <c r="F953" t="s">
        <v>1797</v>
      </c>
    </row>
    <row r="954" spans="4:10" ht="16.5">
      <c r="D954" s="3" t="s">
        <v>1798</v>
      </c>
      <c r="E954" t="s">
        <v>6901</v>
      </c>
    </row>
    <row r="955" spans="4:10" ht="16.5">
      <c r="D955" s="3" t="s">
        <v>1799</v>
      </c>
      <c r="E955" t="s">
        <v>24</v>
      </c>
      <c r="F955" t="s">
        <v>1800</v>
      </c>
      <c r="G955" t="s">
        <v>105</v>
      </c>
      <c r="H955" t="s">
        <v>6902</v>
      </c>
      <c r="I955" t="s">
        <v>146</v>
      </c>
      <c r="J955" t="s">
        <v>6903</v>
      </c>
    </row>
    <row r="956" spans="4:10" ht="16.5">
      <c r="D956" s="3" t="s">
        <v>1801</v>
      </c>
      <c r="E956" t="s">
        <v>177</v>
      </c>
      <c r="F956" t="s">
        <v>1802</v>
      </c>
    </row>
    <row r="957" spans="4:10" ht="16.5">
      <c r="D957" s="3" t="s">
        <v>1803</v>
      </c>
      <c r="E957" t="s">
        <v>24</v>
      </c>
      <c r="F957" t="s">
        <v>1804</v>
      </c>
    </row>
    <row r="958" spans="4:10" ht="16.5">
      <c r="D958" s="3" t="s">
        <v>1805</v>
      </c>
      <c r="E958" t="s">
        <v>24</v>
      </c>
      <c r="F958" t="s">
        <v>1806</v>
      </c>
    </row>
    <row r="959" spans="4:10" ht="16.5">
      <c r="D959" s="3" t="s">
        <v>1807</v>
      </c>
      <c r="E959" t="s">
        <v>105</v>
      </c>
      <c r="F959" t="s">
        <v>1808</v>
      </c>
      <c r="G959" t="s">
        <v>146</v>
      </c>
      <c r="H959" t="s">
        <v>6904</v>
      </c>
    </row>
    <row r="960" spans="4:10" ht="16.5">
      <c r="D960" s="3" t="s">
        <v>1809</v>
      </c>
      <c r="E960" t="s">
        <v>84</v>
      </c>
      <c r="F960" t="s">
        <v>1810</v>
      </c>
    </row>
    <row r="961" spans="4:8" ht="16.5">
      <c r="D961" s="3" t="s">
        <v>1811</v>
      </c>
      <c r="E961" t="s">
        <v>84</v>
      </c>
      <c r="F961" t="s">
        <v>1812</v>
      </c>
    </row>
    <row r="962" spans="4:8" ht="16.5">
      <c r="D962" s="3" t="s">
        <v>1813</v>
      </c>
      <c r="E962" t="s">
        <v>21</v>
      </c>
      <c r="F962" t="s">
        <v>1814</v>
      </c>
      <c r="G962" t="s">
        <v>53</v>
      </c>
      <c r="H962" t="s">
        <v>6905</v>
      </c>
    </row>
    <row r="963" spans="4:8" ht="16.5">
      <c r="D963" s="3" t="s">
        <v>1815</v>
      </c>
      <c r="E963" t="s">
        <v>24</v>
      </c>
      <c r="F963" t="s">
        <v>1816</v>
      </c>
      <c r="G963" t="s">
        <v>146</v>
      </c>
      <c r="H963" t="s">
        <v>6906</v>
      </c>
    </row>
    <row r="964" spans="4:8" ht="16.5">
      <c r="D964" s="3" t="s">
        <v>1817</v>
      </c>
      <c r="E964" t="s">
        <v>1818</v>
      </c>
    </row>
    <row r="965" spans="4:8" ht="16.5">
      <c r="D965" s="3" t="s">
        <v>1819</v>
      </c>
      <c r="E965" t="s">
        <v>53</v>
      </c>
      <c r="F965" t="s">
        <v>1820</v>
      </c>
    </row>
    <row r="966" spans="4:8" ht="16.5">
      <c r="D966" s="3" t="s">
        <v>1821</v>
      </c>
      <c r="E966" t="s">
        <v>24</v>
      </c>
      <c r="F966" t="s">
        <v>1822</v>
      </c>
    </row>
    <row r="967" spans="4:8" ht="16.5">
      <c r="D967" s="3" t="s">
        <v>1823</v>
      </c>
      <c r="E967" t="s">
        <v>24</v>
      </c>
      <c r="F967" t="s">
        <v>1824</v>
      </c>
      <c r="G967" t="s">
        <v>6907</v>
      </c>
    </row>
    <row r="968" spans="4:8" ht="16.5">
      <c r="D968" s="3" t="s">
        <v>1825</v>
      </c>
      <c r="E968" t="s">
        <v>53</v>
      </c>
      <c r="F968" t="s">
        <v>1826</v>
      </c>
      <c r="G968" t="s">
        <v>24</v>
      </c>
      <c r="H968" t="s">
        <v>6908</v>
      </c>
    </row>
    <row r="969" spans="4:8" ht="16.5">
      <c r="D969" s="3" t="s">
        <v>1827</v>
      </c>
      <c r="E969" t="s">
        <v>1828</v>
      </c>
    </row>
    <row r="970" spans="4:8" ht="16.5">
      <c r="D970" s="3" t="s">
        <v>1829</v>
      </c>
      <c r="E970" t="s">
        <v>53</v>
      </c>
      <c r="F970" t="s">
        <v>1830</v>
      </c>
    </row>
    <row r="971" spans="4:8" ht="16.5">
      <c r="D971" s="3" t="s">
        <v>1831</v>
      </c>
      <c r="E971" t="s">
        <v>24</v>
      </c>
      <c r="F971" t="s">
        <v>1832</v>
      </c>
    </row>
    <row r="972" spans="4:8" ht="16.5">
      <c r="D972" s="3" t="s">
        <v>1833</v>
      </c>
      <c r="E972" t="s">
        <v>1834</v>
      </c>
    </row>
    <row r="973" spans="4:8" ht="16.5">
      <c r="D973" s="3" t="s">
        <v>6909</v>
      </c>
      <c r="E973" t="s">
        <v>24</v>
      </c>
      <c r="F973" t="s">
        <v>6910</v>
      </c>
      <c r="G973" t="s">
        <v>6911</v>
      </c>
      <c r="H973" t="s">
        <v>6912</v>
      </c>
    </row>
    <row r="974" spans="4:8" ht="16.5">
      <c r="D974" s="3" t="s">
        <v>1835</v>
      </c>
      <c r="E974" t="s">
        <v>53</v>
      </c>
      <c r="F974" t="s">
        <v>1836</v>
      </c>
      <c r="G974" t="s">
        <v>24</v>
      </c>
      <c r="H974" t="s">
        <v>6913</v>
      </c>
    </row>
    <row r="975" spans="4:8" ht="16.5">
      <c r="D975" s="3" t="s">
        <v>1837</v>
      </c>
      <c r="E975" t="s">
        <v>24</v>
      </c>
      <c r="F975" t="s">
        <v>1838</v>
      </c>
    </row>
    <row r="976" spans="4:8" ht="16.5">
      <c r="D976" s="3" t="s">
        <v>1839</v>
      </c>
      <c r="E976" t="s">
        <v>1935</v>
      </c>
      <c r="F976" t="s">
        <v>1840</v>
      </c>
    </row>
    <row r="977" spans="4:10" ht="16.5">
      <c r="D977" s="3" t="s">
        <v>1841</v>
      </c>
      <c r="E977" t="s">
        <v>53</v>
      </c>
      <c r="F977" t="s">
        <v>1842</v>
      </c>
      <c r="G977" t="s">
        <v>24</v>
      </c>
      <c r="H977" t="s">
        <v>6914</v>
      </c>
    </row>
    <row r="978" spans="4:10" ht="16.5">
      <c r="D978" s="3" t="s">
        <v>1843</v>
      </c>
      <c r="E978" t="s">
        <v>24</v>
      </c>
      <c r="F978" t="s">
        <v>1844</v>
      </c>
      <c r="G978" t="s">
        <v>53</v>
      </c>
      <c r="H978" t="s">
        <v>6915</v>
      </c>
    </row>
    <row r="979" spans="4:10" ht="16.5">
      <c r="D979" s="3" t="s">
        <v>1845</v>
      </c>
      <c r="E979" t="s">
        <v>24</v>
      </c>
      <c r="F979" t="s">
        <v>1846</v>
      </c>
    </row>
    <row r="980" spans="4:10" ht="16.5">
      <c r="D980" s="3" t="s">
        <v>1847</v>
      </c>
      <c r="E980" t="s">
        <v>24</v>
      </c>
      <c r="F980" t="s">
        <v>1848</v>
      </c>
      <c r="G980" t="s">
        <v>105</v>
      </c>
      <c r="H980" t="s">
        <v>6916</v>
      </c>
      <c r="I980" t="s">
        <v>146</v>
      </c>
      <c r="J980" t="s">
        <v>6917</v>
      </c>
    </row>
    <row r="981" spans="4:10" ht="16.5">
      <c r="D981" s="3" t="s">
        <v>1849</v>
      </c>
      <c r="E981" t="s">
        <v>24</v>
      </c>
      <c r="F981" t="s">
        <v>1850</v>
      </c>
    </row>
    <row r="982" spans="4:10" ht="16.5">
      <c r="D982" s="3" t="s">
        <v>1851</v>
      </c>
      <c r="E982" t="s">
        <v>24</v>
      </c>
      <c r="F982" t="s">
        <v>1852</v>
      </c>
      <c r="G982" t="s">
        <v>53</v>
      </c>
      <c r="H982" t="s">
        <v>6918</v>
      </c>
    </row>
    <row r="983" spans="4:10" ht="16.5">
      <c r="D983" s="3" t="s">
        <v>1853</v>
      </c>
      <c r="E983" t="s">
        <v>24</v>
      </c>
      <c r="F983" t="s">
        <v>1854</v>
      </c>
    </row>
    <row r="984" spans="4:10" ht="16.5">
      <c r="D984" s="3" t="s">
        <v>1855</v>
      </c>
      <c r="E984" t="s">
        <v>24</v>
      </c>
      <c r="F984" t="s">
        <v>1856</v>
      </c>
    </row>
    <row r="985" spans="4:10" ht="16.5">
      <c r="D985" s="3" t="s">
        <v>6919</v>
      </c>
      <c r="E985" t="s">
        <v>105</v>
      </c>
      <c r="F985" t="s">
        <v>6920</v>
      </c>
      <c r="G985" t="s">
        <v>6921</v>
      </c>
      <c r="H985" t="s">
        <v>6922</v>
      </c>
      <c r="I985" t="s">
        <v>6923</v>
      </c>
    </row>
    <row r="986" spans="4:10" ht="16.5">
      <c r="D986" s="3" t="s">
        <v>1857</v>
      </c>
      <c r="E986" t="s">
        <v>24</v>
      </c>
      <c r="F986" t="s">
        <v>1858</v>
      </c>
    </row>
    <row r="987" spans="4:10" ht="16.5">
      <c r="D987" s="3" t="s">
        <v>1859</v>
      </c>
      <c r="E987" t="s">
        <v>21</v>
      </c>
      <c r="F987" t="s">
        <v>1860</v>
      </c>
    </row>
    <row r="988" spans="4:10" ht="16.5">
      <c r="D988" s="3" t="s">
        <v>1861</v>
      </c>
      <c r="E988" t="s">
        <v>24</v>
      </c>
      <c r="F988" t="s">
        <v>1862</v>
      </c>
    </row>
    <row r="989" spans="4:10" ht="16.5">
      <c r="D989" s="3" t="s">
        <v>1863</v>
      </c>
      <c r="E989" t="s">
        <v>177</v>
      </c>
      <c r="F989" t="s">
        <v>1864</v>
      </c>
    </row>
    <row r="990" spans="4:10" ht="16.5">
      <c r="D990" s="3" t="s">
        <v>1865</v>
      </c>
      <c r="E990" t="s">
        <v>24</v>
      </c>
      <c r="F990" t="s">
        <v>1866</v>
      </c>
    </row>
    <row r="991" spans="4:10" ht="16.5">
      <c r="D991" s="3" t="s">
        <v>1867</v>
      </c>
      <c r="E991" t="s">
        <v>24</v>
      </c>
      <c r="F991" t="s">
        <v>1868</v>
      </c>
    </row>
    <row r="992" spans="4:10" ht="16.5">
      <c r="D992" s="3" t="s">
        <v>1869</v>
      </c>
      <c r="E992" t="s">
        <v>24</v>
      </c>
      <c r="F992" t="s">
        <v>1870</v>
      </c>
    </row>
    <row r="993" spans="4:9" ht="16.5">
      <c r="D993" s="3" t="s">
        <v>1871</v>
      </c>
      <c r="E993" t="s">
        <v>24</v>
      </c>
      <c r="F993" t="s">
        <v>1872</v>
      </c>
      <c r="G993" t="s">
        <v>6924</v>
      </c>
    </row>
    <row r="994" spans="4:9" ht="16.5">
      <c r="D994" s="3" t="s">
        <v>1873</v>
      </c>
      <c r="E994" t="s">
        <v>177</v>
      </c>
      <c r="F994" t="s">
        <v>1874</v>
      </c>
    </row>
    <row r="995" spans="4:9" ht="16.5">
      <c r="D995" s="3" t="s">
        <v>1875</v>
      </c>
      <c r="E995" t="s">
        <v>21</v>
      </c>
      <c r="F995" t="s">
        <v>1876</v>
      </c>
      <c r="G995" t="s">
        <v>24</v>
      </c>
      <c r="H995" t="s">
        <v>6925</v>
      </c>
    </row>
    <row r="996" spans="4:9" ht="16.5">
      <c r="D996" s="3" t="s">
        <v>1877</v>
      </c>
      <c r="E996" t="s">
        <v>24</v>
      </c>
      <c r="F996" t="s">
        <v>1878</v>
      </c>
    </row>
    <row r="997" spans="4:9" ht="16.5">
      <c r="D997" s="3" t="s">
        <v>1879</v>
      </c>
      <c r="E997" t="s">
        <v>6282</v>
      </c>
      <c r="F997" t="s">
        <v>1880</v>
      </c>
      <c r="G997" t="s">
        <v>21</v>
      </c>
      <c r="H997" t="s">
        <v>6926</v>
      </c>
    </row>
    <row r="998" spans="4:9" ht="16.5">
      <c r="D998" s="3" t="s">
        <v>1881</v>
      </c>
      <c r="E998" t="s">
        <v>24</v>
      </c>
      <c r="F998" t="s">
        <v>1882</v>
      </c>
    </row>
    <row r="999" spans="4:9" ht="16.5">
      <c r="D999" s="3" t="s">
        <v>1883</v>
      </c>
      <c r="E999" t="s">
        <v>24</v>
      </c>
      <c r="F999" t="s">
        <v>1884</v>
      </c>
    </row>
    <row r="1000" spans="4:9" ht="16.5">
      <c r="D1000" s="3" t="s">
        <v>1885</v>
      </c>
      <c r="E1000" t="s">
        <v>24</v>
      </c>
      <c r="F1000" t="s">
        <v>1886</v>
      </c>
      <c r="G1000" t="s">
        <v>21</v>
      </c>
      <c r="H1000" t="s">
        <v>6927</v>
      </c>
    </row>
    <row r="1001" spans="4:9" ht="16.5">
      <c r="D1001" s="3" t="s">
        <v>1887</v>
      </c>
      <c r="E1001" t="s">
        <v>21</v>
      </c>
      <c r="F1001" t="s">
        <v>1888</v>
      </c>
    </row>
    <row r="1002" spans="4:9" ht="16.5">
      <c r="D1002" s="3" t="s">
        <v>1889</v>
      </c>
      <c r="E1002" t="s">
        <v>24</v>
      </c>
      <c r="F1002" t="s">
        <v>1890</v>
      </c>
    </row>
    <row r="1003" spans="4:9" ht="16.5">
      <c r="D1003" s="3" t="s">
        <v>1891</v>
      </c>
      <c r="E1003" t="s">
        <v>21</v>
      </c>
      <c r="F1003" t="s">
        <v>1892</v>
      </c>
    </row>
    <row r="1004" spans="4:9" ht="16.5">
      <c r="D1004" s="3" t="s">
        <v>1893</v>
      </c>
      <c r="E1004" t="s">
        <v>24</v>
      </c>
      <c r="F1004" t="s">
        <v>1894</v>
      </c>
    </row>
    <row r="1005" spans="4:9" ht="16.5">
      <c r="D1005" s="3" t="s">
        <v>1895</v>
      </c>
      <c r="E1005" t="s">
        <v>24</v>
      </c>
      <c r="F1005" t="s">
        <v>1896</v>
      </c>
      <c r="G1005" t="s">
        <v>6928</v>
      </c>
      <c r="H1005" t="s">
        <v>105</v>
      </c>
      <c r="I1005" t="s">
        <v>6929</v>
      </c>
    </row>
    <row r="1006" spans="4:9" ht="16.5">
      <c r="D1006" s="3" t="s">
        <v>1897</v>
      </c>
      <c r="E1006" t="s">
        <v>21</v>
      </c>
      <c r="F1006" t="s">
        <v>1898</v>
      </c>
      <c r="G1006" t="s">
        <v>24</v>
      </c>
      <c r="H1006" t="s">
        <v>1455</v>
      </c>
      <c r="I1006" t="s">
        <v>6930</v>
      </c>
    </row>
    <row r="1007" spans="4:9" ht="16.5">
      <c r="D1007" s="3" t="s">
        <v>1899</v>
      </c>
      <c r="E1007" t="s">
        <v>6931</v>
      </c>
    </row>
    <row r="1008" spans="4:9" ht="16.5">
      <c r="D1008" s="3" t="s">
        <v>1900</v>
      </c>
      <c r="E1008" t="s">
        <v>24</v>
      </c>
      <c r="F1008" t="s">
        <v>1901</v>
      </c>
    </row>
    <row r="1009" spans="4:10" ht="16.5">
      <c r="D1009" s="3" t="s">
        <v>1902</v>
      </c>
      <c r="E1009" t="s">
        <v>5882</v>
      </c>
      <c r="F1009" t="s">
        <v>1903</v>
      </c>
    </row>
    <row r="1010" spans="4:10" ht="16.5">
      <c r="D1010" s="3" t="s">
        <v>1904</v>
      </c>
      <c r="E1010" t="s">
        <v>21</v>
      </c>
      <c r="F1010" t="s">
        <v>1905</v>
      </c>
    </row>
    <row r="1011" spans="4:10" ht="16.5">
      <c r="D1011" s="3" t="s">
        <v>1906</v>
      </c>
      <c r="E1011" t="s">
        <v>24</v>
      </c>
      <c r="F1011" t="s">
        <v>1907</v>
      </c>
    </row>
    <row r="1012" spans="4:10" ht="16.5">
      <c r="D1012" s="3" t="s">
        <v>1908</v>
      </c>
      <c r="E1012" t="s">
        <v>21</v>
      </c>
      <c r="F1012" t="s">
        <v>1909</v>
      </c>
    </row>
    <row r="1013" spans="4:10" ht="16.5">
      <c r="D1013" s="3" t="s">
        <v>1910</v>
      </c>
      <c r="E1013" t="s">
        <v>21</v>
      </c>
      <c r="F1013" t="s">
        <v>1911</v>
      </c>
    </row>
    <row r="1014" spans="4:10" ht="16.5">
      <c r="D1014" s="3" t="s">
        <v>1912</v>
      </c>
      <c r="E1014" t="s">
        <v>21</v>
      </c>
      <c r="F1014" t="s">
        <v>1913</v>
      </c>
    </row>
    <row r="1015" spans="4:10" ht="16.5">
      <c r="D1015" s="3" t="s">
        <v>1914</v>
      </c>
      <c r="E1015" t="s">
        <v>24</v>
      </c>
      <c r="F1015" t="s">
        <v>1915</v>
      </c>
      <c r="G1015" t="s">
        <v>105</v>
      </c>
      <c r="H1015" t="s">
        <v>6932</v>
      </c>
    </row>
    <row r="1016" spans="4:10" ht="16.5">
      <c r="D1016" s="3" t="s">
        <v>6933</v>
      </c>
      <c r="E1016" t="s">
        <v>6934</v>
      </c>
      <c r="F1016" t="s">
        <v>6935</v>
      </c>
      <c r="G1016" t="s">
        <v>6936</v>
      </c>
    </row>
    <row r="1017" spans="4:10" ht="16.5">
      <c r="D1017" s="3" t="s">
        <v>1916</v>
      </c>
      <c r="E1017" t="s">
        <v>24</v>
      </c>
      <c r="F1017" t="s">
        <v>1917</v>
      </c>
    </row>
    <row r="1018" spans="4:10" ht="16.5">
      <c r="D1018" s="3" t="s">
        <v>1918</v>
      </c>
      <c r="E1018" t="s">
        <v>6282</v>
      </c>
      <c r="F1018" t="s">
        <v>1919</v>
      </c>
      <c r="G1018" t="s">
        <v>6937</v>
      </c>
    </row>
    <row r="1019" spans="4:10" ht="16.5">
      <c r="D1019" s="3" t="s">
        <v>1920</v>
      </c>
      <c r="E1019" t="s">
        <v>6282</v>
      </c>
      <c r="F1019" t="s">
        <v>1921</v>
      </c>
      <c r="G1019" t="s">
        <v>21</v>
      </c>
      <c r="H1019" t="s">
        <v>6938</v>
      </c>
    </row>
    <row r="1020" spans="4:10" ht="16.5">
      <c r="D1020" s="3" t="s">
        <v>6939</v>
      </c>
      <c r="E1020" t="s">
        <v>21</v>
      </c>
      <c r="F1020" t="s">
        <v>6940</v>
      </c>
      <c r="G1020" t="s">
        <v>6308</v>
      </c>
      <c r="H1020" t="s">
        <v>6941</v>
      </c>
    </row>
    <row r="1021" spans="4:10" ht="16.5">
      <c r="D1021" s="3" t="s">
        <v>1922</v>
      </c>
      <c r="E1021" t="s">
        <v>6942</v>
      </c>
    </row>
    <row r="1022" spans="4:10" ht="16.5">
      <c r="D1022" s="3" t="s">
        <v>1923</v>
      </c>
      <c r="E1022" t="s">
        <v>34</v>
      </c>
      <c r="F1022" t="s">
        <v>1924</v>
      </c>
      <c r="G1022" t="s">
        <v>6943</v>
      </c>
    </row>
    <row r="1023" spans="4:10" ht="16.5">
      <c r="D1023" s="3" t="s">
        <v>1925</v>
      </c>
      <c r="E1023" t="s">
        <v>6282</v>
      </c>
      <c r="F1023" t="s">
        <v>1926</v>
      </c>
      <c r="G1023" t="s">
        <v>6944</v>
      </c>
      <c r="H1023" t="s">
        <v>6945</v>
      </c>
      <c r="I1023" t="s">
        <v>34</v>
      </c>
      <c r="J1023" t="s">
        <v>6946</v>
      </c>
    </row>
    <row r="1024" spans="4:10" ht="16.5">
      <c r="D1024" s="3" t="s">
        <v>1927</v>
      </c>
      <c r="E1024" t="s">
        <v>21</v>
      </c>
      <c r="F1024" t="s">
        <v>1928</v>
      </c>
    </row>
    <row r="1025" spans="4:8" ht="16.5">
      <c r="D1025" s="3" t="s">
        <v>6947</v>
      </c>
      <c r="E1025" t="s">
        <v>831</v>
      </c>
      <c r="F1025" t="s">
        <v>6948</v>
      </c>
      <c r="G1025" t="s">
        <v>6949</v>
      </c>
    </row>
    <row r="1026" spans="4:8" ht="16.5">
      <c r="D1026" s="3" t="s">
        <v>1929</v>
      </c>
      <c r="E1026" t="s">
        <v>84</v>
      </c>
      <c r="F1026" t="s">
        <v>1930</v>
      </c>
    </row>
    <row r="1027" spans="4:8" ht="16.5">
      <c r="D1027" s="3" t="s">
        <v>1931</v>
      </c>
      <c r="E1027" t="s">
        <v>24</v>
      </c>
      <c r="F1027" t="s">
        <v>1932</v>
      </c>
    </row>
    <row r="1028" spans="4:8" ht="16.5">
      <c r="D1028" s="3" t="s">
        <v>1933</v>
      </c>
      <c r="E1028" t="s">
        <v>1935</v>
      </c>
      <c r="F1028" t="s">
        <v>1934</v>
      </c>
    </row>
    <row r="1029" spans="4:8" ht="16.5">
      <c r="D1029" s="3" t="s">
        <v>1936</v>
      </c>
      <c r="E1029" t="s">
        <v>21</v>
      </c>
      <c r="F1029" t="s">
        <v>1937</v>
      </c>
    </row>
    <row r="1030" spans="4:8" ht="16.5">
      <c r="D1030" s="3" t="s">
        <v>1938</v>
      </c>
      <c r="E1030" t="s">
        <v>21</v>
      </c>
      <c r="F1030" t="s">
        <v>1939</v>
      </c>
      <c r="G1030" t="s">
        <v>6950</v>
      </c>
    </row>
    <row r="1031" spans="4:8" ht="16.5">
      <c r="D1031" s="3" t="s">
        <v>1940</v>
      </c>
      <c r="E1031" t="s">
        <v>34</v>
      </c>
      <c r="F1031" t="s">
        <v>1941</v>
      </c>
      <c r="G1031" t="s">
        <v>21</v>
      </c>
      <c r="H1031" t="s">
        <v>6951</v>
      </c>
    </row>
    <row r="1032" spans="4:8" ht="16.5">
      <c r="D1032" s="3" t="s">
        <v>1942</v>
      </c>
      <c r="E1032" t="s">
        <v>831</v>
      </c>
      <c r="F1032" t="s">
        <v>1943</v>
      </c>
      <c r="G1032" t="s">
        <v>34</v>
      </c>
      <c r="H1032" t="s">
        <v>6952</v>
      </c>
    </row>
    <row r="1033" spans="4:8" ht="16.5">
      <c r="D1033" s="3" t="s">
        <v>1944</v>
      </c>
      <c r="E1033" t="s">
        <v>21</v>
      </c>
      <c r="F1033" t="s">
        <v>1945</v>
      </c>
      <c r="G1033" t="s">
        <v>24</v>
      </c>
      <c r="H1033" t="s">
        <v>6953</v>
      </c>
    </row>
    <row r="1034" spans="4:8" ht="16.5">
      <c r="D1034" s="3" t="s">
        <v>1946</v>
      </c>
      <c r="E1034" t="s">
        <v>24</v>
      </c>
      <c r="F1034" t="s">
        <v>1947</v>
      </c>
    </row>
    <row r="1035" spans="4:8" ht="16.5">
      <c r="D1035" s="3" t="s">
        <v>1948</v>
      </c>
      <c r="E1035" t="s">
        <v>24</v>
      </c>
      <c r="F1035" t="s">
        <v>1949</v>
      </c>
    </row>
    <row r="1036" spans="4:8" ht="16.5">
      <c r="D1036" s="3" t="s">
        <v>1950</v>
      </c>
      <c r="E1036" t="s">
        <v>21</v>
      </c>
      <c r="F1036" t="s">
        <v>1951</v>
      </c>
    </row>
    <row r="1037" spans="4:8" ht="16.5">
      <c r="D1037" s="3" t="s">
        <v>1952</v>
      </c>
      <c r="E1037" t="s">
        <v>53</v>
      </c>
      <c r="F1037" t="s">
        <v>1953</v>
      </c>
    </row>
    <row r="1038" spans="4:8" ht="16.5">
      <c r="D1038" s="3" t="s">
        <v>1954</v>
      </c>
      <c r="E1038" t="s">
        <v>24</v>
      </c>
      <c r="F1038" t="s">
        <v>1955</v>
      </c>
    </row>
    <row r="1039" spans="4:8" ht="16.5">
      <c r="D1039" s="3" t="s">
        <v>1956</v>
      </c>
      <c r="E1039" t="s">
        <v>24</v>
      </c>
      <c r="F1039" t="s">
        <v>1957</v>
      </c>
    </row>
    <row r="1040" spans="4:8" ht="16.5">
      <c r="D1040" s="3" t="s">
        <v>1958</v>
      </c>
      <c r="E1040" t="s">
        <v>24</v>
      </c>
      <c r="F1040" t="s">
        <v>1959</v>
      </c>
      <c r="G1040" t="s">
        <v>21</v>
      </c>
      <c r="H1040" t="s">
        <v>6954</v>
      </c>
    </row>
    <row r="1041" spans="4:10" ht="16.5">
      <c r="D1041" s="3" t="s">
        <v>1960</v>
      </c>
      <c r="E1041" t="s">
        <v>21</v>
      </c>
      <c r="F1041" t="s">
        <v>1961</v>
      </c>
    </row>
    <row r="1042" spans="4:10" ht="16.5">
      <c r="D1042" s="3" t="s">
        <v>1962</v>
      </c>
      <c r="E1042" t="s">
        <v>1963</v>
      </c>
    </row>
    <row r="1043" spans="4:10" ht="16.5">
      <c r="D1043" s="3" t="s">
        <v>1964</v>
      </c>
      <c r="E1043" t="s">
        <v>53</v>
      </c>
      <c r="F1043" t="s">
        <v>1965</v>
      </c>
    </row>
    <row r="1044" spans="4:10" ht="16.5">
      <c r="D1044" s="3" t="s">
        <v>1966</v>
      </c>
      <c r="E1044" t="s">
        <v>21</v>
      </c>
      <c r="F1044" t="s">
        <v>1967</v>
      </c>
    </row>
    <row r="1045" spans="4:10" ht="16.5">
      <c r="D1045" s="3" t="s">
        <v>6955</v>
      </c>
      <c r="E1045" t="s">
        <v>21</v>
      </c>
      <c r="F1045" t="s">
        <v>4349</v>
      </c>
      <c r="G1045" t="s">
        <v>6956</v>
      </c>
      <c r="H1045" t="s">
        <v>6308</v>
      </c>
      <c r="I1045" t="s">
        <v>6957</v>
      </c>
      <c r="J1045" t="s">
        <v>6958</v>
      </c>
    </row>
    <row r="1046" spans="4:10" ht="16.5">
      <c r="D1046" s="3" t="s">
        <v>1968</v>
      </c>
      <c r="E1046" t="s">
        <v>146</v>
      </c>
      <c r="F1046" t="s">
        <v>6959</v>
      </c>
      <c r="G1046" t="s">
        <v>6960</v>
      </c>
      <c r="H1046" t="s">
        <v>6961</v>
      </c>
    </row>
    <row r="1047" spans="4:10" ht="16.5">
      <c r="D1047" s="3" t="s">
        <v>1969</v>
      </c>
      <c r="E1047" t="s">
        <v>1935</v>
      </c>
      <c r="F1047" t="s">
        <v>1970</v>
      </c>
    </row>
    <row r="1048" spans="4:10" ht="16.5">
      <c r="D1048" s="3" t="s">
        <v>6962</v>
      </c>
      <c r="E1048" t="s">
        <v>21</v>
      </c>
      <c r="F1048" t="s">
        <v>6319</v>
      </c>
      <c r="G1048" t="s">
        <v>6963</v>
      </c>
    </row>
    <row r="1049" spans="4:10" ht="16.5">
      <c r="D1049" s="3" t="s">
        <v>1971</v>
      </c>
      <c r="E1049" t="s">
        <v>24</v>
      </c>
      <c r="F1049" t="s">
        <v>1972</v>
      </c>
      <c r="G1049" t="s">
        <v>21</v>
      </c>
      <c r="H1049" t="s">
        <v>6964</v>
      </c>
    </row>
    <row r="1050" spans="4:10" ht="16.5">
      <c r="D1050" s="3" t="s">
        <v>1973</v>
      </c>
      <c r="E1050" t="s">
        <v>53</v>
      </c>
      <c r="F1050" t="s">
        <v>1974</v>
      </c>
    </row>
    <row r="1051" spans="4:10" ht="16.5">
      <c r="D1051" s="3" t="s">
        <v>1975</v>
      </c>
      <c r="E1051" t="s">
        <v>105</v>
      </c>
      <c r="F1051" t="s">
        <v>1976</v>
      </c>
      <c r="G1051" t="s">
        <v>24</v>
      </c>
      <c r="H1051" t="s">
        <v>6965</v>
      </c>
    </row>
    <row r="1052" spans="4:10" ht="16.5">
      <c r="D1052" s="3" t="s">
        <v>1977</v>
      </c>
      <c r="E1052" t="s">
        <v>21</v>
      </c>
      <c r="F1052" t="s">
        <v>1978</v>
      </c>
      <c r="G1052" t="s">
        <v>6282</v>
      </c>
      <c r="H1052" t="s">
        <v>6966</v>
      </c>
    </row>
    <row r="1053" spans="4:10" ht="16.5">
      <c r="D1053" s="3" t="s">
        <v>1979</v>
      </c>
      <c r="E1053" t="s">
        <v>34</v>
      </c>
      <c r="F1053" t="s">
        <v>1980</v>
      </c>
      <c r="G1053" t="s">
        <v>6967</v>
      </c>
      <c r="H1053" t="s">
        <v>6282</v>
      </c>
      <c r="I1053" t="s">
        <v>6968</v>
      </c>
    </row>
    <row r="1054" spans="4:10" ht="16.5">
      <c r="D1054" s="3" t="s">
        <v>1981</v>
      </c>
      <c r="E1054" t="s">
        <v>24</v>
      </c>
      <c r="F1054" t="s">
        <v>1982</v>
      </c>
    </row>
    <row r="1055" spans="4:10" ht="16.5">
      <c r="D1055" s="3" t="s">
        <v>1983</v>
      </c>
      <c r="E1055" t="s">
        <v>21</v>
      </c>
      <c r="F1055" t="s">
        <v>1984</v>
      </c>
    </row>
    <row r="1056" spans="4:10" ht="16.5">
      <c r="D1056" s="3" t="s">
        <v>1985</v>
      </c>
      <c r="E1056" t="s">
        <v>84</v>
      </c>
      <c r="F1056" t="s">
        <v>1986</v>
      </c>
    </row>
    <row r="1057" spans="4:10" ht="16.5">
      <c r="D1057" s="3" t="s">
        <v>1987</v>
      </c>
      <c r="E1057" t="s">
        <v>21</v>
      </c>
      <c r="F1057" t="s">
        <v>1988</v>
      </c>
    </row>
    <row r="1058" spans="4:10" ht="16.5">
      <c r="D1058" s="3" t="s">
        <v>1989</v>
      </c>
      <c r="E1058" t="s">
        <v>24</v>
      </c>
      <c r="F1058" t="s">
        <v>1990</v>
      </c>
    </row>
    <row r="1059" spans="4:10" ht="16.5">
      <c r="D1059" s="3" t="s">
        <v>1991</v>
      </c>
      <c r="E1059" t="s">
        <v>24</v>
      </c>
      <c r="F1059" t="s">
        <v>1992</v>
      </c>
    </row>
    <row r="1060" spans="4:10" ht="16.5">
      <c r="D1060" s="3" t="s">
        <v>1993</v>
      </c>
      <c r="E1060" t="s">
        <v>21</v>
      </c>
      <c r="F1060" t="s">
        <v>1994</v>
      </c>
    </row>
    <row r="1061" spans="4:10" ht="16.5">
      <c r="D1061" s="3" t="s">
        <v>1995</v>
      </c>
      <c r="E1061" t="s">
        <v>24</v>
      </c>
      <c r="F1061" t="s">
        <v>1996</v>
      </c>
      <c r="G1061" t="s">
        <v>6969</v>
      </c>
    </row>
    <row r="1062" spans="4:10" ht="16.5">
      <c r="D1062" s="3" t="s">
        <v>1997</v>
      </c>
      <c r="E1062" t="s">
        <v>24</v>
      </c>
      <c r="F1062" t="s">
        <v>1998</v>
      </c>
    </row>
    <row r="1063" spans="4:10" ht="16.5">
      <c r="D1063" s="3" t="s">
        <v>1999</v>
      </c>
      <c r="E1063" t="s">
        <v>6970</v>
      </c>
    </row>
    <row r="1064" spans="4:10" ht="16.5">
      <c r="D1064" s="3" t="s">
        <v>2000</v>
      </c>
      <c r="E1064" t="s">
        <v>24</v>
      </c>
      <c r="F1064" t="s">
        <v>2001</v>
      </c>
      <c r="G1064" t="s">
        <v>53</v>
      </c>
      <c r="H1064" t="s">
        <v>6971</v>
      </c>
    </row>
    <row r="1065" spans="4:10" ht="16.5">
      <c r="D1065" s="3" t="s">
        <v>2002</v>
      </c>
      <c r="E1065" t="s">
        <v>1017</v>
      </c>
      <c r="F1065" t="s">
        <v>2003</v>
      </c>
      <c r="G1065" t="s">
        <v>6972</v>
      </c>
    </row>
    <row r="1066" spans="4:10" ht="16.5">
      <c r="D1066" s="3" t="s">
        <v>2004</v>
      </c>
      <c r="E1066" t="s">
        <v>21</v>
      </c>
      <c r="F1066" t="s">
        <v>2005</v>
      </c>
      <c r="G1066" t="s">
        <v>24</v>
      </c>
      <c r="H1066" t="s">
        <v>6973</v>
      </c>
    </row>
    <row r="1067" spans="4:10" ht="16.5">
      <c r="D1067" s="3" t="s">
        <v>2006</v>
      </c>
      <c r="E1067" t="s">
        <v>5882</v>
      </c>
      <c r="F1067" t="s">
        <v>2007</v>
      </c>
    </row>
    <row r="1068" spans="4:10" ht="16.5">
      <c r="D1068" s="3" t="s">
        <v>2008</v>
      </c>
      <c r="E1068" t="s">
        <v>1017</v>
      </c>
      <c r="F1068" t="s">
        <v>2009</v>
      </c>
      <c r="G1068" t="s">
        <v>1329</v>
      </c>
      <c r="H1068" t="s">
        <v>231</v>
      </c>
      <c r="I1068" t="s">
        <v>6974</v>
      </c>
      <c r="J1068" t="s">
        <v>6975</v>
      </c>
    </row>
    <row r="1069" spans="4:10" ht="16.5">
      <c r="D1069" s="3" t="s">
        <v>2010</v>
      </c>
      <c r="E1069" t="s">
        <v>1017</v>
      </c>
      <c r="F1069" t="s">
        <v>2011</v>
      </c>
      <c r="G1069" t="s">
        <v>24</v>
      </c>
      <c r="H1069" t="s">
        <v>6976</v>
      </c>
    </row>
    <row r="1070" spans="4:10" ht="16.5">
      <c r="D1070" s="3" t="s">
        <v>2012</v>
      </c>
      <c r="E1070" t="s">
        <v>1017</v>
      </c>
      <c r="F1070" t="s">
        <v>2013</v>
      </c>
      <c r="G1070" t="s">
        <v>1329</v>
      </c>
      <c r="H1070" t="s">
        <v>231</v>
      </c>
      <c r="I1070" t="s">
        <v>6977</v>
      </c>
      <c r="J1070" t="s">
        <v>6975</v>
      </c>
    </row>
    <row r="1071" spans="4:10" ht="16.5">
      <c r="D1071" s="3" t="s">
        <v>2014</v>
      </c>
      <c r="E1071" t="s">
        <v>1017</v>
      </c>
      <c r="F1071" t="s">
        <v>2015</v>
      </c>
      <c r="G1071" t="s">
        <v>24</v>
      </c>
      <c r="H1071" t="s">
        <v>6978</v>
      </c>
    </row>
    <row r="1072" spans="4:10" ht="16.5">
      <c r="D1072" s="3" t="s">
        <v>2016</v>
      </c>
      <c r="E1072" t="s">
        <v>24</v>
      </c>
      <c r="F1072" t="s">
        <v>2017</v>
      </c>
    </row>
    <row r="1073" spans="4:10" ht="16.5">
      <c r="D1073" s="3" t="s">
        <v>2018</v>
      </c>
      <c r="E1073" t="s">
        <v>24</v>
      </c>
      <c r="F1073" t="s">
        <v>2019</v>
      </c>
    </row>
    <row r="1074" spans="4:10" ht="16.5">
      <c r="D1074" s="3" t="s">
        <v>2020</v>
      </c>
      <c r="E1074" t="s">
        <v>53</v>
      </c>
      <c r="F1074" t="s">
        <v>6979</v>
      </c>
      <c r="G1074" t="s">
        <v>6980</v>
      </c>
    </row>
    <row r="1075" spans="4:10" ht="16.5">
      <c r="D1075" s="3" t="s">
        <v>2021</v>
      </c>
      <c r="E1075" t="s">
        <v>2022</v>
      </c>
    </row>
    <row r="1076" spans="4:10" ht="16.5">
      <c r="D1076" s="3" t="s">
        <v>2023</v>
      </c>
      <c r="E1076" t="s">
        <v>53</v>
      </c>
      <c r="F1076" t="s">
        <v>2024</v>
      </c>
      <c r="G1076" t="s">
        <v>24</v>
      </c>
      <c r="H1076" t="s">
        <v>6981</v>
      </c>
    </row>
    <row r="1077" spans="4:10" ht="16.5">
      <c r="D1077" s="3" t="s">
        <v>2025</v>
      </c>
      <c r="E1077" t="s">
        <v>24</v>
      </c>
      <c r="F1077" t="s">
        <v>2026</v>
      </c>
    </row>
    <row r="1078" spans="4:10" ht="16.5">
      <c r="D1078" s="3" t="s">
        <v>2027</v>
      </c>
      <c r="E1078" t="s">
        <v>24</v>
      </c>
      <c r="F1078" t="s">
        <v>2028</v>
      </c>
      <c r="G1078" t="s">
        <v>105</v>
      </c>
      <c r="H1078" t="s">
        <v>6982</v>
      </c>
    </row>
    <row r="1079" spans="4:10" ht="16.5">
      <c r="D1079" s="3" t="s">
        <v>2029</v>
      </c>
      <c r="E1079" t="s">
        <v>24</v>
      </c>
      <c r="F1079" t="s">
        <v>2030</v>
      </c>
    </row>
    <row r="1080" spans="4:10" ht="16.5">
      <c r="D1080" s="3" t="s">
        <v>2031</v>
      </c>
      <c r="E1080" t="s">
        <v>5882</v>
      </c>
      <c r="F1080" t="s">
        <v>2032</v>
      </c>
    </row>
    <row r="1081" spans="4:10" ht="16.5">
      <c r="D1081" s="3" t="s">
        <v>2033</v>
      </c>
      <c r="E1081" t="s">
        <v>21</v>
      </c>
      <c r="F1081" t="s">
        <v>2034</v>
      </c>
    </row>
    <row r="1082" spans="4:10" ht="16.5">
      <c r="D1082" s="3" t="s">
        <v>2035</v>
      </c>
      <c r="E1082" t="s">
        <v>24</v>
      </c>
      <c r="F1082" t="s">
        <v>2036</v>
      </c>
    </row>
    <row r="1083" spans="4:10" ht="16.5">
      <c r="D1083" s="3" t="s">
        <v>2037</v>
      </c>
      <c r="E1083" t="s">
        <v>24</v>
      </c>
      <c r="F1083" t="s">
        <v>2038</v>
      </c>
    </row>
    <row r="1084" spans="4:10" ht="16.5">
      <c r="D1084" s="3" t="s">
        <v>2039</v>
      </c>
      <c r="E1084" t="s">
        <v>21</v>
      </c>
      <c r="F1084" t="s">
        <v>2040</v>
      </c>
    </row>
    <row r="1085" spans="4:10" ht="16.5">
      <c r="D1085" s="3" t="s">
        <v>2041</v>
      </c>
      <c r="E1085" t="s">
        <v>24</v>
      </c>
      <c r="F1085" t="s">
        <v>2042</v>
      </c>
      <c r="G1085" t="s">
        <v>105</v>
      </c>
      <c r="H1085" t="s">
        <v>6983</v>
      </c>
      <c r="I1085" t="s">
        <v>146</v>
      </c>
      <c r="J1085" t="s">
        <v>6984</v>
      </c>
    </row>
    <row r="1086" spans="4:10" ht="16.5">
      <c r="D1086" s="3" t="s">
        <v>2043</v>
      </c>
      <c r="E1086" t="s">
        <v>24</v>
      </c>
      <c r="F1086" t="s">
        <v>1455</v>
      </c>
      <c r="G1086" t="s">
        <v>6985</v>
      </c>
    </row>
    <row r="1087" spans="4:10" ht="16.5">
      <c r="D1087" s="3" t="s">
        <v>2044</v>
      </c>
      <c r="E1087" t="s">
        <v>24</v>
      </c>
      <c r="F1087" t="s">
        <v>2045</v>
      </c>
      <c r="G1087" t="s">
        <v>146</v>
      </c>
      <c r="H1087" t="s">
        <v>6986</v>
      </c>
    </row>
    <row r="1088" spans="4:10" ht="16.5">
      <c r="D1088" s="3" t="s">
        <v>2046</v>
      </c>
      <c r="E1088" t="s">
        <v>24</v>
      </c>
      <c r="F1088" t="s">
        <v>2047</v>
      </c>
      <c r="G1088" t="s">
        <v>105</v>
      </c>
      <c r="H1088" t="s">
        <v>6987</v>
      </c>
    </row>
    <row r="1089" spans="4:10" ht="16.5">
      <c r="D1089" s="3" t="s">
        <v>2048</v>
      </c>
      <c r="E1089" t="s">
        <v>24</v>
      </c>
      <c r="F1089" t="s">
        <v>2049</v>
      </c>
    </row>
    <row r="1090" spans="4:10" ht="16.5">
      <c r="D1090" s="3" t="s">
        <v>2050</v>
      </c>
      <c r="E1090" t="s">
        <v>146</v>
      </c>
      <c r="F1090" t="s">
        <v>2051</v>
      </c>
      <c r="G1090" t="s">
        <v>24</v>
      </c>
      <c r="H1090" t="s">
        <v>6988</v>
      </c>
    </row>
    <row r="1091" spans="4:10" ht="16.5">
      <c r="D1091" s="3" t="s">
        <v>2052</v>
      </c>
      <c r="E1091" t="s">
        <v>24</v>
      </c>
      <c r="F1091" t="s">
        <v>2053</v>
      </c>
    </row>
    <row r="1092" spans="4:10" ht="16.5">
      <c r="D1092" s="3" t="s">
        <v>2054</v>
      </c>
      <c r="E1092" t="s">
        <v>24</v>
      </c>
      <c r="F1092" t="s">
        <v>2055</v>
      </c>
    </row>
    <row r="1093" spans="4:10" ht="16.5">
      <c r="D1093" s="3" t="s">
        <v>6989</v>
      </c>
      <c r="E1093" t="s">
        <v>53</v>
      </c>
      <c r="F1093" t="s">
        <v>6569</v>
      </c>
      <c r="G1093" t="s">
        <v>6990</v>
      </c>
    </row>
    <row r="1094" spans="4:10" ht="16.5">
      <c r="D1094" s="3" t="s">
        <v>2056</v>
      </c>
      <c r="E1094" t="s">
        <v>24</v>
      </c>
      <c r="F1094" t="s">
        <v>2057</v>
      </c>
      <c r="G1094" t="s">
        <v>105</v>
      </c>
      <c r="H1094" t="s">
        <v>6991</v>
      </c>
    </row>
    <row r="1095" spans="4:10" ht="16.5">
      <c r="D1095" s="3" t="s">
        <v>2058</v>
      </c>
      <c r="E1095" t="s">
        <v>24</v>
      </c>
      <c r="F1095" t="s">
        <v>2059</v>
      </c>
    </row>
    <row r="1096" spans="4:10" ht="16.5">
      <c r="D1096" s="3" t="s">
        <v>2060</v>
      </c>
      <c r="E1096" t="s">
        <v>24</v>
      </c>
      <c r="F1096" t="s">
        <v>2061</v>
      </c>
      <c r="G1096" t="s">
        <v>146</v>
      </c>
      <c r="H1096" t="s">
        <v>6992</v>
      </c>
    </row>
    <row r="1097" spans="4:10" ht="16.5">
      <c r="D1097" s="3" t="s">
        <v>2062</v>
      </c>
      <c r="E1097" t="s">
        <v>24</v>
      </c>
      <c r="F1097" t="s">
        <v>2063</v>
      </c>
      <c r="G1097" t="s">
        <v>105</v>
      </c>
      <c r="H1097" t="s">
        <v>6993</v>
      </c>
      <c r="I1097" t="s">
        <v>146</v>
      </c>
      <c r="J1097" t="s">
        <v>6994</v>
      </c>
    </row>
    <row r="1098" spans="4:10" ht="16.5">
      <c r="D1098" s="3" t="s">
        <v>2064</v>
      </c>
      <c r="E1098" t="s">
        <v>24</v>
      </c>
      <c r="F1098" t="s">
        <v>2065</v>
      </c>
    </row>
    <row r="1099" spans="4:10" ht="16.5">
      <c r="D1099" s="3" t="s">
        <v>2066</v>
      </c>
      <c r="E1099" t="s">
        <v>53</v>
      </c>
      <c r="F1099" t="s">
        <v>2067</v>
      </c>
      <c r="G1099" t="s">
        <v>24</v>
      </c>
      <c r="H1099" t="s">
        <v>6995</v>
      </c>
    </row>
    <row r="1100" spans="4:10" ht="16.5">
      <c r="D1100" s="3" t="s">
        <v>2068</v>
      </c>
      <c r="E1100" t="s">
        <v>24</v>
      </c>
      <c r="F1100" t="s">
        <v>2069</v>
      </c>
    </row>
    <row r="1101" spans="4:10" ht="16.5">
      <c r="D1101" s="3" t="s">
        <v>2070</v>
      </c>
      <c r="E1101" t="s">
        <v>53</v>
      </c>
      <c r="F1101" t="s">
        <v>2071</v>
      </c>
    </row>
    <row r="1102" spans="4:10" ht="16.5">
      <c r="D1102" s="3" t="s">
        <v>2072</v>
      </c>
      <c r="E1102" t="s">
        <v>24</v>
      </c>
      <c r="F1102" t="s">
        <v>2073</v>
      </c>
    </row>
    <row r="1103" spans="4:10" ht="16.5">
      <c r="D1103" s="3" t="s">
        <v>2074</v>
      </c>
      <c r="E1103" t="s">
        <v>24</v>
      </c>
      <c r="F1103" t="s">
        <v>2075</v>
      </c>
    </row>
    <row r="1104" spans="4:10" ht="16.5">
      <c r="D1104" s="3" t="s">
        <v>2076</v>
      </c>
      <c r="E1104" t="s">
        <v>24</v>
      </c>
      <c r="F1104" t="s">
        <v>2077</v>
      </c>
      <c r="G1104" t="s">
        <v>53</v>
      </c>
      <c r="H1104" t="s">
        <v>6996</v>
      </c>
    </row>
    <row r="1105" spans="4:11" ht="16.5">
      <c r="D1105" s="3" t="s">
        <v>2078</v>
      </c>
      <c r="E1105" t="s">
        <v>24</v>
      </c>
      <c r="F1105" t="s">
        <v>2079</v>
      </c>
      <c r="G1105" t="s">
        <v>53</v>
      </c>
      <c r="H1105" t="s">
        <v>6997</v>
      </c>
    </row>
    <row r="1106" spans="4:11" ht="16.5">
      <c r="D1106" s="3" t="s">
        <v>6998</v>
      </c>
      <c r="E1106" t="s">
        <v>24</v>
      </c>
      <c r="F1106" t="s">
        <v>21</v>
      </c>
      <c r="G1106" t="s">
        <v>6999</v>
      </c>
      <c r="H1106" t="s">
        <v>7000</v>
      </c>
      <c r="I1106" t="s">
        <v>7001</v>
      </c>
      <c r="J1106" t="s">
        <v>7002</v>
      </c>
      <c r="K1106" t="s">
        <v>7003</v>
      </c>
    </row>
    <row r="1107" spans="4:11" ht="16.5">
      <c r="D1107" s="3" t="s">
        <v>2080</v>
      </c>
      <c r="E1107" t="s">
        <v>24</v>
      </c>
      <c r="F1107" t="s">
        <v>2081</v>
      </c>
      <c r="G1107" t="s">
        <v>7004</v>
      </c>
    </row>
    <row r="1108" spans="4:11" ht="16.5">
      <c r="D1108" s="3" t="s">
        <v>2082</v>
      </c>
      <c r="E1108" t="s">
        <v>24</v>
      </c>
      <c r="F1108" t="s">
        <v>2083</v>
      </c>
      <c r="G1108" t="s">
        <v>105</v>
      </c>
      <c r="H1108" t="s">
        <v>7005</v>
      </c>
    </row>
    <row r="1109" spans="4:11" ht="16.5">
      <c r="D1109" s="3" t="s">
        <v>2084</v>
      </c>
      <c r="E1109" t="s">
        <v>24</v>
      </c>
      <c r="F1109" t="s">
        <v>2085</v>
      </c>
    </row>
    <row r="1110" spans="4:11" ht="16.5">
      <c r="D1110" s="3" t="s">
        <v>2086</v>
      </c>
      <c r="E1110" t="s">
        <v>24</v>
      </c>
      <c r="F1110" t="s">
        <v>2087</v>
      </c>
      <c r="G1110" t="s">
        <v>105</v>
      </c>
      <c r="H1110" t="s">
        <v>7006</v>
      </c>
    </row>
    <row r="1111" spans="4:11" ht="16.5">
      <c r="D1111" s="3" t="s">
        <v>6786</v>
      </c>
      <c r="E1111" t="s">
        <v>6787</v>
      </c>
    </row>
    <row r="1112" spans="4:11" ht="16.5">
      <c r="D1112" s="3" t="s">
        <v>2088</v>
      </c>
      <c r="E1112" t="s">
        <v>24</v>
      </c>
      <c r="F1112" t="s">
        <v>2089</v>
      </c>
      <c r="G1112" t="s">
        <v>53</v>
      </c>
      <c r="H1112" t="s">
        <v>7007</v>
      </c>
    </row>
    <row r="1113" spans="4:11" ht="16.5">
      <c r="D1113" s="3" t="s">
        <v>2090</v>
      </c>
      <c r="E1113" t="s">
        <v>24</v>
      </c>
      <c r="F1113" t="s">
        <v>2091</v>
      </c>
      <c r="G1113" t="s">
        <v>7008</v>
      </c>
    </row>
    <row r="1114" spans="4:11" ht="16.5">
      <c r="D1114" s="3" t="s">
        <v>2092</v>
      </c>
      <c r="E1114" t="s">
        <v>24</v>
      </c>
      <c r="F1114" t="s">
        <v>2093</v>
      </c>
    </row>
    <row r="1115" spans="4:11" ht="16.5">
      <c r="D1115" s="3" t="s">
        <v>2094</v>
      </c>
      <c r="E1115" t="s">
        <v>24</v>
      </c>
      <c r="F1115" t="s">
        <v>2095</v>
      </c>
      <c r="G1115" t="s">
        <v>146</v>
      </c>
      <c r="H1115" t="s">
        <v>7009</v>
      </c>
    </row>
    <row r="1116" spans="4:11" ht="16.5">
      <c r="D1116" s="3" t="s">
        <v>2096</v>
      </c>
      <c r="E1116" t="s">
        <v>34</v>
      </c>
      <c r="F1116" t="s">
        <v>2097</v>
      </c>
      <c r="G1116" t="s">
        <v>7010</v>
      </c>
    </row>
    <row r="1117" spans="4:11" ht="16.5">
      <c r="D1117" s="3" t="s">
        <v>2098</v>
      </c>
      <c r="E1117" t="s">
        <v>24</v>
      </c>
      <c r="F1117" t="s">
        <v>2099</v>
      </c>
    </row>
    <row r="1118" spans="4:11" ht="16.5">
      <c r="D1118" s="3" t="s">
        <v>2100</v>
      </c>
      <c r="E1118" t="s">
        <v>24</v>
      </c>
      <c r="F1118" t="s">
        <v>2101</v>
      </c>
    </row>
    <row r="1119" spans="4:11" ht="16.5">
      <c r="D1119" s="3" t="s">
        <v>2102</v>
      </c>
      <c r="E1119" t="s">
        <v>24</v>
      </c>
      <c r="F1119" t="s">
        <v>2103</v>
      </c>
      <c r="G1119" t="s">
        <v>53</v>
      </c>
      <c r="H1119" t="s">
        <v>7011</v>
      </c>
    </row>
    <row r="1120" spans="4:11" ht="16.5">
      <c r="D1120" s="3" t="s">
        <v>2104</v>
      </c>
      <c r="E1120" t="s">
        <v>21</v>
      </c>
      <c r="F1120" t="s">
        <v>2105</v>
      </c>
    </row>
    <row r="1121" spans="4:10" ht="16.5">
      <c r="D1121" s="3" t="s">
        <v>2106</v>
      </c>
      <c r="E1121" t="s">
        <v>146</v>
      </c>
      <c r="F1121" t="s">
        <v>2107</v>
      </c>
      <c r="G1121" t="s">
        <v>105</v>
      </c>
      <c r="H1121" t="s">
        <v>7012</v>
      </c>
      <c r="I1121" t="s">
        <v>24</v>
      </c>
      <c r="J1121" t="s">
        <v>7013</v>
      </c>
    </row>
    <row r="1122" spans="4:10" ht="16.5">
      <c r="D1122" s="3" t="s">
        <v>2108</v>
      </c>
      <c r="E1122" t="s">
        <v>21</v>
      </c>
      <c r="F1122" t="s">
        <v>2109</v>
      </c>
      <c r="G1122" t="s">
        <v>24</v>
      </c>
      <c r="H1122" t="s">
        <v>7014</v>
      </c>
      <c r="I1122" t="s">
        <v>7015</v>
      </c>
    </row>
    <row r="1123" spans="4:10" ht="16.5">
      <c r="D1123" s="3" t="s">
        <v>2110</v>
      </c>
      <c r="E1123" t="s">
        <v>7016</v>
      </c>
    </row>
    <row r="1124" spans="4:10" ht="16.5">
      <c r="D1124" s="3" t="s">
        <v>2111</v>
      </c>
      <c r="E1124" t="s">
        <v>24</v>
      </c>
      <c r="F1124" t="s">
        <v>2112</v>
      </c>
      <c r="G1124" t="s">
        <v>21</v>
      </c>
      <c r="H1124" t="s">
        <v>7017</v>
      </c>
    </row>
    <row r="1125" spans="4:10" ht="16.5">
      <c r="D1125" s="3" t="s">
        <v>2113</v>
      </c>
      <c r="E1125" t="s">
        <v>24</v>
      </c>
      <c r="F1125" t="s">
        <v>2114</v>
      </c>
    </row>
    <row r="1126" spans="4:10" ht="16.5">
      <c r="D1126" s="3" t="s">
        <v>2115</v>
      </c>
      <c r="E1126" t="s">
        <v>24</v>
      </c>
      <c r="F1126" t="s">
        <v>2116</v>
      </c>
    </row>
    <row r="1127" spans="4:10" ht="16.5">
      <c r="D1127" s="3" t="s">
        <v>2117</v>
      </c>
      <c r="E1127" t="s">
        <v>6282</v>
      </c>
      <c r="F1127" t="s">
        <v>2118</v>
      </c>
    </row>
    <row r="1128" spans="4:10" ht="16.5">
      <c r="D1128" s="3" t="s">
        <v>2119</v>
      </c>
      <c r="E1128" t="s">
        <v>6282</v>
      </c>
      <c r="F1128" t="s">
        <v>2120</v>
      </c>
      <c r="G1128" t="s">
        <v>24</v>
      </c>
      <c r="H1128" t="s">
        <v>7018</v>
      </c>
    </row>
    <row r="1129" spans="4:10" ht="16.5">
      <c r="D1129" s="3" t="s">
        <v>2121</v>
      </c>
      <c r="E1129" t="s">
        <v>24</v>
      </c>
      <c r="F1129" t="s">
        <v>2122</v>
      </c>
    </row>
    <row r="1130" spans="4:10" ht="16.5">
      <c r="D1130" s="3" t="s">
        <v>2123</v>
      </c>
      <c r="E1130" t="s">
        <v>24</v>
      </c>
      <c r="F1130" t="s">
        <v>2124</v>
      </c>
      <c r="G1130" t="s">
        <v>1455</v>
      </c>
      <c r="H1130" t="s">
        <v>7019</v>
      </c>
    </row>
    <row r="1131" spans="4:10" ht="16.5">
      <c r="D1131" s="3" t="s">
        <v>2125</v>
      </c>
      <c r="E1131" t="s">
        <v>24</v>
      </c>
      <c r="F1131" t="s">
        <v>2126</v>
      </c>
      <c r="G1131" t="s">
        <v>6282</v>
      </c>
      <c r="H1131" t="s">
        <v>7020</v>
      </c>
    </row>
    <row r="1132" spans="4:10" ht="16.5">
      <c r="D1132" s="3" t="s">
        <v>2127</v>
      </c>
      <c r="E1132" t="s">
        <v>24</v>
      </c>
      <c r="F1132" t="s">
        <v>2128</v>
      </c>
    </row>
    <row r="1133" spans="4:10" ht="16.5">
      <c r="D1133" s="3" t="s">
        <v>7021</v>
      </c>
      <c r="E1133" t="s">
        <v>24</v>
      </c>
      <c r="F1133" t="s">
        <v>1000</v>
      </c>
      <c r="G1133" t="s">
        <v>7022</v>
      </c>
    </row>
    <row r="1134" spans="4:10" ht="16.5">
      <c r="D1134" s="3" t="s">
        <v>2129</v>
      </c>
      <c r="E1134" t="s">
        <v>24</v>
      </c>
      <c r="F1134" t="s">
        <v>2130</v>
      </c>
    </row>
    <row r="1135" spans="4:10" ht="16.5">
      <c r="D1135" s="3" t="s">
        <v>2131</v>
      </c>
      <c r="E1135" t="s">
        <v>24</v>
      </c>
      <c r="F1135" t="s">
        <v>2132</v>
      </c>
    </row>
    <row r="1136" spans="4:10" ht="16.5">
      <c r="D1136" s="3" t="s">
        <v>2133</v>
      </c>
      <c r="E1136" t="s">
        <v>6282</v>
      </c>
      <c r="F1136" t="s">
        <v>2134</v>
      </c>
    </row>
    <row r="1137" spans="4:8" ht="16.5">
      <c r="D1137" s="3" t="s">
        <v>2135</v>
      </c>
      <c r="E1137" t="s">
        <v>6282</v>
      </c>
      <c r="F1137" t="s">
        <v>2136</v>
      </c>
      <c r="G1137" t="s">
        <v>24</v>
      </c>
      <c r="H1137" t="s">
        <v>7023</v>
      </c>
    </row>
    <row r="1138" spans="4:8" ht="16.5">
      <c r="D1138" s="3" t="s">
        <v>2137</v>
      </c>
      <c r="E1138" t="s">
        <v>24</v>
      </c>
      <c r="F1138" t="s">
        <v>2138</v>
      </c>
    </row>
    <row r="1139" spans="4:8" ht="16.5">
      <c r="D1139" s="3" t="s">
        <v>2139</v>
      </c>
      <c r="E1139" t="s">
        <v>34</v>
      </c>
      <c r="F1139" t="s">
        <v>2140</v>
      </c>
      <c r="G1139" t="s">
        <v>482</v>
      </c>
    </row>
    <row r="1140" spans="4:8" ht="16.5">
      <c r="D1140" s="3" t="s">
        <v>2141</v>
      </c>
      <c r="E1140" t="s">
        <v>24</v>
      </c>
      <c r="F1140" t="s">
        <v>2142</v>
      </c>
    </row>
    <row r="1141" spans="4:8" ht="16.5">
      <c r="D1141" s="3" t="s">
        <v>2143</v>
      </c>
      <c r="E1141" t="s">
        <v>21</v>
      </c>
      <c r="F1141" t="s">
        <v>2144</v>
      </c>
    </row>
    <row r="1142" spans="4:8" ht="16.5">
      <c r="D1142" s="3" t="s">
        <v>2145</v>
      </c>
      <c r="E1142" t="s">
        <v>21</v>
      </c>
      <c r="F1142" t="s">
        <v>2146</v>
      </c>
    </row>
    <row r="1143" spans="4:8" ht="16.5">
      <c r="D1143" s="3" t="s">
        <v>2147</v>
      </c>
      <c r="E1143" t="s">
        <v>21</v>
      </c>
      <c r="F1143" t="s">
        <v>2148</v>
      </c>
    </row>
    <row r="1144" spans="4:8" ht="16.5">
      <c r="D1144" s="3" t="s">
        <v>2149</v>
      </c>
      <c r="E1144" t="s">
        <v>105</v>
      </c>
      <c r="F1144" t="s">
        <v>2150</v>
      </c>
    </row>
    <row r="1145" spans="4:8" ht="16.5">
      <c r="D1145" s="3" t="s">
        <v>2151</v>
      </c>
      <c r="E1145" t="s">
        <v>24</v>
      </c>
      <c r="F1145" t="s">
        <v>2152</v>
      </c>
      <c r="G1145" t="s">
        <v>53</v>
      </c>
      <c r="H1145" t="s">
        <v>7024</v>
      </c>
    </row>
    <row r="1146" spans="4:8" ht="16.5">
      <c r="D1146" s="3" t="s">
        <v>2153</v>
      </c>
      <c r="E1146" t="s">
        <v>21</v>
      </c>
      <c r="F1146" t="s">
        <v>2154</v>
      </c>
    </row>
    <row r="1147" spans="4:8" ht="16.5">
      <c r="D1147" s="3" t="s">
        <v>2155</v>
      </c>
      <c r="E1147" t="s">
        <v>24</v>
      </c>
      <c r="F1147" t="s">
        <v>2156</v>
      </c>
    </row>
    <row r="1148" spans="4:8" ht="16.5">
      <c r="D1148" s="3" t="s">
        <v>2157</v>
      </c>
      <c r="E1148" t="s">
        <v>24</v>
      </c>
      <c r="F1148" t="s">
        <v>2158</v>
      </c>
    </row>
    <row r="1149" spans="4:8" ht="16.5">
      <c r="D1149" s="3" t="s">
        <v>2159</v>
      </c>
      <c r="E1149" t="s">
        <v>34</v>
      </c>
      <c r="F1149" t="s">
        <v>2160</v>
      </c>
    </row>
    <row r="1150" spans="4:8" ht="16.5">
      <c r="D1150" s="3" t="s">
        <v>2161</v>
      </c>
      <c r="E1150" t="s">
        <v>6282</v>
      </c>
      <c r="F1150" t="s">
        <v>2162</v>
      </c>
    </row>
    <row r="1151" spans="4:8" ht="16.5">
      <c r="D1151" s="3" t="s">
        <v>2163</v>
      </c>
      <c r="E1151" t="s">
        <v>21</v>
      </c>
      <c r="F1151" t="s">
        <v>2164</v>
      </c>
      <c r="G1151" t="s">
        <v>6282</v>
      </c>
      <c r="H1151" t="s">
        <v>7025</v>
      </c>
    </row>
    <row r="1152" spans="4:8" ht="16.5">
      <c r="D1152" s="3" t="s">
        <v>2165</v>
      </c>
      <c r="E1152" t="s">
        <v>7026</v>
      </c>
    </row>
    <row r="1153" spans="4:10" ht="16.5">
      <c r="D1153" s="3" t="s">
        <v>2166</v>
      </c>
      <c r="E1153" t="s">
        <v>105</v>
      </c>
      <c r="F1153" t="s">
        <v>2167</v>
      </c>
      <c r="G1153" t="s">
        <v>24</v>
      </c>
      <c r="H1153" t="s">
        <v>7027</v>
      </c>
    </row>
    <row r="1154" spans="4:10" ht="16.5">
      <c r="D1154" s="3" t="s">
        <v>2168</v>
      </c>
      <c r="E1154" t="s">
        <v>21</v>
      </c>
      <c r="F1154" t="s">
        <v>2169</v>
      </c>
      <c r="G1154" t="s">
        <v>53</v>
      </c>
      <c r="H1154" t="s">
        <v>7028</v>
      </c>
      <c r="I1154" t="s">
        <v>7029</v>
      </c>
    </row>
    <row r="1155" spans="4:10" ht="16.5">
      <c r="D1155" s="3" t="s">
        <v>2170</v>
      </c>
      <c r="E1155" t="s">
        <v>24</v>
      </c>
      <c r="F1155" t="s">
        <v>2171</v>
      </c>
    </row>
    <row r="1156" spans="4:10" ht="16.5">
      <c r="D1156" s="3" t="s">
        <v>2172</v>
      </c>
      <c r="E1156" t="s">
        <v>24</v>
      </c>
      <c r="F1156" t="s">
        <v>2173</v>
      </c>
    </row>
    <row r="1157" spans="4:10" ht="16.5">
      <c r="D1157" s="3" t="s">
        <v>2174</v>
      </c>
      <c r="E1157" t="s">
        <v>6282</v>
      </c>
      <c r="F1157" t="s">
        <v>2175</v>
      </c>
    </row>
    <row r="1158" spans="4:10" ht="16.5">
      <c r="D1158" s="3" t="s">
        <v>2176</v>
      </c>
      <c r="E1158" t="s">
        <v>2177</v>
      </c>
    </row>
    <row r="1159" spans="4:10" ht="16.5">
      <c r="D1159" s="3" t="s">
        <v>2178</v>
      </c>
      <c r="E1159" t="s">
        <v>24</v>
      </c>
      <c r="F1159" t="s">
        <v>2179</v>
      </c>
      <c r="G1159" t="s">
        <v>53</v>
      </c>
      <c r="H1159" t="s">
        <v>7030</v>
      </c>
    </row>
    <row r="1160" spans="4:10" ht="16.5">
      <c r="D1160" s="3" t="s">
        <v>2180</v>
      </c>
      <c r="E1160" t="s">
        <v>24</v>
      </c>
      <c r="F1160" t="s">
        <v>2181</v>
      </c>
      <c r="G1160" t="s">
        <v>7031</v>
      </c>
    </row>
    <row r="1161" spans="4:10" ht="16.5">
      <c r="D1161" s="3" t="s">
        <v>2182</v>
      </c>
      <c r="E1161" t="s">
        <v>105</v>
      </c>
      <c r="F1161" t="s">
        <v>2183</v>
      </c>
      <c r="G1161" t="s">
        <v>7032</v>
      </c>
    </row>
    <row r="1162" spans="4:10" ht="16.5">
      <c r="D1162" s="3" t="s">
        <v>2184</v>
      </c>
      <c r="E1162" t="s">
        <v>34</v>
      </c>
      <c r="F1162" t="s">
        <v>2185</v>
      </c>
      <c r="G1162" t="s">
        <v>6282</v>
      </c>
      <c r="H1162" t="s">
        <v>7033</v>
      </c>
    </row>
    <row r="1163" spans="4:10" ht="16.5">
      <c r="D1163" s="3" t="s">
        <v>7034</v>
      </c>
      <c r="E1163" t="s">
        <v>34</v>
      </c>
      <c r="F1163" t="s">
        <v>6319</v>
      </c>
      <c r="G1163" t="s">
        <v>7035</v>
      </c>
      <c r="H1163" t="s">
        <v>21</v>
      </c>
      <c r="I1163" t="s">
        <v>7036</v>
      </c>
    </row>
    <row r="1164" spans="4:10" ht="16.5">
      <c r="D1164" s="3" t="s">
        <v>2186</v>
      </c>
      <c r="E1164" t="s">
        <v>24</v>
      </c>
      <c r="F1164" t="s">
        <v>2187</v>
      </c>
    </row>
    <row r="1165" spans="4:10" ht="16.5">
      <c r="D1165" s="3" t="s">
        <v>2188</v>
      </c>
      <c r="E1165" t="s">
        <v>1017</v>
      </c>
      <c r="F1165" t="s">
        <v>2189</v>
      </c>
      <c r="G1165" t="s">
        <v>1329</v>
      </c>
      <c r="H1165" t="s">
        <v>231</v>
      </c>
      <c r="I1165" t="s">
        <v>7037</v>
      </c>
      <c r="J1165" t="s">
        <v>6975</v>
      </c>
    </row>
    <row r="1166" spans="4:10" ht="16.5">
      <c r="D1166" s="3" t="s">
        <v>2190</v>
      </c>
      <c r="E1166" t="s">
        <v>24</v>
      </c>
      <c r="F1166" t="s">
        <v>2191</v>
      </c>
      <c r="G1166" t="s">
        <v>53</v>
      </c>
      <c r="H1166" t="s">
        <v>7038</v>
      </c>
    </row>
    <row r="1167" spans="4:10" ht="16.5">
      <c r="D1167" s="3" t="s">
        <v>7039</v>
      </c>
      <c r="E1167" t="s">
        <v>1017</v>
      </c>
      <c r="F1167" t="s">
        <v>6458</v>
      </c>
      <c r="G1167" t="s">
        <v>231</v>
      </c>
      <c r="H1167" t="s">
        <v>7040</v>
      </c>
      <c r="I1167" t="s">
        <v>7041</v>
      </c>
    </row>
    <row r="1168" spans="4:10" ht="16.5">
      <c r="D1168" s="3" t="s">
        <v>2192</v>
      </c>
      <c r="E1168" t="s">
        <v>24</v>
      </c>
      <c r="F1168" t="s">
        <v>2193</v>
      </c>
    </row>
    <row r="1169" spans="4:10" ht="16.5">
      <c r="D1169" s="3" t="s">
        <v>2194</v>
      </c>
      <c r="E1169" t="s">
        <v>6282</v>
      </c>
      <c r="F1169" t="s">
        <v>2195</v>
      </c>
      <c r="G1169" t="s">
        <v>831</v>
      </c>
      <c r="H1169" t="s">
        <v>7042</v>
      </c>
    </row>
    <row r="1170" spans="4:10" ht="16.5">
      <c r="D1170" s="3" t="s">
        <v>7043</v>
      </c>
      <c r="E1170" t="s">
        <v>1329</v>
      </c>
      <c r="F1170" t="s">
        <v>231</v>
      </c>
      <c r="G1170" t="s">
        <v>7044</v>
      </c>
    </row>
    <row r="1171" spans="4:10" ht="16.5">
      <c r="D1171" s="3" t="s">
        <v>7045</v>
      </c>
      <c r="E1171" t="s">
        <v>21</v>
      </c>
      <c r="F1171" t="s">
        <v>6319</v>
      </c>
      <c r="G1171" t="s">
        <v>7046</v>
      </c>
    </row>
    <row r="1172" spans="4:10" ht="16.5">
      <c r="D1172" s="3" t="s">
        <v>2196</v>
      </c>
      <c r="E1172" t="s">
        <v>1329</v>
      </c>
      <c r="F1172" t="s">
        <v>2197</v>
      </c>
      <c r="G1172" t="s">
        <v>21</v>
      </c>
      <c r="H1172" t="s">
        <v>7047</v>
      </c>
      <c r="I1172" t="s">
        <v>6282</v>
      </c>
      <c r="J1172" t="s">
        <v>7048</v>
      </c>
    </row>
    <row r="1173" spans="4:10" ht="16.5">
      <c r="D1173" s="3" t="s">
        <v>2198</v>
      </c>
      <c r="E1173" t="s">
        <v>1017</v>
      </c>
      <c r="F1173" t="s">
        <v>2199</v>
      </c>
    </row>
    <row r="1174" spans="4:10" ht="16.5">
      <c r="D1174" s="3" t="s">
        <v>2200</v>
      </c>
      <c r="E1174" t="s">
        <v>1017</v>
      </c>
      <c r="F1174" t="s">
        <v>2201</v>
      </c>
    </row>
    <row r="1175" spans="4:10" ht="16.5">
      <c r="D1175" s="3" t="s">
        <v>2202</v>
      </c>
      <c r="E1175" t="s">
        <v>1017</v>
      </c>
      <c r="F1175" t="s">
        <v>2203</v>
      </c>
    </row>
    <row r="1176" spans="4:10" ht="16.5">
      <c r="D1176" s="3" t="s">
        <v>7049</v>
      </c>
      <c r="E1176" t="s">
        <v>1017</v>
      </c>
      <c r="F1176" t="s">
        <v>231</v>
      </c>
      <c r="G1176" t="s">
        <v>7050</v>
      </c>
      <c r="H1176" t="s">
        <v>1329</v>
      </c>
      <c r="I1176" t="s">
        <v>7051</v>
      </c>
      <c r="J1176" t="s">
        <v>6975</v>
      </c>
    </row>
    <row r="1177" spans="4:10" ht="16.5">
      <c r="D1177" s="3" t="s">
        <v>2204</v>
      </c>
      <c r="E1177" t="s">
        <v>21</v>
      </c>
      <c r="F1177" t="s">
        <v>2205</v>
      </c>
    </row>
    <row r="1178" spans="4:10" ht="16.5">
      <c r="D1178" s="3" t="s">
        <v>7052</v>
      </c>
      <c r="E1178" t="s">
        <v>24</v>
      </c>
      <c r="F1178" t="s">
        <v>21</v>
      </c>
      <c r="G1178" t="s">
        <v>7053</v>
      </c>
      <c r="H1178" t="s">
        <v>6922</v>
      </c>
      <c r="I1178" t="s">
        <v>7054</v>
      </c>
      <c r="J1178" t="s">
        <v>5269</v>
      </c>
    </row>
    <row r="1179" spans="4:10" ht="16.5">
      <c r="D1179" s="3" t="s">
        <v>2206</v>
      </c>
      <c r="E1179" t="s">
        <v>1017</v>
      </c>
      <c r="F1179" t="s">
        <v>2207</v>
      </c>
    </row>
    <row r="1180" spans="4:10" ht="16.5">
      <c r="D1180" s="3" t="s">
        <v>2208</v>
      </c>
      <c r="E1180" t="s">
        <v>24</v>
      </c>
      <c r="F1180" t="s">
        <v>2209</v>
      </c>
      <c r="G1180" t="s">
        <v>21</v>
      </c>
      <c r="H1180" t="s">
        <v>7055</v>
      </c>
    </row>
    <row r="1181" spans="4:10" ht="16.5">
      <c r="D1181" s="3" t="s">
        <v>2210</v>
      </c>
      <c r="E1181" t="s">
        <v>24</v>
      </c>
      <c r="F1181" t="s">
        <v>2211</v>
      </c>
    </row>
    <row r="1182" spans="4:10" ht="16.5">
      <c r="D1182" s="3" t="s">
        <v>2212</v>
      </c>
      <c r="E1182" t="s">
        <v>53</v>
      </c>
      <c r="F1182" t="s">
        <v>2213</v>
      </c>
    </row>
    <row r="1183" spans="4:10" ht="16.5">
      <c r="D1183" s="3" t="s">
        <v>2214</v>
      </c>
      <c r="E1183" t="s">
        <v>24</v>
      </c>
      <c r="F1183" t="s">
        <v>2215</v>
      </c>
    </row>
    <row r="1184" spans="4:10" ht="16.5">
      <c r="D1184" s="3" t="s">
        <v>2216</v>
      </c>
      <c r="E1184" t="s">
        <v>21</v>
      </c>
      <c r="F1184" t="s">
        <v>2217</v>
      </c>
      <c r="G1184" t="s">
        <v>53</v>
      </c>
      <c r="H1184" t="s">
        <v>7056</v>
      </c>
    </row>
    <row r="1185" spans="4:8" ht="16.5">
      <c r="D1185" s="3" t="s">
        <v>2218</v>
      </c>
      <c r="E1185" t="s">
        <v>24</v>
      </c>
      <c r="F1185" t="s">
        <v>2219</v>
      </c>
    </row>
    <row r="1186" spans="4:8" ht="16.5">
      <c r="D1186" s="3" t="s">
        <v>2220</v>
      </c>
      <c r="E1186" t="s">
        <v>24</v>
      </c>
      <c r="F1186" t="s">
        <v>2221</v>
      </c>
    </row>
    <row r="1187" spans="4:8" ht="16.5">
      <c r="D1187" s="3" t="s">
        <v>2222</v>
      </c>
      <c r="E1187" t="s">
        <v>7057</v>
      </c>
      <c r="F1187" t="s">
        <v>2223</v>
      </c>
    </row>
    <row r="1188" spans="4:8" ht="16.5">
      <c r="D1188" s="3" t="s">
        <v>2224</v>
      </c>
      <c r="E1188" t="s">
        <v>105</v>
      </c>
      <c r="F1188" t="s">
        <v>2225</v>
      </c>
    </row>
    <row r="1189" spans="4:8" ht="16.5">
      <c r="D1189" s="3" t="s">
        <v>2226</v>
      </c>
      <c r="E1189" t="s">
        <v>21</v>
      </c>
      <c r="F1189" t="s">
        <v>2227</v>
      </c>
      <c r="G1189" t="s">
        <v>6282</v>
      </c>
      <c r="H1189" t="s">
        <v>7058</v>
      </c>
    </row>
    <row r="1190" spans="4:8" ht="16.5">
      <c r="D1190" s="3" t="s">
        <v>2228</v>
      </c>
      <c r="E1190" t="s">
        <v>2229</v>
      </c>
    </row>
    <row r="1191" spans="4:8" ht="16.5">
      <c r="D1191" s="3" t="s">
        <v>7059</v>
      </c>
      <c r="E1191" t="s">
        <v>1329</v>
      </c>
      <c r="F1191" t="s">
        <v>6662</v>
      </c>
      <c r="G1191" t="s">
        <v>7060</v>
      </c>
    </row>
    <row r="1192" spans="4:8" ht="16.5">
      <c r="D1192" s="3" t="s">
        <v>2230</v>
      </c>
      <c r="E1192" t="s">
        <v>24</v>
      </c>
      <c r="F1192" t="s">
        <v>2231</v>
      </c>
    </row>
    <row r="1193" spans="4:8" ht="16.5">
      <c r="D1193" s="3" t="s">
        <v>2232</v>
      </c>
      <c r="E1193" t="s">
        <v>6282</v>
      </c>
      <c r="F1193" t="s">
        <v>2233</v>
      </c>
      <c r="G1193" t="s">
        <v>831</v>
      </c>
      <c r="H1193" t="s">
        <v>7061</v>
      </c>
    </row>
    <row r="1194" spans="4:8" ht="16.5">
      <c r="D1194" s="3" t="s">
        <v>2234</v>
      </c>
      <c r="E1194" t="s">
        <v>6282</v>
      </c>
      <c r="F1194" t="s">
        <v>2235</v>
      </c>
    </row>
    <row r="1195" spans="4:8" ht="16.5">
      <c r="D1195" s="3" t="s">
        <v>2236</v>
      </c>
      <c r="E1195" t="s">
        <v>24</v>
      </c>
      <c r="F1195" t="s">
        <v>2237</v>
      </c>
    </row>
    <row r="1196" spans="4:8" ht="16.5">
      <c r="D1196" s="3" t="s">
        <v>2238</v>
      </c>
      <c r="E1196" t="s">
        <v>6282</v>
      </c>
      <c r="F1196" t="s">
        <v>2239</v>
      </c>
    </row>
    <row r="1197" spans="4:8" ht="16.5">
      <c r="D1197" s="3" t="s">
        <v>2240</v>
      </c>
      <c r="E1197" t="s">
        <v>1329</v>
      </c>
      <c r="F1197" t="s">
        <v>2241</v>
      </c>
    </row>
    <row r="1198" spans="4:8" ht="16.5">
      <c r="D1198" s="3" t="s">
        <v>2242</v>
      </c>
      <c r="E1198" t="s">
        <v>1329</v>
      </c>
      <c r="F1198" t="s">
        <v>2243</v>
      </c>
    </row>
    <row r="1199" spans="4:8" ht="16.5">
      <c r="D1199" s="3" t="s">
        <v>2244</v>
      </c>
      <c r="E1199" t="s">
        <v>1329</v>
      </c>
      <c r="F1199" t="s">
        <v>2245</v>
      </c>
    </row>
    <row r="1200" spans="4:8" ht="16.5">
      <c r="D1200" s="3" t="s">
        <v>2246</v>
      </c>
      <c r="E1200" t="s">
        <v>1329</v>
      </c>
      <c r="F1200" t="s">
        <v>2247</v>
      </c>
    </row>
    <row r="1201" spans="4:11" ht="16.5">
      <c r="D1201" s="3" t="s">
        <v>2248</v>
      </c>
      <c r="E1201" t="s">
        <v>24</v>
      </c>
      <c r="F1201" t="s">
        <v>2249</v>
      </c>
    </row>
    <row r="1202" spans="4:11" ht="16.5">
      <c r="D1202" s="3" t="s">
        <v>2250</v>
      </c>
      <c r="E1202" t="s">
        <v>1532</v>
      </c>
      <c r="F1202" t="s">
        <v>2251</v>
      </c>
    </row>
    <row r="1203" spans="4:11" ht="16.5">
      <c r="D1203" s="3" t="s">
        <v>7062</v>
      </c>
      <c r="E1203" t="s">
        <v>21</v>
      </c>
      <c r="F1203" t="s">
        <v>6859</v>
      </c>
      <c r="G1203" t="s">
        <v>7063</v>
      </c>
      <c r="H1203" t="s">
        <v>6282</v>
      </c>
      <c r="I1203" t="s">
        <v>7064</v>
      </c>
      <c r="J1203" t="s">
        <v>831</v>
      </c>
      <c r="K1203" t="s">
        <v>7065</v>
      </c>
    </row>
    <row r="1204" spans="4:11" ht="16.5">
      <c r="D1204" s="3" t="s">
        <v>7066</v>
      </c>
      <c r="E1204" t="s">
        <v>21</v>
      </c>
      <c r="F1204" t="s">
        <v>7067</v>
      </c>
      <c r="G1204" t="s">
        <v>6308</v>
      </c>
      <c r="H1204" t="s">
        <v>7068</v>
      </c>
      <c r="I1204" t="s">
        <v>7069</v>
      </c>
    </row>
    <row r="1205" spans="4:11" ht="16.5">
      <c r="D1205" s="3" t="s">
        <v>2252</v>
      </c>
      <c r="E1205" t="s">
        <v>105</v>
      </c>
      <c r="F1205" t="s">
        <v>7070</v>
      </c>
      <c r="G1205" t="s">
        <v>7071</v>
      </c>
      <c r="H1205" t="s">
        <v>1455</v>
      </c>
      <c r="I1205" t="s">
        <v>7072</v>
      </c>
    </row>
    <row r="1206" spans="4:11" ht="16.5">
      <c r="D1206" s="3" t="s">
        <v>2253</v>
      </c>
      <c r="E1206" t="s">
        <v>831</v>
      </c>
      <c r="F1206" t="s">
        <v>2254</v>
      </c>
    </row>
    <row r="1207" spans="4:11" ht="16.5">
      <c r="D1207" s="3" t="s">
        <v>2255</v>
      </c>
      <c r="E1207" t="s">
        <v>24</v>
      </c>
      <c r="F1207" t="s">
        <v>2256</v>
      </c>
    </row>
    <row r="1208" spans="4:11" ht="16.5">
      <c r="D1208" s="3" t="s">
        <v>2257</v>
      </c>
      <c r="E1208" t="s">
        <v>177</v>
      </c>
      <c r="F1208" t="s">
        <v>2258</v>
      </c>
    </row>
    <row r="1209" spans="4:11" ht="16.5">
      <c r="D1209" s="3" t="s">
        <v>2259</v>
      </c>
      <c r="E1209" t="s">
        <v>24</v>
      </c>
      <c r="F1209" t="s">
        <v>2260</v>
      </c>
    </row>
    <row r="1210" spans="4:11" ht="16.5">
      <c r="D1210" s="3" t="s">
        <v>2261</v>
      </c>
      <c r="E1210" t="s">
        <v>24</v>
      </c>
      <c r="F1210" t="s">
        <v>2262</v>
      </c>
      <c r="G1210" t="s">
        <v>105</v>
      </c>
      <c r="H1210" t="s">
        <v>7073</v>
      </c>
    </row>
    <row r="1211" spans="4:11" ht="16.5">
      <c r="D1211" s="3" t="s">
        <v>2263</v>
      </c>
      <c r="E1211" t="s">
        <v>105</v>
      </c>
      <c r="F1211" t="s">
        <v>2264</v>
      </c>
    </row>
    <row r="1212" spans="4:11" ht="16.5">
      <c r="D1212" s="3" t="s">
        <v>2265</v>
      </c>
      <c r="E1212" t="s">
        <v>21</v>
      </c>
      <c r="F1212" t="s">
        <v>2266</v>
      </c>
    </row>
    <row r="1213" spans="4:11" ht="16.5">
      <c r="D1213" s="3" t="s">
        <v>2267</v>
      </c>
      <c r="E1213" t="s">
        <v>24</v>
      </c>
      <c r="F1213" t="s">
        <v>2268</v>
      </c>
    </row>
    <row r="1214" spans="4:11" ht="16.5">
      <c r="D1214" s="3" t="s">
        <v>7074</v>
      </c>
      <c r="E1214" t="s">
        <v>146</v>
      </c>
      <c r="F1214" t="s">
        <v>6569</v>
      </c>
      <c r="G1214" t="s">
        <v>7075</v>
      </c>
    </row>
    <row r="1215" spans="4:11" ht="16.5">
      <c r="D1215" s="3" t="s">
        <v>2269</v>
      </c>
      <c r="E1215" t="s">
        <v>24</v>
      </c>
      <c r="F1215" t="s">
        <v>2270</v>
      </c>
      <c r="G1215" t="s">
        <v>53</v>
      </c>
      <c r="H1215" t="s">
        <v>7076</v>
      </c>
      <c r="I1215" t="s">
        <v>21</v>
      </c>
      <c r="J1215" t="s">
        <v>7077</v>
      </c>
    </row>
    <row r="1216" spans="4:11" ht="16.5">
      <c r="D1216" s="3" t="s">
        <v>2271</v>
      </c>
      <c r="E1216" t="s">
        <v>24</v>
      </c>
      <c r="F1216" t="s">
        <v>2272</v>
      </c>
    </row>
    <row r="1217" spans="4:11" ht="16.5">
      <c r="D1217" s="3" t="s">
        <v>2273</v>
      </c>
      <c r="E1217" t="s">
        <v>1017</v>
      </c>
      <c r="F1217" t="s">
        <v>2274</v>
      </c>
      <c r="G1217" t="s">
        <v>1329</v>
      </c>
      <c r="H1217" t="s">
        <v>231</v>
      </c>
      <c r="I1217" t="s">
        <v>7078</v>
      </c>
      <c r="J1217" t="s">
        <v>6975</v>
      </c>
    </row>
    <row r="1218" spans="4:11" ht="16.5">
      <c r="D1218" s="3" t="s">
        <v>2275</v>
      </c>
      <c r="E1218" t="s">
        <v>24</v>
      </c>
      <c r="F1218" t="s">
        <v>2276</v>
      </c>
    </row>
    <row r="1219" spans="4:11" ht="16.5">
      <c r="D1219" s="3" t="s">
        <v>2277</v>
      </c>
      <c r="E1219" t="s">
        <v>24</v>
      </c>
      <c r="F1219" t="s">
        <v>2278</v>
      </c>
    </row>
    <row r="1220" spans="4:11" ht="16.5">
      <c r="D1220" s="3" t="s">
        <v>2279</v>
      </c>
      <c r="E1220" t="s">
        <v>105</v>
      </c>
      <c r="F1220" t="s">
        <v>2280</v>
      </c>
    </row>
    <row r="1221" spans="4:11" ht="16.5">
      <c r="D1221" s="3" t="s">
        <v>2281</v>
      </c>
      <c r="E1221" t="s">
        <v>24</v>
      </c>
      <c r="F1221" t="s">
        <v>2282</v>
      </c>
      <c r="G1221" t="s">
        <v>53</v>
      </c>
      <c r="H1221" t="s">
        <v>7079</v>
      </c>
    </row>
    <row r="1222" spans="4:11" ht="16.5">
      <c r="D1222" s="3" t="s">
        <v>2283</v>
      </c>
      <c r="E1222" t="s">
        <v>24</v>
      </c>
      <c r="F1222" t="s">
        <v>2284</v>
      </c>
      <c r="G1222" t="s">
        <v>105</v>
      </c>
      <c r="H1222" t="s">
        <v>7080</v>
      </c>
      <c r="I1222" t="s">
        <v>7081</v>
      </c>
    </row>
    <row r="1223" spans="4:11" ht="16.5">
      <c r="D1223" s="3" t="s">
        <v>2285</v>
      </c>
      <c r="E1223" t="s">
        <v>24</v>
      </c>
      <c r="F1223" t="s">
        <v>2286</v>
      </c>
      <c r="G1223" t="s">
        <v>53</v>
      </c>
      <c r="H1223" t="s">
        <v>7082</v>
      </c>
    </row>
    <row r="1224" spans="4:11" ht="16.5">
      <c r="D1224" s="3" t="s">
        <v>2287</v>
      </c>
      <c r="E1224" t="s">
        <v>24</v>
      </c>
      <c r="F1224" t="s">
        <v>2288</v>
      </c>
      <c r="G1224" t="s">
        <v>53</v>
      </c>
      <c r="H1224" t="s">
        <v>7083</v>
      </c>
      <c r="I1224" t="s">
        <v>7084</v>
      </c>
    </row>
    <row r="1225" spans="4:11" ht="16.5">
      <c r="D1225" s="3" t="s">
        <v>2289</v>
      </c>
      <c r="E1225" t="s">
        <v>24</v>
      </c>
      <c r="F1225" t="s">
        <v>2290</v>
      </c>
    </row>
    <row r="1226" spans="4:11" ht="16.5">
      <c r="D1226" s="3" t="s">
        <v>2291</v>
      </c>
      <c r="E1226" t="s">
        <v>24</v>
      </c>
      <c r="F1226" t="s">
        <v>2292</v>
      </c>
    </row>
    <row r="1227" spans="4:11" ht="16.5">
      <c r="D1227" s="3" t="s">
        <v>2293</v>
      </c>
      <c r="E1227" t="s">
        <v>24</v>
      </c>
      <c r="F1227" t="s">
        <v>2294</v>
      </c>
    </row>
    <row r="1228" spans="4:11" ht="16.5">
      <c r="D1228" s="3" t="s">
        <v>2295</v>
      </c>
      <c r="E1228" t="s">
        <v>21</v>
      </c>
      <c r="F1228" t="s">
        <v>2296</v>
      </c>
    </row>
    <row r="1229" spans="4:11" ht="16.5">
      <c r="D1229" s="3" t="s">
        <v>7085</v>
      </c>
      <c r="E1229" t="s">
        <v>24</v>
      </c>
      <c r="F1229" t="s">
        <v>1000</v>
      </c>
      <c r="G1229" t="s">
        <v>7086</v>
      </c>
      <c r="H1229" t="s">
        <v>105</v>
      </c>
      <c r="I1229" t="s">
        <v>7087</v>
      </c>
      <c r="J1229" t="s">
        <v>146</v>
      </c>
      <c r="K1229" t="s">
        <v>7088</v>
      </c>
    </row>
    <row r="1230" spans="4:11" ht="16.5">
      <c r="D1230" s="3" t="s">
        <v>2297</v>
      </c>
      <c r="E1230" t="s">
        <v>24</v>
      </c>
      <c r="F1230" t="s">
        <v>2298</v>
      </c>
    </row>
    <row r="1231" spans="4:11" ht="16.5">
      <c r="D1231" s="3" t="s">
        <v>2299</v>
      </c>
      <c r="E1231" t="s">
        <v>24</v>
      </c>
      <c r="F1231" t="s">
        <v>2300</v>
      </c>
      <c r="G1231" t="s">
        <v>53</v>
      </c>
      <c r="H1231" t="s">
        <v>7089</v>
      </c>
    </row>
    <row r="1232" spans="4:11" ht="16.5">
      <c r="D1232" s="3" t="s">
        <v>2301</v>
      </c>
      <c r="E1232" t="s">
        <v>24</v>
      </c>
      <c r="F1232" t="s">
        <v>2302</v>
      </c>
    </row>
    <row r="1233" spans="4:11" ht="16.5">
      <c r="D1233" s="3" t="s">
        <v>2303</v>
      </c>
      <c r="E1233" t="s">
        <v>105</v>
      </c>
      <c r="F1233" t="s">
        <v>7090</v>
      </c>
      <c r="G1233" t="s">
        <v>7091</v>
      </c>
    </row>
    <row r="1234" spans="4:11" ht="16.5">
      <c r="D1234" s="3" t="s">
        <v>2304</v>
      </c>
      <c r="E1234" t="s">
        <v>24</v>
      </c>
      <c r="F1234" t="s">
        <v>2305</v>
      </c>
    </row>
    <row r="1235" spans="4:11" ht="16.5">
      <c r="D1235" s="3" t="s">
        <v>2306</v>
      </c>
      <c r="E1235" t="s">
        <v>24</v>
      </c>
      <c r="F1235" t="s">
        <v>7092</v>
      </c>
      <c r="G1235" t="s">
        <v>7093</v>
      </c>
    </row>
    <row r="1236" spans="4:11" ht="16.5">
      <c r="D1236" s="3" t="s">
        <v>2308</v>
      </c>
      <c r="E1236" t="s">
        <v>24</v>
      </c>
      <c r="F1236" t="s">
        <v>2309</v>
      </c>
      <c r="G1236" t="s">
        <v>53</v>
      </c>
      <c r="H1236" t="s">
        <v>7094</v>
      </c>
    </row>
    <row r="1237" spans="4:11" ht="16.5">
      <c r="D1237" s="3" t="s">
        <v>2310</v>
      </c>
      <c r="E1237" t="s">
        <v>24</v>
      </c>
      <c r="F1237" t="s">
        <v>2311</v>
      </c>
      <c r="G1237" t="s">
        <v>53</v>
      </c>
      <c r="H1237" t="s">
        <v>7095</v>
      </c>
      <c r="I1237" t="s">
        <v>7096</v>
      </c>
    </row>
    <row r="1238" spans="4:11" ht="16.5">
      <c r="D1238" s="3" t="s">
        <v>2312</v>
      </c>
      <c r="E1238" t="s">
        <v>24</v>
      </c>
      <c r="F1238" t="s">
        <v>2313</v>
      </c>
    </row>
    <row r="1239" spans="4:11" ht="16.5">
      <c r="D1239" s="3" t="s">
        <v>2314</v>
      </c>
      <c r="E1239" t="s">
        <v>24</v>
      </c>
      <c r="F1239" t="s">
        <v>2315</v>
      </c>
    </row>
    <row r="1240" spans="4:11" ht="16.5">
      <c r="D1240" s="3" t="s">
        <v>2316</v>
      </c>
      <c r="E1240" t="s">
        <v>24</v>
      </c>
      <c r="F1240" t="s">
        <v>2317</v>
      </c>
    </row>
    <row r="1241" spans="4:11" ht="16.5">
      <c r="D1241" s="3" t="s">
        <v>7097</v>
      </c>
      <c r="E1241" t="s">
        <v>3208</v>
      </c>
      <c r="F1241" t="s">
        <v>7098</v>
      </c>
    </row>
    <row r="1242" spans="4:11" ht="16.5">
      <c r="D1242" s="3" t="s">
        <v>2318</v>
      </c>
      <c r="E1242" t="s">
        <v>24</v>
      </c>
      <c r="F1242" t="s">
        <v>7099</v>
      </c>
      <c r="G1242" t="s">
        <v>7100</v>
      </c>
    </row>
    <row r="1243" spans="4:11" ht="16.5">
      <c r="D1243" s="3" t="s">
        <v>2319</v>
      </c>
      <c r="E1243" t="s">
        <v>105</v>
      </c>
      <c r="F1243" t="s">
        <v>2320</v>
      </c>
      <c r="G1243" t="s">
        <v>24</v>
      </c>
      <c r="H1243" t="s">
        <v>7101</v>
      </c>
    </row>
    <row r="1244" spans="4:11" ht="16.5">
      <c r="D1244" s="3" t="s">
        <v>2321</v>
      </c>
      <c r="E1244" t="s">
        <v>24</v>
      </c>
      <c r="F1244" t="s">
        <v>2322</v>
      </c>
    </row>
    <row r="1245" spans="4:11" ht="16.5">
      <c r="D1245" s="3" t="s">
        <v>2323</v>
      </c>
      <c r="E1245" t="s">
        <v>24</v>
      </c>
      <c r="F1245" t="s">
        <v>2324</v>
      </c>
    </row>
    <row r="1246" spans="4:11" ht="16.5">
      <c r="D1246" s="3" t="s">
        <v>2325</v>
      </c>
      <c r="E1246" t="s">
        <v>21</v>
      </c>
      <c r="F1246" t="s">
        <v>2326</v>
      </c>
    </row>
    <row r="1247" spans="4:11" ht="16.5">
      <c r="D1247" s="3" t="s">
        <v>7102</v>
      </c>
      <c r="E1247" t="s">
        <v>24</v>
      </c>
      <c r="F1247">
        <v>1</v>
      </c>
      <c r="G1247" t="s">
        <v>7103</v>
      </c>
      <c r="H1247">
        <v>2</v>
      </c>
      <c r="I1247" t="s">
        <v>7104</v>
      </c>
      <c r="J1247" t="s">
        <v>53</v>
      </c>
      <c r="K1247" t="s">
        <v>7105</v>
      </c>
    </row>
    <row r="1248" spans="4:11" ht="16.5">
      <c r="D1248" s="3" t="s">
        <v>2327</v>
      </c>
      <c r="E1248" t="s">
        <v>24</v>
      </c>
      <c r="F1248" t="s">
        <v>2328</v>
      </c>
    </row>
    <row r="1249" spans="4:10" ht="16.5">
      <c r="D1249" s="3" t="s">
        <v>2329</v>
      </c>
      <c r="E1249" t="s">
        <v>53</v>
      </c>
      <c r="F1249" t="s">
        <v>2330</v>
      </c>
    </row>
    <row r="1250" spans="4:10" ht="16.5">
      <c r="D1250" s="3" t="s">
        <v>2331</v>
      </c>
      <c r="E1250" t="s">
        <v>24</v>
      </c>
      <c r="F1250" t="s">
        <v>2332</v>
      </c>
      <c r="G1250" t="s">
        <v>7106</v>
      </c>
    </row>
    <row r="1251" spans="4:10" ht="16.5">
      <c r="D1251" s="3" t="s">
        <v>2333</v>
      </c>
      <c r="E1251" t="s">
        <v>24</v>
      </c>
      <c r="F1251" t="s">
        <v>2334</v>
      </c>
      <c r="G1251" t="s">
        <v>105</v>
      </c>
      <c r="H1251" t="s">
        <v>6296</v>
      </c>
    </row>
    <row r="1252" spans="4:10" ht="16.5">
      <c r="D1252" s="3" t="s">
        <v>2335</v>
      </c>
      <c r="E1252" t="s">
        <v>24</v>
      </c>
      <c r="F1252" t="s">
        <v>2336</v>
      </c>
      <c r="G1252" t="s">
        <v>7107</v>
      </c>
    </row>
    <row r="1253" spans="4:10" ht="16.5">
      <c r="D1253" s="3" t="s">
        <v>2337</v>
      </c>
      <c r="E1253" t="s">
        <v>24</v>
      </c>
      <c r="F1253" t="s">
        <v>2338</v>
      </c>
    </row>
    <row r="1254" spans="4:10" ht="16.5">
      <c r="D1254" s="3" t="s">
        <v>2339</v>
      </c>
      <c r="E1254" t="s">
        <v>24</v>
      </c>
      <c r="F1254" t="s">
        <v>2340</v>
      </c>
    </row>
    <row r="1255" spans="4:10" ht="16.5">
      <c r="D1255" s="3" t="s">
        <v>2341</v>
      </c>
      <c r="E1255" t="s">
        <v>84</v>
      </c>
      <c r="F1255" t="s">
        <v>2342</v>
      </c>
      <c r="G1255" t="s">
        <v>24</v>
      </c>
      <c r="H1255" t="s">
        <v>7108</v>
      </c>
    </row>
    <row r="1256" spans="4:10" ht="16.5">
      <c r="D1256" s="3" t="s">
        <v>2343</v>
      </c>
      <c r="E1256" t="s">
        <v>53</v>
      </c>
      <c r="F1256" t="s">
        <v>2344</v>
      </c>
      <c r="G1256" t="s">
        <v>24</v>
      </c>
      <c r="H1256" t="s">
        <v>7109</v>
      </c>
    </row>
    <row r="1257" spans="4:10" ht="16.5">
      <c r="D1257" s="3" t="s">
        <v>2345</v>
      </c>
      <c r="E1257" t="s">
        <v>146</v>
      </c>
      <c r="F1257" t="s">
        <v>2346</v>
      </c>
      <c r="G1257" t="s">
        <v>105</v>
      </c>
      <c r="H1257" t="s">
        <v>7110</v>
      </c>
      <c r="I1257" t="s">
        <v>24</v>
      </c>
      <c r="J1257" t="s">
        <v>6655</v>
      </c>
    </row>
    <row r="1258" spans="4:10" ht="16.5">
      <c r="D1258" s="3" t="s">
        <v>2347</v>
      </c>
      <c r="E1258" t="s">
        <v>21</v>
      </c>
      <c r="F1258" t="s">
        <v>2348</v>
      </c>
    </row>
    <row r="1259" spans="4:10" ht="16.5">
      <c r="D1259" s="3" t="s">
        <v>2349</v>
      </c>
      <c r="E1259" t="s">
        <v>21</v>
      </c>
      <c r="F1259" t="s">
        <v>2350</v>
      </c>
      <c r="G1259" t="s">
        <v>24</v>
      </c>
      <c r="H1259" t="s">
        <v>7111</v>
      </c>
      <c r="I1259" t="s">
        <v>7112</v>
      </c>
    </row>
    <row r="1260" spans="4:10" ht="16.5">
      <c r="D1260" s="3" t="s">
        <v>2351</v>
      </c>
      <c r="E1260" t="s">
        <v>24</v>
      </c>
      <c r="F1260" t="s">
        <v>2352</v>
      </c>
      <c r="G1260" t="s">
        <v>105</v>
      </c>
      <c r="H1260" t="s">
        <v>7113</v>
      </c>
    </row>
    <row r="1261" spans="4:10" ht="16.5">
      <c r="D1261" s="3" t="s">
        <v>2353</v>
      </c>
      <c r="E1261" t="s">
        <v>24</v>
      </c>
      <c r="F1261" t="s">
        <v>2354</v>
      </c>
    </row>
    <row r="1262" spans="4:10" ht="16.5">
      <c r="D1262" s="3" t="s">
        <v>2355</v>
      </c>
      <c r="E1262" t="s">
        <v>24</v>
      </c>
      <c r="F1262" t="s">
        <v>2356</v>
      </c>
    </row>
    <row r="1263" spans="4:10" ht="16.5">
      <c r="D1263" s="3" t="s">
        <v>2357</v>
      </c>
      <c r="E1263" t="s">
        <v>146</v>
      </c>
      <c r="F1263" t="s">
        <v>7114</v>
      </c>
      <c r="G1263" t="s">
        <v>7115</v>
      </c>
    </row>
    <row r="1264" spans="4:10" ht="16.5">
      <c r="D1264" s="3" t="s">
        <v>2358</v>
      </c>
      <c r="E1264" t="s">
        <v>105</v>
      </c>
      <c r="F1264" t="s">
        <v>7116</v>
      </c>
      <c r="G1264" t="s">
        <v>7117</v>
      </c>
      <c r="H1264" t="s">
        <v>7118</v>
      </c>
    </row>
    <row r="1265" spans="4:9" ht="16.5">
      <c r="D1265" s="3" t="s">
        <v>7119</v>
      </c>
      <c r="E1265" t="s">
        <v>24</v>
      </c>
      <c r="F1265" t="s">
        <v>1000</v>
      </c>
      <c r="G1265" t="s">
        <v>7120</v>
      </c>
      <c r="H1265" t="s">
        <v>21</v>
      </c>
      <c r="I1265" t="s">
        <v>7121</v>
      </c>
    </row>
    <row r="1266" spans="4:9" ht="16.5">
      <c r="D1266" s="3" t="s">
        <v>2359</v>
      </c>
      <c r="E1266" t="s">
        <v>105</v>
      </c>
      <c r="F1266" t="s">
        <v>2360</v>
      </c>
      <c r="G1266" t="s">
        <v>24</v>
      </c>
      <c r="H1266" t="s">
        <v>7122</v>
      </c>
    </row>
    <row r="1267" spans="4:9" ht="16.5">
      <c r="D1267" s="3" t="s">
        <v>2361</v>
      </c>
      <c r="E1267" t="s">
        <v>7057</v>
      </c>
      <c r="F1267" t="s">
        <v>2362</v>
      </c>
    </row>
    <row r="1268" spans="4:9" ht="16.5">
      <c r="D1268" s="3" t="s">
        <v>2363</v>
      </c>
      <c r="E1268" t="s">
        <v>24</v>
      </c>
      <c r="F1268" t="s">
        <v>2364</v>
      </c>
      <c r="G1268" t="s">
        <v>105</v>
      </c>
      <c r="H1268" t="s">
        <v>7123</v>
      </c>
    </row>
    <row r="1269" spans="4:9" ht="16.5">
      <c r="D1269" s="3" t="s">
        <v>2365</v>
      </c>
      <c r="E1269" t="s">
        <v>24</v>
      </c>
      <c r="F1269" t="s">
        <v>2366</v>
      </c>
    </row>
    <row r="1270" spans="4:9" ht="16.5">
      <c r="D1270" s="3" t="s">
        <v>2367</v>
      </c>
      <c r="E1270" t="s">
        <v>24</v>
      </c>
      <c r="F1270" t="s">
        <v>2368</v>
      </c>
      <c r="G1270" t="s">
        <v>21</v>
      </c>
      <c r="H1270" t="s">
        <v>7124</v>
      </c>
    </row>
    <row r="1271" spans="4:9" ht="16.5">
      <c r="D1271" s="3" t="s">
        <v>2369</v>
      </c>
      <c r="E1271" t="s">
        <v>6282</v>
      </c>
      <c r="F1271" t="s">
        <v>2370</v>
      </c>
    </row>
    <row r="1272" spans="4:9" ht="16.5">
      <c r="D1272" s="3" t="s">
        <v>2371</v>
      </c>
      <c r="E1272" t="s">
        <v>21</v>
      </c>
      <c r="F1272" t="s">
        <v>2372</v>
      </c>
    </row>
    <row r="1273" spans="4:9" ht="16.5">
      <c r="D1273" s="3" t="s">
        <v>2373</v>
      </c>
      <c r="E1273" t="s">
        <v>53</v>
      </c>
      <c r="F1273" t="s">
        <v>2374</v>
      </c>
    </row>
    <row r="1274" spans="4:9" ht="16.5">
      <c r="D1274" s="3" t="s">
        <v>2375</v>
      </c>
      <c r="E1274" t="s">
        <v>24</v>
      </c>
      <c r="F1274" t="s">
        <v>2376</v>
      </c>
    </row>
    <row r="1275" spans="4:9" ht="16.5">
      <c r="D1275" s="3" t="s">
        <v>2377</v>
      </c>
      <c r="E1275" t="s">
        <v>24</v>
      </c>
      <c r="F1275" t="s">
        <v>2378</v>
      </c>
      <c r="G1275" t="s">
        <v>105</v>
      </c>
      <c r="H1275" t="s">
        <v>7125</v>
      </c>
    </row>
    <row r="1276" spans="4:9" ht="16.5">
      <c r="D1276" s="3" t="s">
        <v>7126</v>
      </c>
      <c r="E1276" t="s">
        <v>53</v>
      </c>
      <c r="F1276" t="s">
        <v>7127</v>
      </c>
      <c r="G1276" t="s">
        <v>7128</v>
      </c>
      <c r="H1276" t="s">
        <v>24</v>
      </c>
      <c r="I1276" t="s">
        <v>7129</v>
      </c>
    </row>
    <row r="1277" spans="4:9" ht="16.5">
      <c r="D1277" s="3" t="s">
        <v>2379</v>
      </c>
      <c r="E1277" t="s">
        <v>24</v>
      </c>
      <c r="F1277" t="s">
        <v>2380</v>
      </c>
    </row>
    <row r="1278" spans="4:9" ht="16.5">
      <c r="D1278" s="3" t="s">
        <v>2381</v>
      </c>
      <c r="E1278" t="s">
        <v>7130</v>
      </c>
    </row>
    <row r="1279" spans="4:9" ht="16.5">
      <c r="D1279" s="3" t="s">
        <v>2382</v>
      </c>
      <c r="E1279" t="s">
        <v>24</v>
      </c>
      <c r="F1279" t="s">
        <v>2383</v>
      </c>
    </row>
    <row r="1280" spans="4:9" ht="16.5">
      <c r="D1280" s="3" t="s">
        <v>2384</v>
      </c>
      <c r="E1280" t="s">
        <v>24</v>
      </c>
      <c r="F1280" t="s">
        <v>2385</v>
      </c>
    </row>
    <row r="1281" spans="4:9" ht="16.5">
      <c r="D1281" s="3" t="s">
        <v>2386</v>
      </c>
      <c r="E1281" t="s">
        <v>21</v>
      </c>
      <c r="F1281" t="s">
        <v>2387</v>
      </c>
    </row>
    <row r="1282" spans="4:9" ht="16.5">
      <c r="D1282" s="3" t="s">
        <v>2388</v>
      </c>
      <c r="E1282" t="s">
        <v>2389</v>
      </c>
    </row>
    <row r="1283" spans="4:9" ht="16.5">
      <c r="D1283" s="3" t="s">
        <v>2390</v>
      </c>
      <c r="E1283" t="s">
        <v>24</v>
      </c>
      <c r="F1283" t="s">
        <v>2391</v>
      </c>
    </row>
    <row r="1284" spans="4:9" ht="16.5">
      <c r="D1284" s="3" t="s">
        <v>2392</v>
      </c>
      <c r="E1284" t="s">
        <v>21</v>
      </c>
      <c r="F1284" t="s">
        <v>2393</v>
      </c>
    </row>
    <row r="1285" spans="4:9" ht="16.5">
      <c r="D1285" s="3" t="s">
        <v>2394</v>
      </c>
      <c r="E1285" t="s">
        <v>24</v>
      </c>
      <c r="F1285" t="s">
        <v>2395</v>
      </c>
    </row>
    <row r="1286" spans="4:9" ht="16.5">
      <c r="D1286" s="3" t="s">
        <v>2396</v>
      </c>
      <c r="E1286" t="s">
        <v>24</v>
      </c>
      <c r="F1286" t="s">
        <v>2397</v>
      </c>
      <c r="G1286" t="s">
        <v>21</v>
      </c>
      <c r="H1286" t="s">
        <v>7131</v>
      </c>
    </row>
    <row r="1287" spans="4:9" ht="16.5">
      <c r="D1287" s="3" t="s">
        <v>2398</v>
      </c>
      <c r="E1287" t="s">
        <v>7132</v>
      </c>
    </row>
    <row r="1288" spans="4:9" ht="16.5">
      <c r="D1288" s="3" t="s">
        <v>2399</v>
      </c>
      <c r="E1288" t="s">
        <v>24</v>
      </c>
      <c r="F1288" t="s">
        <v>2400</v>
      </c>
    </row>
    <row r="1289" spans="4:9" ht="16.5">
      <c r="D1289" s="3" t="s">
        <v>2401</v>
      </c>
      <c r="E1289" t="s">
        <v>24</v>
      </c>
      <c r="F1289" t="s">
        <v>2402</v>
      </c>
    </row>
    <row r="1290" spans="4:9" ht="16.5">
      <c r="D1290" s="3" t="s">
        <v>2403</v>
      </c>
      <c r="E1290" t="s">
        <v>21</v>
      </c>
      <c r="F1290" t="s">
        <v>2404</v>
      </c>
    </row>
    <row r="1291" spans="4:9" ht="16.5">
      <c r="D1291" s="3" t="s">
        <v>2405</v>
      </c>
      <c r="E1291" t="s">
        <v>24</v>
      </c>
      <c r="F1291" t="s">
        <v>2406</v>
      </c>
      <c r="G1291" t="s">
        <v>53</v>
      </c>
      <c r="H1291" t="s">
        <v>7133</v>
      </c>
      <c r="I1291" t="s">
        <v>7134</v>
      </c>
    </row>
    <row r="1292" spans="4:9" ht="16.5">
      <c r="D1292" s="3" t="s">
        <v>2407</v>
      </c>
      <c r="E1292" t="s">
        <v>24</v>
      </c>
      <c r="F1292" t="s">
        <v>2408</v>
      </c>
    </row>
    <row r="1293" spans="4:9" ht="16.5">
      <c r="D1293" s="3" t="s">
        <v>2409</v>
      </c>
      <c r="E1293" t="s">
        <v>53</v>
      </c>
      <c r="F1293" t="s">
        <v>2410</v>
      </c>
    </row>
    <row r="1294" spans="4:9" ht="16.5">
      <c r="D1294" s="3" t="s">
        <v>2411</v>
      </c>
      <c r="E1294" t="s">
        <v>24</v>
      </c>
      <c r="F1294" t="s">
        <v>2412</v>
      </c>
      <c r="G1294" t="s">
        <v>105</v>
      </c>
      <c r="H1294" t="s">
        <v>7135</v>
      </c>
    </row>
    <row r="1295" spans="4:9" ht="16.5">
      <c r="D1295" s="3" t="s">
        <v>2413</v>
      </c>
      <c r="E1295" t="s">
        <v>24</v>
      </c>
      <c r="F1295" t="s">
        <v>2414</v>
      </c>
      <c r="G1295" t="s">
        <v>7136</v>
      </c>
    </row>
    <row r="1296" spans="4:9" ht="16.5">
      <c r="D1296" s="3" t="s">
        <v>2415</v>
      </c>
      <c r="E1296" t="s">
        <v>53</v>
      </c>
      <c r="F1296" t="s">
        <v>2416</v>
      </c>
    </row>
    <row r="1297" spans="4:10" ht="16.5">
      <c r="D1297" s="3" t="s">
        <v>2417</v>
      </c>
      <c r="E1297" t="s">
        <v>6282</v>
      </c>
      <c r="F1297" t="s">
        <v>2418</v>
      </c>
    </row>
    <row r="1298" spans="4:10" ht="16.5">
      <c r="D1298" s="3" t="s">
        <v>2419</v>
      </c>
      <c r="E1298" t="s">
        <v>21</v>
      </c>
      <c r="F1298" t="s">
        <v>2420</v>
      </c>
    </row>
    <row r="1299" spans="4:10" ht="16.5">
      <c r="D1299" s="3" t="s">
        <v>7137</v>
      </c>
      <c r="E1299" t="s">
        <v>53</v>
      </c>
      <c r="F1299" t="s">
        <v>6569</v>
      </c>
      <c r="G1299" t="s">
        <v>7138</v>
      </c>
    </row>
    <row r="1300" spans="4:10" ht="16.5">
      <c r="D1300" s="3" t="s">
        <v>2421</v>
      </c>
      <c r="E1300" t="s">
        <v>21</v>
      </c>
      <c r="F1300" t="s">
        <v>2422</v>
      </c>
      <c r="G1300" t="s">
        <v>1329</v>
      </c>
      <c r="H1300" t="s">
        <v>7139</v>
      </c>
    </row>
    <row r="1301" spans="4:10" ht="16.5">
      <c r="D1301" s="3" t="s">
        <v>2423</v>
      </c>
      <c r="E1301" t="s">
        <v>5882</v>
      </c>
      <c r="F1301" t="s">
        <v>2424</v>
      </c>
    </row>
    <row r="1302" spans="4:10" ht="16.5">
      <c r="D1302" s="3" t="s">
        <v>2425</v>
      </c>
      <c r="E1302" t="s">
        <v>24</v>
      </c>
      <c r="F1302" t="s">
        <v>2426</v>
      </c>
    </row>
    <row r="1303" spans="4:10" ht="16.5">
      <c r="D1303" s="3" t="s">
        <v>2427</v>
      </c>
      <c r="E1303" t="s">
        <v>146</v>
      </c>
      <c r="F1303" t="s">
        <v>2428</v>
      </c>
      <c r="G1303" t="s">
        <v>105</v>
      </c>
      <c r="H1303" t="s">
        <v>7140</v>
      </c>
    </row>
    <row r="1304" spans="4:10" ht="16.5">
      <c r="D1304" s="3" t="s">
        <v>2429</v>
      </c>
      <c r="E1304" t="s">
        <v>24</v>
      </c>
      <c r="F1304" t="s">
        <v>2430</v>
      </c>
      <c r="G1304" t="s">
        <v>21</v>
      </c>
      <c r="H1304" t="s">
        <v>7141</v>
      </c>
      <c r="I1304" t="s">
        <v>105</v>
      </c>
      <c r="J1304" t="s">
        <v>7142</v>
      </c>
    </row>
    <row r="1305" spans="4:10" ht="16.5">
      <c r="D1305" s="3" t="s">
        <v>2431</v>
      </c>
      <c r="E1305" t="s">
        <v>21</v>
      </c>
      <c r="F1305" t="s">
        <v>2432</v>
      </c>
    </row>
    <row r="1306" spans="4:10" ht="16.5">
      <c r="D1306" s="3" t="s">
        <v>2433</v>
      </c>
      <c r="E1306" t="s">
        <v>105</v>
      </c>
      <c r="F1306" t="s">
        <v>2434</v>
      </c>
      <c r="G1306" t="s">
        <v>146</v>
      </c>
      <c r="H1306" t="s">
        <v>7143</v>
      </c>
      <c r="I1306" t="s">
        <v>24</v>
      </c>
      <c r="J1306" t="s">
        <v>7144</v>
      </c>
    </row>
    <row r="1307" spans="4:10" ht="16.5">
      <c r="D1307" s="3" t="s">
        <v>2435</v>
      </c>
      <c r="E1307" t="s">
        <v>24</v>
      </c>
      <c r="F1307" t="s">
        <v>2436</v>
      </c>
    </row>
    <row r="1308" spans="4:10" ht="16.5">
      <c r="D1308" s="3" t="s">
        <v>2437</v>
      </c>
      <c r="E1308" t="s">
        <v>24</v>
      </c>
      <c r="F1308" t="s">
        <v>2438</v>
      </c>
    </row>
    <row r="1309" spans="4:10" ht="16.5">
      <c r="D1309" s="3" t="s">
        <v>2439</v>
      </c>
      <c r="E1309" t="s">
        <v>24</v>
      </c>
      <c r="F1309" t="s">
        <v>2440</v>
      </c>
      <c r="G1309" t="s">
        <v>146</v>
      </c>
      <c r="H1309" t="s">
        <v>7145</v>
      </c>
    </row>
    <row r="1310" spans="4:10" ht="16.5">
      <c r="D1310" s="3" t="s">
        <v>2441</v>
      </c>
      <c r="E1310" t="s">
        <v>6282</v>
      </c>
      <c r="F1310" t="s">
        <v>2442</v>
      </c>
    </row>
    <row r="1311" spans="4:10" ht="16.5">
      <c r="D1311" s="3" t="s">
        <v>2443</v>
      </c>
      <c r="E1311" t="s">
        <v>21</v>
      </c>
      <c r="F1311" t="s">
        <v>2444</v>
      </c>
    </row>
    <row r="1312" spans="4:10" ht="16.5">
      <c r="D1312" s="3" t="s">
        <v>2445</v>
      </c>
      <c r="E1312" t="s">
        <v>24</v>
      </c>
      <c r="F1312" t="s">
        <v>2446</v>
      </c>
      <c r="G1312" t="s">
        <v>53</v>
      </c>
      <c r="H1312" t="s">
        <v>7146</v>
      </c>
    </row>
    <row r="1313" spans="4:9" ht="16.5">
      <c r="D1313" s="3" t="s">
        <v>7147</v>
      </c>
      <c r="E1313" t="s">
        <v>24</v>
      </c>
      <c r="F1313" t="s">
        <v>6325</v>
      </c>
      <c r="G1313" t="s">
        <v>7148</v>
      </c>
      <c r="H1313" t="s">
        <v>105</v>
      </c>
      <c r="I1313" t="s">
        <v>7149</v>
      </c>
    </row>
    <row r="1314" spans="4:9" ht="16.5">
      <c r="D1314" s="3" t="s">
        <v>2447</v>
      </c>
      <c r="E1314" t="s">
        <v>21</v>
      </c>
      <c r="F1314" t="s">
        <v>2448</v>
      </c>
    </row>
    <row r="1315" spans="4:9" ht="16.5">
      <c r="D1315" s="3" t="s">
        <v>2449</v>
      </c>
      <c r="E1315" t="s">
        <v>53</v>
      </c>
      <c r="F1315" t="s">
        <v>2450</v>
      </c>
    </row>
    <row r="1316" spans="4:9" ht="16.5">
      <c r="D1316" s="3" t="s">
        <v>2451</v>
      </c>
      <c r="E1316" t="s">
        <v>24</v>
      </c>
      <c r="F1316" t="s">
        <v>2452</v>
      </c>
    </row>
    <row r="1317" spans="4:9" ht="16.5">
      <c r="D1317" s="3" t="s">
        <v>2453</v>
      </c>
      <c r="E1317" t="s">
        <v>24</v>
      </c>
      <c r="F1317" t="s">
        <v>2454</v>
      </c>
    </row>
    <row r="1318" spans="4:9" ht="16.5">
      <c r="D1318" s="3" t="s">
        <v>2455</v>
      </c>
      <c r="E1318" t="s">
        <v>24</v>
      </c>
      <c r="F1318" t="s">
        <v>2456</v>
      </c>
      <c r="G1318" t="s">
        <v>146</v>
      </c>
      <c r="H1318" t="s">
        <v>7150</v>
      </c>
    </row>
    <row r="1319" spans="4:9" ht="16.5">
      <c r="D1319" s="3" t="s">
        <v>2457</v>
      </c>
      <c r="E1319" t="s">
        <v>24</v>
      </c>
      <c r="F1319" t="s">
        <v>2458</v>
      </c>
    </row>
    <row r="1320" spans="4:9" ht="16.5">
      <c r="D1320" s="3" t="s">
        <v>2459</v>
      </c>
      <c r="E1320" t="s">
        <v>21</v>
      </c>
      <c r="F1320" t="s">
        <v>2460</v>
      </c>
    </row>
    <row r="1321" spans="4:9" ht="16.5">
      <c r="D1321" s="3" t="s">
        <v>2461</v>
      </c>
      <c r="E1321" t="s">
        <v>24</v>
      </c>
      <c r="F1321" t="s">
        <v>7151</v>
      </c>
      <c r="G1321" t="s">
        <v>7152</v>
      </c>
    </row>
    <row r="1322" spans="4:9" ht="16.5">
      <c r="D1322" s="3" t="s">
        <v>2463</v>
      </c>
      <c r="E1322" t="s">
        <v>21</v>
      </c>
      <c r="F1322" t="s">
        <v>2464</v>
      </c>
      <c r="G1322" t="s">
        <v>6282</v>
      </c>
      <c r="H1322" t="s">
        <v>7153</v>
      </c>
    </row>
    <row r="1323" spans="4:9" ht="16.5">
      <c r="D1323" s="3" t="s">
        <v>2465</v>
      </c>
      <c r="E1323" t="s">
        <v>24</v>
      </c>
      <c r="F1323" t="s">
        <v>2466</v>
      </c>
    </row>
    <row r="1324" spans="4:9" ht="16.5">
      <c r="D1324" s="3" t="s">
        <v>2467</v>
      </c>
      <c r="E1324" t="s">
        <v>24</v>
      </c>
      <c r="F1324" t="s">
        <v>2468</v>
      </c>
    </row>
    <row r="1325" spans="4:9" ht="16.5">
      <c r="D1325" s="3" t="s">
        <v>2469</v>
      </c>
      <c r="E1325" t="s">
        <v>21</v>
      </c>
      <c r="F1325" t="s">
        <v>2470</v>
      </c>
    </row>
    <row r="1326" spans="4:9" ht="16.5">
      <c r="D1326" s="3" t="s">
        <v>2471</v>
      </c>
      <c r="E1326" t="s">
        <v>24</v>
      </c>
      <c r="F1326" t="s">
        <v>2472</v>
      </c>
      <c r="G1326" t="s">
        <v>53</v>
      </c>
      <c r="H1326" t="s">
        <v>7154</v>
      </c>
    </row>
    <row r="1327" spans="4:9" ht="16.5">
      <c r="D1327" s="3" t="s">
        <v>2473</v>
      </c>
      <c r="E1327" t="s">
        <v>24</v>
      </c>
      <c r="F1327" t="s">
        <v>2474</v>
      </c>
      <c r="G1327" t="s">
        <v>7155</v>
      </c>
    </row>
    <row r="1328" spans="4:9" ht="16.5">
      <c r="D1328" s="3" t="s">
        <v>2475</v>
      </c>
      <c r="E1328" t="s">
        <v>24</v>
      </c>
      <c r="F1328" t="s">
        <v>2476</v>
      </c>
      <c r="G1328" t="s">
        <v>7156</v>
      </c>
      <c r="H1328" t="s">
        <v>105</v>
      </c>
      <c r="I1328" t="s">
        <v>7157</v>
      </c>
    </row>
    <row r="1329" spans="4:11" ht="16.5">
      <c r="D1329" s="3" t="s">
        <v>2477</v>
      </c>
      <c r="E1329" t="s">
        <v>24</v>
      </c>
      <c r="F1329" t="s">
        <v>2478</v>
      </c>
      <c r="G1329" t="s">
        <v>24</v>
      </c>
      <c r="H1329" t="s">
        <v>7158</v>
      </c>
    </row>
    <row r="1330" spans="4:11" ht="16.5">
      <c r="D1330" s="3" t="s">
        <v>2479</v>
      </c>
      <c r="E1330" t="s">
        <v>24</v>
      </c>
      <c r="F1330" t="s">
        <v>2480</v>
      </c>
      <c r="G1330" t="s">
        <v>105</v>
      </c>
      <c r="H1330" t="s">
        <v>7159</v>
      </c>
    </row>
    <row r="1331" spans="4:11" ht="16.5">
      <c r="D1331" s="3" t="s">
        <v>2481</v>
      </c>
      <c r="E1331" t="s">
        <v>24</v>
      </c>
      <c r="F1331" t="s">
        <v>2482</v>
      </c>
      <c r="G1331" t="s">
        <v>105</v>
      </c>
      <c r="H1331" t="s">
        <v>6458</v>
      </c>
      <c r="I1331" t="s">
        <v>7160</v>
      </c>
      <c r="J1331" t="s">
        <v>146</v>
      </c>
      <c r="K1331" t="s">
        <v>7161</v>
      </c>
    </row>
    <row r="1332" spans="4:11" ht="16.5">
      <c r="D1332" s="3" t="s">
        <v>2483</v>
      </c>
      <c r="E1332" t="s">
        <v>24</v>
      </c>
      <c r="F1332" t="s">
        <v>2484</v>
      </c>
    </row>
    <row r="1333" spans="4:11" ht="16.5">
      <c r="D1333" s="3" t="s">
        <v>2485</v>
      </c>
      <c r="E1333" t="s">
        <v>24</v>
      </c>
      <c r="F1333" t="s">
        <v>2486</v>
      </c>
    </row>
    <row r="1334" spans="4:11" ht="16.5">
      <c r="D1334" s="3" t="s">
        <v>2487</v>
      </c>
      <c r="E1334" t="s">
        <v>24</v>
      </c>
      <c r="F1334" t="s">
        <v>2488</v>
      </c>
      <c r="G1334" t="s">
        <v>7162</v>
      </c>
    </row>
    <row r="1335" spans="4:11" ht="16.5">
      <c r="D1335" s="3" t="s">
        <v>2489</v>
      </c>
      <c r="E1335" t="s">
        <v>24</v>
      </c>
      <c r="F1335" t="s">
        <v>2490</v>
      </c>
    </row>
    <row r="1336" spans="4:11" ht="16.5">
      <c r="D1336" s="3" t="s">
        <v>2491</v>
      </c>
      <c r="E1336" t="s">
        <v>24</v>
      </c>
      <c r="F1336" t="s">
        <v>2492</v>
      </c>
    </row>
    <row r="1337" spans="4:11" ht="16.5">
      <c r="D1337" s="3" t="s">
        <v>2493</v>
      </c>
      <c r="E1337" t="s">
        <v>21</v>
      </c>
      <c r="F1337" t="s">
        <v>2494</v>
      </c>
      <c r="G1337" t="s">
        <v>6282</v>
      </c>
      <c r="H1337" t="s">
        <v>7163</v>
      </c>
    </row>
    <row r="1338" spans="4:11" ht="16.5">
      <c r="D1338" s="3" t="s">
        <v>2495</v>
      </c>
      <c r="E1338" t="s">
        <v>24</v>
      </c>
      <c r="F1338" t="s">
        <v>2496</v>
      </c>
      <c r="G1338" t="s">
        <v>105</v>
      </c>
      <c r="H1338" t="s">
        <v>7164</v>
      </c>
      <c r="I1338" t="s">
        <v>146</v>
      </c>
      <c r="J1338" t="s">
        <v>7165</v>
      </c>
    </row>
    <row r="1339" spans="4:11" ht="16.5">
      <c r="D1339" s="3" t="s">
        <v>2497</v>
      </c>
      <c r="E1339" t="s">
        <v>24</v>
      </c>
      <c r="F1339" t="s">
        <v>2498</v>
      </c>
    </row>
    <row r="1340" spans="4:11" ht="16.5">
      <c r="D1340" s="3" t="s">
        <v>2499</v>
      </c>
      <c r="E1340" t="s">
        <v>24</v>
      </c>
      <c r="F1340" t="s">
        <v>2500</v>
      </c>
      <c r="G1340" t="s">
        <v>146</v>
      </c>
      <c r="H1340" t="s">
        <v>7166</v>
      </c>
    </row>
    <row r="1341" spans="4:11" ht="16.5">
      <c r="D1341" s="3" t="s">
        <v>2501</v>
      </c>
      <c r="E1341" t="s">
        <v>21</v>
      </c>
      <c r="F1341" t="s">
        <v>2502</v>
      </c>
      <c r="G1341" t="s">
        <v>7167</v>
      </c>
    </row>
    <row r="1342" spans="4:11" ht="16.5">
      <c r="D1342" s="3" t="s">
        <v>2503</v>
      </c>
      <c r="E1342" t="s">
        <v>24</v>
      </c>
      <c r="F1342" t="s">
        <v>2504</v>
      </c>
      <c r="G1342" t="s">
        <v>105</v>
      </c>
      <c r="H1342" t="s">
        <v>7168</v>
      </c>
    </row>
    <row r="1343" spans="4:11" ht="16.5">
      <c r="D1343" s="3" t="s">
        <v>2505</v>
      </c>
      <c r="E1343" t="s">
        <v>24</v>
      </c>
      <c r="F1343" t="s">
        <v>2506</v>
      </c>
      <c r="G1343" t="s">
        <v>53</v>
      </c>
      <c r="H1343" t="s">
        <v>7169</v>
      </c>
    </row>
    <row r="1344" spans="4:11" ht="16.5">
      <c r="D1344" s="3" t="s">
        <v>2507</v>
      </c>
      <c r="E1344" t="s">
        <v>146</v>
      </c>
      <c r="F1344" t="s">
        <v>7170</v>
      </c>
      <c r="G1344" t="s">
        <v>7171</v>
      </c>
      <c r="H1344" t="s">
        <v>7172</v>
      </c>
    </row>
    <row r="1345" spans="4:11" ht="16.5">
      <c r="D1345" s="3" t="s">
        <v>2508</v>
      </c>
      <c r="E1345" t="s">
        <v>21</v>
      </c>
      <c r="F1345" t="s">
        <v>2509</v>
      </c>
      <c r="G1345" t="s">
        <v>7173</v>
      </c>
    </row>
    <row r="1346" spans="4:11" ht="16.5">
      <c r="D1346" s="3" t="s">
        <v>7174</v>
      </c>
      <c r="E1346" t="s">
        <v>5882</v>
      </c>
      <c r="F1346" t="s">
        <v>7175</v>
      </c>
      <c r="G1346" t="s">
        <v>7176</v>
      </c>
      <c r="H1346" t="s">
        <v>7177</v>
      </c>
    </row>
    <row r="1347" spans="4:11" ht="16.5">
      <c r="D1347" s="3" t="s">
        <v>2510</v>
      </c>
      <c r="E1347" t="s">
        <v>146</v>
      </c>
      <c r="F1347" t="s">
        <v>7178</v>
      </c>
      <c r="G1347" t="s">
        <v>7179</v>
      </c>
      <c r="H1347" t="s">
        <v>7180</v>
      </c>
    </row>
    <row r="1348" spans="4:11" ht="16.5">
      <c r="D1348" s="3" t="s">
        <v>2511</v>
      </c>
      <c r="E1348" t="s">
        <v>24</v>
      </c>
      <c r="F1348" t="s">
        <v>2512</v>
      </c>
    </row>
    <row r="1349" spans="4:11" ht="16.5">
      <c r="D1349" s="3" t="s">
        <v>7181</v>
      </c>
      <c r="E1349" t="s">
        <v>24</v>
      </c>
      <c r="F1349" t="s">
        <v>6383</v>
      </c>
      <c r="G1349" t="s">
        <v>7182</v>
      </c>
    </row>
    <row r="1350" spans="4:11" ht="16.5">
      <c r="D1350" s="3" t="s">
        <v>2513</v>
      </c>
      <c r="E1350" t="s">
        <v>146</v>
      </c>
      <c r="F1350" t="s">
        <v>2514</v>
      </c>
      <c r="G1350" t="s">
        <v>105</v>
      </c>
      <c r="H1350" t="s">
        <v>7183</v>
      </c>
    </row>
    <row r="1351" spans="4:11" ht="16.5">
      <c r="D1351" s="3" t="s">
        <v>2515</v>
      </c>
      <c r="E1351" t="s">
        <v>177</v>
      </c>
      <c r="F1351" t="s">
        <v>2516</v>
      </c>
    </row>
    <row r="1352" spans="4:11" ht="16.5">
      <c r="D1352" s="3" t="s">
        <v>2517</v>
      </c>
      <c r="E1352" t="s">
        <v>53</v>
      </c>
      <c r="F1352" t="s">
        <v>2518</v>
      </c>
      <c r="G1352" t="s">
        <v>24</v>
      </c>
      <c r="H1352" t="s">
        <v>7184</v>
      </c>
    </row>
    <row r="1353" spans="4:11" ht="16.5">
      <c r="D1353" s="3" t="s">
        <v>2519</v>
      </c>
      <c r="E1353" t="s">
        <v>53</v>
      </c>
      <c r="F1353" t="s">
        <v>2520</v>
      </c>
    </row>
    <row r="1354" spans="4:11" ht="16.5">
      <c r="D1354" s="3" t="s">
        <v>2521</v>
      </c>
      <c r="E1354" t="s">
        <v>24</v>
      </c>
      <c r="F1354" t="s">
        <v>2522</v>
      </c>
      <c r="G1354" t="s">
        <v>53</v>
      </c>
      <c r="H1354" t="s">
        <v>7185</v>
      </c>
    </row>
    <row r="1355" spans="4:11" ht="16.5">
      <c r="D1355" s="3" t="s">
        <v>2523</v>
      </c>
      <c r="E1355" t="s">
        <v>24</v>
      </c>
      <c r="F1355" t="s">
        <v>2524</v>
      </c>
      <c r="G1355" t="s">
        <v>21</v>
      </c>
      <c r="H1355" t="s">
        <v>7186</v>
      </c>
    </row>
    <row r="1356" spans="4:11" ht="16.5">
      <c r="D1356" s="3" t="s">
        <v>2525</v>
      </c>
      <c r="E1356" t="s">
        <v>146</v>
      </c>
      <c r="F1356" t="s">
        <v>2526</v>
      </c>
      <c r="G1356" t="s">
        <v>24</v>
      </c>
      <c r="H1356" t="s">
        <v>7187</v>
      </c>
    </row>
    <row r="1357" spans="4:11" ht="16.5">
      <c r="D1357" s="3" t="s">
        <v>2527</v>
      </c>
      <c r="E1357" t="s">
        <v>24</v>
      </c>
      <c r="F1357" t="s">
        <v>2528</v>
      </c>
      <c r="G1357" t="s">
        <v>105</v>
      </c>
      <c r="H1357" t="s">
        <v>6458</v>
      </c>
      <c r="I1357" t="s">
        <v>7188</v>
      </c>
      <c r="J1357" t="s">
        <v>105</v>
      </c>
      <c r="K1357" t="s">
        <v>7189</v>
      </c>
    </row>
    <row r="1358" spans="4:11" ht="16.5">
      <c r="D1358" s="3" t="s">
        <v>7190</v>
      </c>
      <c r="E1358" t="s">
        <v>24</v>
      </c>
      <c r="F1358" t="s">
        <v>1455</v>
      </c>
      <c r="G1358" t="s">
        <v>7191</v>
      </c>
    </row>
    <row r="1359" spans="4:11" ht="16.5">
      <c r="D1359" s="3" t="s">
        <v>2529</v>
      </c>
      <c r="E1359" t="s">
        <v>24</v>
      </c>
      <c r="F1359" t="s">
        <v>2530</v>
      </c>
      <c r="G1359" t="s">
        <v>105</v>
      </c>
      <c r="H1359" t="s">
        <v>7192</v>
      </c>
    </row>
    <row r="1360" spans="4:11" ht="16.5">
      <c r="D1360" s="3" t="s">
        <v>2531</v>
      </c>
      <c r="E1360" t="s">
        <v>24</v>
      </c>
      <c r="F1360" t="s">
        <v>7193</v>
      </c>
      <c r="G1360" t="s">
        <v>6975</v>
      </c>
    </row>
    <row r="1361" spans="4:10" ht="16.5">
      <c r="D1361" s="3" t="s">
        <v>2533</v>
      </c>
      <c r="E1361" t="s">
        <v>177</v>
      </c>
      <c r="F1361" t="s">
        <v>2534</v>
      </c>
    </row>
    <row r="1362" spans="4:10" ht="16.5">
      <c r="D1362" s="3" t="s">
        <v>2535</v>
      </c>
      <c r="E1362" t="s">
        <v>21</v>
      </c>
      <c r="F1362" t="s">
        <v>7194</v>
      </c>
      <c r="G1362" t="s">
        <v>7195</v>
      </c>
      <c r="H1362" t="s">
        <v>7196</v>
      </c>
    </row>
    <row r="1363" spans="4:10" ht="16.5">
      <c r="D1363" s="3" t="s">
        <v>2536</v>
      </c>
      <c r="E1363" t="s">
        <v>24</v>
      </c>
      <c r="F1363" t="s">
        <v>2537</v>
      </c>
      <c r="G1363" t="s">
        <v>53</v>
      </c>
      <c r="H1363" t="s">
        <v>7197</v>
      </c>
    </row>
    <row r="1364" spans="4:10" ht="16.5">
      <c r="D1364" s="3" t="s">
        <v>2538</v>
      </c>
      <c r="E1364" t="s">
        <v>24</v>
      </c>
      <c r="F1364" t="s">
        <v>2539</v>
      </c>
    </row>
    <row r="1365" spans="4:10" ht="16.5">
      <c r="D1365" s="3" t="s">
        <v>2540</v>
      </c>
      <c r="E1365" t="s">
        <v>146</v>
      </c>
      <c r="F1365" t="s">
        <v>2541</v>
      </c>
      <c r="G1365" t="s">
        <v>24</v>
      </c>
      <c r="H1365" t="s">
        <v>7198</v>
      </c>
    </row>
    <row r="1366" spans="4:10" ht="16.5">
      <c r="D1366" s="3" t="s">
        <v>2542</v>
      </c>
      <c r="E1366" t="s">
        <v>105</v>
      </c>
      <c r="F1366" t="s">
        <v>2543</v>
      </c>
      <c r="G1366" t="s">
        <v>146</v>
      </c>
      <c r="H1366" t="s">
        <v>7199</v>
      </c>
      <c r="I1366" t="s">
        <v>24</v>
      </c>
      <c r="J1366" t="s">
        <v>7200</v>
      </c>
    </row>
    <row r="1367" spans="4:10" ht="16.5">
      <c r="D1367" s="3" t="s">
        <v>2544</v>
      </c>
      <c r="E1367" t="s">
        <v>24</v>
      </c>
      <c r="F1367" t="s">
        <v>2545</v>
      </c>
      <c r="G1367" t="s">
        <v>105</v>
      </c>
      <c r="H1367" t="s">
        <v>7201</v>
      </c>
    </row>
    <row r="1368" spans="4:10" ht="16.5">
      <c r="D1368" s="3" t="s">
        <v>2546</v>
      </c>
      <c r="E1368" t="s">
        <v>24</v>
      </c>
      <c r="F1368" t="s">
        <v>2547</v>
      </c>
    </row>
    <row r="1369" spans="4:10" ht="16.5">
      <c r="D1369" s="3" t="s">
        <v>2548</v>
      </c>
      <c r="E1369" t="s">
        <v>24</v>
      </c>
      <c r="F1369" t="s">
        <v>2549</v>
      </c>
      <c r="G1369" t="s">
        <v>1000</v>
      </c>
      <c r="H1369" t="s">
        <v>7202</v>
      </c>
      <c r="I1369" t="s">
        <v>146</v>
      </c>
      <c r="J1369" t="s">
        <v>7203</v>
      </c>
    </row>
    <row r="1370" spans="4:10" ht="16.5">
      <c r="D1370" s="3" t="s">
        <v>2550</v>
      </c>
      <c r="E1370" t="s">
        <v>84</v>
      </c>
      <c r="F1370" t="s">
        <v>2551</v>
      </c>
    </row>
    <row r="1371" spans="4:10" ht="16.5">
      <c r="D1371" s="3" t="s">
        <v>2552</v>
      </c>
      <c r="E1371" t="s">
        <v>24</v>
      </c>
      <c r="F1371" t="s">
        <v>2553</v>
      </c>
      <c r="G1371" t="s">
        <v>53</v>
      </c>
      <c r="H1371" t="s">
        <v>7204</v>
      </c>
    </row>
    <row r="1372" spans="4:10" ht="16.5">
      <c r="D1372" s="3" t="s">
        <v>2554</v>
      </c>
      <c r="E1372" t="s">
        <v>21</v>
      </c>
      <c r="F1372" t="s">
        <v>2555</v>
      </c>
    </row>
    <row r="1373" spans="4:10" ht="16.5">
      <c r="D1373" s="3" t="s">
        <v>2556</v>
      </c>
      <c r="E1373" t="s">
        <v>53</v>
      </c>
      <c r="F1373" t="s">
        <v>2557</v>
      </c>
      <c r="G1373" t="s">
        <v>21</v>
      </c>
      <c r="H1373" t="s">
        <v>7205</v>
      </c>
      <c r="I1373" t="s">
        <v>24</v>
      </c>
      <c r="J1373" t="s">
        <v>7206</v>
      </c>
    </row>
    <row r="1374" spans="4:10" ht="16.5">
      <c r="D1374" s="3" t="s">
        <v>2558</v>
      </c>
      <c r="E1374" t="s">
        <v>21</v>
      </c>
      <c r="F1374" t="s">
        <v>2559</v>
      </c>
    </row>
    <row r="1375" spans="4:10" ht="16.5">
      <c r="D1375" s="3" t="s">
        <v>2560</v>
      </c>
      <c r="E1375" t="s">
        <v>146</v>
      </c>
      <c r="F1375" t="s">
        <v>7207</v>
      </c>
      <c r="G1375" t="s">
        <v>7208</v>
      </c>
      <c r="H1375" t="s">
        <v>7209</v>
      </c>
    </row>
    <row r="1376" spans="4:10" ht="16.5">
      <c r="D1376" s="3" t="s">
        <v>2561</v>
      </c>
      <c r="E1376" t="s">
        <v>21</v>
      </c>
      <c r="F1376" t="s">
        <v>7210</v>
      </c>
    </row>
    <row r="1377" spans="4:10" ht="16.5">
      <c r="D1377" s="3" t="s">
        <v>2562</v>
      </c>
      <c r="E1377" t="s">
        <v>24</v>
      </c>
      <c r="F1377" t="s">
        <v>7211</v>
      </c>
      <c r="G1377" t="s">
        <v>7212</v>
      </c>
    </row>
    <row r="1378" spans="4:10" ht="16.5">
      <c r="D1378" s="3" t="s">
        <v>2563</v>
      </c>
      <c r="E1378" t="s">
        <v>24</v>
      </c>
      <c r="F1378" t="s">
        <v>2564</v>
      </c>
    </row>
    <row r="1379" spans="4:10" ht="16.5">
      <c r="D1379" s="3" t="s">
        <v>2565</v>
      </c>
      <c r="E1379" t="s">
        <v>105</v>
      </c>
      <c r="F1379" t="s">
        <v>2566</v>
      </c>
      <c r="G1379" t="s">
        <v>146</v>
      </c>
      <c r="H1379" t="s">
        <v>7213</v>
      </c>
    </row>
    <row r="1380" spans="4:10" ht="16.5">
      <c r="D1380" s="3" t="s">
        <v>2567</v>
      </c>
      <c r="E1380" t="s">
        <v>24</v>
      </c>
      <c r="F1380" t="s">
        <v>2568</v>
      </c>
    </row>
    <row r="1381" spans="4:10" ht="16.5">
      <c r="D1381" s="3" t="s">
        <v>2569</v>
      </c>
      <c r="E1381" t="s">
        <v>24</v>
      </c>
      <c r="F1381" t="s">
        <v>2570</v>
      </c>
    </row>
    <row r="1382" spans="4:10" ht="16.5">
      <c r="D1382" s="3" t="s">
        <v>2571</v>
      </c>
      <c r="E1382" t="s">
        <v>24</v>
      </c>
      <c r="F1382" t="s">
        <v>2572</v>
      </c>
      <c r="G1382" t="s">
        <v>146</v>
      </c>
      <c r="H1382" t="s">
        <v>7214</v>
      </c>
      <c r="I1382" t="s">
        <v>105</v>
      </c>
      <c r="J1382" t="s">
        <v>7215</v>
      </c>
    </row>
    <row r="1383" spans="4:10" ht="16.5">
      <c r="D1383" s="3" t="s">
        <v>2573</v>
      </c>
      <c r="E1383" t="s">
        <v>24</v>
      </c>
      <c r="F1383" t="s">
        <v>2574</v>
      </c>
    </row>
    <row r="1384" spans="4:10" ht="16.5">
      <c r="D1384" s="3" t="s">
        <v>2575</v>
      </c>
      <c r="E1384" t="s">
        <v>21</v>
      </c>
      <c r="F1384" t="s">
        <v>2576</v>
      </c>
      <c r="G1384" t="s">
        <v>7216</v>
      </c>
    </row>
    <row r="1385" spans="4:10" ht="16.5">
      <c r="D1385" s="3" t="s">
        <v>2577</v>
      </c>
      <c r="E1385" t="s">
        <v>24</v>
      </c>
      <c r="F1385" t="s">
        <v>2578</v>
      </c>
      <c r="G1385" t="s">
        <v>53</v>
      </c>
      <c r="H1385" t="s">
        <v>7217</v>
      </c>
    </row>
    <row r="1386" spans="4:10" ht="16.5">
      <c r="D1386" s="3" t="s">
        <v>2579</v>
      </c>
      <c r="E1386" t="s">
        <v>24</v>
      </c>
      <c r="F1386" t="s">
        <v>2580</v>
      </c>
    </row>
    <row r="1387" spans="4:10" ht="16.5">
      <c r="D1387" s="3" t="s">
        <v>2581</v>
      </c>
      <c r="E1387" t="s">
        <v>53</v>
      </c>
      <c r="F1387" t="s">
        <v>2582</v>
      </c>
    </row>
    <row r="1388" spans="4:10" ht="16.5">
      <c r="D1388" s="3" t="s">
        <v>2583</v>
      </c>
      <c r="E1388" t="s">
        <v>24</v>
      </c>
      <c r="F1388" t="s">
        <v>2584</v>
      </c>
    </row>
    <row r="1389" spans="4:10" ht="16.5">
      <c r="D1389" s="3" t="s">
        <v>2585</v>
      </c>
      <c r="E1389" t="s">
        <v>53</v>
      </c>
      <c r="F1389" t="s">
        <v>2586</v>
      </c>
      <c r="G1389" t="s">
        <v>21</v>
      </c>
      <c r="H1389" t="s">
        <v>7218</v>
      </c>
    </row>
    <row r="1390" spans="4:10" ht="16.5">
      <c r="D1390" s="3" t="s">
        <v>2587</v>
      </c>
      <c r="E1390" t="s">
        <v>21</v>
      </c>
      <c r="F1390" t="s">
        <v>2588</v>
      </c>
      <c r="G1390" t="s">
        <v>24</v>
      </c>
      <c r="H1390" t="s">
        <v>7219</v>
      </c>
    </row>
    <row r="1391" spans="4:10" ht="16.5">
      <c r="D1391" s="3" t="s">
        <v>2589</v>
      </c>
      <c r="E1391" t="s">
        <v>24</v>
      </c>
      <c r="F1391" t="s">
        <v>2590</v>
      </c>
    </row>
    <row r="1392" spans="4:10" ht="16.5">
      <c r="D1392" s="3" t="s">
        <v>7220</v>
      </c>
      <c r="E1392" t="s">
        <v>24</v>
      </c>
      <c r="F1392" t="s">
        <v>7221</v>
      </c>
      <c r="G1392" t="s">
        <v>7222</v>
      </c>
    </row>
    <row r="1393" spans="4:10" ht="16.5">
      <c r="D1393" s="3" t="s">
        <v>2591</v>
      </c>
      <c r="E1393" t="s">
        <v>24</v>
      </c>
      <c r="F1393" t="s">
        <v>2592</v>
      </c>
      <c r="G1393" t="s">
        <v>53</v>
      </c>
      <c r="H1393" t="s">
        <v>7223</v>
      </c>
    </row>
    <row r="1394" spans="4:10" ht="16.5">
      <c r="D1394" s="3" t="s">
        <v>2593</v>
      </c>
      <c r="E1394" t="s">
        <v>53</v>
      </c>
      <c r="F1394" t="s">
        <v>2594</v>
      </c>
    </row>
    <row r="1395" spans="4:10" ht="16.5">
      <c r="D1395" s="3" t="s">
        <v>2595</v>
      </c>
      <c r="E1395" t="s">
        <v>21</v>
      </c>
      <c r="F1395" t="s">
        <v>2596</v>
      </c>
      <c r="G1395" t="s">
        <v>24</v>
      </c>
      <c r="H1395" t="s">
        <v>7224</v>
      </c>
    </row>
    <row r="1396" spans="4:10" ht="16.5">
      <c r="D1396" s="3" t="s">
        <v>2597</v>
      </c>
      <c r="E1396" t="s">
        <v>21</v>
      </c>
      <c r="F1396" t="s">
        <v>2598</v>
      </c>
    </row>
    <row r="1397" spans="4:10" ht="16.5">
      <c r="D1397" s="3" t="s">
        <v>2599</v>
      </c>
      <c r="E1397" t="s">
        <v>24</v>
      </c>
      <c r="F1397" t="s">
        <v>2600</v>
      </c>
      <c r="G1397" t="s">
        <v>21</v>
      </c>
      <c r="H1397" t="s">
        <v>7225</v>
      </c>
      <c r="I1397" t="s">
        <v>6282</v>
      </c>
      <c r="J1397" t="s">
        <v>7226</v>
      </c>
    </row>
    <row r="1398" spans="4:10" ht="16.5">
      <c r="D1398" s="3" t="s">
        <v>2601</v>
      </c>
      <c r="E1398" t="s">
        <v>24</v>
      </c>
      <c r="F1398" t="s">
        <v>2602</v>
      </c>
    </row>
    <row r="1399" spans="4:10" ht="16.5">
      <c r="D1399" s="3" t="s">
        <v>2603</v>
      </c>
      <c r="E1399" t="s">
        <v>21</v>
      </c>
      <c r="F1399" t="s">
        <v>2604</v>
      </c>
    </row>
    <row r="1400" spans="4:10" ht="16.5">
      <c r="D1400" s="3" t="s">
        <v>2605</v>
      </c>
      <c r="E1400" t="s">
        <v>24</v>
      </c>
      <c r="F1400" t="s">
        <v>2606</v>
      </c>
    </row>
    <row r="1401" spans="4:10" ht="16.5">
      <c r="D1401" s="3" t="s">
        <v>2607</v>
      </c>
      <c r="E1401" t="s">
        <v>24</v>
      </c>
      <c r="F1401" t="s">
        <v>2608</v>
      </c>
    </row>
    <row r="1402" spans="4:10" ht="16.5">
      <c r="D1402" s="3" t="s">
        <v>2609</v>
      </c>
      <c r="E1402" t="s">
        <v>24</v>
      </c>
      <c r="F1402" t="s">
        <v>2610</v>
      </c>
      <c r="G1402" t="s">
        <v>105</v>
      </c>
      <c r="H1402" t="s">
        <v>7227</v>
      </c>
    </row>
    <row r="1403" spans="4:10" ht="16.5">
      <c r="D1403" s="3" t="s">
        <v>2611</v>
      </c>
      <c r="E1403" t="s">
        <v>21</v>
      </c>
      <c r="F1403" t="s">
        <v>2612</v>
      </c>
    </row>
    <row r="1404" spans="4:10" ht="16.5">
      <c r="D1404" s="3" t="s">
        <v>7228</v>
      </c>
      <c r="E1404" t="s">
        <v>24</v>
      </c>
      <c r="F1404" t="s">
        <v>7229</v>
      </c>
      <c r="G1404" t="s">
        <v>7230</v>
      </c>
    </row>
    <row r="1405" spans="4:10" ht="16.5">
      <c r="D1405" s="3" t="s">
        <v>2613</v>
      </c>
      <c r="E1405" t="s">
        <v>6282</v>
      </c>
      <c r="F1405" t="s">
        <v>2614</v>
      </c>
    </row>
    <row r="1406" spans="4:10" ht="16.5">
      <c r="D1406" s="3" t="s">
        <v>2615</v>
      </c>
      <c r="E1406" t="s">
        <v>24</v>
      </c>
      <c r="F1406" t="s">
        <v>2616</v>
      </c>
    </row>
    <row r="1407" spans="4:10" ht="16.5">
      <c r="D1407" s="3" t="s">
        <v>2617</v>
      </c>
      <c r="E1407" t="s">
        <v>24</v>
      </c>
      <c r="F1407" t="s">
        <v>2618</v>
      </c>
    </row>
    <row r="1408" spans="4:10" ht="16.5">
      <c r="D1408" s="3" t="s">
        <v>2619</v>
      </c>
      <c r="E1408" t="s">
        <v>6282</v>
      </c>
      <c r="F1408" t="s">
        <v>2620</v>
      </c>
    </row>
    <row r="1409" spans="4:8" ht="16.5">
      <c r="D1409" s="3" t="s">
        <v>7231</v>
      </c>
      <c r="E1409" t="s">
        <v>1329</v>
      </c>
      <c r="F1409" t="s">
        <v>6287</v>
      </c>
      <c r="G1409" t="s">
        <v>7232</v>
      </c>
    </row>
    <row r="1410" spans="4:8" ht="16.5">
      <c r="D1410" s="3" t="s">
        <v>2621</v>
      </c>
      <c r="E1410" t="s">
        <v>6282</v>
      </c>
      <c r="F1410" t="s">
        <v>2622</v>
      </c>
    </row>
    <row r="1411" spans="4:8" ht="16.5">
      <c r="D1411" s="3" t="s">
        <v>2623</v>
      </c>
      <c r="E1411" t="s">
        <v>1329</v>
      </c>
      <c r="F1411" t="s">
        <v>2624</v>
      </c>
    </row>
    <row r="1412" spans="4:8" ht="16.5">
      <c r="D1412" s="3" t="s">
        <v>2625</v>
      </c>
      <c r="E1412" t="s">
        <v>1329</v>
      </c>
      <c r="F1412" t="s">
        <v>2626</v>
      </c>
    </row>
    <row r="1413" spans="4:8" ht="16.5">
      <c r="D1413" s="3" t="s">
        <v>2627</v>
      </c>
      <c r="E1413" t="s">
        <v>1329</v>
      </c>
      <c r="F1413" t="s">
        <v>2628</v>
      </c>
      <c r="G1413" t="s">
        <v>24</v>
      </c>
      <c r="H1413" t="s">
        <v>7233</v>
      </c>
    </row>
    <row r="1414" spans="4:8" ht="16.5">
      <c r="D1414" s="3" t="s">
        <v>2629</v>
      </c>
      <c r="E1414" t="s">
        <v>21</v>
      </c>
      <c r="F1414" t="s">
        <v>2630</v>
      </c>
      <c r="G1414" t="s">
        <v>1329</v>
      </c>
      <c r="H1414" t="s">
        <v>7234</v>
      </c>
    </row>
    <row r="1415" spans="4:8" ht="16.5">
      <c r="D1415" s="3" t="s">
        <v>2631</v>
      </c>
      <c r="E1415" t="s">
        <v>7235</v>
      </c>
    </row>
    <row r="1416" spans="4:8" ht="16.5">
      <c r="D1416" s="3" t="s">
        <v>2632</v>
      </c>
      <c r="E1416" t="s">
        <v>21</v>
      </c>
      <c r="F1416" t="s">
        <v>2633</v>
      </c>
      <c r="G1416" t="s">
        <v>24</v>
      </c>
      <c r="H1416" t="s">
        <v>7236</v>
      </c>
    </row>
    <row r="1417" spans="4:8" ht="16.5">
      <c r="D1417" s="3" t="s">
        <v>2634</v>
      </c>
      <c r="E1417" t="s">
        <v>24</v>
      </c>
      <c r="F1417" t="s">
        <v>2635</v>
      </c>
    </row>
    <row r="1418" spans="4:8" ht="16.5">
      <c r="D1418" s="3" t="s">
        <v>2636</v>
      </c>
      <c r="E1418" t="s">
        <v>24</v>
      </c>
      <c r="F1418" t="s">
        <v>2637</v>
      </c>
      <c r="G1418" t="s">
        <v>53</v>
      </c>
      <c r="H1418" t="s">
        <v>7237</v>
      </c>
    </row>
    <row r="1419" spans="4:8" ht="16.5">
      <c r="D1419" s="3" t="s">
        <v>2638</v>
      </c>
      <c r="E1419" t="s">
        <v>6282</v>
      </c>
      <c r="F1419" t="s">
        <v>2639</v>
      </c>
    </row>
    <row r="1420" spans="4:8" ht="16.5">
      <c r="D1420" s="3" t="s">
        <v>2640</v>
      </c>
      <c r="E1420" t="s">
        <v>61</v>
      </c>
      <c r="F1420" t="s">
        <v>2641</v>
      </c>
    </row>
    <row r="1421" spans="4:8" ht="16.5">
      <c r="D1421" s="3" t="s">
        <v>2642</v>
      </c>
      <c r="E1421" t="s">
        <v>21</v>
      </c>
      <c r="F1421" t="s">
        <v>2643</v>
      </c>
    </row>
    <row r="1422" spans="4:8" ht="16.5">
      <c r="D1422" s="3" t="s">
        <v>2644</v>
      </c>
      <c r="E1422" t="s">
        <v>24</v>
      </c>
      <c r="F1422" t="s">
        <v>1455</v>
      </c>
      <c r="G1422" t="s">
        <v>7238</v>
      </c>
    </row>
    <row r="1423" spans="4:8" ht="16.5">
      <c r="D1423" s="3" t="s">
        <v>2645</v>
      </c>
      <c r="E1423" t="s">
        <v>24</v>
      </c>
      <c r="F1423" t="s">
        <v>2646</v>
      </c>
    </row>
    <row r="1424" spans="4:8" ht="16.5">
      <c r="D1424" s="3" t="s">
        <v>2647</v>
      </c>
      <c r="E1424" t="s">
        <v>21</v>
      </c>
      <c r="F1424" t="s">
        <v>2648</v>
      </c>
      <c r="G1424" t="s">
        <v>24</v>
      </c>
      <c r="H1424" t="s">
        <v>7239</v>
      </c>
    </row>
    <row r="1425" spans="4:11" ht="16.5">
      <c r="D1425" s="3" t="s">
        <v>2649</v>
      </c>
      <c r="E1425" t="s">
        <v>24</v>
      </c>
      <c r="F1425" t="s">
        <v>2650</v>
      </c>
    </row>
    <row r="1426" spans="4:11" ht="16.5">
      <c r="D1426" s="3" t="s">
        <v>2651</v>
      </c>
      <c r="E1426" t="s">
        <v>24</v>
      </c>
      <c r="F1426" t="s">
        <v>2652</v>
      </c>
    </row>
    <row r="1427" spans="4:11" ht="16.5">
      <c r="D1427" s="3" t="s">
        <v>7240</v>
      </c>
      <c r="E1427" t="s">
        <v>146</v>
      </c>
      <c r="F1427" t="s">
        <v>7241</v>
      </c>
      <c r="G1427" t="s">
        <v>7242</v>
      </c>
      <c r="H1427" t="s">
        <v>105</v>
      </c>
      <c r="I1427" t="s">
        <v>7243</v>
      </c>
    </row>
    <row r="1428" spans="4:11" ht="16.5">
      <c r="D1428" s="3" t="s">
        <v>2653</v>
      </c>
      <c r="E1428" t="s">
        <v>24</v>
      </c>
      <c r="F1428" t="s">
        <v>2654</v>
      </c>
    </row>
    <row r="1429" spans="4:11" ht="16.5">
      <c r="D1429" s="3" t="s">
        <v>2655</v>
      </c>
      <c r="E1429" t="s">
        <v>6282</v>
      </c>
      <c r="F1429" t="s">
        <v>2656</v>
      </c>
      <c r="G1429" t="s">
        <v>831</v>
      </c>
      <c r="H1429" t="s">
        <v>7244</v>
      </c>
    </row>
    <row r="1430" spans="4:11" ht="16.5">
      <c r="D1430" s="3" t="s">
        <v>2657</v>
      </c>
      <c r="E1430" t="s">
        <v>24</v>
      </c>
      <c r="F1430" t="s">
        <v>2658</v>
      </c>
      <c r="G1430" t="s">
        <v>146</v>
      </c>
      <c r="H1430" t="s">
        <v>7245</v>
      </c>
    </row>
    <row r="1431" spans="4:11" ht="16.5">
      <c r="D1431" s="3" t="s">
        <v>2659</v>
      </c>
      <c r="E1431" t="s">
        <v>146</v>
      </c>
      <c r="F1431" t="s">
        <v>2660</v>
      </c>
      <c r="G1431" t="s">
        <v>7246</v>
      </c>
    </row>
    <row r="1432" spans="4:11" ht="16.5">
      <c r="D1432" s="3" t="s">
        <v>2661</v>
      </c>
      <c r="E1432" t="s">
        <v>24</v>
      </c>
      <c r="F1432" t="s">
        <v>2662</v>
      </c>
      <c r="G1432" t="s">
        <v>53</v>
      </c>
      <c r="H1432" t="s">
        <v>7247</v>
      </c>
    </row>
    <row r="1433" spans="4:11" ht="16.5">
      <c r="D1433" s="3" t="s">
        <v>2663</v>
      </c>
      <c r="E1433" t="s">
        <v>24</v>
      </c>
      <c r="F1433" t="s">
        <v>7248</v>
      </c>
      <c r="G1433" t="s">
        <v>7249</v>
      </c>
    </row>
    <row r="1434" spans="4:11" ht="16.5">
      <c r="D1434" s="3" t="s">
        <v>2665</v>
      </c>
      <c r="E1434" t="s">
        <v>21</v>
      </c>
      <c r="F1434" t="s">
        <v>2666</v>
      </c>
    </row>
    <row r="1435" spans="4:11" ht="16.5">
      <c r="D1435" s="3" t="s">
        <v>2667</v>
      </c>
      <c r="E1435" t="s">
        <v>24</v>
      </c>
      <c r="F1435" t="s">
        <v>2668</v>
      </c>
    </row>
    <row r="1436" spans="4:11" ht="16.5">
      <c r="D1436" s="3" t="s">
        <v>2669</v>
      </c>
      <c r="E1436" t="s">
        <v>24</v>
      </c>
      <c r="F1436" t="s">
        <v>2670</v>
      </c>
    </row>
    <row r="1437" spans="4:11" ht="16.5">
      <c r="D1437" s="3" t="s">
        <v>2671</v>
      </c>
      <c r="E1437" t="s">
        <v>24</v>
      </c>
      <c r="F1437" t="s">
        <v>2672</v>
      </c>
      <c r="G1437" t="s">
        <v>24</v>
      </c>
      <c r="H1437" t="s">
        <v>6377</v>
      </c>
      <c r="I1437" t="s">
        <v>7250</v>
      </c>
      <c r="J1437" t="s">
        <v>53</v>
      </c>
      <c r="K1437" t="s">
        <v>7251</v>
      </c>
    </row>
    <row r="1438" spans="4:11" ht="16.5">
      <c r="D1438" s="3" t="s">
        <v>2673</v>
      </c>
      <c r="E1438" t="s">
        <v>24</v>
      </c>
      <c r="F1438" t="s">
        <v>2674</v>
      </c>
      <c r="G1438" t="s">
        <v>7252</v>
      </c>
    </row>
    <row r="1439" spans="4:11" ht="16.5">
      <c r="D1439" s="3" t="s">
        <v>2675</v>
      </c>
      <c r="E1439" t="s">
        <v>24</v>
      </c>
      <c r="F1439" t="s">
        <v>2676</v>
      </c>
      <c r="G1439" t="s">
        <v>146</v>
      </c>
      <c r="H1439" t="s">
        <v>7253</v>
      </c>
    </row>
    <row r="1440" spans="4:11" ht="16.5">
      <c r="D1440" s="3" t="s">
        <v>2677</v>
      </c>
      <c r="E1440" t="s">
        <v>84</v>
      </c>
      <c r="F1440" t="s">
        <v>2678</v>
      </c>
    </row>
    <row r="1441" spans="4:10" ht="16.5">
      <c r="D1441" s="3" t="s">
        <v>2679</v>
      </c>
      <c r="E1441" t="s">
        <v>146</v>
      </c>
      <c r="F1441" t="s">
        <v>2680</v>
      </c>
      <c r="G1441" t="s">
        <v>105</v>
      </c>
      <c r="H1441" t="s">
        <v>7254</v>
      </c>
      <c r="I1441" t="s">
        <v>24</v>
      </c>
      <c r="J1441" t="s">
        <v>7255</v>
      </c>
    </row>
    <row r="1442" spans="4:10" ht="16.5">
      <c r="D1442" s="3" t="s">
        <v>2681</v>
      </c>
      <c r="E1442" t="s">
        <v>21</v>
      </c>
      <c r="F1442" t="s">
        <v>2682</v>
      </c>
      <c r="G1442" t="s">
        <v>146</v>
      </c>
      <c r="H1442" t="s">
        <v>7256</v>
      </c>
    </row>
    <row r="1443" spans="4:10" ht="16.5">
      <c r="D1443" s="3" t="s">
        <v>2683</v>
      </c>
      <c r="E1443" t="s">
        <v>21</v>
      </c>
      <c r="F1443" t="s">
        <v>2684</v>
      </c>
    </row>
    <row r="1444" spans="4:10" ht="16.5">
      <c r="D1444" s="3" t="s">
        <v>2685</v>
      </c>
      <c r="E1444" t="s">
        <v>5882</v>
      </c>
      <c r="F1444" t="s">
        <v>2686</v>
      </c>
    </row>
    <row r="1445" spans="4:10" ht="16.5">
      <c r="D1445" s="3" t="s">
        <v>2687</v>
      </c>
      <c r="E1445" t="s">
        <v>21</v>
      </c>
      <c r="F1445" t="s">
        <v>2688</v>
      </c>
      <c r="G1445" t="s">
        <v>53</v>
      </c>
      <c r="H1445" t="s">
        <v>7257</v>
      </c>
    </row>
    <row r="1446" spans="4:10" ht="16.5">
      <c r="D1446" s="3" t="s">
        <v>2689</v>
      </c>
      <c r="E1446" t="s">
        <v>146</v>
      </c>
      <c r="F1446" t="s">
        <v>2690</v>
      </c>
      <c r="G1446" t="s">
        <v>24</v>
      </c>
      <c r="H1446" t="s">
        <v>7258</v>
      </c>
    </row>
    <row r="1447" spans="4:10" ht="16.5">
      <c r="D1447" s="3" t="s">
        <v>2691</v>
      </c>
      <c r="E1447" t="s">
        <v>6282</v>
      </c>
      <c r="F1447" t="s">
        <v>2692</v>
      </c>
    </row>
    <row r="1448" spans="4:10" ht="16.5">
      <c r="D1448" s="3" t="s">
        <v>2693</v>
      </c>
      <c r="E1448" t="s">
        <v>21</v>
      </c>
      <c r="F1448" t="s">
        <v>2694</v>
      </c>
      <c r="G1448" t="s">
        <v>7241</v>
      </c>
      <c r="H1448" t="s">
        <v>7259</v>
      </c>
    </row>
    <row r="1449" spans="4:10" ht="16.5">
      <c r="D1449" s="3" t="s">
        <v>2695</v>
      </c>
      <c r="E1449" t="s">
        <v>53</v>
      </c>
      <c r="F1449" t="s">
        <v>2696</v>
      </c>
      <c r="G1449" t="s">
        <v>24</v>
      </c>
      <c r="H1449" t="s">
        <v>7260</v>
      </c>
    </row>
    <row r="1450" spans="4:10" ht="16.5">
      <c r="D1450" s="3" t="s">
        <v>2697</v>
      </c>
      <c r="E1450" t="s">
        <v>24</v>
      </c>
      <c r="F1450" t="s">
        <v>2698</v>
      </c>
    </row>
    <row r="1451" spans="4:10" ht="16.5">
      <c r="D1451" s="3" t="s">
        <v>2699</v>
      </c>
      <c r="E1451" t="s">
        <v>21</v>
      </c>
      <c r="F1451" t="s">
        <v>2700</v>
      </c>
    </row>
    <row r="1452" spans="4:10" ht="16.5">
      <c r="D1452" s="3" t="s">
        <v>2701</v>
      </c>
      <c r="E1452" t="s">
        <v>53</v>
      </c>
      <c r="F1452" t="s">
        <v>2702</v>
      </c>
      <c r="G1452" t="s">
        <v>24</v>
      </c>
      <c r="H1452" t="s">
        <v>7261</v>
      </c>
    </row>
    <row r="1453" spans="4:10" ht="16.5">
      <c r="D1453" s="3" t="s">
        <v>2703</v>
      </c>
      <c r="E1453" t="s">
        <v>24</v>
      </c>
      <c r="F1453" t="s">
        <v>2704</v>
      </c>
    </row>
    <row r="1454" spans="4:10" ht="16.5">
      <c r="D1454" s="3" t="s">
        <v>2705</v>
      </c>
      <c r="E1454" t="s">
        <v>24</v>
      </c>
      <c r="F1454" t="s">
        <v>2706</v>
      </c>
      <c r="G1454" t="s">
        <v>53</v>
      </c>
      <c r="H1454" t="s">
        <v>7262</v>
      </c>
    </row>
    <row r="1455" spans="4:10" ht="16.5">
      <c r="D1455" s="3" t="s">
        <v>2707</v>
      </c>
      <c r="E1455" t="s">
        <v>177</v>
      </c>
      <c r="F1455" t="s">
        <v>2708</v>
      </c>
    </row>
    <row r="1456" spans="4:10" ht="16.5">
      <c r="D1456" s="3" t="s">
        <v>2709</v>
      </c>
      <c r="E1456" t="s">
        <v>24</v>
      </c>
      <c r="F1456" t="s">
        <v>7263</v>
      </c>
      <c r="G1456" t="s">
        <v>7264</v>
      </c>
    </row>
    <row r="1457" spans="4:10" ht="16.5">
      <c r="D1457" s="3" t="s">
        <v>2710</v>
      </c>
      <c r="E1457" t="s">
        <v>24</v>
      </c>
      <c r="F1457" t="s">
        <v>7265</v>
      </c>
      <c r="G1457" t="s">
        <v>7266</v>
      </c>
    </row>
    <row r="1458" spans="4:10" ht="16.5">
      <c r="D1458" s="3" t="s">
        <v>2711</v>
      </c>
      <c r="E1458" t="s">
        <v>24</v>
      </c>
      <c r="F1458" t="s">
        <v>2712</v>
      </c>
      <c r="G1458" t="s">
        <v>53</v>
      </c>
      <c r="H1458" t="s">
        <v>7267</v>
      </c>
      <c r="I1458" t="s">
        <v>7268</v>
      </c>
    </row>
    <row r="1459" spans="4:10" ht="16.5">
      <c r="D1459" s="3" t="s">
        <v>2713</v>
      </c>
      <c r="E1459" t="s">
        <v>21</v>
      </c>
      <c r="F1459" t="s">
        <v>2714</v>
      </c>
      <c r="G1459" t="s">
        <v>7269</v>
      </c>
      <c r="H1459" t="s">
        <v>7270</v>
      </c>
    </row>
    <row r="1460" spans="4:10" ht="16.5">
      <c r="D1460" s="3" t="s">
        <v>2715</v>
      </c>
      <c r="E1460" t="s">
        <v>24</v>
      </c>
      <c r="F1460" t="s">
        <v>2716</v>
      </c>
    </row>
    <row r="1461" spans="4:10" ht="16.5">
      <c r="D1461" s="3" t="s">
        <v>7271</v>
      </c>
      <c r="E1461" t="s">
        <v>24</v>
      </c>
      <c r="F1461" t="s">
        <v>7272</v>
      </c>
      <c r="G1461" t="s">
        <v>7273</v>
      </c>
    </row>
    <row r="1462" spans="4:10" ht="16.5">
      <c r="D1462" s="3" t="s">
        <v>2717</v>
      </c>
      <c r="E1462" t="s">
        <v>24</v>
      </c>
      <c r="F1462" t="s">
        <v>2718</v>
      </c>
    </row>
    <row r="1463" spans="4:10" ht="16.5">
      <c r="D1463" s="3" t="s">
        <v>2719</v>
      </c>
      <c r="E1463" t="s">
        <v>1017</v>
      </c>
      <c r="F1463" t="s">
        <v>2720</v>
      </c>
    </row>
    <row r="1464" spans="4:10" ht="16.5">
      <c r="D1464" s="3" t="s">
        <v>2721</v>
      </c>
      <c r="E1464" t="s">
        <v>1017</v>
      </c>
      <c r="F1464" t="s">
        <v>2722</v>
      </c>
      <c r="G1464" t="s">
        <v>24</v>
      </c>
      <c r="H1464" t="s">
        <v>7274</v>
      </c>
    </row>
    <row r="1465" spans="4:10" ht="16.5">
      <c r="D1465" s="3" t="s">
        <v>2723</v>
      </c>
      <c r="E1465" t="s">
        <v>1017</v>
      </c>
      <c r="F1465" t="s">
        <v>2724</v>
      </c>
      <c r="G1465" t="s">
        <v>1329</v>
      </c>
      <c r="H1465" t="s">
        <v>231</v>
      </c>
      <c r="I1465" t="s">
        <v>7275</v>
      </c>
      <c r="J1465" t="s">
        <v>6975</v>
      </c>
    </row>
    <row r="1466" spans="4:10" ht="16.5">
      <c r="D1466" s="3" t="s">
        <v>2725</v>
      </c>
      <c r="E1466" t="s">
        <v>1017</v>
      </c>
      <c r="F1466" t="s">
        <v>2726</v>
      </c>
      <c r="G1466" t="s">
        <v>1329</v>
      </c>
      <c r="H1466" t="s">
        <v>231</v>
      </c>
      <c r="I1466" t="s">
        <v>7276</v>
      </c>
      <c r="J1466" t="s">
        <v>6975</v>
      </c>
    </row>
    <row r="1467" spans="4:10" ht="16.5">
      <c r="D1467" s="3" t="s">
        <v>2727</v>
      </c>
      <c r="E1467" t="s">
        <v>24</v>
      </c>
      <c r="F1467" t="s">
        <v>2728</v>
      </c>
    </row>
    <row r="1468" spans="4:10" ht="16.5">
      <c r="D1468" s="3" t="s">
        <v>2729</v>
      </c>
      <c r="E1468" t="s">
        <v>146</v>
      </c>
      <c r="F1468" t="s">
        <v>2730</v>
      </c>
      <c r="G1468" t="s">
        <v>105</v>
      </c>
      <c r="H1468" t="s">
        <v>7277</v>
      </c>
    </row>
    <row r="1469" spans="4:10" ht="16.5">
      <c r="D1469" s="3" t="s">
        <v>2731</v>
      </c>
      <c r="E1469" t="s">
        <v>2732</v>
      </c>
    </row>
    <row r="1470" spans="4:10" ht="16.5">
      <c r="D1470" s="3" t="s">
        <v>2733</v>
      </c>
      <c r="E1470" t="s">
        <v>24</v>
      </c>
      <c r="F1470" t="s">
        <v>2734</v>
      </c>
    </row>
    <row r="1471" spans="4:10" ht="16.5">
      <c r="D1471" s="3" t="s">
        <v>2735</v>
      </c>
      <c r="E1471" t="s">
        <v>24</v>
      </c>
      <c r="F1471" t="s">
        <v>7278</v>
      </c>
      <c r="G1471" t="s">
        <v>7279</v>
      </c>
    </row>
    <row r="1472" spans="4:10" ht="16.5">
      <c r="D1472" s="3" t="s">
        <v>2736</v>
      </c>
      <c r="E1472" t="s">
        <v>53</v>
      </c>
      <c r="F1472" t="s">
        <v>2737</v>
      </c>
      <c r="G1472" t="s">
        <v>24</v>
      </c>
      <c r="H1472" t="s">
        <v>7280</v>
      </c>
      <c r="I1472" t="s">
        <v>7281</v>
      </c>
    </row>
    <row r="1473" spans="4:10" ht="16.5">
      <c r="D1473" s="3" t="s">
        <v>2738</v>
      </c>
      <c r="E1473" t="s">
        <v>21</v>
      </c>
      <c r="F1473" t="s">
        <v>2739</v>
      </c>
      <c r="G1473" t="s">
        <v>105</v>
      </c>
      <c r="H1473" t="s">
        <v>7282</v>
      </c>
    </row>
    <row r="1474" spans="4:10" ht="16.5">
      <c r="D1474" s="3" t="s">
        <v>2740</v>
      </c>
      <c r="E1474" t="s">
        <v>24</v>
      </c>
      <c r="F1474" t="s">
        <v>2741</v>
      </c>
    </row>
    <row r="1475" spans="4:10" ht="16.5">
      <c r="D1475" s="3" t="s">
        <v>2742</v>
      </c>
      <c r="E1475" t="s">
        <v>53</v>
      </c>
      <c r="F1475" t="s">
        <v>2743</v>
      </c>
    </row>
    <row r="1476" spans="4:10" ht="16.5">
      <c r="D1476" s="3" t="s">
        <v>2744</v>
      </c>
      <c r="E1476" t="s">
        <v>6282</v>
      </c>
      <c r="F1476" t="s">
        <v>2745</v>
      </c>
    </row>
    <row r="1477" spans="4:10" ht="16.5">
      <c r="D1477" s="3" t="s">
        <v>2746</v>
      </c>
      <c r="E1477" t="s">
        <v>34</v>
      </c>
      <c r="F1477" t="s">
        <v>2747</v>
      </c>
      <c r="G1477" t="s">
        <v>831</v>
      </c>
      <c r="H1477" t="s">
        <v>7283</v>
      </c>
      <c r="I1477" t="s">
        <v>6282</v>
      </c>
      <c r="J1477" t="s">
        <v>7284</v>
      </c>
    </row>
    <row r="1478" spans="4:10" ht="16.5">
      <c r="D1478" s="3" t="s">
        <v>2748</v>
      </c>
      <c r="E1478" t="s">
        <v>6282</v>
      </c>
      <c r="F1478" t="s">
        <v>2749</v>
      </c>
    </row>
    <row r="1479" spans="4:10" ht="16.5">
      <c r="D1479" s="3" t="s">
        <v>2750</v>
      </c>
      <c r="E1479" t="s">
        <v>21</v>
      </c>
      <c r="F1479" t="s">
        <v>2751</v>
      </c>
    </row>
    <row r="1480" spans="4:10" ht="16.5">
      <c r="D1480" s="3" t="s">
        <v>2752</v>
      </c>
      <c r="E1480" t="s">
        <v>21</v>
      </c>
      <c r="F1480" t="s">
        <v>2753</v>
      </c>
    </row>
    <row r="1481" spans="4:10" ht="16.5">
      <c r="D1481" s="3" t="s">
        <v>2754</v>
      </c>
      <c r="E1481" t="s">
        <v>24</v>
      </c>
      <c r="F1481" t="s">
        <v>2755</v>
      </c>
      <c r="G1481" t="s">
        <v>21</v>
      </c>
      <c r="H1481" t="s">
        <v>7285</v>
      </c>
      <c r="I1481" t="s">
        <v>53</v>
      </c>
      <c r="J1481" t="s">
        <v>7286</v>
      </c>
    </row>
    <row r="1482" spans="4:10" ht="16.5">
      <c r="D1482" s="3" t="s">
        <v>2756</v>
      </c>
      <c r="E1482" t="s">
        <v>21</v>
      </c>
      <c r="F1482" t="s">
        <v>2757</v>
      </c>
    </row>
    <row r="1483" spans="4:10" ht="16.5">
      <c r="D1483" s="3" t="s">
        <v>2758</v>
      </c>
      <c r="E1483" t="s">
        <v>24</v>
      </c>
      <c r="F1483" t="s">
        <v>2759</v>
      </c>
    </row>
    <row r="1484" spans="4:10" ht="16.5">
      <c r="D1484" s="3" t="s">
        <v>2760</v>
      </c>
      <c r="E1484" t="s">
        <v>21</v>
      </c>
      <c r="F1484" t="s">
        <v>2761</v>
      </c>
    </row>
    <row r="1485" spans="4:10" ht="16.5">
      <c r="D1485" s="3" t="s">
        <v>2762</v>
      </c>
      <c r="E1485" t="s">
        <v>24</v>
      </c>
      <c r="F1485" t="s">
        <v>2763</v>
      </c>
      <c r="G1485" t="s">
        <v>105</v>
      </c>
      <c r="H1485" t="s">
        <v>7287</v>
      </c>
    </row>
    <row r="1486" spans="4:10" ht="16.5">
      <c r="D1486" s="3" t="s">
        <v>2764</v>
      </c>
      <c r="E1486" t="s">
        <v>24</v>
      </c>
      <c r="F1486" t="s">
        <v>2765</v>
      </c>
    </row>
    <row r="1487" spans="4:10" ht="16.5">
      <c r="D1487" s="3" t="s">
        <v>2766</v>
      </c>
      <c r="E1487" t="s">
        <v>24</v>
      </c>
      <c r="F1487" t="s">
        <v>2767</v>
      </c>
      <c r="G1487" t="s">
        <v>53</v>
      </c>
      <c r="H1487" t="s">
        <v>7288</v>
      </c>
    </row>
    <row r="1488" spans="4:10" ht="16.5">
      <c r="D1488" s="3" t="s">
        <v>2768</v>
      </c>
      <c r="E1488" t="s">
        <v>53</v>
      </c>
      <c r="F1488" t="s">
        <v>2769</v>
      </c>
      <c r="G1488" t="s">
        <v>24</v>
      </c>
      <c r="H1488" t="s">
        <v>7289</v>
      </c>
    </row>
    <row r="1489" spans="4:9" ht="16.5">
      <c r="D1489" s="3" t="s">
        <v>2770</v>
      </c>
      <c r="E1489" t="s">
        <v>105</v>
      </c>
      <c r="F1489" t="s">
        <v>2771</v>
      </c>
      <c r="G1489" t="s">
        <v>24</v>
      </c>
      <c r="H1489" t="s">
        <v>7290</v>
      </c>
      <c r="I1489" t="s">
        <v>7291</v>
      </c>
    </row>
    <row r="1490" spans="4:9" ht="16.5">
      <c r="D1490" s="3" t="s">
        <v>7292</v>
      </c>
      <c r="E1490" t="s">
        <v>146</v>
      </c>
      <c r="F1490" t="s">
        <v>7241</v>
      </c>
      <c r="G1490" t="s">
        <v>7293</v>
      </c>
      <c r="H1490" t="s">
        <v>105</v>
      </c>
      <c r="I1490" t="s">
        <v>7294</v>
      </c>
    </row>
    <row r="1491" spans="4:9" ht="16.5">
      <c r="D1491" s="3" t="s">
        <v>7295</v>
      </c>
      <c r="E1491" t="s">
        <v>6282</v>
      </c>
      <c r="F1491" t="s">
        <v>6662</v>
      </c>
      <c r="G1491" t="s">
        <v>7296</v>
      </c>
    </row>
    <row r="1492" spans="4:9" ht="16.5">
      <c r="D1492" s="3" t="s">
        <v>2772</v>
      </c>
      <c r="E1492" t="s">
        <v>24</v>
      </c>
      <c r="F1492" t="s">
        <v>2773</v>
      </c>
      <c r="G1492" t="s">
        <v>146</v>
      </c>
      <c r="H1492" t="s">
        <v>7297</v>
      </c>
    </row>
    <row r="1493" spans="4:9" ht="16.5">
      <c r="D1493" s="3" t="s">
        <v>2774</v>
      </c>
      <c r="E1493" t="s">
        <v>24</v>
      </c>
      <c r="F1493" t="s">
        <v>2775</v>
      </c>
    </row>
    <row r="1494" spans="4:9" ht="16.5">
      <c r="D1494" s="3" t="s">
        <v>2776</v>
      </c>
      <c r="E1494" t="s">
        <v>21</v>
      </c>
      <c r="F1494" t="s">
        <v>2777</v>
      </c>
    </row>
    <row r="1495" spans="4:9" ht="16.5">
      <c r="D1495" s="3" t="s">
        <v>2778</v>
      </c>
      <c r="E1495" t="s">
        <v>5882</v>
      </c>
      <c r="F1495" t="s">
        <v>2779</v>
      </c>
    </row>
    <row r="1496" spans="4:9" ht="16.5">
      <c r="D1496" s="3" t="s">
        <v>2780</v>
      </c>
      <c r="E1496" t="s">
        <v>21</v>
      </c>
      <c r="F1496" t="s">
        <v>2781</v>
      </c>
      <c r="G1496" t="s">
        <v>7298</v>
      </c>
    </row>
    <row r="1497" spans="4:9" ht="16.5">
      <c r="D1497" s="3" t="s">
        <v>2782</v>
      </c>
      <c r="E1497" t="s">
        <v>105</v>
      </c>
      <c r="F1497" t="s">
        <v>2783</v>
      </c>
      <c r="G1497" t="s">
        <v>146</v>
      </c>
      <c r="H1497" t="s">
        <v>7299</v>
      </c>
    </row>
    <row r="1498" spans="4:9" ht="16.5">
      <c r="D1498" s="3" t="s">
        <v>2784</v>
      </c>
      <c r="E1498" t="s">
        <v>24</v>
      </c>
      <c r="F1498" t="s">
        <v>2785</v>
      </c>
    </row>
    <row r="1499" spans="4:9" ht="16.5">
      <c r="D1499" s="3" t="s">
        <v>2786</v>
      </c>
      <c r="E1499" t="s">
        <v>24</v>
      </c>
      <c r="F1499" t="s">
        <v>2787</v>
      </c>
      <c r="G1499" t="s">
        <v>53</v>
      </c>
      <c r="H1499" t="s">
        <v>7300</v>
      </c>
    </row>
    <row r="1500" spans="4:9" ht="16.5">
      <c r="D1500" s="3" t="s">
        <v>2788</v>
      </c>
      <c r="E1500" t="s">
        <v>53</v>
      </c>
      <c r="F1500" t="s">
        <v>2789</v>
      </c>
      <c r="G1500" t="s">
        <v>24</v>
      </c>
      <c r="H1500" t="s">
        <v>7301</v>
      </c>
    </row>
    <row r="1501" spans="4:9" ht="16.5">
      <c r="D1501" s="3" t="s">
        <v>2790</v>
      </c>
      <c r="E1501" t="s">
        <v>24</v>
      </c>
      <c r="F1501" t="s">
        <v>2791</v>
      </c>
      <c r="G1501" t="s">
        <v>53</v>
      </c>
      <c r="H1501" t="s">
        <v>7302</v>
      </c>
    </row>
    <row r="1502" spans="4:9" ht="16.5">
      <c r="D1502" s="3" t="s">
        <v>7303</v>
      </c>
      <c r="E1502" t="s">
        <v>398</v>
      </c>
      <c r="F1502" t="s">
        <v>53</v>
      </c>
      <c r="G1502" t="s">
        <v>7304</v>
      </c>
    </row>
    <row r="1503" spans="4:9" ht="16.5">
      <c r="D1503" s="3" t="s">
        <v>2792</v>
      </c>
      <c r="E1503" t="s">
        <v>24</v>
      </c>
      <c r="F1503" t="s">
        <v>2793</v>
      </c>
    </row>
    <row r="1504" spans="4:9" ht="16.5">
      <c r="D1504" s="3" t="s">
        <v>2794</v>
      </c>
      <c r="E1504" t="s">
        <v>24</v>
      </c>
      <c r="F1504" t="s">
        <v>2795</v>
      </c>
    </row>
    <row r="1505" spans="4:9" ht="16.5">
      <c r="D1505" s="3" t="s">
        <v>2796</v>
      </c>
      <c r="E1505" t="s">
        <v>6282</v>
      </c>
      <c r="F1505" t="s">
        <v>2797</v>
      </c>
    </row>
    <row r="1506" spans="4:9" ht="16.5">
      <c r="D1506" s="3" t="s">
        <v>2798</v>
      </c>
      <c r="E1506" t="s">
        <v>24</v>
      </c>
      <c r="F1506" t="s">
        <v>2799</v>
      </c>
    </row>
    <row r="1507" spans="4:9" ht="16.5">
      <c r="D1507" s="3" t="s">
        <v>2800</v>
      </c>
      <c r="E1507" t="s">
        <v>21</v>
      </c>
      <c r="F1507" t="s">
        <v>2801</v>
      </c>
      <c r="G1507" t="s">
        <v>24</v>
      </c>
      <c r="H1507" t="s">
        <v>1455</v>
      </c>
      <c r="I1507" t="s">
        <v>7305</v>
      </c>
    </row>
    <row r="1508" spans="4:9" ht="16.5">
      <c r="D1508" s="3" t="s">
        <v>2802</v>
      </c>
      <c r="E1508" t="s">
        <v>24</v>
      </c>
      <c r="F1508" t="s">
        <v>2803</v>
      </c>
    </row>
    <row r="1509" spans="4:9" ht="16.5">
      <c r="D1509" s="3" t="s">
        <v>2804</v>
      </c>
      <c r="E1509" t="s">
        <v>24</v>
      </c>
      <c r="F1509" t="s">
        <v>2805</v>
      </c>
    </row>
    <row r="1510" spans="4:9" ht="16.5">
      <c r="D1510" s="3" t="s">
        <v>2806</v>
      </c>
      <c r="E1510" t="s">
        <v>24</v>
      </c>
      <c r="F1510" t="s">
        <v>2807</v>
      </c>
      <c r="G1510" t="s">
        <v>53</v>
      </c>
      <c r="H1510" t="s">
        <v>7306</v>
      </c>
    </row>
    <row r="1511" spans="4:9" ht="16.5">
      <c r="D1511" s="3" t="s">
        <v>2808</v>
      </c>
      <c r="E1511" t="s">
        <v>24</v>
      </c>
      <c r="F1511" t="s">
        <v>2809</v>
      </c>
    </row>
    <row r="1512" spans="4:9" ht="16.5">
      <c r="D1512" s="3" t="s">
        <v>2810</v>
      </c>
      <c r="E1512" t="s">
        <v>53</v>
      </c>
      <c r="F1512" t="s">
        <v>2811</v>
      </c>
      <c r="G1512" t="s">
        <v>24</v>
      </c>
      <c r="H1512" t="s">
        <v>7307</v>
      </c>
    </row>
    <row r="1513" spans="4:9" ht="16.5">
      <c r="D1513" s="3" t="s">
        <v>2812</v>
      </c>
      <c r="E1513" t="s">
        <v>24</v>
      </c>
      <c r="F1513" t="s">
        <v>2813</v>
      </c>
    </row>
    <row r="1514" spans="4:9" ht="16.5">
      <c r="D1514" s="3" t="s">
        <v>2814</v>
      </c>
      <c r="E1514" t="s">
        <v>24</v>
      </c>
      <c r="F1514" t="s">
        <v>2815</v>
      </c>
      <c r="G1514" t="s">
        <v>53</v>
      </c>
      <c r="H1514" t="s">
        <v>7308</v>
      </c>
    </row>
    <row r="1515" spans="4:9" ht="16.5">
      <c r="D1515" s="3" t="s">
        <v>2816</v>
      </c>
      <c r="E1515" t="s">
        <v>24</v>
      </c>
      <c r="F1515" t="s">
        <v>2817</v>
      </c>
    </row>
    <row r="1516" spans="4:9" ht="16.5">
      <c r="D1516" s="3" t="s">
        <v>2818</v>
      </c>
      <c r="E1516" t="s">
        <v>24</v>
      </c>
      <c r="F1516" t="s">
        <v>2819</v>
      </c>
      <c r="G1516" t="s">
        <v>53</v>
      </c>
      <c r="H1516" t="s">
        <v>7309</v>
      </c>
    </row>
    <row r="1517" spans="4:9" ht="16.5">
      <c r="D1517" s="3" t="s">
        <v>2820</v>
      </c>
      <c r="E1517" t="s">
        <v>53</v>
      </c>
      <c r="F1517" t="s">
        <v>2821</v>
      </c>
      <c r="G1517" t="s">
        <v>24</v>
      </c>
      <c r="H1517" t="s">
        <v>7310</v>
      </c>
    </row>
    <row r="1518" spans="4:9" ht="16.5">
      <c r="D1518" s="3" t="s">
        <v>2822</v>
      </c>
      <c r="E1518" t="s">
        <v>24</v>
      </c>
      <c r="F1518" t="s">
        <v>2823</v>
      </c>
    </row>
    <row r="1519" spans="4:9" ht="16.5">
      <c r="D1519" s="3" t="s">
        <v>2824</v>
      </c>
      <c r="E1519" t="s">
        <v>24</v>
      </c>
      <c r="F1519" t="s">
        <v>2825</v>
      </c>
    </row>
    <row r="1520" spans="4:9" ht="16.5">
      <c r="D1520" s="3" t="s">
        <v>2826</v>
      </c>
      <c r="E1520" t="s">
        <v>24</v>
      </c>
      <c r="F1520" t="s">
        <v>2827</v>
      </c>
    </row>
    <row r="1521" spans="4:10" ht="16.5">
      <c r="D1521" s="3" t="s">
        <v>2828</v>
      </c>
      <c r="E1521" t="s">
        <v>1329</v>
      </c>
      <c r="F1521" t="s">
        <v>2829</v>
      </c>
    </row>
    <row r="1522" spans="4:10" ht="16.5">
      <c r="D1522" s="3" t="s">
        <v>2830</v>
      </c>
      <c r="E1522" t="s">
        <v>53</v>
      </c>
      <c r="F1522" t="s">
        <v>2831</v>
      </c>
      <c r="G1522" t="s">
        <v>24</v>
      </c>
      <c r="H1522" t="s">
        <v>7311</v>
      </c>
    </row>
    <row r="1523" spans="4:10" ht="16.5">
      <c r="D1523" s="3" t="s">
        <v>2832</v>
      </c>
      <c r="E1523" t="s">
        <v>21</v>
      </c>
      <c r="F1523" t="s">
        <v>2833</v>
      </c>
      <c r="G1523" t="s">
        <v>6282</v>
      </c>
      <c r="H1523" t="s">
        <v>7312</v>
      </c>
    </row>
    <row r="1524" spans="4:10" ht="16.5">
      <c r="D1524" s="3" t="s">
        <v>2834</v>
      </c>
      <c r="E1524" t="s">
        <v>105</v>
      </c>
      <c r="F1524" t="s">
        <v>2835</v>
      </c>
      <c r="G1524" t="s">
        <v>146</v>
      </c>
      <c r="H1524" t="s">
        <v>7313</v>
      </c>
      <c r="I1524" t="s">
        <v>24</v>
      </c>
      <c r="J1524" t="s">
        <v>7314</v>
      </c>
    </row>
    <row r="1525" spans="4:10" ht="16.5">
      <c r="D1525" s="3" t="s">
        <v>2836</v>
      </c>
      <c r="E1525" t="s">
        <v>24</v>
      </c>
      <c r="F1525" t="s">
        <v>2837</v>
      </c>
      <c r="G1525" t="s">
        <v>105</v>
      </c>
      <c r="H1525" t="s">
        <v>7315</v>
      </c>
    </row>
    <row r="1526" spans="4:10" ht="16.5">
      <c r="D1526" s="3" t="s">
        <v>2838</v>
      </c>
      <c r="E1526" t="s">
        <v>24</v>
      </c>
      <c r="F1526" t="s">
        <v>2839</v>
      </c>
      <c r="G1526" t="s">
        <v>105</v>
      </c>
      <c r="H1526" t="s">
        <v>7316</v>
      </c>
    </row>
    <row r="1527" spans="4:10" ht="16.5">
      <c r="D1527" s="3" t="s">
        <v>2840</v>
      </c>
      <c r="E1527" t="s">
        <v>21</v>
      </c>
      <c r="F1527" t="s">
        <v>2841</v>
      </c>
      <c r="G1527" t="s">
        <v>24</v>
      </c>
      <c r="H1527" t="s">
        <v>1000</v>
      </c>
      <c r="I1527" t="s">
        <v>7317</v>
      </c>
    </row>
    <row r="1528" spans="4:10" ht="16.5">
      <c r="D1528" s="3" t="s">
        <v>7318</v>
      </c>
      <c r="E1528" t="s">
        <v>398</v>
      </c>
      <c r="F1528" t="s">
        <v>53</v>
      </c>
      <c r="G1528" t="s">
        <v>7319</v>
      </c>
    </row>
    <row r="1529" spans="4:10" ht="16.5">
      <c r="D1529" s="3" t="s">
        <v>2842</v>
      </c>
      <c r="E1529" t="s">
        <v>53</v>
      </c>
      <c r="F1529" t="s">
        <v>2843</v>
      </c>
      <c r="G1529" t="s">
        <v>24</v>
      </c>
      <c r="H1529" t="s">
        <v>7320</v>
      </c>
    </row>
    <row r="1530" spans="4:10" ht="16.5">
      <c r="D1530" s="3" t="s">
        <v>2844</v>
      </c>
      <c r="E1530" t="s">
        <v>24</v>
      </c>
      <c r="F1530" t="s">
        <v>2845</v>
      </c>
      <c r="G1530" t="s">
        <v>53</v>
      </c>
      <c r="H1530" t="s">
        <v>7321</v>
      </c>
    </row>
    <row r="1531" spans="4:10" ht="16.5">
      <c r="D1531" s="3" t="s">
        <v>2846</v>
      </c>
      <c r="E1531" t="s">
        <v>24</v>
      </c>
      <c r="F1531" t="s">
        <v>2847</v>
      </c>
      <c r="G1531" t="s">
        <v>105</v>
      </c>
      <c r="H1531" t="s">
        <v>7322</v>
      </c>
    </row>
    <row r="1532" spans="4:10" ht="16.5">
      <c r="D1532" s="3" t="s">
        <v>2848</v>
      </c>
      <c r="E1532" t="s">
        <v>21</v>
      </c>
      <c r="F1532" t="s">
        <v>2849</v>
      </c>
    </row>
    <row r="1533" spans="4:10" ht="16.5">
      <c r="D1533" s="3" t="s">
        <v>2850</v>
      </c>
      <c r="E1533" t="s">
        <v>24</v>
      </c>
      <c r="F1533" t="s">
        <v>2851</v>
      </c>
      <c r="G1533" t="s">
        <v>105</v>
      </c>
      <c r="H1533" t="s">
        <v>7323</v>
      </c>
      <c r="I1533" t="s">
        <v>7324</v>
      </c>
    </row>
    <row r="1534" spans="4:10" ht="16.5">
      <c r="D1534" s="3" t="s">
        <v>2852</v>
      </c>
      <c r="E1534" t="s">
        <v>53</v>
      </c>
      <c r="F1534" t="s">
        <v>2853</v>
      </c>
    </row>
    <row r="1535" spans="4:10" ht="16.5">
      <c r="D1535" s="3" t="s">
        <v>2854</v>
      </c>
      <c r="E1535" t="s">
        <v>21</v>
      </c>
      <c r="F1535" t="s">
        <v>2855</v>
      </c>
    </row>
    <row r="1536" spans="4:10" ht="16.5">
      <c r="D1536" s="3" t="s">
        <v>7325</v>
      </c>
      <c r="E1536" t="s">
        <v>1017</v>
      </c>
      <c r="F1536" t="s">
        <v>231</v>
      </c>
      <c r="G1536" t="s">
        <v>7326</v>
      </c>
      <c r="H1536" t="s">
        <v>1329</v>
      </c>
      <c r="I1536" t="s">
        <v>7327</v>
      </c>
      <c r="J1536" t="s">
        <v>6975</v>
      </c>
    </row>
    <row r="1537" spans="4:10" ht="16.5">
      <c r="D1537" s="3" t="s">
        <v>2856</v>
      </c>
      <c r="E1537" t="s">
        <v>1017</v>
      </c>
      <c r="F1537" t="s">
        <v>2857</v>
      </c>
    </row>
    <row r="1538" spans="4:10" ht="16.5">
      <c r="D1538" s="3" t="s">
        <v>2858</v>
      </c>
      <c r="E1538" t="s">
        <v>1017</v>
      </c>
      <c r="F1538" t="s">
        <v>2859</v>
      </c>
    </row>
    <row r="1539" spans="4:10" ht="16.5">
      <c r="D1539" s="3" t="s">
        <v>2860</v>
      </c>
      <c r="E1539" t="s">
        <v>1017</v>
      </c>
      <c r="F1539" t="s">
        <v>2861</v>
      </c>
    </row>
    <row r="1540" spans="4:10" ht="16.5">
      <c r="D1540" s="3" t="s">
        <v>2862</v>
      </c>
      <c r="E1540" t="s">
        <v>177</v>
      </c>
      <c r="F1540" t="s">
        <v>2863</v>
      </c>
    </row>
    <row r="1541" spans="4:10" ht="16.5">
      <c r="D1541" s="3" t="s">
        <v>2864</v>
      </c>
      <c r="E1541" t="s">
        <v>24</v>
      </c>
      <c r="F1541" t="s">
        <v>2865</v>
      </c>
    </row>
    <row r="1542" spans="4:10" ht="16.5">
      <c r="D1542" s="3" t="s">
        <v>2866</v>
      </c>
      <c r="E1542" t="s">
        <v>105</v>
      </c>
      <c r="F1542" t="s">
        <v>2867</v>
      </c>
      <c r="G1542" t="s">
        <v>146</v>
      </c>
      <c r="H1542" t="s">
        <v>7328</v>
      </c>
    </row>
    <row r="1543" spans="4:10" ht="16.5">
      <c r="D1543" s="3" t="s">
        <v>2868</v>
      </c>
      <c r="E1543" t="s">
        <v>24</v>
      </c>
      <c r="F1543" t="s">
        <v>2869</v>
      </c>
      <c r="G1543" t="s">
        <v>53</v>
      </c>
      <c r="H1543" t="s">
        <v>7329</v>
      </c>
      <c r="I1543" t="s">
        <v>21</v>
      </c>
      <c r="J1543" t="s">
        <v>7330</v>
      </c>
    </row>
    <row r="1544" spans="4:10" ht="16.5">
      <c r="D1544" s="3" t="s">
        <v>2870</v>
      </c>
      <c r="E1544" t="s">
        <v>24</v>
      </c>
      <c r="F1544" t="s">
        <v>2871</v>
      </c>
      <c r="G1544" t="s">
        <v>53</v>
      </c>
      <c r="H1544" t="s">
        <v>7331</v>
      </c>
    </row>
    <row r="1545" spans="4:10" ht="16.5">
      <c r="D1545" s="3" t="s">
        <v>2872</v>
      </c>
      <c r="E1545" t="s">
        <v>53</v>
      </c>
      <c r="F1545" t="s">
        <v>2873</v>
      </c>
    </row>
    <row r="1546" spans="4:10" ht="16.5">
      <c r="D1546" s="3" t="s">
        <v>2874</v>
      </c>
      <c r="E1546" t="s">
        <v>24</v>
      </c>
      <c r="F1546" t="s">
        <v>2875</v>
      </c>
    </row>
    <row r="1547" spans="4:10" ht="16.5">
      <c r="D1547" s="3" t="s">
        <v>2876</v>
      </c>
      <c r="E1547" t="s">
        <v>21</v>
      </c>
      <c r="F1547" t="s">
        <v>2877</v>
      </c>
    </row>
    <row r="1548" spans="4:10" ht="16.5">
      <c r="D1548" s="3" t="s">
        <v>7332</v>
      </c>
      <c r="E1548" t="s">
        <v>7333</v>
      </c>
    </row>
    <row r="1549" spans="4:10" ht="16.5">
      <c r="D1549" s="3" t="s">
        <v>2878</v>
      </c>
      <c r="E1549" t="s">
        <v>24</v>
      </c>
      <c r="F1549" t="s">
        <v>2879</v>
      </c>
    </row>
    <row r="1550" spans="4:10" ht="16.5">
      <c r="D1550" s="3" t="s">
        <v>2880</v>
      </c>
      <c r="E1550" t="s">
        <v>6282</v>
      </c>
      <c r="F1550" t="s">
        <v>2881</v>
      </c>
    </row>
    <row r="1551" spans="4:10" ht="16.5">
      <c r="D1551" s="3" t="s">
        <v>2882</v>
      </c>
      <c r="E1551" t="s">
        <v>105</v>
      </c>
      <c r="F1551" t="s">
        <v>2883</v>
      </c>
      <c r="G1551" t="s">
        <v>146</v>
      </c>
      <c r="H1551" t="s">
        <v>7334</v>
      </c>
      <c r="I1551" t="s">
        <v>21</v>
      </c>
      <c r="J1551" t="s">
        <v>7335</v>
      </c>
    </row>
    <row r="1552" spans="4:10" ht="16.5">
      <c r="D1552" s="3" t="s">
        <v>2884</v>
      </c>
      <c r="E1552" t="s">
        <v>24</v>
      </c>
      <c r="F1552" t="s">
        <v>2885</v>
      </c>
      <c r="G1552" t="s">
        <v>53</v>
      </c>
      <c r="H1552" t="s">
        <v>7336</v>
      </c>
    </row>
    <row r="1553" spans="4:10" ht="16.5">
      <c r="D1553" s="3" t="s">
        <v>2886</v>
      </c>
      <c r="E1553" t="s">
        <v>24</v>
      </c>
      <c r="F1553" t="s">
        <v>2887</v>
      </c>
      <c r="G1553" t="s">
        <v>105</v>
      </c>
      <c r="H1553" t="s">
        <v>7337</v>
      </c>
    </row>
    <row r="1554" spans="4:10" ht="16.5">
      <c r="D1554" s="3" t="s">
        <v>2888</v>
      </c>
      <c r="E1554" t="s">
        <v>21</v>
      </c>
      <c r="F1554" t="s">
        <v>2889</v>
      </c>
      <c r="G1554" t="s">
        <v>24</v>
      </c>
      <c r="H1554" t="s">
        <v>7338</v>
      </c>
    </row>
    <row r="1555" spans="4:10" ht="16.5">
      <c r="D1555" s="3" t="s">
        <v>7339</v>
      </c>
      <c r="E1555" t="s">
        <v>53</v>
      </c>
      <c r="F1555" t="s">
        <v>7340</v>
      </c>
      <c r="G1555" t="s">
        <v>7341</v>
      </c>
      <c r="H1555">
        <v>2</v>
      </c>
      <c r="I1555" t="s">
        <v>7342</v>
      </c>
    </row>
    <row r="1556" spans="4:10" ht="16.5">
      <c r="D1556" s="3" t="s">
        <v>2890</v>
      </c>
      <c r="E1556" t="s">
        <v>24</v>
      </c>
      <c r="F1556" t="s">
        <v>2891</v>
      </c>
    </row>
    <row r="1557" spans="4:10" ht="16.5">
      <c r="D1557" s="3" t="s">
        <v>2892</v>
      </c>
      <c r="E1557" t="s">
        <v>105</v>
      </c>
      <c r="F1557" t="s">
        <v>2893</v>
      </c>
      <c r="G1557" t="s">
        <v>146</v>
      </c>
      <c r="H1557" t="s">
        <v>7343</v>
      </c>
    </row>
    <row r="1558" spans="4:10" ht="16.5">
      <c r="D1558" s="3" t="s">
        <v>7344</v>
      </c>
      <c r="E1558" t="s">
        <v>105</v>
      </c>
      <c r="F1558" t="s">
        <v>6325</v>
      </c>
      <c r="G1558" t="s">
        <v>7345</v>
      </c>
      <c r="H1558" t="s">
        <v>21</v>
      </c>
      <c r="I1558" t="s">
        <v>7346</v>
      </c>
    </row>
    <row r="1559" spans="4:10" ht="16.5">
      <c r="D1559" s="3" t="s">
        <v>2894</v>
      </c>
      <c r="E1559" t="s">
        <v>6282</v>
      </c>
      <c r="F1559" t="s">
        <v>2895</v>
      </c>
    </row>
    <row r="1560" spans="4:10" ht="16.5">
      <c r="D1560" s="3" t="s">
        <v>2896</v>
      </c>
      <c r="E1560" t="s">
        <v>105</v>
      </c>
      <c r="F1560" t="s">
        <v>2897</v>
      </c>
      <c r="G1560" t="s">
        <v>146</v>
      </c>
      <c r="H1560" t="s">
        <v>7347</v>
      </c>
    </row>
    <row r="1561" spans="4:10" ht="16.5">
      <c r="D1561" s="3" t="s">
        <v>2898</v>
      </c>
      <c r="E1561" t="s">
        <v>146</v>
      </c>
      <c r="F1561" t="s">
        <v>2899</v>
      </c>
    </row>
    <row r="1562" spans="4:10" ht="16.5">
      <c r="D1562" s="3" t="s">
        <v>7348</v>
      </c>
      <c r="E1562" t="s">
        <v>53</v>
      </c>
      <c r="F1562" t="s">
        <v>7349</v>
      </c>
      <c r="G1562" t="s">
        <v>7350</v>
      </c>
    </row>
    <row r="1563" spans="4:10" ht="16.5">
      <c r="D1563" s="3" t="s">
        <v>2900</v>
      </c>
      <c r="E1563" t="s">
        <v>177</v>
      </c>
      <c r="F1563" t="s">
        <v>2901</v>
      </c>
    </row>
    <row r="1564" spans="4:10" ht="16.5">
      <c r="D1564" s="3" t="s">
        <v>2902</v>
      </c>
      <c r="E1564" t="s">
        <v>24</v>
      </c>
      <c r="F1564" t="s">
        <v>2903</v>
      </c>
      <c r="G1564" t="s">
        <v>105</v>
      </c>
      <c r="H1564" t="s">
        <v>7351</v>
      </c>
      <c r="I1564" t="s">
        <v>146</v>
      </c>
      <c r="J1564" t="s">
        <v>7352</v>
      </c>
    </row>
    <row r="1565" spans="4:10" ht="16.5">
      <c r="D1565" s="3" t="s">
        <v>2904</v>
      </c>
      <c r="E1565" t="s">
        <v>105</v>
      </c>
      <c r="F1565" t="s">
        <v>2905</v>
      </c>
    </row>
    <row r="1566" spans="4:10" ht="16.5">
      <c r="D1566" s="3" t="s">
        <v>2906</v>
      </c>
      <c r="E1566" t="s">
        <v>24</v>
      </c>
      <c r="F1566" t="s">
        <v>2907</v>
      </c>
    </row>
    <row r="1567" spans="4:10" ht="16.5">
      <c r="D1567" s="3" t="s">
        <v>2908</v>
      </c>
      <c r="E1567" t="s">
        <v>7353</v>
      </c>
    </row>
    <row r="1568" spans="4:10" ht="16.5">
      <c r="D1568" s="3" t="s">
        <v>2909</v>
      </c>
      <c r="E1568" t="s">
        <v>24</v>
      </c>
      <c r="F1568" t="s">
        <v>2910</v>
      </c>
    </row>
    <row r="1569" spans="4:10" ht="16.5">
      <c r="D1569" s="3" t="s">
        <v>7354</v>
      </c>
      <c r="E1569" t="s">
        <v>21</v>
      </c>
      <c r="F1569" t="s">
        <v>6569</v>
      </c>
      <c r="G1569" t="s">
        <v>7355</v>
      </c>
    </row>
    <row r="1570" spans="4:10" ht="16.5">
      <c r="D1570" s="3" t="s">
        <v>2911</v>
      </c>
      <c r="E1570" t="s">
        <v>21</v>
      </c>
      <c r="F1570" t="s">
        <v>2912</v>
      </c>
    </row>
    <row r="1571" spans="4:10" ht="16.5">
      <c r="D1571" s="3" t="s">
        <v>2913</v>
      </c>
      <c r="E1571" t="s">
        <v>1017</v>
      </c>
      <c r="F1571" t="s">
        <v>2914</v>
      </c>
      <c r="G1571" t="s">
        <v>21</v>
      </c>
      <c r="H1571" t="s">
        <v>7356</v>
      </c>
      <c r="I1571" t="s">
        <v>24</v>
      </c>
      <c r="J1571" t="s">
        <v>7357</v>
      </c>
    </row>
    <row r="1572" spans="4:10" ht="16.5">
      <c r="D1572" s="3" t="s">
        <v>2915</v>
      </c>
      <c r="E1572" t="s">
        <v>177</v>
      </c>
      <c r="F1572" t="s">
        <v>2916</v>
      </c>
    </row>
    <row r="1573" spans="4:10" ht="16.5">
      <c r="D1573" s="3" t="s">
        <v>2917</v>
      </c>
      <c r="E1573" t="s">
        <v>24</v>
      </c>
      <c r="F1573" t="s">
        <v>2918</v>
      </c>
      <c r="G1573" t="s">
        <v>53</v>
      </c>
      <c r="H1573" t="s">
        <v>7358</v>
      </c>
    </row>
    <row r="1574" spans="4:10" ht="16.5">
      <c r="D1574" s="3" t="s">
        <v>2919</v>
      </c>
      <c r="E1574" t="s">
        <v>24</v>
      </c>
      <c r="F1574" t="s">
        <v>2920</v>
      </c>
      <c r="G1574" t="s">
        <v>105</v>
      </c>
      <c r="H1574" t="s">
        <v>7359</v>
      </c>
    </row>
    <row r="1575" spans="4:10" ht="16.5">
      <c r="D1575" s="3" t="s">
        <v>7360</v>
      </c>
      <c r="E1575" t="s">
        <v>24</v>
      </c>
      <c r="F1575" t="s">
        <v>6662</v>
      </c>
      <c r="G1575" t="s">
        <v>7361</v>
      </c>
    </row>
    <row r="1576" spans="4:10" ht="16.5">
      <c r="D1576" s="3" t="s">
        <v>2921</v>
      </c>
      <c r="E1576" t="s">
        <v>177</v>
      </c>
      <c r="F1576" t="s">
        <v>2922</v>
      </c>
    </row>
    <row r="1577" spans="4:10" ht="16.5">
      <c r="D1577" s="3" t="s">
        <v>2923</v>
      </c>
      <c r="E1577" t="s">
        <v>53</v>
      </c>
      <c r="F1577" t="s">
        <v>2924</v>
      </c>
      <c r="G1577" t="s">
        <v>24</v>
      </c>
      <c r="H1577" t="s">
        <v>7362</v>
      </c>
    </row>
    <row r="1578" spans="4:10" ht="16.5">
      <c r="D1578" s="3" t="s">
        <v>2925</v>
      </c>
      <c r="E1578" t="s">
        <v>177</v>
      </c>
      <c r="F1578" t="s">
        <v>2926</v>
      </c>
    </row>
    <row r="1579" spans="4:10" ht="16.5">
      <c r="D1579" s="3" t="s">
        <v>2927</v>
      </c>
      <c r="E1579" t="s">
        <v>24</v>
      </c>
      <c r="F1579" t="s">
        <v>2928</v>
      </c>
    </row>
    <row r="1580" spans="4:10" ht="16.5">
      <c r="D1580" s="3" t="s">
        <v>2929</v>
      </c>
      <c r="E1580" t="s">
        <v>24</v>
      </c>
      <c r="F1580" t="s">
        <v>2930</v>
      </c>
      <c r="G1580" t="s">
        <v>53</v>
      </c>
      <c r="H1580" t="s">
        <v>7363</v>
      </c>
    </row>
    <row r="1581" spans="4:10" ht="16.5">
      <c r="D1581" s="3" t="s">
        <v>2931</v>
      </c>
      <c r="E1581" t="s">
        <v>24</v>
      </c>
      <c r="F1581" t="s">
        <v>2932</v>
      </c>
    </row>
    <row r="1582" spans="4:10" ht="16.5">
      <c r="D1582" s="3" t="s">
        <v>2933</v>
      </c>
      <c r="E1582" t="s">
        <v>24</v>
      </c>
      <c r="F1582" t="s">
        <v>2934</v>
      </c>
    </row>
    <row r="1583" spans="4:10" ht="16.5">
      <c r="D1583" s="3" t="s">
        <v>2935</v>
      </c>
      <c r="E1583" t="s">
        <v>24</v>
      </c>
      <c r="F1583" t="s">
        <v>2936</v>
      </c>
      <c r="G1583" t="s">
        <v>105</v>
      </c>
      <c r="H1583" t="s">
        <v>7364</v>
      </c>
    </row>
    <row r="1584" spans="4:10" ht="16.5">
      <c r="D1584" s="3" t="s">
        <v>2937</v>
      </c>
      <c r="E1584" t="s">
        <v>53</v>
      </c>
      <c r="F1584" t="s">
        <v>2938</v>
      </c>
    </row>
    <row r="1585" spans="4:8" ht="16.5">
      <c r="D1585" s="3" t="s">
        <v>2939</v>
      </c>
      <c r="E1585" t="s">
        <v>21</v>
      </c>
      <c r="F1585" t="s">
        <v>2940</v>
      </c>
      <c r="G1585" t="s">
        <v>24</v>
      </c>
      <c r="H1585" t="s">
        <v>7365</v>
      </c>
    </row>
    <row r="1586" spans="4:8" ht="16.5">
      <c r="D1586" s="3" t="s">
        <v>2941</v>
      </c>
      <c r="E1586" t="s">
        <v>24</v>
      </c>
      <c r="F1586" t="s">
        <v>2942</v>
      </c>
    </row>
    <row r="1587" spans="4:8" ht="16.5">
      <c r="D1587" s="3" t="s">
        <v>2943</v>
      </c>
      <c r="E1587" t="s">
        <v>24</v>
      </c>
      <c r="F1587" t="s">
        <v>2944</v>
      </c>
    </row>
    <row r="1588" spans="4:8" ht="16.5">
      <c r="D1588" s="3" t="s">
        <v>2945</v>
      </c>
      <c r="E1588" t="s">
        <v>24</v>
      </c>
      <c r="F1588" t="s">
        <v>2946</v>
      </c>
      <c r="G1588" t="s">
        <v>53</v>
      </c>
      <c r="H1588" t="s">
        <v>7366</v>
      </c>
    </row>
    <row r="1589" spans="4:8" ht="16.5">
      <c r="D1589" s="3" t="s">
        <v>2947</v>
      </c>
      <c r="E1589" t="s">
        <v>24</v>
      </c>
      <c r="F1589" t="s">
        <v>2948</v>
      </c>
      <c r="G1589" t="s">
        <v>53</v>
      </c>
      <c r="H1589" t="s">
        <v>7367</v>
      </c>
    </row>
    <row r="1590" spans="4:8" ht="16.5">
      <c r="D1590" s="3" t="s">
        <v>2949</v>
      </c>
      <c r="E1590" t="s">
        <v>24</v>
      </c>
      <c r="F1590" t="s">
        <v>2950</v>
      </c>
    </row>
    <row r="1591" spans="4:8" ht="16.5">
      <c r="D1591" s="3" t="s">
        <v>2951</v>
      </c>
      <c r="E1591" t="s">
        <v>21</v>
      </c>
      <c r="F1591" t="s">
        <v>2952</v>
      </c>
    </row>
    <row r="1592" spans="4:8" ht="16.5">
      <c r="D1592" s="3" t="s">
        <v>2953</v>
      </c>
      <c r="E1592" t="s">
        <v>24</v>
      </c>
      <c r="F1592" t="s">
        <v>2954</v>
      </c>
    </row>
    <row r="1593" spans="4:8" ht="16.5">
      <c r="D1593" s="3" t="s">
        <v>2955</v>
      </c>
      <c r="E1593" t="s">
        <v>7368</v>
      </c>
    </row>
    <row r="1594" spans="4:8" ht="16.5">
      <c r="D1594" s="3" t="s">
        <v>2956</v>
      </c>
      <c r="E1594" t="s">
        <v>177</v>
      </c>
      <c r="F1594" t="s">
        <v>2957</v>
      </c>
    </row>
    <row r="1595" spans="4:8" ht="16.5">
      <c r="D1595" s="3" t="s">
        <v>2958</v>
      </c>
      <c r="E1595" t="s">
        <v>24</v>
      </c>
      <c r="F1595" t="s">
        <v>2959</v>
      </c>
    </row>
    <row r="1596" spans="4:8" ht="16.5">
      <c r="D1596" s="3" t="s">
        <v>2960</v>
      </c>
      <c r="E1596" t="s">
        <v>24</v>
      </c>
      <c r="F1596" t="s">
        <v>2961</v>
      </c>
    </row>
    <row r="1597" spans="4:8" ht="16.5">
      <c r="D1597" s="3" t="s">
        <v>2962</v>
      </c>
      <c r="E1597" t="s">
        <v>24</v>
      </c>
      <c r="F1597" t="s">
        <v>2963</v>
      </c>
    </row>
    <row r="1598" spans="4:8" ht="16.5">
      <c r="D1598" s="3" t="s">
        <v>2964</v>
      </c>
      <c r="E1598" t="s">
        <v>24</v>
      </c>
      <c r="F1598" t="s">
        <v>2965</v>
      </c>
    </row>
    <row r="1599" spans="4:8" ht="16.5">
      <c r="D1599" s="3" t="s">
        <v>2966</v>
      </c>
      <c r="E1599" t="s">
        <v>24</v>
      </c>
      <c r="F1599" t="s">
        <v>2967</v>
      </c>
    </row>
    <row r="1600" spans="4:8" ht="16.5">
      <c r="D1600" s="3" t="s">
        <v>2968</v>
      </c>
      <c r="E1600" t="s">
        <v>24</v>
      </c>
      <c r="F1600" t="s">
        <v>2969</v>
      </c>
    </row>
    <row r="1601" spans="4:10" ht="16.5">
      <c r="D1601" s="3" t="s">
        <v>2970</v>
      </c>
      <c r="E1601" t="s">
        <v>24</v>
      </c>
      <c r="F1601" t="s">
        <v>2971</v>
      </c>
    </row>
    <row r="1602" spans="4:10" ht="16.5">
      <c r="D1602" s="3" t="s">
        <v>2972</v>
      </c>
      <c r="E1602" t="s">
        <v>24</v>
      </c>
      <c r="F1602" t="s">
        <v>2973</v>
      </c>
    </row>
    <row r="1603" spans="4:10" ht="16.5">
      <c r="D1603" s="3" t="s">
        <v>2974</v>
      </c>
      <c r="E1603" t="s">
        <v>24</v>
      </c>
      <c r="F1603" t="s">
        <v>2975</v>
      </c>
    </row>
    <row r="1604" spans="4:10" ht="16.5">
      <c r="D1604" s="3" t="s">
        <v>2976</v>
      </c>
      <c r="E1604" t="s">
        <v>105</v>
      </c>
      <c r="F1604" t="s">
        <v>2977</v>
      </c>
      <c r="G1604" t="s">
        <v>146</v>
      </c>
      <c r="H1604" t="s">
        <v>7369</v>
      </c>
    </row>
    <row r="1605" spans="4:10" ht="16.5">
      <c r="D1605" s="3" t="s">
        <v>2978</v>
      </c>
      <c r="E1605" t="s">
        <v>105</v>
      </c>
      <c r="F1605" t="s">
        <v>7370</v>
      </c>
      <c r="G1605" t="s">
        <v>7371</v>
      </c>
      <c r="H1605" t="s">
        <v>7372</v>
      </c>
    </row>
    <row r="1606" spans="4:10" ht="16.5">
      <c r="D1606" s="3" t="s">
        <v>2979</v>
      </c>
      <c r="E1606" t="s">
        <v>21</v>
      </c>
      <c r="F1606" t="s">
        <v>2980</v>
      </c>
      <c r="G1606" t="s">
        <v>24</v>
      </c>
      <c r="H1606" t="s">
        <v>7373</v>
      </c>
    </row>
    <row r="1607" spans="4:10" ht="16.5">
      <c r="D1607" s="3" t="s">
        <v>2981</v>
      </c>
      <c r="E1607" t="s">
        <v>24</v>
      </c>
      <c r="F1607" t="s">
        <v>2982</v>
      </c>
    </row>
    <row r="1608" spans="4:10" ht="16.5">
      <c r="D1608" s="3" t="s">
        <v>2983</v>
      </c>
      <c r="E1608" t="s">
        <v>2984</v>
      </c>
    </row>
    <row r="1609" spans="4:10" ht="16.5">
      <c r="D1609" s="3" t="s">
        <v>7374</v>
      </c>
      <c r="E1609" t="s">
        <v>7375</v>
      </c>
      <c r="F1609" t="s">
        <v>7376</v>
      </c>
      <c r="G1609" t="s">
        <v>7377</v>
      </c>
      <c r="H1609" t="s">
        <v>6922</v>
      </c>
      <c r="I1609" t="s">
        <v>7378</v>
      </c>
    </row>
    <row r="1610" spans="4:10" ht="16.5">
      <c r="D1610" s="3" t="s">
        <v>2985</v>
      </c>
      <c r="E1610" t="s">
        <v>24</v>
      </c>
      <c r="F1610" t="s">
        <v>2986</v>
      </c>
    </row>
    <row r="1611" spans="4:10" ht="16.5">
      <c r="D1611" s="3" t="s">
        <v>2987</v>
      </c>
      <c r="E1611" t="s">
        <v>24</v>
      </c>
      <c r="F1611" t="s">
        <v>2988</v>
      </c>
    </row>
    <row r="1612" spans="4:10" ht="16.5">
      <c r="D1612" s="3" t="s">
        <v>2989</v>
      </c>
      <c r="E1612" t="s">
        <v>24</v>
      </c>
      <c r="F1612" t="s">
        <v>2990</v>
      </c>
      <c r="G1612" t="s">
        <v>53</v>
      </c>
      <c r="H1612" t="s">
        <v>7379</v>
      </c>
    </row>
    <row r="1613" spans="4:10" ht="16.5">
      <c r="D1613" s="3" t="s">
        <v>2991</v>
      </c>
      <c r="E1613" t="s">
        <v>24</v>
      </c>
      <c r="F1613" t="s">
        <v>7380</v>
      </c>
      <c r="G1613" t="s">
        <v>7381</v>
      </c>
      <c r="H1613" t="s">
        <v>105</v>
      </c>
      <c r="I1613" t="s">
        <v>7382</v>
      </c>
    </row>
    <row r="1614" spans="4:10" ht="16.5">
      <c r="D1614" s="3" t="s">
        <v>2992</v>
      </c>
      <c r="E1614" t="s">
        <v>21</v>
      </c>
      <c r="F1614" t="s">
        <v>2993</v>
      </c>
      <c r="G1614" t="s">
        <v>1329</v>
      </c>
      <c r="H1614" t="s">
        <v>7383</v>
      </c>
      <c r="I1614" t="s">
        <v>6282</v>
      </c>
      <c r="J1614" t="s">
        <v>7384</v>
      </c>
    </row>
    <row r="1615" spans="4:10" ht="16.5">
      <c r="D1615" s="3" t="s">
        <v>2994</v>
      </c>
      <c r="E1615" t="s">
        <v>24</v>
      </c>
      <c r="F1615" t="s">
        <v>2995</v>
      </c>
      <c r="G1615" t="s">
        <v>53</v>
      </c>
      <c r="H1615" t="s">
        <v>7385</v>
      </c>
    </row>
    <row r="1616" spans="4:10" ht="16.5">
      <c r="D1616" s="3" t="s">
        <v>2996</v>
      </c>
      <c r="E1616" t="s">
        <v>1935</v>
      </c>
      <c r="F1616" t="s">
        <v>2997</v>
      </c>
    </row>
    <row r="1617" spans="4:10" ht="16.5">
      <c r="D1617" s="3" t="s">
        <v>2998</v>
      </c>
      <c r="E1617" t="s">
        <v>24</v>
      </c>
      <c r="F1617" t="s">
        <v>2999</v>
      </c>
      <c r="G1617" t="s">
        <v>105</v>
      </c>
      <c r="H1617" t="s">
        <v>7386</v>
      </c>
    </row>
    <row r="1618" spans="4:10" ht="16.5">
      <c r="D1618" s="3" t="s">
        <v>3000</v>
      </c>
      <c r="E1618" t="s">
        <v>24</v>
      </c>
      <c r="F1618" t="s">
        <v>3001</v>
      </c>
    </row>
    <row r="1619" spans="4:10" ht="16.5">
      <c r="D1619" s="3" t="s">
        <v>3002</v>
      </c>
      <c r="E1619" t="s">
        <v>24</v>
      </c>
      <c r="F1619" t="s">
        <v>3003</v>
      </c>
    </row>
    <row r="1620" spans="4:10" ht="16.5">
      <c r="D1620" s="3" t="s">
        <v>3004</v>
      </c>
      <c r="E1620" t="s">
        <v>24</v>
      </c>
      <c r="F1620" t="s">
        <v>3005</v>
      </c>
    </row>
    <row r="1621" spans="4:10" ht="16.5">
      <c r="D1621" s="3" t="s">
        <v>3006</v>
      </c>
      <c r="E1621" t="s">
        <v>177</v>
      </c>
      <c r="F1621" t="s">
        <v>3007</v>
      </c>
    </row>
    <row r="1622" spans="4:10" ht="16.5">
      <c r="D1622" s="3" t="s">
        <v>3008</v>
      </c>
      <c r="E1622" t="s">
        <v>24</v>
      </c>
      <c r="F1622" t="s">
        <v>3009</v>
      </c>
    </row>
    <row r="1623" spans="4:10" ht="16.5">
      <c r="D1623" s="3" t="s">
        <v>3010</v>
      </c>
      <c r="E1623" t="s">
        <v>84</v>
      </c>
      <c r="F1623" t="s">
        <v>3011</v>
      </c>
      <c r="G1623" t="s">
        <v>24</v>
      </c>
      <c r="H1623" t="s">
        <v>7387</v>
      </c>
    </row>
    <row r="1624" spans="4:10" ht="16.5">
      <c r="D1624" s="3" t="s">
        <v>3012</v>
      </c>
      <c r="E1624" t="s">
        <v>24</v>
      </c>
      <c r="F1624" t="s">
        <v>3013</v>
      </c>
      <c r="G1624" t="s">
        <v>146</v>
      </c>
      <c r="H1624" t="s">
        <v>7388</v>
      </c>
      <c r="I1624" t="s">
        <v>105</v>
      </c>
      <c r="J1624" t="s">
        <v>7389</v>
      </c>
    </row>
    <row r="1625" spans="4:10" ht="16.5">
      <c r="D1625" s="3" t="s">
        <v>3014</v>
      </c>
      <c r="E1625" t="s">
        <v>24</v>
      </c>
      <c r="F1625" t="s">
        <v>3015</v>
      </c>
    </row>
    <row r="1626" spans="4:10" ht="16.5">
      <c r="D1626" s="3" t="s">
        <v>3016</v>
      </c>
      <c r="E1626" t="s">
        <v>21</v>
      </c>
      <c r="F1626" t="s">
        <v>3017</v>
      </c>
      <c r="G1626" t="s">
        <v>24</v>
      </c>
      <c r="H1626" t="s">
        <v>7390</v>
      </c>
    </row>
    <row r="1627" spans="4:10" ht="16.5">
      <c r="D1627" s="3" t="s">
        <v>3018</v>
      </c>
      <c r="E1627" t="s">
        <v>24</v>
      </c>
      <c r="F1627" t="s">
        <v>3019</v>
      </c>
    </row>
    <row r="1628" spans="4:10" ht="16.5">
      <c r="D1628" s="3" t="s">
        <v>3020</v>
      </c>
      <c r="E1628" t="s">
        <v>6282</v>
      </c>
      <c r="F1628" t="s">
        <v>3021</v>
      </c>
    </row>
    <row r="1629" spans="4:10" ht="16.5">
      <c r="D1629" s="3" t="s">
        <v>3022</v>
      </c>
      <c r="E1629" t="s">
        <v>21</v>
      </c>
      <c r="F1629" t="s">
        <v>3023</v>
      </c>
    </row>
    <row r="1630" spans="4:10" ht="16.5">
      <c r="D1630" s="3" t="s">
        <v>7391</v>
      </c>
      <c r="E1630" t="s">
        <v>21</v>
      </c>
      <c r="F1630" t="s">
        <v>6458</v>
      </c>
      <c r="G1630" t="s">
        <v>7392</v>
      </c>
    </row>
    <row r="1631" spans="4:10" ht="16.5">
      <c r="D1631" s="3" t="s">
        <v>3024</v>
      </c>
      <c r="E1631" t="s">
        <v>7393</v>
      </c>
    </row>
    <row r="1632" spans="4:10" ht="16.5">
      <c r="D1632" s="3" t="s">
        <v>3025</v>
      </c>
      <c r="E1632" t="s">
        <v>53</v>
      </c>
      <c r="F1632" t="s">
        <v>3026</v>
      </c>
      <c r="G1632" t="s">
        <v>24</v>
      </c>
      <c r="H1632" t="s">
        <v>7394</v>
      </c>
      <c r="I1632" t="s">
        <v>21</v>
      </c>
      <c r="J1632" t="s">
        <v>7395</v>
      </c>
    </row>
    <row r="1633" spans="4:14" ht="16.5">
      <c r="D1633" s="3" t="s">
        <v>3027</v>
      </c>
      <c r="E1633" t="s">
        <v>1788</v>
      </c>
      <c r="F1633" t="s">
        <v>3028</v>
      </c>
    </row>
    <row r="1634" spans="4:14" ht="16.5">
      <c r="D1634" s="3" t="s">
        <v>3029</v>
      </c>
      <c r="E1634" t="s">
        <v>24</v>
      </c>
      <c r="F1634" t="s">
        <v>3030</v>
      </c>
    </row>
    <row r="1635" spans="4:14" ht="16.5">
      <c r="D1635" s="3" t="s">
        <v>3031</v>
      </c>
      <c r="E1635" t="s">
        <v>53</v>
      </c>
      <c r="F1635" t="s">
        <v>3032</v>
      </c>
    </row>
    <row r="1636" spans="4:14" ht="16.5">
      <c r="D1636" s="3" t="s">
        <v>3033</v>
      </c>
      <c r="E1636" t="s">
        <v>24</v>
      </c>
      <c r="F1636" t="s">
        <v>3034</v>
      </c>
    </row>
    <row r="1637" spans="4:14" ht="16.5">
      <c r="D1637" s="3" t="s">
        <v>7396</v>
      </c>
      <c r="E1637" t="s">
        <v>53</v>
      </c>
      <c r="F1637" t="s">
        <v>6458</v>
      </c>
      <c r="G1637" t="s">
        <v>7397</v>
      </c>
      <c r="H1637" t="s">
        <v>24</v>
      </c>
      <c r="I1637" t="s">
        <v>7398</v>
      </c>
      <c r="J1637" t="s">
        <v>53</v>
      </c>
      <c r="K1637" t="s">
        <v>7399</v>
      </c>
    </row>
    <row r="1638" spans="4:14" ht="16.5">
      <c r="D1638" s="3" t="s">
        <v>3035</v>
      </c>
      <c r="E1638" t="s">
        <v>53</v>
      </c>
      <c r="F1638" t="s">
        <v>3036</v>
      </c>
      <c r="G1638" t="s">
        <v>24</v>
      </c>
      <c r="H1638" t="s">
        <v>7400</v>
      </c>
      <c r="I1638" t="s">
        <v>7401</v>
      </c>
    </row>
    <row r="1639" spans="4:14" ht="16.5">
      <c r="D1639" s="3" t="s">
        <v>3037</v>
      </c>
      <c r="E1639" t="s">
        <v>21</v>
      </c>
      <c r="F1639" t="s">
        <v>3038</v>
      </c>
    </row>
    <row r="1640" spans="4:14" ht="16.5">
      <c r="D1640" s="3" t="s">
        <v>3039</v>
      </c>
      <c r="E1640" t="s">
        <v>24</v>
      </c>
      <c r="F1640" t="s">
        <v>3040</v>
      </c>
    </row>
    <row r="1641" spans="4:14" ht="16.5">
      <c r="D1641" s="3" t="s">
        <v>3041</v>
      </c>
      <c r="E1641" t="s">
        <v>24</v>
      </c>
      <c r="F1641" t="s">
        <v>3042</v>
      </c>
      <c r="G1641" t="s">
        <v>7402</v>
      </c>
      <c r="H1641" t="s">
        <v>21</v>
      </c>
      <c r="I1641" t="s">
        <v>7403</v>
      </c>
    </row>
    <row r="1642" spans="4:14" ht="16.5">
      <c r="D1642" s="3" t="s">
        <v>3043</v>
      </c>
      <c r="E1642" t="s">
        <v>53</v>
      </c>
      <c r="F1642" t="s">
        <v>3044</v>
      </c>
      <c r="G1642" t="s">
        <v>24</v>
      </c>
      <c r="H1642" t="s">
        <v>7404</v>
      </c>
    </row>
    <row r="1643" spans="4:14" ht="16.5">
      <c r="D1643" s="3" t="s">
        <v>3045</v>
      </c>
      <c r="E1643" t="s">
        <v>24</v>
      </c>
      <c r="F1643" t="s">
        <v>3046</v>
      </c>
      <c r="G1643" t="s">
        <v>53</v>
      </c>
      <c r="H1643" t="s">
        <v>7405</v>
      </c>
    </row>
    <row r="1644" spans="4:14" ht="16.5">
      <c r="D1644" s="3" t="s">
        <v>7406</v>
      </c>
      <c r="E1644" t="s">
        <v>24</v>
      </c>
      <c r="F1644" t="s">
        <v>21</v>
      </c>
      <c r="G1644" t="s">
        <v>7407</v>
      </c>
      <c r="H1644" t="s">
        <v>6502</v>
      </c>
      <c r="I1644" t="s">
        <v>7408</v>
      </c>
      <c r="J1644" t="s">
        <v>2623</v>
      </c>
    </row>
    <row r="1645" spans="4:14" ht="16.5">
      <c r="D1645" s="3" t="s">
        <v>3047</v>
      </c>
      <c r="E1645" t="s">
        <v>21</v>
      </c>
      <c r="F1645" t="s">
        <v>3048</v>
      </c>
      <c r="G1645" t="s">
        <v>34</v>
      </c>
      <c r="H1645" t="s">
        <v>7409</v>
      </c>
      <c r="I1645" t="s">
        <v>6282</v>
      </c>
      <c r="J1645" t="s">
        <v>7410</v>
      </c>
      <c r="K1645" t="s">
        <v>24</v>
      </c>
      <c r="L1645" t="s">
        <v>7411</v>
      </c>
      <c r="M1645" t="s">
        <v>53</v>
      </c>
      <c r="N1645" t="s">
        <v>7412</v>
      </c>
    </row>
    <row r="1646" spans="4:14" ht="16.5">
      <c r="D1646" s="3" t="s">
        <v>3049</v>
      </c>
      <c r="E1646" t="s">
        <v>21</v>
      </c>
      <c r="F1646" t="s">
        <v>3050</v>
      </c>
    </row>
    <row r="1647" spans="4:14" ht="16.5">
      <c r="D1647" s="3" t="s">
        <v>3051</v>
      </c>
      <c r="E1647" t="s">
        <v>53</v>
      </c>
      <c r="F1647" t="s">
        <v>3052</v>
      </c>
      <c r="G1647" t="s">
        <v>24</v>
      </c>
      <c r="H1647" t="s">
        <v>7413</v>
      </c>
    </row>
    <row r="1648" spans="4:14" ht="16.5">
      <c r="D1648" s="3" t="s">
        <v>3053</v>
      </c>
      <c r="E1648" t="s">
        <v>7414</v>
      </c>
      <c r="F1648" t="s">
        <v>3054</v>
      </c>
    </row>
    <row r="1649" spans="4:10" ht="16.5">
      <c r="D1649" s="3" t="s">
        <v>3055</v>
      </c>
      <c r="E1649" t="s">
        <v>24</v>
      </c>
      <c r="F1649" t="s">
        <v>3056</v>
      </c>
    </row>
    <row r="1650" spans="4:10" ht="16.5">
      <c r="D1650" s="3" t="s">
        <v>3057</v>
      </c>
      <c r="E1650" t="s">
        <v>24</v>
      </c>
      <c r="F1650" t="s">
        <v>3058</v>
      </c>
      <c r="G1650" t="s">
        <v>53</v>
      </c>
      <c r="H1650" t="s">
        <v>7415</v>
      </c>
    </row>
    <row r="1651" spans="4:10" ht="16.5">
      <c r="D1651" s="3" t="s">
        <v>3057</v>
      </c>
      <c r="E1651" t="s">
        <v>24</v>
      </c>
      <c r="F1651" t="s">
        <v>3058</v>
      </c>
      <c r="G1651" t="s">
        <v>53</v>
      </c>
      <c r="H1651" t="s">
        <v>7415</v>
      </c>
    </row>
    <row r="1652" spans="4:10" ht="16.5">
      <c r="D1652" s="3" t="s">
        <v>3059</v>
      </c>
      <c r="E1652" t="s">
        <v>24</v>
      </c>
      <c r="F1652" t="s">
        <v>3060</v>
      </c>
    </row>
    <row r="1653" spans="4:10" ht="16.5">
      <c r="D1653" s="3" t="s">
        <v>3061</v>
      </c>
      <c r="E1653" t="s">
        <v>24</v>
      </c>
      <c r="F1653" t="s">
        <v>3062</v>
      </c>
    </row>
    <row r="1654" spans="4:10" ht="16.5">
      <c r="D1654" s="3" t="s">
        <v>3063</v>
      </c>
      <c r="E1654" t="s">
        <v>146</v>
      </c>
      <c r="F1654" t="s">
        <v>3064</v>
      </c>
      <c r="G1654" t="s">
        <v>105</v>
      </c>
      <c r="H1654" t="s">
        <v>7416</v>
      </c>
      <c r="I1654" t="s">
        <v>24</v>
      </c>
      <c r="J1654" t="s">
        <v>7417</v>
      </c>
    </row>
    <row r="1655" spans="4:10" ht="16.5">
      <c r="D1655" s="3" t="s">
        <v>3065</v>
      </c>
      <c r="E1655" t="s">
        <v>24</v>
      </c>
      <c r="F1655" t="s">
        <v>3066</v>
      </c>
    </row>
    <row r="1656" spans="4:10" ht="16.5">
      <c r="D1656" s="3" t="s">
        <v>3067</v>
      </c>
      <c r="E1656" t="s">
        <v>84</v>
      </c>
      <c r="F1656" t="s">
        <v>3068</v>
      </c>
    </row>
    <row r="1657" spans="4:10" ht="16.5">
      <c r="D1657" s="3" t="s">
        <v>3069</v>
      </c>
      <c r="E1657" t="s">
        <v>177</v>
      </c>
      <c r="F1657" t="s">
        <v>3070</v>
      </c>
    </row>
    <row r="1658" spans="4:10" ht="16.5">
      <c r="D1658" s="3" t="s">
        <v>3071</v>
      </c>
      <c r="E1658" t="s">
        <v>24</v>
      </c>
      <c r="F1658" t="s">
        <v>3072</v>
      </c>
    </row>
    <row r="1659" spans="4:10" ht="16.5">
      <c r="D1659" s="3" t="s">
        <v>3073</v>
      </c>
      <c r="E1659" t="s">
        <v>24</v>
      </c>
      <c r="F1659" t="s">
        <v>3074</v>
      </c>
      <c r="G1659" t="s">
        <v>53</v>
      </c>
      <c r="H1659" t="s">
        <v>7418</v>
      </c>
    </row>
    <row r="1660" spans="4:10" ht="16.5">
      <c r="D1660" s="3" t="s">
        <v>3075</v>
      </c>
      <c r="E1660" t="s">
        <v>24</v>
      </c>
      <c r="F1660" t="s">
        <v>3076</v>
      </c>
    </row>
    <row r="1661" spans="4:10" ht="16.5">
      <c r="D1661" s="3" t="s">
        <v>3077</v>
      </c>
      <c r="E1661" t="s">
        <v>105</v>
      </c>
      <c r="F1661" t="s">
        <v>3078</v>
      </c>
      <c r="G1661" t="s">
        <v>146</v>
      </c>
      <c r="H1661" t="s">
        <v>7419</v>
      </c>
    </row>
    <row r="1662" spans="4:10" ht="16.5">
      <c r="D1662" s="3" t="s">
        <v>3079</v>
      </c>
      <c r="E1662" t="s">
        <v>24</v>
      </c>
      <c r="F1662" t="s">
        <v>3080</v>
      </c>
      <c r="G1662" t="s">
        <v>84</v>
      </c>
      <c r="H1662" t="s">
        <v>7420</v>
      </c>
    </row>
    <row r="1663" spans="4:10" ht="16.5">
      <c r="D1663" s="3" t="s">
        <v>3081</v>
      </c>
      <c r="E1663" t="s">
        <v>24</v>
      </c>
      <c r="F1663" t="s">
        <v>3082</v>
      </c>
    </row>
    <row r="1664" spans="4:10" ht="16.5">
      <c r="D1664" s="3" t="s">
        <v>3083</v>
      </c>
      <c r="E1664" t="s">
        <v>24</v>
      </c>
      <c r="F1664" t="s">
        <v>3084</v>
      </c>
    </row>
    <row r="1665" spans="4:12" ht="16.5">
      <c r="D1665" s="3" t="s">
        <v>7421</v>
      </c>
      <c r="E1665" t="s">
        <v>53</v>
      </c>
      <c r="F1665" t="s">
        <v>7422</v>
      </c>
      <c r="G1665" t="s">
        <v>7423</v>
      </c>
      <c r="H1665">
        <v>2</v>
      </c>
      <c r="I1665" t="s">
        <v>7424</v>
      </c>
    </row>
    <row r="1666" spans="4:12" ht="16.5">
      <c r="D1666" s="3" t="s">
        <v>3085</v>
      </c>
      <c r="E1666" t="s">
        <v>21</v>
      </c>
      <c r="F1666" t="s">
        <v>3086</v>
      </c>
    </row>
    <row r="1667" spans="4:12" ht="16.5">
      <c r="D1667" s="3" t="s">
        <v>3087</v>
      </c>
      <c r="E1667" t="s">
        <v>24</v>
      </c>
      <c r="F1667" t="s">
        <v>3088</v>
      </c>
      <c r="G1667" t="s">
        <v>146</v>
      </c>
      <c r="H1667" t="s">
        <v>7425</v>
      </c>
      <c r="I1667" t="s">
        <v>105</v>
      </c>
      <c r="J1667" t="s">
        <v>7426</v>
      </c>
    </row>
    <row r="1668" spans="4:12" ht="16.5">
      <c r="D1668" s="3" t="s">
        <v>3089</v>
      </c>
      <c r="E1668" t="s">
        <v>21</v>
      </c>
      <c r="F1668" t="s">
        <v>3090</v>
      </c>
    </row>
    <row r="1669" spans="4:12" ht="16.5">
      <c r="D1669" s="3" t="s">
        <v>3091</v>
      </c>
      <c r="E1669" t="s">
        <v>21</v>
      </c>
      <c r="F1669" t="s">
        <v>3092</v>
      </c>
      <c r="G1669" t="s">
        <v>24</v>
      </c>
      <c r="H1669" t="s">
        <v>7427</v>
      </c>
      <c r="I1669" t="s">
        <v>6282</v>
      </c>
      <c r="J1669" t="s">
        <v>7428</v>
      </c>
      <c r="K1669" t="s">
        <v>105</v>
      </c>
      <c r="L1669" t="s">
        <v>7429</v>
      </c>
    </row>
    <row r="1670" spans="4:12" ht="16.5">
      <c r="D1670" s="3" t="s">
        <v>3093</v>
      </c>
      <c r="E1670" t="s">
        <v>53</v>
      </c>
      <c r="F1670" t="s">
        <v>3094</v>
      </c>
    </row>
    <row r="1671" spans="4:12" ht="16.5">
      <c r="D1671" s="3" t="s">
        <v>3095</v>
      </c>
      <c r="E1671" t="s">
        <v>105</v>
      </c>
      <c r="F1671" t="s">
        <v>3096</v>
      </c>
    </row>
    <row r="1672" spans="4:12" ht="16.5">
      <c r="D1672" s="3" t="s">
        <v>3097</v>
      </c>
      <c r="E1672" t="s">
        <v>24</v>
      </c>
      <c r="F1672" t="s">
        <v>3098</v>
      </c>
    </row>
    <row r="1673" spans="4:12" ht="16.5">
      <c r="D1673" s="3" t="s">
        <v>3099</v>
      </c>
      <c r="E1673" t="s">
        <v>21</v>
      </c>
      <c r="F1673" t="s">
        <v>3100</v>
      </c>
    </row>
    <row r="1674" spans="4:12" ht="16.5">
      <c r="D1674" s="3" t="s">
        <v>3101</v>
      </c>
      <c r="E1674" t="s">
        <v>24</v>
      </c>
      <c r="F1674" t="s">
        <v>3102</v>
      </c>
    </row>
    <row r="1675" spans="4:12" ht="16.5">
      <c r="D1675" s="3" t="s">
        <v>3103</v>
      </c>
      <c r="E1675" t="s">
        <v>105</v>
      </c>
      <c r="F1675" t="s">
        <v>3104</v>
      </c>
    </row>
    <row r="1676" spans="4:12" ht="16.5">
      <c r="D1676" s="3" t="s">
        <v>3105</v>
      </c>
      <c r="E1676" t="s">
        <v>21</v>
      </c>
      <c r="F1676" t="s">
        <v>3106</v>
      </c>
      <c r="G1676" t="s">
        <v>24</v>
      </c>
      <c r="H1676" t="s">
        <v>7430</v>
      </c>
    </row>
    <row r="1677" spans="4:12" ht="16.5">
      <c r="D1677" s="3" t="s">
        <v>3107</v>
      </c>
      <c r="E1677" t="s">
        <v>24</v>
      </c>
      <c r="F1677" t="s">
        <v>3108</v>
      </c>
    </row>
    <row r="1678" spans="4:12" ht="16.5">
      <c r="D1678" s="3" t="s">
        <v>3109</v>
      </c>
      <c r="E1678" t="s">
        <v>24</v>
      </c>
      <c r="F1678" t="s">
        <v>3110</v>
      </c>
    </row>
    <row r="1679" spans="4:12" ht="16.5">
      <c r="D1679" s="3" t="s">
        <v>3111</v>
      </c>
      <c r="E1679" t="s">
        <v>7431</v>
      </c>
    </row>
    <row r="1680" spans="4:12" ht="16.5">
      <c r="D1680" s="3" t="s">
        <v>3112</v>
      </c>
      <c r="E1680" t="s">
        <v>24</v>
      </c>
      <c r="F1680" t="s">
        <v>3113</v>
      </c>
      <c r="G1680" t="s">
        <v>105</v>
      </c>
      <c r="H1680" t="s">
        <v>7432</v>
      </c>
    </row>
    <row r="1681" spans="4:9" ht="16.5">
      <c r="D1681" s="3" t="s">
        <v>3114</v>
      </c>
      <c r="E1681" t="s">
        <v>24</v>
      </c>
      <c r="F1681" t="s">
        <v>3115</v>
      </c>
      <c r="G1681" t="s">
        <v>105</v>
      </c>
      <c r="H1681" t="s">
        <v>7433</v>
      </c>
    </row>
    <row r="1682" spans="4:9" ht="16.5">
      <c r="D1682" s="3" t="s">
        <v>7434</v>
      </c>
      <c r="E1682" t="s">
        <v>53</v>
      </c>
      <c r="F1682" t="s">
        <v>7241</v>
      </c>
      <c r="G1682" t="s">
        <v>7435</v>
      </c>
      <c r="H1682" t="s">
        <v>21</v>
      </c>
      <c r="I1682" t="s">
        <v>7436</v>
      </c>
    </row>
    <row r="1683" spans="4:9" ht="16.5">
      <c r="D1683" s="3" t="s">
        <v>7437</v>
      </c>
      <c r="E1683" t="s">
        <v>7438</v>
      </c>
      <c r="F1683" t="s">
        <v>53</v>
      </c>
      <c r="G1683" t="s">
        <v>7439</v>
      </c>
    </row>
    <row r="1684" spans="4:9" ht="16.5">
      <c r="D1684" s="3" t="s">
        <v>3116</v>
      </c>
      <c r="E1684" t="s">
        <v>24</v>
      </c>
      <c r="F1684" t="s">
        <v>3117</v>
      </c>
      <c r="G1684" t="s">
        <v>146</v>
      </c>
      <c r="H1684" t="s">
        <v>7440</v>
      </c>
    </row>
    <row r="1685" spans="4:9" ht="16.5">
      <c r="D1685" s="3" t="s">
        <v>3118</v>
      </c>
      <c r="E1685" t="s">
        <v>24</v>
      </c>
      <c r="F1685" t="s">
        <v>3119</v>
      </c>
    </row>
    <row r="1686" spans="4:9" ht="16.5">
      <c r="D1686" s="3" t="s">
        <v>3120</v>
      </c>
      <c r="E1686" t="s">
        <v>24</v>
      </c>
      <c r="F1686" t="s">
        <v>3121</v>
      </c>
      <c r="G1686" t="s">
        <v>53</v>
      </c>
      <c r="H1686" t="s">
        <v>7441</v>
      </c>
    </row>
    <row r="1687" spans="4:9" ht="16.5">
      <c r="D1687" s="3" t="s">
        <v>3122</v>
      </c>
      <c r="E1687" t="s">
        <v>53</v>
      </c>
      <c r="F1687" t="s">
        <v>3123</v>
      </c>
      <c r="G1687" t="s">
        <v>24</v>
      </c>
      <c r="H1687" t="s">
        <v>7442</v>
      </c>
      <c r="I1687" t="s">
        <v>7443</v>
      </c>
    </row>
    <row r="1688" spans="4:9" ht="16.5">
      <c r="D1688" s="3" t="s">
        <v>3124</v>
      </c>
      <c r="E1688" t="s">
        <v>53</v>
      </c>
      <c r="F1688" t="s">
        <v>3125</v>
      </c>
    </row>
    <row r="1689" spans="4:9" ht="16.5">
      <c r="D1689" s="3" t="s">
        <v>3126</v>
      </c>
      <c r="E1689" t="s">
        <v>24</v>
      </c>
      <c r="F1689" t="s">
        <v>3127</v>
      </c>
    </row>
    <row r="1690" spans="4:9" ht="16.5">
      <c r="D1690" s="3" t="s">
        <v>3128</v>
      </c>
      <c r="E1690" t="s">
        <v>24</v>
      </c>
      <c r="F1690" t="s">
        <v>3129</v>
      </c>
      <c r="G1690" t="s">
        <v>146</v>
      </c>
      <c r="H1690" t="s">
        <v>7444</v>
      </c>
    </row>
    <row r="1691" spans="4:9" ht="16.5">
      <c r="D1691" s="3" t="s">
        <v>7445</v>
      </c>
      <c r="E1691" t="s">
        <v>105</v>
      </c>
      <c r="F1691" t="s">
        <v>7446</v>
      </c>
      <c r="G1691" t="s">
        <v>7376</v>
      </c>
      <c r="H1691" t="s">
        <v>7447</v>
      </c>
      <c r="I1691" t="s">
        <v>7448</v>
      </c>
    </row>
    <row r="1692" spans="4:9" ht="16.5">
      <c r="D1692" s="3" t="s">
        <v>3130</v>
      </c>
      <c r="E1692" t="s">
        <v>24</v>
      </c>
      <c r="F1692" t="s">
        <v>3131</v>
      </c>
    </row>
    <row r="1693" spans="4:9" ht="16.5">
      <c r="D1693" s="3" t="s">
        <v>3132</v>
      </c>
      <c r="E1693" t="s">
        <v>53</v>
      </c>
      <c r="F1693" t="s">
        <v>3133</v>
      </c>
      <c r="G1693" t="s">
        <v>7449</v>
      </c>
    </row>
    <row r="1694" spans="4:9" ht="16.5">
      <c r="D1694" s="3" t="s">
        <v>3134</v>
      </c>
      <c r="E1694" t="s">
        <v>24</v>
      </c>
      <c r="F1694" t="s">
        <v>3135</v>
      </c>
      <c r="G1694" t="s">
        <v>53</v>
      </c>
      <c r="H1694" t="s">
        <v>7450</v>
      </c>
    </row>
    <row r="1695" spans="4:9" ht="16.5">
      <c r="D1695" s="3" t="s">
        <v>3136</v>
      </c>
      <c r="E1695" t="s">
        <v>24</v>
      </c>
      <c r="F1695" t="s">
        <v>3137</v>
      </c>
    </row>
    <row r="1696" spans="4:9" ht="16.5">
      <c r="D1696" s="3" t="s">
        <v>3138</v>
      </c>
      <c r="E1696" t="s">
        <v>24</v>
      </c>
      <c r="F1696" t="s">
        <v>3139</v>
      </c>
    </row>
    <row r="1697" spans="4:10" ht="16.5">
      <c r="D1697" s="3" t="s">
        <v>3140</v>
      </c>
      <c r="E1697" t="s">
        <v>24</v>
      </c>
      <c r="F1697" t="s">
        <v>3141</v>
      </c>
      <c r="G1697" t="s">
        <v>53</v>
      </c>
      <c r="H1697" t="s">
        <v>7451</v>
      </c>
    </row>
    <row r="1698" spans="4:10" ht="16.5">
      <c r="D1698" s="3" t="s">
        <v>7452</v>
      </c>
      <c r="E1698" t="s">
        <v>53</v>
      </c>
      <c r="F1698" t="s">
        <v>6458</v>
      </c>
      <c r="G1698" t="s">
        <v>7453</v>
      </c>
    </row>
    <row r="1699" spans="4:10" ht="16.5">
      <c r="D1699" s="3" t="s">
        <v>3142</v>
      </c>
      <c r="E1699" t="s">
        <v>105</v>
      </c>
      <c r="F1699" t="s">
        <v>3143</v>
      </c>
    </row>
    <row r="1700" spans="4:10" ht="16.5">
      <c r="D1700" s="3" t="s">
        <v>3144</v>
      </c>
      <c r="E1700" t="s">
        <v>105</v>
      </c>
      <c r="F1700" t="s">
        <v>3145</v>
      </c>
      <c r="G1700" t="s">
        <v>146</v>
      </c>
      <c r="H1700" t="s">
        <v>7454</v>
      </c>
      <c r="I1700" t="s">
        <v>24</v>
      </c>
      <c r="J1700" t="s">
        <v>7455</v>
      </c>
    </row>
    <row r="1701" spans="4:10" ht="16.5">
      <c r="D1701" s="3" t="s">
        <v>3146</v>
      </c>
      <c r="E1701" t="s">
        <v>3148</v>
      </c>
      <c r="F1701" t="s">
        <v>3147</v>
      </c>
    </row>
    <row r="1702" spans="4:10" ht="16.5">
      <c r="D1702" s="3" t="s">
        <v>3149</v>
      </c>
      <c r="E1702" t="s">
        <v>177</v>
      </c>
      <c r="F1702" t="s">
        <v>3150</v>
      </c>
    </row>
    <row r="1703" spans="4:10" ht="16.5">
      <c r="D1703" s="3" t="s">
        <v>3151</v>
      </c>
      <c r="E1703" t="s">
        <v>105</v>
      </c>
      <c r="F1703" t="s">
        <v>3152</v>
      </c>
      <c r="G1703" t="s">
        <v>24</v>
      </c>
      <c r="H1703" t="s">
        <v>7456</v>
      </c>
    </row>
    <row r="1704" spans="4:10" ht="16.5">
      <c r="D1704" s="3" t="s">
        <v>3153</v>
      </c>
      <c r="E1704" t="s">
        <v>53</v>
      </c>
      <c r="F1704" t="s">
        <v>3154</v>
      </c>
    </row>
    <row r="1705" spans="4:10" ht="16.5">
      <c r="D1705" s="3" t="s">
        <v>3155</v>
      </c>
      <c r="E1705" t="s">
        <v>53</v>
      </c>
      <c r="F1705" t="s">
        <v>3156</v>
      </c>
    </row>
    <row r="1706" spans="4:10" ht="16.5">
      <c r="D1706" s="3" t="s">
        <v>3157</v>
      </c>
      <c r="E1706" t="s">
        <v>105</v>
      </c>
      <c r="F1706" t="s">
        <v>3158</v>
      </c>
    </row>
    <row r="1707" spans="4:10" ht="16.5">
      <c r="D1707" s="3" t="s">
        <v>3159</v>
      </c>
      <c r="E1707" t="s">
        <v>53</v>
      </c>
      <c r="F1707" t="s">
        <v>3160</v>
      </c>
    </row>
    <row r="1708" spans="4:10" ht="16.5">
      <c r="D1708" s="3" t="s">
        <v>3161</v>
      </c>
      <c r="E1708" t="s">
        <v>24</v>
      </c>
      <c r="F1708" t="s">
        <v>3162</v>
      </c>
      <c r="G1708" t="s">
        <v>53</v>
      </c>
      <c r="H1708" t="s">
        <v>7457</v>
      </c>
    </row>
    <row r="1709" spans="4:10" ht="16.5">
      <c r="D1709" s="3" t="s">
        <v>3163</v>
      </c>
      <c r="E1709" t="s">
        <v>53</v>
      </c>
      <c r="F1709" t="s">
        <v>3164</v>
      </c>
    </row>
    <row r="1710" spans="4:10" ht="16.5">
      <c r="D1710" s="3" t="s">
        <v>3165</v>
      </c>
      <c r="E1710" t="s">
        <v>105</v>
      </c>
      <c r="F1710" t="s">
        <v>3166</v>
      </c>
      <c r="G1710" t="s">
        <v>146</v>
      </c>
      <c r="H1710" t="s">
        <v>7458</v>
      </c>
      <c r="I1710" t="s">
        <v>24</v>
      </c>
      <c r="J1710" t="s">
        <v>7459</v>
      </c>
    </row>
    <row r="1711" spans="4:10" ht="16.5">
      <c r="D1711" s="3" t="s">
        <v>3167</v>
      </c>
      <c r="E1711" t="s">
        <v>24</v>
      </c>
      <c r="F1711" t="s">
        <v>3168</v>
      </c>
    </row>
    <row r="1712" spans="4:10" ht="16.5">
      <c r="D1712" s="3" t="s">
        <v>3169</v>
      </c>
      <c r="E1712" t="s">
        <v>24</v>
      </c>
      <c r="F1712" t="s">
        <v>3170</v>
      </c>
      <c r="G1712" t="s">
        <v>21</v>
      </c>
      <c r="H1712" t="s">
        <v>7460</v>
      </c>
    </row>
    <row r="1713" spans="4:9" ht="16.5">
      <c r="D1713" s="3" t="s">
        <v>3171</v>
      </c>
      <c r="E1713" t="s">
        <v>24</v>
      </c>
      <c r="F1713" t="s">
        <v>3172</v>
      </c>
    </row>
    <row r="1714" spans="4:9" ht="16.5">
      <c r="D1714" s="3" t="s">
        <v>3173</v>
      </c>
      <c r="E1714" t="s">
        <v>24</v>
      </c>
      <c r="F1714" t="s">
        <v>3174</v>
      </c>
    </row>
    <row r="1715" spans="4:9" ht="16.5">
      <c r="D1715" s="3" t="s">
        <v>3175</v>
      </c>
      <c r="E1715" t="s">
        <v>53</v>
      </c>
      <c r="F1715" t="s">
        <v>3176</v>
      </c>
      <c r="G1715" t="s">
        <v>7461</v>
      </c>
      <c r="H1715" t="s">
        <v>7462</v>
      </c>
    </row>
    <row r="1716" spans="4:9" ht="16.5">
      <c r="D1716" s="3" t="s">
        <v>3177</v>
      </c>
      <c r="E1716" t="s">
        <v>53</v>
      </c>
      <c r="F1716" t="s">
        <v>3178</v>
      </c>
      <c r="G1716" t="s">
        <v>24</v>
      </c>
      <c r="H1716" t="s">
        <v>7463</v>
      </c>
    </row>
    <row r="1717" spans="4:9" ht="16.5">
      <c r="D1717" s="3" t="s">
        <v>3179</v>
      </c>
      <c r="E1717" t="s">
        <v>6282</v>
      </c>
      <c r="F1717" t="s">
        <v>3180</v>
      </c>
    </row>
    <row r="1718" spans="4:9" ht="16.5">
      <c r="D1718" s="3" t="s">
        <v>3181</v>
      </c>
      <c r="E1718" t="s">
        <v>21</v>
      </c>
      <c r="F1718" t="s">
        <v>3182</v>
      </c>
    </row>
    <row r="1719" spans="4:9" ht="16.5">
      <c r="D1719" s="3" t="s">
        <v>3183</v>
      </c>
      <c r="E1719" t="s">
        <v>24</v>
      </c>
      <c r="F1719" t="s">
        <v>3184</v>
      </c>
      <c r="G1719" t="s">
        <v>53</v>
      </c>
      <c r="H1719" t="s">
        <v>7464</v>
      </c>
    </row>
    <row r="1720" spans="4:9" ht="16.5">
      <c r="D1720" s="3" t="s">
        <v>3185</v>
      </c>
      <c r="E1720" t="s">
        <v>177</v>
      </c>
      <c r="F1720" t="s">
        <v>3186</v>
      </c>
    </row>
    <row r="1721" spans="4:9" ht="16.5">
      <c r="D1721" s="3" t="s">
        <v>3187</v>
      </c>
      <c r="E1721" t="s">
        <v>53</v>
      </c>
      <c r="F1721" t="s">
        <v>3188</v>
      </c>
      <c r="G1721" t="s">
        <v>7465</v>
      </c>
      <c r="H1721" t="s">
        <v>24</v>
      </c>
      <c r="I1721" t="s">
        <v>7466</v>
      </c>
    </row>
    <row r="1722" spans="4:9" ht="16.5">
      <c r="D1722" s="3" t="s">
        <v>3189</v>
      </c>
      <c r="E1722" t="s">
        <v>53</v>
      </c>
      <c r="F1722" t="s">
        <v>3190</v>
      </c>
      <c r="G1722" t="s">
        <v>7467</v>
      </c>
    </row>
    <row r="1723" spans="4:9" ht="16.5">
      <c r="D1723" s="3" t="s">
        <v>7468</v>
      </c>
      <c r="E1723" t="s">
        <v>24</v>
      </c>
      <c r="F1723" t="s">
        <v>3450</v>
      </c>
      <c r="G1723" t="s">
        <v>7469</v>
      </c>
      <c r="H1723" t="s">
        <v>6502</v>
      </c>
      <c r="I1723" t="s">
        <v>7470</v>
      </c>
    </row>
    <row r="1724" spans="4:9" ht="16.5">
      <c r="D1724" s="3" t="s">
        <v>3191</v>
      </c>
      <c r="E1724" t="s">
        <v>53</v>
      </c>
      <c r="F1724" t="s">
        <v>3192</v>
      </c>
    </row>
    <row r="1725" spans="4:9" ht="16.5">
      <c r="D1725" s="3" t="s">
        <v>3193</v>
      </c>
      <c r="E1725" t="s">
        <v>24</v>
      </c>
      <c r="F1725" t="s">
        <v>7471</v>
      </c>
      <c r="G1725" t="s">
        <v>7472</v>
      </c>
      <c r="H1725" t="s">
        <v>7473</v>
      </c>
    </row>
    <row r="1726" spans="4:9" ht="16.5">
      <c r="D1726" s="3" t="s">
        <v>3194</v>
      </c>
      <c r="E1726" t="s">
        <v>24</v>
      </c>
      <c r="F1726" t="s">
        <v>3195</v>
      </c>
    </row>
    <row r="1727" spans="4:9" ht="16.5">
      <c r="D1727" s="3" t="s">
        <v>3196</v>
      </c>
      <c r="E1727" t="s">
        <v>105</v>
      </c>
      <c r="F1727" t="s">
        <v>3197</v>
      </c>
    </row>
    <row r="1728" spans="4:9" ht="16.5">
      <c r="D1728" s="3" t="s">
        <v>3198</v>
      </c>
      <c r="E1728" t="s">
        <v>177</v>
      </c>
      <c r="F1728" t="s">
        <v>3199</v>
      </c>
    </row>
    <row r="1729" spans="4:8" ht="16.5">
      <c r="D1729" s="3" t="s">
        <v>3200</v>
      </c>
      <c r="E1729" t="s">
        <v>3148</v>
      </c>
      <c r="F1729" t="s">
        <v>3201</v>
      </c>
    </row>
    <row r="1730" spans="4:8" ht="16.5">
      <c r="D1730" s="3" t="s">
        <v>3202</v>
      </c>
      <c r="E1730" t="s">
        <v>21</v>
      </c>
      <c r="F1730" t="s">
        <v>3203</v>
      </c>
    </row>
    <row r="1731" spans="4:8" ht="16.5">
      <c r="D1731" s="3" t="s">
        <v>3204</v>
      </c>
      <c r="E1731" t="s">
        <v>21</v>
      </c>
      <c r="F1731" t="s">
        <v>3205</v>
      </c>
      <c r="G1731" t="s">
        <v>24</v>
      </c>
      <c r="H1731" t="s">
        <v>7474</v>
      </c>
    </row>
    <row r="1732" spans="4:8" ht="16.5">
      <c r="D1732" s="3" t="s">
        <v>7475</v>
      </c>
      <c r="E1732" t="s">
        <v>105</v>
      </c>
      <c r="F1732" t="s">
        <v>6325</v>
      </c>
      <c r="G1732" t="s">
        <v>7476</v>
      </c>
    </row>
    <row r="1733" spans="4:8" ht="16.5">
      <c r="D1733" s="3" t="s">
        <v>3206</v>
      </c>
      <c r="E1733" t="s">
        <v>146</v>
      </c>
      <c r="F1733" t="s">
        <v>3207</v>
      </c>
      <c r="G1733" t="s">
        <v>105</v>
      </c>
      <c r="H1733" t="s">
        <v>7477</v>
      </c>
    </row>
    <row r="1734" spans="4:8" ht="16.5">
      <c r="D1734" s="3" t="s">
        <v>3208</v>
      </c>
      <c r="E1734" t="s">
        <v>24</v>
      </c>
      <c r="F1734" t="s">
        <v>3209</v>
      </c>
    </row>
    <row r="1735" spans="4:8" ht="16.5">
      <c r="D1735" s="3" t="s">
        <v>3210</v>
      </c>
      <c r="E1735" t="s">
        <v>24</v>
      </c>
      <c r="F1735" t="s">
        <v>3211</v>
      </c>
      <c r="G1735" t="s">
        <v>105</v>
      </c>
      <c r="H1735" t="s">
        <v>7478</v>
      </c>
    </row>
    <row r="1736" spans="4:8" ht="16.5">
      <c r="D1736" s="3" t="s">
        <v>3212</v>
      </c>
      <c r="E1736" t="s">
        <v>105</v>
      </c>
      <c r="F1736" t="s">
        <v>3213</v>
      </c>
    </row>
    <row r="1737" spans="4:8" ht="16.5">
      <c r="D1737" s="3" t="s">
        <v>3214</v>
      </c>
      <c r="E1737" t="s">
        <v>105</v>
      </c>
      <c r="F1737" t="s">
        <v>3215</v>
      </c>
      <c r="G1737" t="s">
        <v>7479</v>
      </c>
    </row>
    <row r="1738" spans="4:8" ht="16.5">
      <c r="D1738" s="3" t="s">
        <v>3216</v>
      </c>
      <c r="E1738" t="s">
        <v>24</v>
      </c>
      <c r="F1738" t="s">
        <v>3217</v>
      </c>
    </row>
    <row r="1739" spans="4:8" ht="16.5">
      <c r="D1739" s="3" t="s">
        <v>3218</v>
      </c>
      <c r="E1739" t="s">
        <v>21</v>
      </c>
      <c r="F1739" t="s">
        <v>3219</v>
      </c>
    </row>
    <row r="1740" spans="4:8" ht="16.5">
      <c r="D1740" s="3" t="s">
        <v>3220</v>
      </c>
      <c r="E1740" t="s">
        <v>6282</v>
      </c>
      <c r="F1740" t="s">
        <v>3221</v>
      </c>
      <c r="G1740" t="s">
        <v>7480</v>
      </c>
    </row>
    <row r="1741" spans="4:8" ht="16.5">
      <c r="D1741" s="3" t="s">
        <v>3222</v>
      </c>
      <c r="E1741" t="s">
        <v>21</v>
      </c>
      <c r="F1741" t="s">
        <v>3223</v>
      </c>
    </row>
    <row r="1742" spans="4:8" ht="16.5">
      <c r="D1742" s="3" t="s">
        <v>3224</v>
      </c>
      <c r="E1742" t="s">
        <v>105</v>
      </c>
      <c r="F1742" t="s">
        <v>3225</v>
      </c>
    </row>
    <row r="1743" spans="4:8" ht="16.5">
      <c r="D1743" s="3" t="s">
        <v>3226</v>
      </c>
      <c r="E1743" t="s">
        <v>53</v>
      </c>
      <c r="F1743" t="s">
        <v>3227</v>
      </c>
    </row>
    <row r="1744" spans="4:8" ht="16.5">
      <c r="D1744" s="3" t="s">
        <v>3228</v>
      </c>
      <c r="E1744" t="s">
        <v>21</v>
      </c>
      <c r="F1744" t="s">
        <v>3229</v>
      </c>
    </row>
    <row r="1745" spans="4:12" ht="16.5">
      <c r="D1745" s="3" t="s">
        <v>3230</v>
      </c>
      <c r="E1745" t="s">
        <v>24</v>
      </c>
      <c r="F1745" t="s">
        <v>3231</v>
      </c>
      <c r="G1745" t="s">
        <v>105</v>
      </c>
      <c r="H1745" t="s">
        <v>7481</v>
      </c>
      <c r="I1745" t="s">
        <v>146</v>
      </c>
      <c r="J1745" t="s">
        <v>7482</v>
      </c>
    </row>
    <row r="1746" spans="4:12" ht="16.5">
      <c r="D1746" s="3" t="s">
        <v>3232</v>
      </c>
      <c r="E1746" t="s">
        <v>6282</v>
      </c>
      <c r="F1746" t="s">
        <v>3233</v>
      </c>
    </row>
    <row r="1747" spans="4:12" ht="16.5">
      <c r="D1747" s="3" t="s">
        <v>3234</v>
      </c>
      <c r="E1747" t="s">
        <v>105</v>
      </c>
      <c r="F1747" t="s">
        <v>3235</v>
      </c>
    </row>
    <row r="1748" spans="4:12" ht="16.5">
      <c r="D1748" s="3" t="s">
        <v>3236</v>
      </c>
      <c r="E1748" t="s">
        <v>24</v>
      </c>
      <c r="F1748" t="s">
        <v>3237</v>
      </c>
    </row>
    <row r="1749" spans="4:12" ht="16.5">
      <c r="D1749" s="3" t="s">
        <v>7483</v>
      </c>
      <c r="E1749" t="s">
        <v>24</v>
      </c>
      <c r="F1749" t="s">
        <v>3450</v>
      </c>
      <c r="G1749" t="s">
        <v>7484</v>
      </c>
      <c r="H1749" t="s">
        <v>6502</v>
      </c>
      <c r="I1749" t="s">
        <v>7485</v>
      </c>
      <c r="J1749" t="s">
        <v>7486</v>
      </c>
      <c r="K1749" t="s">
        <v>7487</v>
      </c>
      <c r="L1749" t="s">
        <v>1291</v>
      </c>
    </row>
    <row r="1750" spans="4:12" ht="16.5">
      <c r="D1750" s="3" t="s">
        <v>3238</v>
      </c>
      <c r="E1750" t="s">
        <v>21</v>
      </c>
      <c r="F1750" t="s">
        <v>3239</v>
      </c>
    </row>
    <row r="1751" spans="4:12" ht="16.5">
      <c r="D1751" s="3" t="s">
        <v>3240</v>
      </c>
      <c r="E1751" t="s">
        <v>21</v>
      </c>
      <c r="F1751" t="s">
        <v>3241</v>
      </c>
    </row>
    <row r="1752" spans="4:12" ht="16.5">
      <c r="D1752" s="3" t="s">
        <v>3242</v>
      </c>
      <c r="E1752" t="s">
        <v>24</v>
      </c>
      <c r="F1752" t="s">
        <v>3243</v>
      </c>
      <c r="G1752" t="s">
        <v>21</v>
      </c>
      <c r="H1752" t="s">
        <v>7488</v>
      </c>
    </row>
    <row r="1753" spans="4:12" ht="16.5">
      <c r="D1753" s="3" t="s">
        <v>3244</v>
      </c>
      <c r="E1753" t="s">
        <v>24</v>
      </c>
      <c r="F1753" t="s">
        <v>3245</v>
      </c>
    </row>
    <row r="1754" spans="4:12" ht="16.5">
      <c r="D1754" s="3" t="s">
        <v>3246</v>
      </c>
      <c r="E1754" t="s">
        <v>53</v>
      </c>
      <c r="F1754" t="s">
        <v>3247</v>
      </c>
      <c r="G1754" t="s">
        <v>105</v>
      </c>
      <c r="H1754" t="s">
        <v>7489</v>
      </c>
      <c r="I1754" t="s">
        <v>146</v>
      </c>
      <c r="J1754" t="s">
        <v>7490</v>
      </c>
    </row>
    <row r="1755" spans="4:12" ht="16.5">
      <c r="D1755" s="3" t="s">
        <v>3248</v>
      </c>
      <c r="E1755" t="s">
        <v>53</v>
      </c>
      <c r="F1755" t="s">
        <v>3249</v>
      </c>
      <c r="G1755" t="s">
        <v>24</v>
      </c>
      <c r="H1755" t="s">
        <v>7491</v>
      </c>
    </row>
    <row r="1756" spans="4:12" ht="16.5">
      <c r="D1756" s="3" t="s">
        <v>3250</v>
      </c>
      <c r="E1756" t="s">
        <v>24</v>
      </c>
      <c r="F1756" t="s">
        <v>3251</v>
      </c>
    </row>
    <row r="1757" spans="4:12" ht="16.5">
      <c r="D1757" s="3" t="s">
        <v>3252</v>
      </c>
      <c r="E1757" t="s">
        <v>6282</v>
      </c>
      <c r="F1757" t="s">
        <v>3253</v>
      </c>
    </row>
    <row r="1758" spans="4:12" ht="16.5">
      <c r="D1758" s="3" t="s">
        <v>3254</v>
      </c>
      <c r="E1758" t="s">
        <v>24</v>
      </c>
      <c r="F1758" t="s">
        <v>3255</v>
      </c>
    </row>
    <row r="1759" spans="4:12" ht="16.5">
      <c r="D1759" s="3" t="s">
        <v>3256</v>
      </c>
      <c r="E1759" t="s">
        <v>21</v>
      </c>
      <c r="F1759" t="s">
        <v>7492</v>
      </c>
      <c r="G1759" t="s">
        <v>7493</v>
      </c>
      <c r="H1759" t="s">
        <v>7494</v>
      </c>
    </row>
    <row r="1760" spans="4:12" ht="16.5">
      <c r="D1760" s="3" t="s">
        <v>3257</v>
      </c>
      <c r="E1760" t="s">
        <v>24</v>
      </c>
      <c r="F1760" t="s">
        <v>3258</v>
      </c>
      <c r="G1760" t="s">
        <v>53</v>
      </c>
      <c r="H1760" t="s">
        <v>7495</v>
      </c>
    </row>
    <row r="1761" spans="4:12" ht="16.5">
      <c r="D1761" s="3" t="s">
        <v>3259</v>
      </c>
      <c r="E1761" t="s">
        <v>105</v>
      </c>
      <c r="F1761" t="s">
        <v>3260</v>
      </c>
    </row>
    <row r="1762" spans="4:12" ht="16.5">
      <c r="D1762" s="3" t="s">
        <v>3261</v>
      </c>
      <c r="E1762" t="s">
        <v>7496</v>
      </c>
    </row>
    <row r="1763" spans="4:12" ht="16.5">
      <c r="D1763" s="3" t="s">
        <v>3262</v>
      </c>
      <c r="E1763" t="s">
        <v>24</v>
      </c>
      <c r="F1763" t="s">
        <v>3263</v>
      </c>
    </row>
    <row r="1764" spans="4:12" ht="16.5">
      <c r="D1764" s="3" t="s">
        <v>3264</v>
      </c>
      <c r="E1764" t="s">
        <v>7497</v>
      </c>
    </row>
    <row r="1765" spans="4:12" ht="16.5">
      <c r="D1765" s="3" t="s">
        <v>3265</v>
      </c>
      <c r="E1765" t="s">
        <v>24</v>
      </c>
      <c r="F1765" t="s">
        <v>3266</v>
      </c>
      <c r="G1765" t="s">
        <v>146</v>
      </c>
      <c r="H1765" t="s">
        <v>7498</v>
      </c>
      <c r="I1765" t="s">
        <v>105</v>
      </c>
      <c r="J1765" t="s">
        <v>7499</v>
      </c>
    </row>
    <row r="1766" spans="4:12" ht="16.5">
      <c r="D1766" s="3" t="s">
        <v>3267</v>
      </c>
      <c r="E1766" t="s">
        <v>24</v>
      </c>
      <c r="F1766" t="s">
        <v>3268</v>
      </c>
      <c r="G1766" t="s">
        <v>53</v>
      </c>
      <c r="H1766" t="s">
        <v>7500</v>
      </c>
    </row>
    <row r="1767" spans="4:12" ht="16.5">
      <c r="D1767" s="3" t="s">
        <v>3269</v>
      </c>
      <c r="E1767" t="s">
        <v>53</v>
      </c>
      <c r="F1767" t="s">
        <v>7501</v>
      </c>
      <c r="G1767" t="s">
        <v>7502</v>
      </c>
    </row>
    <row r="1768" spans="4:12" ht="16.5">
      <c r="D1768" s="3" t="s">
        <v>3270</v>
      </c>
      <c r="E1768" t="s">
        <v>24</v>
      </c>
      <c r="F1768" t="s">
        <v>7503</v>
      </c>
      <c r="G1768" t="s">
        <v>7504</v>
      </c>
    </row>
    <row r="1769" spans="4:12" ht="16.5">
      <c r="D1769" s="3" t="s">
        <v>3271</v>
      </c>
      <c r="E1769" t="s">
        <v>177</v>
      </c>
      <c r="F1769" t="s">
        <v>3272</v>
      </c>
    </row>
    <row r="1770" spans="4:12" ht="16.5">
      <c r="D1770" s="3" t="s">
        <v>3273</v>
      </c>
      <c r="E1770" t="s">
        <v>21</v>
      </c>
      <c r="F1770" t="s">
        <v>3274</v>
      </c>
    </row>
    <row r="1771" spans="4:12" ht="16.5">
      <c r="D1771" s="3" t="s">
        <v>3275</v>
      </c>
      <c r="E1771" t="s">
        <v>24</v>
      </c>
      <c r="F1771" t="s">
        <v>3276</v>
      </c>
      <c r="G1771" t="s">
        <v>7505</v>
      </c>
    </row>
    <row r="1772" spans="4:12" ht="16.5">
      <c r="D1772" s="3" t="s">
        <v>3277</v>
      </c>
      <c r="E1772" t="s">
        <v>24</v>
      </c>
      <c r="F1772" t="s">
        <v>3278</v>
      </c>
    </row>
    <row r="1773" spans="4:12" ht="16.5">
      <c r="D1773" s="3" t="s">
        <v>7506</v>
      </c>
      <c r="E1773" t="s">
        <v>84</v>
      </c>
      <c r="F1773" t="s">
        <v>6502</v>
      </c>
      <c r="G1773" t="s">
        <v>6308</v>
      </c>
      <c r="H1773" t="s">
        <v>2714</v>
      </c>
      <c r="I1773" t="s">
        <v>6450</v>
      </c>
      <c r="J1773" t="s">
        <v>7507</v>
      </c>
      <c r="K1773" t="s">
        <v>4776</v>
      </c>
      <c r="L1773" t="s">
        <v>3279</v>
      </c>
    </row>
    <row r="1774" spans="4:12" ht="16.5">
      <c r="D1774" s="3" t="s">
        <v>3279</v>
      </c>
      <c r="E1774" t="s">
        <v>24</v>
      </c>
      <c r="F1774" t="s">
        <v>3280</v>
      </c>
      <c r="G1774" t="s">
        <v>105</v>
      </c>
      <c r="H1774" t="s">
        <v>7508</v>
      </c>
      <c r="I1774" t="s">
        <v>146</v>
      </c>
      <c r="J1774" t="s">
        <v>7509</v>
      </c>
    </row>
    <row r="1775" spans="4:12" ht="16.5">
      <c r="D1775" s="3" t="s">
        <v>3281</v>
      </c>
      <c r="E1775" t="s">
        <v>24</v>
      </c>
      <c r="F1775" t="s">
        <v>3282</v>
      </c>
    </row>
    <row r="1776" spans="4:12" ht="16.5">
      <c r="D1776" s="3" t="s">
        <v>3283</v>
      </c>
      <c r="E1776" t="s">
        <v>24</v>
      </c>
      <c r="F1776" t="s">
        <v>3284</v>
      </c>
    </row>
    <row r="1777" spans="4:10" ht="16.5">
      <c r="D1777" s="3" t="s">
        <v>3285</v>
      </c>
      <c r="E1777" t="s">
        <v>6282</v>
      </c>
      <c r="F1777" t="s">
        <v>3286</v>
      </c>
    </row>
    <row r="1778" spans="4:10" ht="16.5">
      <c r="D1778" s="3" t="s">
        <v>3287</v>
      </c>
      <c r="E1778" t="s">
        <v>6282</v>
      </c>
      <c r="F1778" t="s">
        <v>3288</v>
      </c>
    </row>
    <row r="1779" spans="4:10" ht="16.5">
      <c r="D1779" s="3" t="s">
        <v>3289</v>
      </c>
      <c r="E1779" t="s">
        <v>21</v>
      </c>
      <c r="F1779" t="s">
        <v>3290</v>
      </c>
      <c r="G1779" t="s">
        <v>24</v>
      </c>
      <c r="H1779" t="s">
        <v>7510</v>
      </c>
      <c r="I1779" t="s">
        <v>53</v>
      </c>
      <c r="J1779" t="s">
        <v>7511</v>
      </c>
    </row>
    <row r="1780" spans="4:10" ht="16.5">
      <c r="D1780" s="3" t="s">
        <v>3291</v>
      </c>
      <c r="E1780" t="s">
        <v>6282</v>
      </c>
      <c r="F1780" t="s">
        <v>3292</v>
      </c>
    </row>
    <row r="1781" spans="4:10" ht="16.5">
      <c r="D1781" s="3" t="s">
        <v>3293</v>
      </c>
      <c r="E1781" t="s">
        <v>21</v>
      </c>
      <c r="F1781" t="s">
        <v>3294</v>
      </c>
      <c r="G1781" t="s">
        <v>6282</v>
      </c>
      <c r="H1781" t="s">
        <v>7512</v>
      </c>
    </row>
    <row r="1782" spans="4:10" ht="16.5">
      <c r="D1782" s="3" t="s">
        <v>7513</v>
      </c>
      <c r="E1782" t="s">
        <v>24</v>
      </c>
      <c r="F1782" t="s">
        <v>6383</v>
      </c>
      <c r="G1782" t="s">
        <v>7514</v>
      </c>
    </row>
    <row r="1783" spans="4:10" ht="16.5">
      <c r="D1783" s="3" t="s">
        <v>3295</v>
      </c>
      <c r="E1783" t="s">
        <v>24</v>
      </c>
      <c r="F1783" t="s">
        <v>3296</v>
      </c>
      <c r="G1783" t="s">
        <v>105</v>
      </c>
      <c r="H1783" t="s">
        <v>7515</v>
      </c>
    </row>
    <row r="1784" spans="4:10" ht="16.5">
      <c r="D1784" s="3" t="s">
        <v>3297</v>
      </c>
      <c r="E1784" t="s">
        <v>24</v>
      </c>
      <c r="F1784" t="s">
        <v>3298</v>
      </c>
    </row>
    <row r="1785" spans="4:10" ht="16.5">
      <c r="D1785" s="3" t="s">
        <v>3299</v>
      </c>
      <c r="E1785" t="s">
        <v>24</v>
      </c>
      <c r="F1785" t="s">
        <v>3300</v>
      </c>
    </row>
    <row r="1786" spans="4:10" ht="16.5">
      <c r="D1786" s="3" t="s">
        <v>3301</v>
      </c>
      <c r="E1786" t="s">
        <v>21</v>
      </c>
      <c r="F1786" t="s">
        <v>3302</v>
      </c>
    </row>
    <row r="1787" spans="4:10" ht="16.5">
      <c r="D1787" s="3" t="s">
        <v>3303</v>
      </c>
      <c r="E1787" t="s">
        <v>53</v>
      </c>
      <c r="F1787" t="s">
        <v>3304</v>
      </c>
      <c r="G1787" t="s">
        <v>24</v>
      </c>
      <c r="H1787" t="s">
        <v>7516</v>
      </c>
    </row>
    <row r="1788" spans="4:10" ht="16.5">
      <c r="D1788" s="3" t="s">
        <v>3305</v>
      </c>
      <c r="E1788" t="s">
        <v>24</v>
      </c>
      <c r="F1788" t="s">
        <v>3306</v>
      </c>
      <c r="G1788" t="s">
        <v>7517</v>
      </c>
    </row>
    <row r="1789" spans="4:10" ht="16.5">
      <c r="D1789" s="3" t="s">
        <v>3307</v>
      </c>
      <c r="E1789" t="s">
        <v>24</v>
      </c>
      <c r="F1789" t="s">
        <v>3308</v>
      </c>
      <c r="G1789" t="s">
        <v>7518</v>
      </c>
    </row>
    <row r="1790" spans="4:10" ht="16.5">
      <c r="D1790" s="3" t="s">
        <v>7519</v>
      </c>
      <c r="E1790" t="s">
        <v>53</v>
      </c>
      <c r="F1790" t="s">
        <v>6458</v>
      </c>
      <c r="G1790" t="s">
        <v>7520</v>
      </c>
    </row>
    <row r="1791" spans="4:10" ht="16.5">
      <c r="D1791" s="3" t="s">
        <v>3309</v>
      </c>
      <c r="E1791" t="s">
        <v>24</v>
      </c>
      <c r="F1791" t="s">
        <v>3310</v>
      </c>
    </row>
    <row r="1792" spans="4:10" ht="16.5">
      <c r="D1792" s="3" t="s">
        <v>3311</v>
      </c>
      <c r="E1792" t="s">
        <v>84</v>
      </c>
      <c r="F1792" t="s">
        <v>3312</v>
      </c>
    </row>
    <row r="1793" spans="4:9" ht="16.5">
      <c r="D1793" s="3" t="s">
        <v>3313</v>
      </c>
      <c r="E1793" t="s">
        <v>105</v>
      </c>
      <c r="F1793" t="s">
        <v>3314</v>
      </c>
      <c r="G1793" t="s">
        <v>7521</v>
      </c>
    </row>
    <row r="1794" spans="4:9" ht="16.5">
      <c r="D1794" s="3" t="s">
        <v>3315</v>
      </c>
      <c r="E1794" t="s">
        <v>53</v>
      </c>
      <c r="F1794" t="s">
        <v>3316</v>
      </c>
      <c r="G1794" t="s">
        <v>24</v>
      </c>
      <c r="H1794" t="s">
        <v>7522</v>
      </c>
    </row>
    <row r="1795" spans="4:9" ht="16.5">
      <c r="D1795" s="3" t="s">
        <v>3317</v>
      </c>
      <c r="E1795" t="s">
        <v>24</v>
      </c>
      <c r="F1795" t="s">
        <v>3318</v>
      </c>
    </row>
    <row r="1796" spans="4:9" ht="16.5">
      <c r="D1796" s="3" t="s">
        <v>3319</v>
      </c>
      <c r="E1796" t="s">
        <v>24</v>
      </c>
      <c r="F1796" t="s">
        <v>3320</v>
      </c>
    </row>
    <row r="1797" spans="4:9" ht="16.5">
      <c r="D1797" s="3" t="s">
        <v>3321</v>
      </c>
      <c r="E1797" t="s">
        <v>21</v>
      </c>
      <c r="F1797" t="s">
        <v>3322</v>
      </c>
    </row>
    <row r="1798" spans="4:9" ht="16.5">
      <c r="D1798" s="3" t="s">
        <v>3323</v>
      </c>
      <c r="E1798" t="s">
        <v>24</v>
      </c>
      <c r="F1798" t="s">
        <v>3324</v>
      </c>
    </row>
    <row r="1799" spans="4:9" ht="16.5">
      <c r="D1799" s="3" t="s">
        <v>3325</v>
      </c>
      <c r="E1799" t="s">
        <v>24</v>
      </c>
      <c r="F1799" t="s">
        <v>3326</v>
      </c>
    </row>
    <row r="1800" spans="4:9" ht="16.5">
      <c r="D1800" s="3" t="s">
        <v>3327</v>
      </c>
      <c r="E1800" t="s">
        <v>105</v>
      </c>
      <c r="F1800" t="s">
        <v>3328</v>
      </c>
    </row>
    <row r="1801" spans="4:9" ht="16.5">
      <c r="D1801" s="3" t="s">
        <v>3329</v>
      </c>
      <c r="E1801" t="s">
        <v>24</v>
      </c>
      <c r="F1801" t="s">
        <v>3330</v>
      </c>
      <c r="G1801" t="s">
        <v>105</v>
      </c>
      <c r="H1801" t="s">
        <v>6325</v>
      </c>
      <c r="I1801" t="s">
        <v>7523</v>
      </c>
    </row>
    <row r="1802" spans="4:9" ht="16.5">
      <c r="D1802" s="3" t="s">
        <v>3331</v>
      </c>
      <c r="E1802" t="s">
        <v>24</v>
      </c>
      <c r="F1802" t="s">
        <v>3332</v>
      </c>
      <c r="G1802" t="s">
        <v>53</v>
      </c>
      <c r="H1802" t="s">
        <v>7524</v>
      </c>
    </row>
    <row r="1803" spans="4:9" ht="16.5">
      <c r="D1803" s="3" t="s">
        <v>3333</v>
      </c>
      <c r="E1803" t="s">
        <v>53</v>
      </c>
      <c r="F1803" t="s">
        <v>3334</v>
      </c>
      <c r="G1803" t="s">
        <v>24</v>
      </c>
      <c r="H1803" t="s">
        <v>7525</v>
      </c>
    </row>
    <row r="1804" spans="4:9" ht="16.5">
      <c r="D1804" s="3" t="s">
        <v>3335</v>
      </c>
      <c r="E1804" t="s">
        <v>105</v>
      </c>
      <c r="F1804" t="s">
        <v>3336</v>
      </c>
    </row>
    <row r="1805" spans="4:9" ht="16.5">
      <c r="D1805" s="3" t="s">
        <v>3337</v>
      </c>
      <c r="E1805" t="s">
        <v>21</v>
      </c>
      <c r="F1805" t="s">
        <v>3338</v>
      </c>
      <c r="G1805" t="s">
        <v>24</v>
      </c>
      <c r="H1805" t="s">
        <v>7526</v>
      </c>
    </row>
    <row r="1806" spans="4:9" ht="16.5">
      <c r="D1806" s="3" t="s">
        <v>3339</v>
      </c>
      <c r="E1806" t="s">
        <v>24</v>
      </c>
      <c r="F1806" t="s">
        <v>3340</v>
      </c>
    </row>
    <row r="1807" spans="4:9" ht="16.5">
      <c r="D1807" s="3" t="s">
        <v>3341</v>
      </c>
      <c r="E1807" t="s">
        <v>105</v>
      </c>
      <c r="F1807" t="s">
        <v>104</v>
      </c>
    </row>
    <row r="1808" spans="4:9" ht="16.5">
      <c r="D1808" s="3" t="s">
        <v>3342</v>
      </c>
      <c r="E1808" t="s">
        <v>53</v>
      </c>
      <c r="F1808" t="s">
        <v>3343</v>
      </c>
    </row>
    <row r="1809" spans="4:8" ht="16.5">
      <c r="D1809" s="3" t="s">
        <v>3344</v>
      </c>
      <c r="E1809" t="s">
        <v>21</v>
      </c>
      <c r="F1809" t="s">
        <v>3345</v>
      </c>
    </row>
    <row r="1810" spans="4:8" ht="16.5">
      <c r="D1810" s="3" t="s">
        <v>3346</v>
      </c>
      <c r="E1810" t="s">
        <v>24</v>
      </c>
      <c r="F1810" t="s">
        <v>3347</v>
      </c>
    </row>
    <row r="1811" spans="4:8" ht="16.5">
      <c r="D1811" s="3" t="s">
        <v>3348</v>
      </c>
      <c r="E1811" t="s">
        <v>53</v>
      </c>
      <c r="F1811" t="s">
        <v>3349</v>
      </c>
    </row>
    <row r="1812" spans="4:8" ht="16.5">
      <c r="D1812" s="3" t="s">
        <v>3350</v>
      </c>
      <c r="E1812" t="s">
        <v>6282</v>
      </c>
      <c r="F1812" t="s">
        <v>3351</v>
      </c>
    </row>
    <row r="1813" spans="4:8" ht="16.5">
      <c r="D1813" s="3" t="s">
        <v>3352</v>
      </c>
      <c r="E1813" t="s">
        <v>21</v>
      </c>
      <c r="F1813" t="s">
        <v>3353</v>
      </c>
    </row>
    <row r="1814" spans="4:8" ht="16.5">
      <c r="D1814" s="3" t="s">
        <v>3354</v>
      </c>
      <c r="E1814" t="s">
        <v>24</v>
      </c>
      <c r="F1814" t="s">
        <v>3355</v>
      </c>
    </row>
    <row r="1815" spans="4:8" ht="16.5">
      <c r="D1815" s="3" t="s">
        <v>3356</v>
      </c>
      <c r="E1815" t="s">
        <v>105</v>
      </c>
      <c r="F1815" t="s">
        <v>3357</v>
      </c>
      <c r="G1815" t="s">
        <v>146</v>
      </c>
      <c r="H1815" t="s">
        <v>7527</v>
      </c>
    </row>
    <row r="1816" spans="4:8" ht="16.5">
      <c r="D1816" s="3" t="s">
        <v>3358</v>
      </c>
      <c r="E1816" t="s">
        <v>7528</v>
      </c>
    </row>
    <row r="1817" spans="4:8" ht="16.5">
      <c r="D1817" s="3" t="s">
        <v>3359</v>
      </c>
      <c r="E1817" t="s">
        <v>24</v>
      </c>
      <c r="F1817" t="s">
        <v>3360</v>
      </c>
      <c r="G1817" t="s">
        <v>53</v>
      </c>
      <c r="H1817" t="s">
        <v>7529</v>
      </c>
    </row>
    <row r="1818" spans="4:8" ht="16.5">
      <c r="D1818" s="3" t="s">
        <v>3361</v>
      </c>
      <c r="E1818" t="s">
        <v>24</v>
      </c>
      <c r="F1818" t="s">
        <v>3362</v>
      </c>
      <c r="G1818" t="s">
        <v>53</v>
      </c>
      <c r="H1818" t="s">
        <v>7530</v>
      </c>
    </row>
    <row r="1819" spans="4:8" ht="16.5">
      <c r="D1819" s="3" t="s">
        <v>3363</v>
      </c>
      <c r="E1819" t="s">
        <v>24</v>
      </c>
      <c r="F1819" t="s">
        <v>3364</v>
      </c>
      <c r="G1819" t="s">
        <v>146</v>
      </c>
      <c r="H1819" t="s">
        <v>7531</v>
      </c>
    </row>
    <row r="1820" spans="4:8" ht="16.5">
      <c r="D1820" s="3" t="s">
        <v>3365</v>
      </c>
      <c r="E1820" t="s">
        <v>24</v>
      </c>
      <c r="F1820" t="s">
        <v>3366</v>
      </c>
      <c r="G1820" t="s">
        <v>53</v>
      </c>
      <c r="H1820" t="s">
        <v>7532</v>
      </c>
    </row>
    <row r="1821" spans="4:8" ht="16.5">
      <c r="D1821" s="3" t="s">
        <v>3367</v>
      </c>
      <c r="E1821" t="s">
        <v>24</v>
      </c>
      <c r="F1821" t="s">
        <v>3368</v>
      </c>
    </row>
    <row r="1822" spans="4:8" ht="16.5">
      <c r="D1822" s="3" t="s">
        <v>3369</v>
      </c>
      <c r="E1822" t="s">
        <v>24</v>
      </c>
      <c r="F1822" t="s">
        <v>3370</v>
      </c>
    </row>
    <row r="1823" spans="4:8" ht="16.5">
      <c r="D1823" s="3" t="s">
        <v>3371</v>
      </c>
      <c r="E1823" t="s">
        <v>24</v>
      </c>
      <c r="F1823" t="s">
        <v>3372</v>
      </c>
    </row>
    <row r="1824" spans="4:8" ht="16.5">
      <c r="D1824" s="3" t="s">
        <v>3373</v>
      </c>
      <c r="E1824" t="s">
        <v>105</v>
      </c>
      <c r="F1824" t="s">
        <v>3374</v>
      </c>
      <c r="G1824" t="s">
        <v>24</v>
      </c>
      <c r="H1824" t="s">
        <v>7533</v>
      </c>
    </row>
    <row r="1825" spans="4:8" ht="16.5">
      <c r="D1825" s="3" t="s">
        <v>3375</v>
      </c>
      <c r="E1825" t="s">
        <v>24</v>
      </c>
      <c r="F1825" t="s">
        <v>3376</v>
      </c>
    </row>
    <row r="1826" spans="4:8" ht="16.5">
      <c r="D1826" s="3" t="s">
        <v>3377</v>
      </c>
      <c r="E1826" t="s">
        <v>6282</v>
      </c>
      <c r="F1826" t="s">
        <v>3378</v>
      </c>
    </row>
    <row r="1827" spans="4:8" ht="16.5">
      <c r="D1827" s="3" t="s">
        <v>3379</v>
      </c>
      <c r="E1827" t="s">
        <v>21</v>
      </c>
      <c r="F1827" t="s">
        <v>3380</v>
      </c>
    </row>
    <row r="1828" spans="4:8" ht="16.5">
      <c r="D1828" s="3" t="s">
        <v>3381</v>
      </c>
      <c r="E1828" t="s">
        <v>24</v>
      </c>
      <c r="F1828" t="s">
        <v>3382</v>
      </c>
      <c r="G1828" t="s">
        <v>105</v>
      </c>
      <c r="H1828" t="s">
        <v>7534</v>
      </c>
    </row>
    <row r="1829" spans="4:8" ht="16.5">
      <c r="D1829" s="3" t="s">
        <v>3383</v>
      </c>
      <c r="E1829" t="s">
        <v>21</v>
      </c>
      <c r="F1829" t="s">
        <v>3384</v>
      </c>
    </row>
    <row r="1830" spans="4:8" ht="16.5">
      <c r="D1830" s="3" t="s">
        <v>3385</v>
      </c>
      <c r="E1830" t="s">
        <v>24</v>
      </c>
      <c r="F1830" t="s">
        <v>3386</v>
      </c>
    </row>
    <row r="1831" spans="4:8" ht="16.5">
      <c r="D1831" s="3" t="s">
        <v>3387</v>
      </c>
      <c r="E1831" t="s">
        <v>24</v>
      </c>
      <c r="F1831" t="s">
        <v>3388</v>
      </c>
    </row>
    <row r="1832" spans="4:8" ht="16.5">
      <c r="D1832" s="3" t="s">
        <v>3389</v>
      </c>
      <c r="E1832" t="s">
        <v>24</v>
      </c>
      <c r="F1832" t="s">
        <v>3390</v>
      </c>
    </row>
    <row r="1833" spans="4:8" ht="16.5">
      <c r="D1833" s="3" t="s">
        <v>3391</v>
      </c>
      <c r="E1833" t="s">
        <v>24</v>
      </c>
      <c r="F1833" t="s">
        <v>3392</v>
      </c>
    </row>
    <row r="1834" spans="4:8" ht="16.5">
      <c r="D1834" s="3" t="s">
        <v>3393</v>
      </c>
      <c r="E1834" t="s">
        <v>53</v>
      </c>
      <c r="F1834" t="s">
        <v>3394</v>
      </c>
      <c r="G1834" t="s">
        <v>24</v>
      </c>
      <c r="H1834" t="s">
        <v>7535</v>
      </c>
    </row>
    <row r="1835" spans="4:8" ht="16.5">
      <c r="D1835" s="3" t="s">
        <v>3395</v>
      </c>
      <c r="E1835" t="s">
        <v>21</v>
      </c>
      <c r="F1835" t="s">
        <v>3396</v>
      </c>
    </row>
    <row r="1836" spans="4:8" ht="16.5">
      <c r="D1836" s="3" t="s">
        <v>3397</v>
      </c>
      <c r="E1836" t="s">
        <v>24</v>
      </c>
      <c r="F1836" t="s">
        <v>3398</v>
      </c>
      <c r="G1836" t="s">
        <v>105</v>
      </c>
      <c r="H1836" t="s">
        <v>7536</v>
      </c>
    </row>
    <row r="1837" spans="4:8" ht="16.5">
      <c r="D1837" s="3" t="s">
        <v>3399</v>
      </c>
      <c r="E1837" t="s">
        <v>21</v>
      </c>
      <c r="F1837" t="s">
        <v>3400</v>
      </c>
    </row>
    <row r="1838" spans="4:8" ht="16.5">
      <c r="D1838" s="3" t="s">
        <v>3401</v>
      </c>
      <c r="E1838" t="s">
        <v>24</v>
      </c>
      <c r="F1838" t="s">
        <v>3402</v>
      </c>
      <c r="G1838" t="s">
        <v>7537</v>
      </c>
    </row>
    <row r="1839" spans="4:8" ht="16.5">
      <c r="D1839" s="3" t="s">
        <v>3403</v>
      </c>
      <c r="E1839" t="s">
        <v>53</v>
      </c>
      <c r="F1839" t="s">
        <v>3404</v>
      </c>
    </row>
    <row r="1840" spans="4:8" ht="16.5">
      <c r="D1840" s="3" t="s">
        <v>3405</v>
      </c>
      <c r="E1840" t="s">
        <v>6282</v>
      </c>
      <c r="F1840" t="s">
        <v>3406</v>
      </c>
      <c r="G1840" t="s">
        <v>7538</v>
      </c>
    </row>
    <row r="1841" spans="4:10" ht="16.5">
      <c r="D1841" s="3" t="s">
        <v>3407</v>
      </c>
      <c r="E1841" t="s">
        <v>105</v>
      </c>
      <c r="F1841" t="s">
        <v>3408</v>
      </c>
      <c r="G1841" t="s">
        <v>146</v>
      </c>
      <c r="H1841" t="s">
        <v>7539</v>
      </c>
    </row>
    <row r="1842" spans="4:10" ht="16.5">
      <c r="D1842" s="3" t="s">
        <v>3409</v>
      </c>
      <c r="E1842" t="s">
        <v>24</v>
      </c>
      <c r="F1842" t="s">
        <v>3410</v>
      </c>
      <c r="G1842" t="s">
        <v>7540</v>
      </c>
    </row>
    <row r="1843" spans="4:10" ht="16.5">
      <c r="D1843" s="3" t="s">
        <v>3411</v>
      </c>
      <c r="E1843" t="s">
        <v>53</v>
      </c>
      <c r="F1843" t="s">
        <v>3412</v>
      </c>
      <c r="G1843" t="s">
        <v>24</v>
      </c>
      <c r="H1843" t="s">
        <v>7541</v>
      </c>
    </row>
    <row r="1844" spans="4:10" ht="16.5">
      <c r="D1844" s="3" t="s">
        <v>3413</v>
      </c>
      <c r="E1844" t="s">
        <v>24</v>
      </c>
      <c r="F1844" t="s">
        <v>3414</v>
      </c>
    </row>
    <row r="1845" spans="4:10" ht="16.5">
      <c r="D1845" s="3" t="s">
        <v>3415</v>
      </c>
      <c r="E1845" t="s">
        <v>6282</v>
      </c>
      <c r="F1845" t="s">
        <v>3416</v>
      </c>
    </row>
    <row r="1846" spans="4:10" ht="16.5">
      <c r="D1846" s="3" t="s">
        <v>3417</v>
      </c>
      <c r="E1846" t="s">
        <v>21</v>
      </c>
      <c r="F1846" t="s">
        <v>3418</v>
      </c>
      <c r="G1846" t="s">
        <v>24</v>
      </c>
      <c r="H1846" t="s">
        <v>7542</v>
      </c>
      <c r="I1846" t="s">
        <v>53</v>
      </c>
      <c r="J1846" t="s">
        <v>7543</v>
      </c>
    </row>
    <row r="1847" spans="4:10" ht="16.5">
      <c r="D1847" s="3" t="s">
        <v>3419</v>
      </c>
      <c r="E1847" t="s">
        <v>24</v>
      </c>
      <c r="F1847" t="s">
        <v>3420</v>
      </c>
    </row>
    <row r="1848" spans="4:10" ht="16.5">
      <c r="D1848" s="3" t="s">
        <v>3421</v>
      </c>
      <c r="E1848" t="s">
        <v>53</v>
      </c>
      <c r="F1848" t="s">
        <v>3422</v>
      </c>
    </row>
    <row r="1849" spans="4:10" ht="16.5">
      <c r="D1849" s="3" t="s">
        <v>3423</v>
      </c>
      <c r="E1849" t="s">
        <v>24</v>
      </c>
      <c r="F1849" t="s">
        <v>3424</v>
      </c>
    </row>
    <row r="1850" spans="4:10" ht="16.5">
      <c r="D1850" s="3" t="s">
        <v>3425</v>
      </c>
      <c r="E1850" t="s">
        <v>105</v>
      </c>
      <c r="F1850" t="s">
        <v>3426</v>
      </c>
    </row>
    <row r="1851" spans="4:10" ht="16.5">
      <c r="D1851" s="3" t="s">
        <v>3427</v>
      </c>
      <c r="E1851" t="s">
        <v>24</v>
      </c>
      <c r="F1851" t="s">
        <v>3428</v>
      </c>
    </row>
    <row r="1852" spans="4:10" ht="16.5">
      <c r="D1852" s="3" t="s">
        <v>3429</v>
      </c>
      <c r="E1852" t="s">
        <v>21</v>
      </c>
      <c r="F1852" t="s">
        <v>3430</v>
      </c>
    </row>
    <row r="1853" spans="4:10" ht="16.5">
      <c r="D1853" s="3" t="s">
        <v>3431</v>
      </c>
      <c r="E1853" t="s">
        <v>24</v>
      </c>
      <c r="F1853" t="s">
        <v>3432</v>
      </c>
    </row>
    <row r="1854" spans="4:10" ht="16.5">
      <c r="D1854" s="3" t="s">
        <v>3433</v>
      </c>
      <c r="E1854" t="s">
        <v>53</v>
      </c>
      <c r="F1854" t="s">
        <v>3434</v>
      </c>
    </row>
    <row r="1855" spans="4:10" ht="16.5">
      <c r="D1855" s="3" t="s">
        <v>3435</v>
      </c>
      <c r="E1855" t="s">
        <v>53</v>
      </c>
      <c r="F1855" t="s">
        <v>3436</v>
      </c>
      <c r="G1855" t="s">
        <v>7544</v>
      </c>
    </row>
    <row r="1856" spans="4:10" ht="16.5">
      <c r="D1856" s="3" t="s">
        <v>3437</v>
      </c>
      <c r="E1856" t="s">
        <v>24</v>
      </c>
      <c r="F1856" t="s">
        <v>3438</v>
      </c>
    </row>
    <row r="1857" spans="4:10" ht="16.5">
      <c r="D1857" s="3" t="s">
        <v>3439</v>
      </c>
      <c r="E1857" t="s">
        <v>24</v>
      </c>
      <c r="F1857" t="s">
        <v>3440</v>
      </c>
      <c r="G1857" t="s">
        <v>53</v>
      </c>
      <c r="H1857" t="s">
        <v>7545</v>
      </c>
    </row>
    <row r="1858" spans="4:10" ht="16.5">
      <c r="D1858" s="3" t="s">
        <v>7546</v>
      </c>
      <c r="E1858" t="s">
        <v>24</v>
      </c>
      <c r="F1858" t="s">
        <v>6377</v>
      </c>
      <c r="G1858" t="s">
        <v>7547</v>
      </c>
      <c r="H1858" t="s">
        <v>7548</v>
      </c>
    </row>
    <row r="1859" spans="4:10" ht="16.5">
      <c r="D1859" s="3" t="s">
        <v>3441</v>
      </c>
      <c r="E1859" t="s">
        <v>21</v>
      </c>
      <c r="F1859" t="s">
        <v>3442</v>
      </c>
    </row>
    <row r="1860" spans="4:10" ht="16.5">
      <c r="D1860" s="3" t="s">
        <v>3443</v>
      </c>
      <c r="E1860" t="s">
        <v>21</v>
      </c>
      <c r="F1860" t="s">
        <v>3444</v>
      </c>
    </row>
    <row r="1861" spans="4:10" ht="16.5">
      <c r="D1861" s="3" t="s">
        <v>3445</v>
      </c>
      <c r="E1861" t="s">
        <v>24</v>
      </c>
      <c r="F1861" t="s">
        <v>3446</v>
      </c>
    </row>
    <row r="1862" spans="4:10" ht="16.5">
      <c r="D1862" s="3" t="s">
        <v>3447</v>
      </c>
      <c r="E1862" t="s">
        <v>24</v>
      </c>
      <c r="F1862" t="s">
        <v>3448</v>
      </c>
    </row>
    <row r="1863" spans="4:10" ht="16.5">
      <c r="D1863" s="3" t="s">
        <v>3449</v>
      </c>
      <c r="E1863" t="s">
        <v>24</v>
      </c>
      <c r="F1863" t="s">
        <v>3450</v>
      </c>
      <c r="G1863" t="s">
        <v>7549</v>
      </c>
      <c r="H1863" t="s">
        <v>6502</v>
      </c>
      <c r="I1863" t="s">
        <v>7550</v>
      </c>
      <c r="J1863" t="s">
        <v>3487</v>
      </c>
    </row>
    <row r="1864" spans="4:10" ht="16.5">
      <c r="D1864" s="3" t="s">
        <v>3451</v>
      </c>
      <c r="E1864" t="s">
        <v>105</v>
      </c>
      <c r="F1864" t="s">
        <v>3452</v>
      </c>
      <c r="G1864" t="s">
        <v>146</v>
      </c>
      <c r="H1864" t="s">
        <v>7551</v>
      </c>
      <c r="I1864" t="s">
        <v>24</v>
      </c>
      <c r="J1864" t="s">
        <v>7552</v>
      </c>
    </row>
    <row r="1865" spans="4:10" ht="16.5">
      <c r="D1865" s="3" t="s">
        <v>7553</v>
      </c>
      <c r="E1865" t="s">
        <v>24</v>
      </c>
      <c r="F1865">
        <v>1</v>
      </c>
      <c r="G1865" t="s">
        <v>7554</v>
      </c>
      <c r="H1865">
        <v>2</v>
      </c>
      <c r="I1865" t="s">
        <v>7555</v>
      </c>
    </row>
    <row r="1866" spans="4:10" ht="16.5">
      <c r="D1866" s="3" t="s">
        <v>3453</v>
      </c>
      <c r="E1866" t="s">
        <v>24</v>
      </c>
      <c r="F1866" t="s">
        <v>3454</v>
      </c>
    </row>
    <row r="1867" spans="4:10" ht="16.5">
      <c r="D1867" s="3" t="s">
        <v>3455</v>
      </c>
      <c r="E1867" t="s">
        <v>24</v>
      </c>
      <c r="F1867" t="s">
        <v>3456</v>
      </c>
    </row>
    <row r="1868" spans="4:10" ht="16.5">
      <c r="D1868" s="3" t="s">
        <v>3457</v>
      </c>
      <c r="E1868" t="s">
        <v>24</v>
      </c>
      <c r="F1868" t="s">
        <v>3458</v>
      </c>
    </row>
    <row r="1869" spans="4:10" ht="16.5">
      <c r="D1869" s="3" t="s">
        <v>7556</v>
      </c>
      <c r="E1869" t="s">
        <v>7557</v>
      </c>
      <c r="F1869" t="s">
        <v>24</v>
      </c>
      <c r="G1869" t="s">
        <v>7558</v>
      </c>
    </row>
    <row r="1870" spans="4:10" ht="16.5">
      <c r="D1870" s="3" t="s">
        <v>3459</v>
      </c>
      <c r="E1870" t="s">
        <v>177</v>
      </c>
      <c r="F1870" t="s">
        <v>3460</v>
      </c>
    </row>
    <row r="1871" spans="4:10" ht="16.5">
      <c r="D1871" s="3" t="s">
        <v>3461</v>
      </c>
      <c r="E1871" t="s">
        <v>24</v>
      </c>
      <c r="F1871" t="s">
        <v>3462</v>
      </c>
    </row>
    <row r="1872" spans="4:10" ht="16.5">
      <c r="D1872" s="3" t="s">
        <v>3463</v>
      </c>
      <c r="E1872" t="s">
        <v>24</v>
      </c>
      <c r="F1872" t="s">
        <v>3464</v>
      </c>
      <c r="G1872" t="s">
        <v>105</v>
      </c>
      <c r="H1872" t="s">
        <v>7559</v>
      </c>
    </row>
    <row r="1873" spans="4:9" ht="16.5">
      <c r="D1873" s="3" t="s">
        <v>3465</v>
      </c>
      <c r="E1873" t="s">
        <v>6282</v>
      </c>
      <c r="F1873" t="s">
        <v>3466</v>
      </c>
    </row>
    <row r="1874" spans="4:9" ht="16.5">
      <c r="D1874" s="3" t="s">
        <v>3467</v>
      </c>
      <c r="E1874" t="s">
        <v>21</v>
      </c>
      <c r="F1874" t="s">
        <v>3468</v>
      </c>
    </row>
    <row r="1875" spans="4:9" ht="16.5">
      <c r="D1875" s="3" t="s">
        <v>3469</v>
      </c>
      <c r="E1875" t="s">
        <v>24</v>
      </c>
      <c r="F1875" t="s">
        <v>3470</v>
      </c>
    </row>
    <row r="1876" spans="4:9" ht="16.5">
      <c r="D1876" s="3" t="s">
        <v>3471</v>
      </c>
      <c r="E1876" t="s">
        <v>24</v>
      </c>
      <c r="F1876" t="s">
        <v>3472</v>
      </c>
      <c r="G1876" t="s">
        <v>7560</v>
      </c>
    </row>
    <row r="1877" spans="4:9" ht="16.5">
      <c r="D1877" s="3" t="s">
        <v>3473</v>
      </c>
      <c r="E1877" t="s">
        <v>105</v>
      </c>
      <c r="F1877" t="s">
        <v>3474</v>
      </c>
    </row>
    <row r="1878" spans="4:9" ht="16.5">
      <c r="D1878" s="3" t="s">
        <v>3475</v>
      </c>
      <c r="E1878" t="s">
        <v>24</v>
      </c>
      <c r="F1878" t="s">
        <v>3476</v>
      </c>
      <c r="G1878" t="s">
        <v>7561</v>
      </c>
    </row>
    <row r="1879" spans="4:9" ht="16.5">
      <c r="D1879" s="3" t="s">
        <v>3477</v>
      </c>
      <c r="E1879" t="s">
        <v>24</v>
      </c>
      <c r="F1879" t="s">
        <v>3478</v>
      </c>
    </row>
    <row r="1880" spans="4:9" ht="16.5">
      <c r="D1880" s="3" t="s">
        <v>3479</v>
      </c>
      <c r="E1880" t="s">
        <v>24</v>
      </c>
      <c r="F1880" t="s">
        <v>3480</v>
      </c>
      <c r="G1880" t="s">
        <v>7562</v>
      </c>
    </row>
    <row r="1881" spans="4:9" ht="16.5">
      <c r="D1881" s="3" t="s">
        <v>3481</v>
      </c>
      <c r="E1881" t="s">
        <v>24</v>
      </c>
      <c r="F1881" t="s">
        <v>3482</v>
      </c>
    </row>
    <row r="1882" spans="4:9" ht="16.5">
      <c r="D1882" s="3" t="s">
        <v>7563</v>
      </c>
      <c r="E1882" t="s">
        <v>24</v>
      </c>
      <c r="F1882" t="s">
        <v>7564</v>
      </c>
      <c r="G1882" t="s">
        <v>7565</v>
      </c>
      <c r="H1882" t="s">
        <v>7566</v>
      </c>
      <c r="I1882" t="s">
        <v>7567</v>
      </c>
    </row>
    <row r="1883" spans="4:9" ht="16.5">
      <c r="D1883" s="3" t="s">
        <v>3483</v>
      </c>
      <c r="E1883" t="s">
        <v>24</v>
      </c>
      <c r="F1883" t="s">
        <v>3484</v>
      </c>
    </row>
    <row r="1884" spans="4:9" ht="16.5">
      <c r="D1884" s="3" t="s">
        <v>3485</v>
      </c>
      <c r="E1884" t="s">
        <v>21</v>
      </c>
      <c r="F1884" t="s">
        <v>3486</v>
      </c>
    </row>
    <row r="1885" spans="4:9" ht="16.5">
      <c r="D1885" s="3" t="s">
        <v>3487</v>
      </c>
      <c r="E1885" t="s">
        <v>21</v>
      </c>
      <c r="F1885" t="s">
        <v>3488</v>
      </c>
    </row>
    <row r="1886" spans="4:9" ht="16.5">
      <c r="D1886" s="3" t="s">
        <v>3489</v>
      </c>
      <c r="E1886" t="s">
        <v>24</v>
      </c>
      <c r="F1886" t="s">
        <v>3490</v>
      </c>
      <c r="G1886" t="s">
        <v>105</v>
      </c>
      <c r="H1886" t="s">
        <v>7568</v>
      </c>
    </row>
    <row r="1887" spans="4:9" ht="16.5">
      <c r="D1887" s="3" t="s">
        <v>3491</v>
      </c>
      <c r="E1887" t="s">
        <v>24</v>
      </c>
      <c r="F1887" t="s">
        <v>3492</v>
      </c>
    </row>
    <row r="1888" spans="4:9" ht="16.5">
      <c r="D1888" s="3" t="s">
        <v>3493</v>
      </c>
      <c r="E1888" t="s">
        <v>105</v>
      </c>
      <c r="F1888" t="s">
        <v>3494</v>
      </c>
    </row>
    <row r="1889" spans="4:10" ht="16.5">
      <c r="D1889" s="3" t="s">
        <v>3495</v>
      </c>
      <c r="E1889" t="s">
        <v>24</v>
      </c>
      <c r="F1889" t="s">
        <v>3496</v>
      </c>
    </row>
    <row r="1890" spans="4:10" ht="16.5">
      <c r="D1890" s="3" t="s">
        <v>3497</v>
      </c>
      <c r="E1890" t="s">
        <v>24</v>
      </c>
      <c r="F1890" t="s">
        <v>3498</v>
      </c>
      <c r="G1890" t="s">
        <v>7569</v>
      </c>
    </row>
    <row r="1891" spans="4:10" ht="16.5">
      <c r="D1891" s="3" t="s">
        <v>3499</v>
      </c>
      <c r="E1891" t="s">
        <v>21</v>
      </c>
      <c r="F1891" t="s">
        <v>3500</v>
      </c>
    </row>
    <row r="1892" spans="4:10" ht="16.5">
      <c r="D1892" s="3" t="s">
        <v>3501</v>
      </c>
      <c r="E1892" t="s">
        <v>24</v>
      </c>
      <c r="F1892" t="s">
        <v>3502</v>
      </c>
    </row>
    <row r="1893" spans="4:10" ht="16.5">
      <c r="D1893" s="3" t="s">
        <v>3503</v>
      </c>
      <c r="E1893" t="s">
        <v>24</v>
      </c>
      <c r="F1893" t="s">
        <v>3504</v>
      </c>
      <c r="G1893" t="s">
        <v>21</v>
      </c>
      <c r="H1893" t="s">
        <v>7570</v>
      </c>
      <c r="I1893" t="s">
        <v>53</v>
      </c>
      <c r="J1893" t="s">
        <v>7571</v>
      </c>
    </row>
    <row r="1894" spans="4:10" ht="16.5">
      <c r="D1894" s="3" t="s">
        <v>3505</v>
      </c>
      <c r="E1894" t="s">
        <v>24</v>
      </c>
      <c r="F1894" t="s">
        <v>3506</v>
      </c>
    </row>
    <row r="1895" spans="4:10" ht="16.5">
      <c r="D1895" s="3" t="s">
        <v>3507</v>
      </c>
      <c r="E1895" t="s">
        <v>21</v>
      </c>
      <c r="F1895" t="s">
        <v>3508</v>
      </c>
    </row>
    <row r="1896" spans="4:10" ht="16.5">
      <c r="D1896" s="3" t="s">
        <v>3509</v>
      </c>
      <c r="E1896" t="s">
        <v>24</v>
      </c>
      <c r="F1896" t="s">
        <v>3510</v>
      </c>
      <c r="G1896" t="s">
        <v>105</v>
      </c>
      <c r="H1896" t="s">
        <v>7572</v>
      </c>
      <c r="I1896" t="s">
        <v>21</v>
      </c>
      <c r="J1896" t="s">
        <v>7573</v>
      </c>
    </row>
    <row r="1897" spans="4:10" ht="16.5">
      <c r="D1897" s="3" t="s">
        <v>3511</v>
      </c>
      <c r="E1897" t="s">
        <v>24</v>
      </c>
      <c r="F1897" t="s">
        <v>3512</v>
      </c>
    </row>
    <row r="1898" spans="4:10" ht="16.5">
      <c r="D1898" s="3" t="s">
        <v>7574</v>
      </c>
      <c r="E1898" t="s">
        <v>24</v>
      </c>
      <c r="F1898" t="s">
        <v>6693</v>
      </c>
      <c r="G1898" t="s">
        <v>1532</v>
      </c>
      <c r="H1898" t="s">
        <v>6502</v>
      </c>
      <c r="I1898" t="s">
        <v>7575</v>
      </c>
      <c r="J1898" t="s">
        <v>7576</v>
      </c>
    </row>
    <row r="1899" spans="4:10" ht="16.5">
      <c r="D1899" s="3" t="s">
        <v>7577</v>
      </c>
      <c r="E1899" t="s">
        <v>24</v>
      </c>
      <c r="F1899" t="s">
        <v>7578</v>
      </c>
    </row>
    <row r="1900" spans="4:10" ht="16.5">
      <c r="D1900" s="3" t="s">
        <v>3513</v>
      </c>
      <c r="E1900" t="s">
        <v>24</v>
      </c>
      <c r="F1900" t="s">
        <v>3514</v>
      </c>
    </row>
    <row r="1901" spans="4:10" ht="16.5">
      <c r="D1901" s="3" t="s">
        <v>3515</v>
      </c>
      <c r="E1901" t="s">
        <v>24</v>
      </c>
      <c r="F1901" t="s">
        <v>3516</v>
      </c>
      <c r="G1901" t="s">
        <v>21</v>
      </c>
      <c r="H1901" t="s">
        <v>7579</v>
      </c>
      <c r="I1901" t="s">
        <v>105</v>
      </c>
      <c r="J1901" t="s">
        <v>7580</v>
      </c>
    </row>
    <row r="1902" spans="4:10" ht="16.5">
      <c r="D1902" s="3" t="s">
        <v>3517</v>
      </c>
      <c r="E1902" t="s">
        <v>21</v>
      </c>
      <c r="F1902" t="s">
        <v>3518</v>
      </c>
      <c r="G1902" t="s">
        <v>24</v>
      </c>
      <c r="H1902" t="s">
        <v>7581</v>
      </c>
      <c r="I1902" t="s">
        <v>34</v>
      </c>
      <c r="J1902" t="s">
        <v>7582</v>
      </c>
    </row>
    <row r="1903" spans="4:10" ht="16.5">
      <c r="D1903" s="3" t="s">
        <v>3519</v>
      </c>
      <c r="E1903" t="s">
        <v>24</v>
      </c>
      <c r="F1903" t="s">
        <v>3520</v>
      </c>
      <c r="G1903" t="s">
        <v>7583</v>
      </c>
    </row>
    <row r="1904" spans="4:10" ht="16.5">
      <c r="D1904" s="3" t="s">
        <v>7584</v>
      </c>
      <c r="E1904" t="s">
        <v>7585</v>
      </c>
      <c r="F1904" t="s">
        <v>24</v>
      </c>
      <c r="G1904" t="s">
        <v>7586</v>
      </c>
      <c r="H1904" t="s">
        <v>53</v>
      </c>
      <c r="I1904" t="s">
        <v>7587</v>
      </c>
    </row>
    <row r="1905" spans="4:10" ht="16.5">
      <c r="D1905" s="3" t="s">
        <v>7588</v>
      </c>
      <c r="E1905" t="s">
        <v>7589</v>
      </c>
    </row>
    <row r="1906" spans="4:10" ht="16.5">
      <c r="D1906" s="3" t="s">
        <v>3521</v>
      </c>
      <c r="E1906" t="s">
        <v>24</v>
      </c>
      <c r="F1906" t="s">
        <v>3522</v>
      </c>
      <c r="G1906" t="s">
        <v>21</v>
      </c>
      <c r="H1906" t="s">
        <v>7590</v>
      </c>
    </row>
    <row r="1907" spans="4:10" ht="16.5">
      <c r="D1907" s="3" t="s">
        <v>3523</v>
      </c>
      <c r="E1907" t="s">
        <v>24</v>
      </c>
      <c r="F1907" t="s">
        <v>3524</v>
      </c>
    </row>
    <row r="1908" spans="4:10" ht="16.5">
      <c r="D1908" s="3" t="s">
        <v>3525</v>
      </c>
      <c r="E1908" t="s">
        <v>84</v>
      </c>
      <c r="F1908" t="s">
        <v>3526</v>
      </c>
    </row>
    <row r="1909" spans="4:10" ht="16.5">
      <c r="D1909" s="3" t="s">
        <v>3527</v>
      </c>
      <c r="E1909" t="s">
        <v>1744</v>
      </c>
      <c r="F1909" t="s">
        <v>3528</v>
      </c>
      <c r="G1909" t="s">
        <v>105</v>
      </c>
      <c r="H1909" t="s">
        <v>7591</v>
      </c>
      <c r="I1909" t="s">
        <v>146</v>
      </c>
      <c r="J1909" t="s">
        <v>7592</v>
      </c>
    </row>
    <row r="1910" spans="4:10" ht="16.5">
      <c r="D1910" s="3" t="s">
        <v>3529</v>
      </c>
      <c r="E1910" t="s">
        <v>21</v>
      </c>
      <c r="F1910" t="s">
        <v>3530</v>
      </c>
      <c r="G1910" t="s">
        <v>105</v>
      </c>
      <c r="H1910" t="s">
        <v>7591</v>
      </c>
      <c r="I1910" t="s">
        <v>146</v>
      </c>
      <c r="J1910" t="s">
        <v>7593</v>
      </c>
    </row>
    <row r="1911" spans="4:10" ht="16.5">
      <c r="D1911" s="3" t="s">
        <v>3531</v>
      </c>
      <c r="E1911" t="s">
        <v>24</v>
      </c>
      <c r="F1911" t="s">
        <v>3532</v>
      </c>
    </row>
    <row r="1912" spans="4:10" ht="16.5">
      <c r="D1912" s="3" t="s">
        <v>3533</v>
      </c>
      <c r="E1912" t="s">
        <v>24</v>
      </c>
      <c r="F1912" t="s">
        <v>3534</v>
      </c>
    </row>
    <row r="1913" spans="4:10" ht="16.5">
      <c r="D1913" s="3" t="s">
        <v>3535</v>
      </c>
      <c r="E1913" t="s">
        <v>24</v>
      </c>
      <c r="F1913" t="s">
        <v>3536</v>
      </c>
    </row>
    <row r="1914" spans="4:10" ht="16.5">
      <c r="D1914" s="3" t="s">
        <v>3537</v>
      </c>
      <c r="E1914" t="s">
        <v>53</v>
      </c>
      <c r="F1914" t="s">
        <v>3538</v>
      </c>
      <c r="G1914" t="s">
        <v>7594</v>
      </c>
    </row>
    <row r="1915" spans="4:10" ht="16.5">
      <c r="D1915" s="3" t="s">
        <v>3539</v>
      </c>
      <c r="E1915" t="s">
        <v>24</v>
      </c>
      <c r="F1915" t="s">
        <v>3540</v>
      </c>
    </row>
    <row r="1916" spans="4:10" ht="16.5">
      <c r="D1916" s="3" t="s">
        <v>3541</v>
      </c>
      <c r="E1916" t="s">
        <v>24</v>
      </c>
      <c r="F1916" t="s">
        <v>3542</v>
      </c>
      <c r="G1916" t="s">
        <v>53</v>
      </c>
      <c r="H1916" t="s">
        <v>7595</v>
      </c>
    </row>
    <row r="1917" spans="4:10" ht="16.5">
      <c r="D1917" s="3" t="s">
        <v>3543</v>
      </c>
      <c r="E1917" t="s">
        <v>24</v>
      </c>
      <c r="F1917" t="s">
        <v>3544</v>
      </c>
    </row>
    <row r="1918" spans="4:10" ht="16.5">
      <c r="D1918" s="3" t="s">
        <v>7596</v>
      </c>
      <c r="E1918" t="s">
        <v>24</v>
      </c>
      <c r="F1918" t="s">
        <v>1000</v>
      </c>
      <c r="G1918" t="s">
        <v>7597</v>
      </c>
      <c r="H1918" t="s">
        <v>21</v>
      </c>
      <c r="I1918" t="s">
        <v>7598</v>
      </c>
    </row>
    <row r="1919" spans="4:10" ht="16.5">
      <c r="D1919" s="3" t="s">
        <v>3545</v>
      </c>
      <c r="E1919" t="s">
        <v>24</v>
      </c>
      <c r="F1919" t="s">
        <v>3546</v>
      </c>
      <c r="G1919" t="s">
        <v>53</v>
      </c>
      <c r="H1919" t="s">
        <v>7599</v>
      </c>
    </row>
    <row r="1920" spans="4:10" ht="16.5">
      <c r="D1920" s="3" t="s">
        <v>3547</v>
      </c>
      <c r="E1920" t="s">
        <v>177</v>
      </c>
      <c r="F1920" t="s">
        <v>3548</v>
      </c>
    </row>
    <row r="1921" spans="4:9" ht="16.5">
      <c r="D1921" s="3" t="s">
        <v>3549</v>
      </c>
      <c r="E1921" t="s">
        <v>24</v>
      </c>
      <c r="F1921" t="s">
        <v>7600</v>
      </c>
      <c r="G1921" t="s">
        <v>7601</v>
      </c>
    </row>
    <row r="1922" spans="4:9" ht="16.5">
      <c r="D1922" s="3" t="s">
        <v>3550</v>
      </c>
      <c r="E1922" t="s">
        <v>24</v>
      </c>
      <c r="F1922" t="s">
        <v>3551</v>
      </c>
      <c r="G1922" t="s">
        <v>105</v>
      </c>
      <c r="H1922" t="s">
        <v>7602</v>
      </c>
    </row>
    <row r="1923" spans="4:9" ht="16.5">
      <c r="D1923" s="3" t="s">
        <v>3552</v>
      </c>
      <c r="E1923" t="s">
        <v>21</v>
      </c>
      <c r="F1923" t="s">
        <v>3553</v>
      </c>
      <c r="G1923" t="s">
        <v>24</v>
      </c>
      <c r="H1923" t="s">
        <v>7603</v>
      </c>
    </row>
    <row r="1924" spans="4:9" ht="16.5">
      <c r="D1924" s="3" t="s">
        <v>3554</v>
      </c>
      <c r="E1924" t="s">
        <v>24</v>
      </c>
      <c r="F1924" t="s">
        <v>3555</v>
      </c>
      <c r="G1924" t="s">
        <v>105</v>
      </c>
      <c r="H1924" t="s">
        <v>7604</v>
      </c>
    </row>
    <row r="1925" spans="4:9" ht="16.5">
      <c r="D1925" s="3" t="s">
        <v>3556</v>
      </c>
      <c r="E1925" t="s">
        <v>24</v>
      </c>
      <c r="F1925" t="s">
        <v>3557</v>
      </c>
      <c r="G1925" t="s">
        <v>53</v>
      </c>
      <c r="H1925" t="s">
        <v>7605</v>
      </c>
    </row>
    <row r="1926" spans="4:9" ht="16.5">
      <c r="D1926" s="3" t="s">
        <v>3558</v>
      </c>
      <c r="E1926" t="s">
        <v>24</v>
      </c>
      <c r="F1926" t="s">
        <v>3559</v>
      </c>
      <c r="G1926" t="s">
        <v>53</v>
      </c>
      <c r="H1926" t="s">
        <v>7606</v>
      </c>
    </row>
    <row r="1927" spans="4:9" ht="16.5">
      <c r="D1927" s="3" t="s">
        <v>3560</v>
      </c>
      <c r="E1927" t="s">
        <v>24</v>
      </c>
      <c r="F1927" t="s">
        <v>3561</v>
      </c>
      <c r="G1927" t="s">
        <v>7607</v>
      </c>
    </row>
    <row r="1928" spans="4:9" ht="16.5">
      <c r="D1928" s="3" t="s">
        <v>3562</v>
      </c>
      <c r="E1928" t="s">
        <v>21</v>
      </c>
      <c r="F1928" t="s">
        <v>3563</v>
      </c>
      <c r="G1928" t="s">
        <v>24</v>
      </c>
      <c r="H1928" t="s">
        <v>7608</v>
      </c>
    </row>
    <row r="1929" spans="4:9" ht="16.5">
      <c r="D1929" s="3" t="s">
        <v>3564</v>
      </c>
      <c r="E1929" t="s">
        <v>24</v>
      </c>
      <c r="F1929" t="s">
        <v>3565</v>
      </c>
      <c r="G1929" t="s">
        <v>7609</v>
      </c>
    </row>
    <row r="1930" spans="4:9" ht="16.5">
      <c r="D1930" s="3" t="s">
        <v>3566</v>
      </c>
      <c r="E1930" t="s">
        <v>24</v>
      </c>
      <c r="F1930" t="s">
        <v>3567</v>
      </c>
      <c r="G1930" t="s">
        <v>105</v>
      </c>
      <c r="H1930" t="s">
        <v>7610</v>
      </c>
    </row>
    <row r="1931" spans="4:9" ht="16.5">
      <c r="D1931" s="3" t="s">
        <v>3568</v>
      </c>
      <c r="E1931" t="s">
        <v>24</v>
      </c>
      <c r="F1931" t="s">
        <v>3569</v>
      </c>
      <c r="G1931" t="s">
        <v>105</v>
      </c>
      <c r="H1931" t="s">
        <v>7611</v>
      </c>
      <c r="I1931" t="s">
        <v>7612</v>
      </c>
    </row>
    <row r="1932" spans="4:9" ht="16.5">
      <c r="D1932" s="3" t="s">
        <v>3570</v>
      </c>
      <c r="E1932" t="s">
        <v>24</v>
      </c>
      <c r="F1932" t="s">
        <v>3571</v>
      </c>
      <c r="G1932" t="s">
        <v>53</v>
      </c>
      <c r="H1932" t="s">
        <v>7613</v>
      </c>
    </row>
    <row r="1933" spans="4:9" ht="16.5">
      <c r="D1933" s="3" t="s">
        <v>3572</v>
      </c>
      <c r="E1933" t="s">
        <v>24</v>
      </c>
      <c r="F1933" t="s">
        <v>3573</v>
      </c>
    </row>
    <row r="1934" spans="4:9" ht="16.5">
      <c r="D1934" s="3" t="s">
        <v>3574</v>
      </c>
      <c r="E1934" t="s">
        <v>24</v>
      </c>
      <c r="F1934" t="s">
        <v>3575</v>
      </c>
      <c r="G1934" t="s">
        <v>53</v>
      </c>
      <c r="H1934" t="s">
        <v>7614</v>
      </c>
    </row>
    <row r="1935" spans="4:9" ht="16.5">
      <c r="D1935" s="3" t="s">
        <v>3576</v>
      </c>
      <c r="E1935" t="s">
        <v>24</v>
      </c>
      <c r="F1935" t="s">
        <v>3577</v>
      </c>
    </row>
    <row r="1936" spans="4:9" ht="16.5">
      <c r="D1936" s="3" t="s">
        <v>3578</v>
      </c>
      <c r="E1936" t="s">
        <v>24</v>
      </c>
      <c r="F1936" t="s">
        <v>3579</v>
      </c>
      <c r="G1936" t="s">
        <v>105</v>
      </c>
      <c r="H1936" t="s">
        <v>7615</v>
      </c>
    </row>
    <row r="1937" spans="4:11" ht="16.5">
      <c r="D1937" s="3" t="s">
        <v>3580</v>
      </c>
      <c r="E1937" t="s">
        <v>24</v>
      </c>
      <c r="F1937" t="s">
        <v>3581</v>
      </c>
    </row>
    <row r="1938" spans="4:11" ht="16.5">
      <c r="D1938" s="3" t="s">
        <v>3582</v>
      </c>
      <c r="E1938" t="s">
        <v>24</v>
      </c>
      <c r="F1938" t="s">
        <v>3583</v>
      </c>
      <c r="G1938" t="s">
        <v>105</v>
      </c>
      <c r="H1938" t="s">
        <v>7616</v>
      </c>
    </row>
    <row r="1939" spans="4:11" ht="16.5">
      <c r="D1939" s="3" t="s">
        <v>3584</v>
      </c>
      <c r="E1939" t="s">
        <v>24</v>
      </c>
      <c r="F1939" t="s">
        <v>3585</v>
      </c>
      <c r="G1939" t="s">
        <v>146</v>
      </c>
      <c r="H1939" t="s">
        <v>7617</v>
      </c>
    </row>
    <row r="1940" spans="4:11" ht="16.5">
      <c r="D1940" s="3" t="s">
        <v>3586</v>
      </c>
      <c r="E1940" t="s">
        <v>24</v>
      </c>
      <c r="F1940" t="s">
        <v>3587</v>
      </c>
      <c r="G1940" t="s">
        <v>53</v>
      </c>
      <c r="H1940" t="s">
        <v>7618</v>
      </c>
    </row>
    <row r="1941" spans="4:11" ht="16.5">
      <c r="D1941" s="3" t="s">
        <v>7619</v>
      </c>
      <c r="E1941" t="s">
        <v>84</v>
      </c>
      <c r="F1941" t="s">
        <v>7620</v>
      </c>
      <c r="G1941" t="s">
        <v>5882</v>
      </c>
      <c r="H1941" t="s">
        <v>7621</v>
      </c>
    </row>
    <row r="1942" spans="4:11" ht="16.5">
      <c r="D1942" s="3" t="s">
        <v>7622</v>
      </c>
      <c r="E1942" t="s">
        <v>24</v>
      </c>
      <c r="F1942" t="s">
        <v>7623</v>
      </c>
      <c r="G1942" t="s">
        <v>7624</v>
      </c>
      <c r="H1942" t="s">
        <v>7625</v>
      </c>
      <c r="I1942" t="s">
        <v>3450</v>
      </c>
      <c r="J1942" t="s">
        <v>7626</v>
      </c>
      <c r="K1942" t="s">
        <v>7627</v>
      </c>
    </row>
    <row r="1943" spans="4:11" ht="16.5">
      <c r="D1943" s="3" t="s">
        <v>3588</v>
      </c>
      <c r="E1943" t="s">
        <v>24</v>
      </c>
      <c r="F1943" t="s">
        <v>3589</v>
      </c>
    </row>
    <row r="1944" spans="4:11" ht="16.5">
      <c r="D1944" s="3" t="s">
        <v>3590</v>
      </c>
      <c r="E1944" t="s">
        <v>24</v>
      </c>
      <c r="F1944" t="s">
        <v>3591</v>
      </c>
    </row>
    <row r="1945" spans="4:11" ht="16.5">
      <c r="D1945" s="3" t="s">
        <v>3592</v>
      </c>
      <c r="E1945" t="s">
        <v>21</v>
      </c>
      <c r="F1945" t="s">
        <v>3593</v>
      </c>
    </row>
    <row r="1946" spans="4:11" ht="16.5">
      <c r="D1946" s="3" t="s">
        <v>3594</v>
      </c>
      <c r="E1946" t="s">
        <v>24</v>
      </c>
      <c r="F1946" t="s">
        <v>3595</v>
      </c>
      <c r="G1946" t="s">
        <v>7628</v>
      </c>
    </row>
    <row r="1947" spans="4:11" ht="16.5">
      <c r="D1947" s="3" t="s">
        <v>3596</v>
      </c>
      <c r="E1947" t="s">
        <v>24</v>
      </c>
      <c r="F1947" t="s">
        <v>3597</v>
      </c>
    </row>
    <row r="1948" spans="4:11" ht="16.5">
      <c r="D1948" s="3" t="s">
        <v>3598</v>
      </c>
      <c r="E1948" t="s">
        <v>177</v>
      </c>
      <c r="F1948" t="s">
        <v>7629</v>
      </c>
      <c r="G1948" t="s">
        <v>7630</v>
      </c>
    </row>
    <row r="1949" spans="4:11" ht="16.5">
      <c r="D1949" s="3" t="s">
        <v>3599</v>
      </c>
      <c r="E1949" t="s">
        <v>24</v>
      </c>
      <c r="F1949" t="s">
        <v>3600</v>
      </c>
      <c r="G1949" t="s">
        <v>7631</v>
      </c>
    </row>
    <row r="1950" spans="4:11" ht="16.5">
      <c r="D1950" s="3" t="s">
        <v>3601</v>
      </c>
      <c r="E1950" t="s">
        <v>24</v>
      </c>
      <c r="F1950" t="s">
        <v>3602</v>
      </c>
      <c r="G1950" t="s">
        <v>105</v>
      </c>
      <c r="H1950" t="s">
        <v>7632</v>
      </c>
    </row>
    <row r="1951" spans="4:11" ht="16.5">
      <c r="D1951" s="3" t="s">
        <v>3603</v>
      </c>
      <c r="E1951" t="s">
        <v>24</v>
      </c>
      <c r="F1951" t="s">
        <v>3604</v>
      </c>
      <c r="G1951" t="s">
        <v>21</v>
      </c>
      <c r="H1951" t="s">
        <v>7633</v>
      </c>
    </row>
    <row r="1952" spans="4:11" ht="16.5">
      <c r="D1952" s="3" t="s">
        <v>3605</v>
      </c>
      <c r="E1952" t="s">
        <v>24</v>
      </c>
      <c r="F1952" t="s">
        <v>3606</v>
      </c>
    </row>
    <row r="1953" spans="4:8" ht="16.5">
      <c r="D1953" s="3" t="s">
        <v>3607</v>
      </c>
      <c r="E1953" t="s">
        <v>105</v>
      </c>
      <c r="F1953" t="s">
        <v>3608</v>
      </c>
      <c r="G1953" t="s">
        <v>21</v>
      </c>
      <c r="H1953" t="s">
        <v>7634</v>
      </c>
    </row>
    <row r="1954" spans="4:8" ht="16.5">
      <c r="D1954" s="3" t="s">
        <v>3609</v>
      </c>
      <c r="E1954" t="s">
        <v>6282</v>
      </c>
      <c r="F1954" t="s">
        <v>3610</v>
      </c>
    </row>
    <row r="1955" spans="4:8" ht="16.5">
      <c r="D1955" s="3" t="s">
        <v>3611</v>
      </c>
      <c r="E1955" t="s">
        <v>21</v>
      </c>
      <c r="F1955" t="s">
        <v>3612</v>
      </c>
    </row>
    <row r="1956" spans="4:8" ht="16.5">
      <c r="D1956" s="3" t="s">
        <v>3613</v>
      </c>
      <c r="E1956" t="s">
        <v>24</v>
      </c>
      <c r="F1956" t="s">
        <v>3614</v>
      </c>
      <c r="G1956" t="s">
        <v>7635</v>
      </c>
    </row>
    <row r="1957" spans="4:8" ht="16.5">
      <c r="D1957" s="3" t="s">
        <v>3615</v>
      </c>
      <c r="E1957" t="s">
        <v>53</v>
      </c>
      <c r="F1957" t="s">
        <v>3616</v>
      </c>
      <c r="G1957" t="s">
        <v>24</v>
      </c>
      <c r="H1957" t="s">
        <v>7636</v>
      </c>
    </row>
    <row r="1958" spans="4:8" ht="16.5">
      <c r="D1958" s="3" t="s">
        <v>3617</v>
      </c>
      <c r="E1958" t="s">
        <v>177</v>
      </c>
      <c r="F1958" t="s">
        <v>3618</v>
      </c>
    </row>
    <row r="1959" spans="4:8" ht="16.5">
      <c r="D1959" s="3" t="s">
        <v>3619</v>
      </c>
      <c r="E1959" t="s">
        <v>24</v>
      </c>
      <c r="F1959" t="s">
        <v>3620</v>
      </c>
    </row>
    <row r="1960" spans="4:8" ht="16.5">
      <c r="D1960" s="3" t="s">
        <v>3619</v>
      </c>
      <c r="E1960" t="s">
        <v>24</v>
      </c>
      <c r="F1960" t="s">
        <v>3620</v>
      </c>
    </row>
    <row r="1961" spans="4:8" ht="16.5">
      <c r="D1961" s="3" t="s">
        <v>3621</v>
      </c>
      <c r="E1961" t="s">
        <v>6282</v>
      </c>
      <c r="F1961" t="s">
        <v>3622</v>
      </c>
    </row>
    <row r="1962" spans="4:8" ht="16.5">
      <c r="D1962" s="3" t="s">
        <v>3623</v>
      </c>
      <c r="E1962" t="s">
        <v>24</v>
      </c>
      <c r="F1962" t="s">
        <v>3624</v>
      </c>
    </row>
    <row r="1963" spans="4:8" ht="16.5">
      <c r="D1963" s="3" t="s">
        <v>3625</v>
      </c>
      <c r="E1963" t="s">
        <v>24</v>
      </c>
      <c r="F1963" t="s">
        <v>3626</v>
      </c>
    </row>
    <row r="1964" spans="4:8" ht="16.5">
      <c r="D1964" s="3" t="s">
        <v>3627</v>
      </c>
      <c r="E1964" t="s">
        <v>53</v>
      </c>
      <c r="F1964" t="s">
        <v>3628</v>
      </c>
    </row>
    <row r="1965" spans="4:8" ht="16.5">
      <c r="D1965" s="3" t="s">
        <v>3629</v>
      </c>
      <c r="E1965" t="s">
        <v>6282</v>
      </c>
      <c r="F1965" t="s">
        <v>3630</v>
      </c>
    </row>
    <row r="1966" spans="4:8" ht="16.5">
      <c r="D1966" s="3" t="s">
        <v>3631</v>
      </c>
      <c r="E1966" t="s">
        <v>21</v>
      </c>
      <c r="F1966" t="s">
        <v>3632</v>
      </c>
      <c r="G1966" t="s">
        <v>105</v>
      </c>
      <c r="H1966" t="s">
        <v>7637</v>
      </c>
    </row>
    <row r="1967" spans="4:8" ht="16.5">
      <c r="D1967" s="3" t="s">
        <v>3633</v>
      </c>
      <c r="E1967" t="s">
        <v>24</v>
      </c>
      <c r="F1967" t="s">
        <v>3634</v>
      </c>
    </row>
    <row r="1968" spans="4:8" ht="16.5">
      <c r="D1968" s="3" t="s">
        <v>3635</v>
      </c>
      <c r="E1968" t="s">
        <v>24</v>
      </c>
      <c r="F1968" t="s">
        <v>3636</v>
      </c>
      <c r="G1968" t="s">
        <v>7638</v>
      </c>
      <c r="H1968" t="s">
        <v>7639</v>
      </c>
    </row>
    <row r="1969" spans="4:9" ht="16.5">
      <c r="D1969" s="3" t="s">
        <v>3637</v>
      </c>
      <c r="E1969" t="s">
        <v>34</v>
      </c>
      <c r="F1969" t="s">
        <v>3638</v>
      </c>
    </row>
    <row r="1970" spans="4:9" ht="16.5">
      <c r="D1970" s="3" t="s">
        <v>3639</v>
      </c>
      <c r="E1970" t="s">
        <v>24</v>
      </c>
      <c r="F1970" t="s">
        <v>3640</v>
      </c>
    </row>
    <row r="1971" spans="4:9" ht="16.5">
      <c r="D1971" s="3" t="s">
        <v>3641</v>
      </c>
      <c r="E1971" t="s">
        <v>24</v>
      </c>
      <c r="F1971" t="s">
        <v>3642</v>
      </c>
    </row>
    <row r="1972" spans="4:9" ht="16.5">
      <c r="D1972" s="3" t="s">
        <v>3643</v>
      </c>
      <c r="E1972" t="s">
        <v>24</v>
      </c>
      <c r="F1972" t="s">
        <v>3644</v>
      </c>
    </row>
    <row r="1973" spans="4:9" ht="16.5">
      <c r="D1973" s="3" t="s">
        <v>3645</v>
      </c>
      <c r="E1973" t="s">
        <v>24</v>
      </c>
      <c r="F1973" t="s">
        <v>3646</v>
      </c>
      <c r="G1973" t="s">
        <v>105</v>
      </c>
      <c r="H1973" t="s">
        <v>7640</v>
      </c>
    </row>
    <row r="1974" spans="4:9" ht="16.5">
      <c r="D1974" s="3" t="s">
        <v>3647</v>
      </c>
      <c r="E1974" t="s">
        <v>24</v>
      </c>
      <c r="F1974" t="s">
        <v>3648</v>
      </c>
    </row>
    <row r="1975" spans="4:9" ht="16.5">
      <c r="D1975" s="3" t="s">
        <v>3649</v>
      </c>
      <c r="E1975" t="s">
        <v>24</v>
      </c>
      <c r="F1975" t="s">
        <v>3650</v>
      </c>
      <c r="G1975" t="s">
        <v>7641</v>
      </c>
    </row>
    <row r="1976" spans="4:9" ht="16.5">
      <c r="D1976" s="3" t="s">
        <v>3651</v>
      </c>
      <c r="E1976" t="s">
        <v>24</v>
      </c>
      <c r="F1976" t="s">
        <v>3652</v>
      </c>
    </row>
    <row r="1977" spans="4:9" ht="16.5">
      <c r="D1977" s="3" t="s">
        <v>3653</v>
      </c>
      <c r="E1977" t="s">
        <v>24</v>
      </c>
      <c r="F1977" t="s">
        <v>3654</v>
      </c>
    </row>
    <row r="1978" spans="4:9" ht="16.5">
      <c r="D1978" s="3" t="s">
        <v>3655</v>
      </c>
      <c r="E1978" t="s">
        <v>24</v>
      </c>
      <c r="F1978" t="s">
        <v>3656</v>
      </c>
    </row>
    <row r="1979" spans="4:9" ht="16.5">
      <c r="D1979" s="3" t="s">
        <v>3657</v>
      </c>
      <c r="E1979" t="s">
        <v>6282</v>
      </c>
      <c r="F1979" t="s">
        <v>3658</v>
      </c>
    </row>
    <row r="1980" spans="4:9" ht="16.5">
      <c r="D1980" s="3" t="s">
        <v>3659</v>
      </c>
      <c r="E1980" t="s">
        <v>21</v>
      </c>
      <c r="F1980" t="s">
        <v>3660</v>
      </c>
    </row>
    <row r="1981" spans="4:9" ht="16.5">
      <c r="D1981" s="3" t="s">
        <v>3661</v>
      </c>
      <c r="E1981" t="s">
        <v>24</v>
      </c>
      <c r="F1981" t="s">
        <v>3662</v>
      </c>
    </row>
    <row r="1982" spans="4:9" ht="16.5">
      <c r="D1982" s="3" t="s">
        <v>3663</v>
      </c>
      <c r="E1982" t="s">
        <v>53</v>
      </c>
      <c r="F1982" t="s">
        <v>3664</v>
      </c>
      <c r="G1982" t="s">
        <v>24</v>
      </c>
      <c r="H1982" t="s">
        <v>7642</v>
      </c>
    </row>
    <row r="1983" spans="4:9" ht="16.5">
      <c r="D1983" s="3" t="s">
        <v>3665</v>
      </c>
      <c r="E1983" t="s">
        <v>24</v>
      </c>
      <c r="F1983" t="s">
        <v>3666</v>
      </c>
      <c r="G1983" t="s">
        <v>53</v>
      </c>
      <c r="H1983" t="s">
        <v>7643</v>
      </c>
      <c r="I1983" t="s">
        <v>7644</v>
      </c>
    </row>
    <row r="1984" spans="4:9" ht="16.5">
      <c r="D1984" s="3" t="s">
        <v>3667</v>
      </c>
      <c r="E1984" t="s">
        <v>24</v>
      </c>
      <c r="F1984" t="s">
        <v>3668</v>
      </c>
      <c r="G1984" t="s">
        <v>53</v>
      </c>
      <c r="H1984" t="s">
        <v>7645</v>
      </c>
    </row>
    <row r="1985" spans="4:12" ht="16.5">
      <c r="D1985" s="3" t="s">
        <v>7646</v>
      </c>
      <c r="E1985" t="s">
        <v>21</v>
      </c>
      <c r="F1985" t="s">
        <v>6569</v>
      </c>
      <c r="G1985" t="s">
        <v>7647</v>
      </c>
    </row>
    <row r="1986" spans="4:12" ht="16.5">
      <c r="D1986" s="3" t="s">
        <v>3669</v>
      </c>
      <c r="E1986" t="s">
        <v>24</v>
      </c>
      <c r="F1986" t="s">
        <v>3670</v>
      </c>
    </row>
    <row r="1987" spans="4:12" ht="16.5">
      <c r="D1987" s="3" t="s">
        <v>3671</v>
      </c>
      <c r="E1987" t="s">
        <v>24</v>
      </c>
      <c r="F1987" t="s">
        <v>3672</v>
      </c>
    </row>
    <row r="1988" spans="4:12" ht="16.5">
      <c r="D1988" s="3" t="s">
        <v>3673</v>
      </c>
      <c r="E1988" t="s">
        <v>21</v>
      </c>
      <c r="F1988" t="s">
        <v>3674</v>
      </c>
      <c r="G1988" t="s">
        <v>6282</v>
      </c>
      <c r="H1988" t="s">
        <v>7648</v>
      </c>
      <c r="I1988" t="s">
        <v>24</v>
      </c>
      <c r="J1988" t="s">
        <v>7649</v>
      </c>
      <c r="K1988" t="s">
        <v>34</v>
      </c>
      <c r="L1988" t="s">
        <v>7650</v>
      </c>
    </row>
    <row r="1989" spans="4:12" ht="16.5">
      <c r="D1989" s="3" t="s">
        <v>3675</v>
      </c>
      <c r="E1989" t="s">
        <v>24</v>
      </c>
      <c r="F1989" t="s">
        <v>3676</v>
      </c>
    </row>
    <row r="1990" spans="4:12" ht="16.5">
      <c r="D1990" s="3" t="s">
        <v>7651</v>
      </c>
      <c r="E1990" t="s">
        <v>21</v>
      </c>
      <c r="F1990" t="s">
        <v>4349</v>
      </c>
      <c r="G1990" t="s">
        <v>7652</v>
      </c>
      <c r="H1990" t="s">
        <v>4852</v>
      </c>
      <c r="I1990" t="s">
        <v>6308</v>
      </c>
      <c r="J1990" t="s">
        <v>7653</v>
      </c>
      <c r="K1990" t="s">
        <v>3695</v>
      </c>
    </row>
    <row r="1991" spans="4:12" ht="16.5">
      <c r="D1991" s="3" t="s">
        <v>3677</v>
      </c>
      <c r="E1991" t="s">
        <v>24</v>
      </c>
      <c r="F1991" t="s">
        <v>3678</v>
      </c>
    </row>
    <row r="1992" spans="4:12" ht="16.5">
      <c r="D1992" s="3" t="s">
        <v>3679</v>
      </c>
      <c r="E1992" t="s">
        <v>24</v>
      </c>
      <c r="F1992" t="s">
        <v>3680</v>
      </c>
    </row>
    <row r="1993" spans="4:12" ht="16.5">
      <c r="D1993" s="3" t="s">
        <v>3681</v>
      </c>
      <c r="E1993" t="s">
        <v>24</v>
      </c>
      <c r="F1993" t="s">
        <v>3682</v>
      </c>
    </row>
    <row r="1994" spans="4:12" ht="16.5">
      <c r="D1994" s="3" t="s">
        <v>3683</v>
      </c>
      <c r="E1994" t="s">
        <v>53</v>
      </c>
      <c r="F1994" t="s">
        <v>3684</v>
      </c>
      <c r="G1994" t="s">
        <v>24</v>
      </c>
      <c r="H1994" t="s">
        <v>7654</v>
      </c>
    </row>
    <row r="1995" spans="4:12" ht="16.5">
      <c r="D1995" s="3" t="s">
        <v>3685</v>
      </c>
      <c r="E1995" t="s">
        <v>24</v>
      </c>
      <c r="F1995" t="s">
        <v>3686</v>
      </c>
    </row>
    <row r="1996" spans="4:12" ht="16.5">
      <c r="D1996" s="3" t="s">
        <v>7655</v>
      </c>
      <c r="E1996" t="s">
        <v>21</v>
      </c>
      <c r="F1996" t="s">
        <v>6287</v>
      </c>
      <c r="G1996" t="s">
        <v>7656</v>
      </c>
    </row>
    <row r="1997" spans="4:12" ht="16.5">
      <c r="D1997" s="3" t="s">
        <v>3687</v>
      </c>
      <c r="E1997" t="s">
        <v>24</v>
      </c>
      <c r="F1997" t="s">
        <v>3688</v>
      </c>
      <c r="G1997" t="s">
        <v>7657</v>
      </c>
    </row>
    <row r="1998" spans="4:12" ht="16.5">
      <c r="D1998" s="3" t="s">
        <v>3689</v>
      </c>
      <c r="E1998" t="s">
        <v>6282</v>
      </c>
      <c r="F1998" t="s">
        <v>3690</v>
      </c>
    </row>
    <row r="1999" spans="4:12" ht="16.5">
      <c r="D1999" s="3" t="s">
        <v>7658</v>
      </c>
      <c r="E1999" t="s">
        <v>6282</v>
      </c>
      <c r="F1999" t="s">
        <v>7659</v>
      </c>
      <c r="G1999" t="s">
        <v>7660</v>
      </c>
    </row>
    <row r="2000" spans="4:12" ht="16.5">
      <c r="D2000" s="3" t="s">
        <v>3691</v>
      </c>
      <c r="E2000" t="s">
        <v>21</v>
      </c>
      <c r="F2000" t="s">
        <v>3692</v>
      </c>
    </row>
    <row r="2001" spans="4:8" ht="16.5">
      <c r="D2001" s="3" t="s">
        <v>3693</v>
      </c>
      <c r="E2001" t="s">
        <v>24</v>
      </c>
      <c r="F2001" t="s">
        <v>3694</v>
      </c>
    </row>
    <row r="2002" spans="4:8" ht="16.5">
      <c r="D2002" s="3" t="s">
        <v>3695</v>
      </c>
      <c r="E2002" t="s">
        <v>24</v>
      </c>
      <c r="F2002" t="s">
        <v>3696</v>
      </c>
      <c r="G2002" t="s">
        <v>53</v>
      </c>
      <c r="H2002" t="s">
        <v>7661</v>
      </c>
    </row>
    <row r="2003" spans="4:8" ht="16.5">
      <c r="D2003" s="3" t="s">
        <v>3697</v>
      </c>
      <c r="E2003" t="s">
        <v>24</v>
      </c>
      <c r="F2003" t="s">
        <v>3698</v>
      </c>
      <c r="G2003" t="s">
        <v>24</v>
      </c>
      <c r="H2003" t="s">
        <v>7662</v>
      </c>
    </row>
    <row r="2004" spans="4:8" ht="16.5">
      <c r="D2004" s="3" t="s">
        <v>3699</v>
      </c>
      <c r="E2004" t="s">
        <v>24</v>
      </c>
      <c r="F2004" t="s">
        <v>3700</v>
      </c>
    </row>
    <row r="2005" spans="4:8" ht="16.5">
      <c r="D2005" s="3" t="s">
        <v>3701</v>
      </c>
      <c r="E2005" t="s">
        <v>24</v>
      </c>
      <c r="F2005" t="s">
        <v>3702</v>
      </c>
      <c r="G2005" t="s">
        <v>53</v>
      </c>
      <c r="H2005" t="s">
        <v>7663</v>
      </c>
    </row>
    <row r="2006" spans="4:8" ht="16.5">
      <c r="D2006" s="3" t="s">
        <v>3703</v>
      </c>
      <c r="E2006" t="s">
        <v>24</v>
      </c>
      <c r="F2006" t="s">
        <v>3704</v>
      </c>
    </row>
    <row r="2007" spans="4:8" ht="16.5">
      <c r="D2007" s="3" t="s">
        <v>3705</v>
      </c>
      <c r="E2007" t="s">
        <v>24</v>
      </c>
      <c r="F2007" t="s">
        <v>3706</v>
      </c>
    </row>
    <row r="2008" spans="4:8" ht="16.5">
      <c r="D2008" s="3" t="s">
        <v>3707</v>
      </c>
      <c r="E2008" t="s">
        <v>24</v>
      </c>
      <c r="F2008" t="s">
        <v>3708</v>
      </c>
      <c r="G2008" t="s">
        <v>53</v>
      </c>
      <c r="H2008" t="s">
        <v>7664</v>
      </c>
    </row>
    <row r="2009" spans="4:8" ht="16.5">
      <c r="D2009" s="3" t="s">
        <v>3709</v>
      </c>
      <c r="E2009" t="s">
        <v>24</v>
      </c>
      <c r="F2009" t="s">
        <v>3710</v>
      </c>
    </row>
    <row r="2010" spans="4:8" ht="16.5">
      <c r="D2010" s="3" t="s">
        <v>3711</v>
      </c>
      <c r="E2010" t="s">
        <v>177</v>
      </c>
      <c r="F2010" t="s">
        <v>3712</v>
      </c>
    </row>
    <row r="2011" spans="4:8" ht="16.5">
      <c r="D2011" s="3" t="s">
        <v>7665</v>
      </c>
      <c r="E2011" t="s">
        <v>24</v>
      </c>
      <c r="F2011" t="s">
        <v>1000</v>
      </c>
      <c r="G2011" t="s">
        <v>7666</v>
      </c>
    </row>
    <row r="2012" spans="4:8" ht="16.5">
      <c r="D2012" s="3" t="s">
        <v>3713</v>
      </c>
      <c r="E2012" t="s">
        <v>24</v>
      </c>
      <c r="F2012" t="s">
        <v>3714</v>
      </c>
    </row>
    <row r="2013" spans="4:8" ht="16.5">
      <c r="D2013" s="3" t="s">
        <v>3715</v>
      </c>
      <c r="E2013" t="s">
        <v>24</v>
      </c>
      <c r="F2013" t="s">
        <v>3716</v>
      </c>
    </row>
    <row r="2014" spans="4:8" ht="16.5">
      <c r="D2014" s="3" t="s">
        <v>3717</v>
      </c>
      <c r="E2014" t="s">
        <v>24</v>
      </c>
      <c r="F2014" t="s">
        <v>3718</v>
      </c>
    </row>
    <row r="2015" spans="4:8" ht="16.5">
      <c r="D2015" s="3" t="s">
        <v>3719</v>
      </c>
      <c r="E2015" t="s">
        <v>24</v>
      </c>
      <c r="F2015" t="s">
        <v>3720</v>
      </c>
    </row>
    <row r="2016" spans="4:8" ht="16.5">
      <c r="D2016" s="3" t="s">
        <v>3721</v>
      </c>
      <c r="E2016" t="s">
        <v>53</v>
      </c>
      <c r="F2016" t="s">
        <v>3722</v>
      </c>
      <c r="G2016" t="s">
        <v>24</v>
      </c>
      <c r="H2016" t="s">
        <v>7667</v>
      </c>
    </row>
    <row r="2017" spans="4:9" ht="16.5">
      <c r="D2017" s="3" t="s">
        <v>3723</v>
      </c>
      <c r="E2017" t="s">
        <v>21</v>
      </c>
      <c r="F2017" t="s">
        <v>7668</v>
      </c>
      <c r="G2017" t="s">
        <v>7669</v>
      </c>
    </row>
    <row r="2018" spans="4:9" ht="16.5">
      <c r="D2018" s="3" t="s">
        <v>3724</v>
      </c>
      <c r="E2018" t="s">
        <v>24</v>
      </c>
      <c r="F2018" t="s">
        <v>3725</v>
      </c>
    </row>
    <row r="2019" spans="4:9" ht="16.5">
      <c r="D2019" s="3" t="s">
        <v>3726</v>
      </c>
      <c r="E2019" t="s">
        <v>24</v>
      </c>
      <c r="F2019" t="s">
        <v>7670</v>
      </c>
      <c r="G2019" t="s">
        <v>7671</v>
      </c>
    </row>
    <row r="2020" spans="4:9" ht="16.5">
      <c r="D2020" s="3" t="s">
        <v>3727</v>
      </c>
      <c r="E2020" t="s">
        <v>24</v>
      </c>
      <c r="F2020" t="s">
        <v>3728</v>
      </c>
    </row>
    <row r="2021" spans="4:9" ht="16.5">
      <c r="D2021" s="3" t="s">
        <v>3729</v>
      </c>
      <c r="E2021" t="s">
        <v>24</v>
      </c>
      <c r="F2021" t="s">
        <v>3730</v>
      </c>
    </row>
    <row r="2022" spans="4:9" ht="16.5">
      <c r="D2022" s="3" t="s">
        <v>3731</v>
      </c>
      <c r="E2022" t="s">
        <v>24</v>
      </c>
      <c r="F2022" t="s">
        <v>3732</v>
      </c>
      <c r="G2022" t="s">
        <v>53</v>
      </c>
      <c r="H2022" t="s">
        <v>7672</v>
      </c>
    </row>
    <row r="2023" spans="4:9" ht="16.5">
      <c r="D2023" s="3" t="s">
        <v>3733</v>
      </c>
      <c r="E2023" t="s">
        <v>21</v>
      </c>
      <c r="F2023" t="s">
        <v>3734</v>
      </c>
    </row>
    <row r="2024" spans="4:9" ht="16.5">
      <c r="D2024" s="3" t="s">
        <v>3735</v>
      </c>
      <c r="E2024" t="s">
        <v>24</v>
      </c>
      <c r="F2024" t="s">
        <v>7673</v>
      </c>
      <c r="G2024" t="s">
        <v>7674</v>
      </c>
    </row>
    <row r="2025" spans="4:9" ht="16.5">
      <c r="D2025" s="3" t="s">
        <v>3736</v>
      </c>
      <c r="E2025" t="s">
        <v>24</v>
      </c>
      <c r="F2025" t="s">
        <v>7675</v>
      </c>
      <c r="G2025" t="s">
        <v>7676</v>
      </c>
    </row>
    <row r="2026" spans="4:9" ht="16.5">
      <c r="D2026" s="3" t="s">
        <v>3737</v>
      </c>
      <c r="E2026" t="s">
        <v>24</v>
      </c>
      <c r="F2026" t="s">
        <v>7677</v>
      </c>
      <c r="G2026" t="s">
        <v>7678</v>
      </c>
    </row>
    <row r="2027" spans="4:9" ht="16.5">
      <c r="D2027" s="3" t="s">
        <v>3738</v>
      </c>
      <c r="E2027" t="s">
        <v>24</v>
      </c>
      <c r="F2027" t="s">
        <v>3739</v>
      </c>
      <c r="G2027" t="s">
        <v>53</v>
      </c>
      <c r="H2027" t="s">
        <v>7679</v>
      </c>
    </row>
    <row r="2028" spans="4:9" ht="16.5">
      <c r="D2028" s="3" t="s">
        <v>3740</v>
      </c>
      <c r="E2028" t="s">
        <v>24</v>
      </c>
      <c r="F2028" t="s">
        <v>3741</v>
      </c>
    </row>
    <row r="2029" spans="4:9" ht="16.5">
      <c r="D2029" s="3" t="s">
        <v>3742</v>
      </c>
      <c r="E2029" t="s">
        <v>24</v>
      </c>
      <c r="F2029" t="s">
        <v>3743</v>
      </c>
      <c r="G2029" t="s">
        <v>53</v>
      </c>
      <c r="H2029" t="s">
        <v>7680</v>
      </c>
    </row>
    <row r="2030" spans="4:9" ht="16.5">
      <c r="D2030" s="3" t="s">
        <v>7681</v>
      </c>
      <c r="E2030" t="s">
        <v>24</v>
      </c>
      <c r="F2030" t="s">
        <v>6718</v>
      </c>
      <c r="G2030" t="s">
        <v>7682</v>
      </c>
      <c r="H2030" t="s">
        <v>21</v>
      </c>
      <c r="I2030" t="s">
        <v>7683</v>
      </c>
    </row>
    <row r="2031" spans="4:9" ht="16.5">
      <c r="D2031" s="3" t="s">
        <v>3744</v>
      </c>
      <c r="E2031" t="s">
        <v>24</v>
      </c>
      <c r="F2031" t="s">
        <v>3745</v>
      </c>
      <c r="G2031" t="s">
        <v>53</v>
      </c>
      <c r="H2031" t="s">
        <v>7684</v>
      </c>
    </row>
    <row r="2032" spans="4:9" ht="16.5">
      <c r="D2032" s="3" t="s">
        <v>7685</v>
      </c>
      <c r="E2032" t="s">
        <v>1529</v>
      </c>
      <c r="F2032" t="s">
        <v>482</v>
      </c>
      <c r="G2032" t="s">
        <v>7686</v>
      </c>
      <c r="H2032" t="s">
        <v>7687</v>
      </c>
      <c r="I2032" t="s">
        <v>7688</v>
      </c>
    </row>
    <row r="2033" spans="4:12" ht="16.5">
      <c r="D2033" s="3" t="s">
        <v>3746</v>
      </c>
      <c r="E2033" t="s">
        <v>24</v>
      </c>
      <c r="F2033" t="s">
        <v>3747</v>
      </c>
      <c r="G2033" t="s">
        <v>7689</v>
      </c>
    </row>
    <row r="2034" spans="4:12" ht="16.5">
      <c r="D2034" s="3" t="s">
        <v>3748</v>
      </c>
      <c r="E2034" t="s">
        <v>24</v>
      </c>
      <c r="F2034" t="s">
        <v>3749</v>
      </c>
      <c r="G2034" t="s">
        <v>1000</v>
      </c>
      <c r="H2034" t="s">
        <v>7690</v>
      </c>
    </row>
    <row r="2035" spans="4:12" ht="16.5">
      <c r="D2035" s="3" t="s">
        <v>3750</v>
      </c>
      <c r="E2035" t="s">
        <v>24</v>
      </c>
      <c r="F2035" t="s">
        <v>3751</v>
      </c>
    </row>
    <row r="2036" spans="4:12" ht="16.5">
      <c r="D2036" s="3" t="s">
        <v>3752</v>
      </c>
      <c r="E2036" t="s">
        <v>24</v>
      </c>
      <c r="F2036" t="s">
        <v>3753</v>
      </c>
    </row>
    <row r="2037" spans="4:12" ht="16.5">
      <c r="D2037" s="3" t="s">
        <v>3754</v>
      </c>
      <c r="E2037" t="s">
        <v>21</v>
      </c>
      <c r="F2037" t="s">
        <v>3755</v>
      </c>
    </row>
    <row r="2038" spans="4:12" ht="16.5">
      <c r="D2038" s="3" t="s">
        <v>3756</v>
      </c>
      <c r="E2038" t="s">
        <v>105</v>
      </c>
      <c r="F2038" t="s">
        <v>3757</v>
      </c>
      <c r="G2038" t="s">
        <v>146</v>
      </c>
      <c r="H2038" t="s">
        <v>7691</v>
      </c>
    </row>
    <row r="2039" spans="4:12" ht="16.5">
      <c r="D2039" s="3" t="s">
        <v>3758</v>
      </c>
      <c r="E2039" t="s">
        <v>105</v>
      </c>
      <c r="F2039" t="s">
        <v>3759</v>
      </c>
    </row>
    <row r="2040" spans="4:12" ht="16.5">
      <c r="D2040" s="3" t="s">
        <v>3760</v>
      </c>
      <c r="E2040" t="s">
        <v>21</v>
      </c>
      <c r="F2040" t="s">
        <v>3761</v>
      </c>
      <c r="G2040" t="s">
        <v>6282</v>
      </c>
      <c r="H2040" t="s">
        <v>7692</v>
      </c>
    </row>
    <row r="2041" spans="4:12" ht="16.5">
      <c r="D2041" s="3" t="s">
        <v>3762</v>
      </c>
      <c r="E2041" t="s">
        <v>24</v>
      </c>
      <c r="F2041" t="s">
        <v>3763</v>
      </c>
    </row>
    <row r="2042" spans="4:12" ht="16.5">
      <c r="D2042" s="3" t="s">
        <v>3764</v>
      </c>
      <c r="E2042" t="s">
        <v>6282</v>
      </c>
      <c r="F2042" t="s">
        <v>3765</v>
      </c>
      <c r="G2042" t="s">
        <v>34</v>
      </c>
      <c r="H2042" t="s">
        <v>7693</v>
      </c>
      <c r="I2042" t="s">
        <v>21</v>
      </c>
      <c r="J2042" t="s">
        <v>7694</v>
      </c>
    </row>
    <row r="2043" spans="4:12" ht="16.5">
      <c r="D2043" s="3" t="s">
        <v>3766</v>
      </c>
      <c r="E2043" t="s">
        <v>21</v>
      </c>
      <c r="F2043" t="s">
        <v>3767</v>
      </c>
      <c r="G2043" t="s">
        <v>24</v>
      </c>
      <c r="H2043" t="s">
        <v>7695</v>
      </c>
    </row>
    <row r="2044" spans="4:12" ht="16.5">
      <c r="D2044" s="3" t="s">
        <v>3768</v>
      </c>
      <c r="E2044" t="s">
        <v>21</v>
      </c>
      <c r="F2044" t="s">
        <v>3769</v>
      </c>
      <c r="G2044" t="s">
        <v>6282</v>
      </c>
      <c r="H2044" t="s">
        <v>7696</v>
      </c>
      <c r="I2044" t="s">
        <v>34</v>
      </c>
      <c r="J2044" t="s">
        <v>7697</v>
      </c>
      <c r="K2044" t="s">
        <v>24</v>
      </c>
      <c r="L2044" t="s">
        <v>7698</v>
      </c>
    </row>
    <row r="2045" spans="4:12" ht="16.5">
      <c r="D2045" s="3" t="s">
        <v>3770</v>
      </c>
      <c r="E2045" t="s">
        <v>21</v>
      </c>
      <c r="F2045" t="s">
        <v>3771</v>
      </c>
    </row>
    <row r="2046" spans="4:12" ht="16.5">
      <c r="D2046" s="3" t="s">
        <v>7699</v>
      </c>
      <c r="E2046" t="s">
        <v>6282</v>
      </c>
      <c r="F2046" t="s">
        <v>231</v>
      </c>
      <c r="G2046" t="s">
        <v>7700</v>
      </c>
      <c r="H2046" t="s">
        <v>7701</v>
      </c>
    </row>
    <row r="2047" spans="4:12" ht="16.5">
      <c r="D2047" s="3" t="s">
        <v>7702</v>
      </c>
      <c r="E2047" t="s">
        <v>21</v>
      </c>
      <c r="F2047" t="s">
        <v>6319</v>
      </c>
      <c r="G2047" t="s">
        <v>7703</v>
      </c>
    </row>
    <row r="2048" spans="4:12" ht="16.5">
      <c r="D2048" s="3" t="s">
        <v>3772</v>
      </c>
      <c r="E2048" t="s">
        <v>6282</v>
      </c>
      <c r="F2048" t="s">
        <v>3773</v>
      </c>
      <c r="G2048" t="s">
        <v>21</v>
      </c>
      <c r="H2048" t="s">
        <v>7704</v>
      </c>
    </row>
    <row r="2049" spans="4:9" ht="16.5">
      <c r="D2049" s="3" t="s">
        <v>3774</v>
      </c>
      <c r="E2049" t="s">
        <v>1329</v>
      </c>
      <c r="F2049" t="s">
        <v>3775</v>
      </c>
    </row>
    <row r="2050" spans="4:9" ht="16.5">
      <c r="D2050" s="3" t="s">
        <v>3776</v>
      </c>
      <c r="E2050" t="s">
        <v>1329</v>
      </c>
      <c r="F2050" t="s">
        <v>3777</v>
      </c>
    </row>
    <row r="2051" spans="4:9" ht="16.5">
      <c r="D2051" s="3" t="s">
        <v>3778</v>
      </c>
      <c r="E2051" t="s">
        <v>1329</v>
      </c>
      <c r="F2051" t="s">
        <v>3779</v>
      </c>
    </row>
    <row r="2052" spans="4:9" ht="16.5">
      <c r="D2052" s="3" t="s">
        <v>3780</v>
      </c>
      <c r="E2052" t="s">
        <v>398</v>
      </c>
      <c r="F2052" t="s">
        <v>3781</v>
      </c>
    </row>
    <row r="2053" spans="4:9" ht="16.5">
      <c r="D2053" s="3" t="s">
        <v>3782</v>
      </c>
      <c r="E2053" t="s">
        <v>818</v>
      </c>
      <c r="F2053" t="s">
        <v>3783</v>
      </c>
    </row>
    <row r="2054" spans="4:9" ht="16.5">
      <c r="D2054" s="3" t="s">
        <v>3784</v>
      </c>
      <c r="E2054" t="s">
        <v>6282</v>
      </c>
      <c r="F2054" t="s">
        <v>3785</v>
      </c>
      <c r="G2054" t="s">
        <v>831</v>
      </c>
      <c r="H2054" t="s">
        <v>6319</v>
      </c>
      <c r="I2054" t="s">
        <v>7705</v>
      </c>
    </row>
    <row r="2055" spans="4:9" ht="16.5">
      <c r="D2055" s="3" t="s">
        <v>3786</v>
      </c>
      <c r="E2055" t="s">
        <v>21</v>
      </c>
      <c r="F2055" t="s">
        <v>3787</v>
      </c>
      <c r="G2055" t="s">
        <v>24</v>
      </c>
      <c r="H2055" t="s">
        <v>6859</v>
      </c>
      <c r="I2055" t="s">
        <v>7706</v>
      </c>
    </row>
    <row r="2056" spans="4:9" ht="16.5">
      <c r="D2056" s="3" t="s">
        <v>3788</v>
      </c>
      <c r="E2056" t="s">
        <v>177</v>
      </c>
      <c r="F2056" t="s">
        <v>3789</v>
      </c>
    </row>
    <row r="2057" spans="4:9" ht="16.5">
      <c r="D2057" s="3" t="s">
        <v>3790</v>
      </c>
      <c r="E2057" t="s">
        <v>105</v>
      </c>
      <c r="F2057" t="s">
        <v>3791</v>
      </c>
      <c r="G2057" t="s">
        <v>7707</v>
      </c>
    </row>
    <row r="2058" spans="4:9" ht="16.5">
      <c r="D2058" s="3" t="s">
        <v>3792</v>
      </c>
      <c r="E2058" t="s">
        <v>24</v>
      </c>
      <c r="F2058" t="s">
        <v>3793</v>
      </c>
      <c r="G2058" t="s">
        <v>7708</v>
      </c>
    </row>
    <row r="2059" spans="4:9" ht="16.5">
      <c r="D2059" s="3" t="s">
        <v>3794</v>
      </c>
      <c r="E2059" t="s">
        <v>21</v>
      </c>
      <c r="F2059" t="s">
        <v>3795</v>
      </c>
    </row>
    <row r="2060" spans="4:9" ht="16.5">
      <c r="D2060" s="3" t="s">
        <v>3796</v>
      </c>
      <c r="E2060" t="s">
        <v>24</v>
      </c>
      <c r="F2060" t="s">
        <v>3797</v>
      </c>
      <c r="G2060" t="s">
        <v>105</v>
      </c>
      <c r="H2060" t="s">
        <v>7709</v>
      </c>
    </row>
    <row r="2061" spans="4:9" ht="16.5">
      <c r="D2061" s="3" t="s">
        <v>3798</v>
      </c>
      <c r="E2061" t="s">
        <v>24</v>
      </c>
      <c r="F2061" t="s">
        <v>3799</v>
      </c>
      <c r="G2061" t="s">
        <v>53</v>
      </c>
      <c r="H2061" t="s">
        <v>7710</v>
      </c>
    </row>
    <row r="2062" spans="4:9" ht="16.5">
      <c r="D2062" s="3" t="s">
        <v>3800</v>
      </c>
      <c r="E2062" t="s">
        <v>21</v>
      </c>
      <c r="F2062" t="s">
        <v>3801</v>
      </c>
      <c r="G2062" t="s">
        <v>24</v>
      </c>
      <c r="H2062" t="s">
        <v>7711</v>
      </c>
    </row>
    <row r="2063" spans="4:9" ht="16.5">
      <c r="D2063" s="3" t="s">
        <v>3802</v>
      </c>
      <c r="E2063" t="s">
        <v>21</v>
      </c>
      <c r="F2063" t="s">
        <v>3803</v>
      </c>
    </row>
    <row r="2064" spans="4:9" ht="16.5">
      <c r="D2064" s="3" t="s">
        <v>3804</v>
      </c>
      <c r="E2064" t="s">
        <v>831</v>
      </c>
      <c r="F2064" t="s">
        <v>3805</v>
      </c>
    </row>
    <row r="2065" spans="4:11" ht="16.5">
      <c r="D2065" s="3" t="s">
        <v>3806</v>
      </c>
      <c r="E2065" t="s">
        <v>53</v>
      </c>
      <c r="F2065" t="s">
        <v>3807</v>
      </c>
    </row>
    <row r="2066" spans="4:11" ht="16.5">
      <c r="D2066" s="3" t="s">
        <v>3808</v>
      </c>
      <c r="E2066" t="s">
        <v>21</v>
      </c>
      <c r="F2066" t="s">
        <v>3809</v>
      </c>
      <c r="G2066" t="s">
        <v>24</v>
      </c>
      <c r="H2066" t="s">
        <v>7712</v>
      </c>
      <c r="I2066" t="s">
        <v>34</v>
      </c>
      <c r="J2066" t="s">
        <v>33</v>
      </c>
      <c r="K2066" t="s">
        <v>7713</v>
      </c>
    </row>
    <row r="2067" spans="4:11" ht="16.5">
      <c r="D2067" s="3" t="s">
        <v>3810</v>
      </c>
      <c r="E2067" t="s">
        <v>53</v>
      </c>
      <c r="F2067" t="s">
        <v>3811</v>
      </c>
      <c r="G2067" t="s">
        <v>7714</v>
      </c>
      <c r="H2067" t="s">
        <v>7715</v>
      </c>
      <c r="I2067" t="s">
        <v>7716</v>
      </c>
      <c r="J2067" t="s">
        <v>1436</v>
      </c>
    </row>
    <row r="2068" spans="4:11" ht="16.5">
      <c r="D2068" s="3" t="s">
        <v>3812</v>
      </c>
      <c r="E2068" t="s">
        <v>24</v>
      </c>
      <c r="F2068" t="s">
        <v>3813</v>
      </c>
    </row>
    <row r="2069" spans="4:11" ht="16.5">
      <c r="D2069" s="3" t="s">
        <v>3814</v>
      </c>
      <c r="E2069" t="s">
        <v>24</v>
      </c>
      <c r="F2069" t="s">
        <v>3815</v>
      </c>
    </row>
    <row r="2070" spans="4:11" ht="16.5">
      <c r="D2070" s="3" t="s">
        <v>3816</v>
      </c>
      <c r="E2070" t="s">
        <v>24</v>
      </c>
      <c r="F2070" t="s">
        <v>3817</v>
      </c>
    </row>
    <row r="2071" spans="4:11" ht="16.5">
      <c r="D2071" s="3" t="s">
        <v>3818</v>
      </c>
      <c r="E2071" t="s">
        <v>53</v>
      </c>
      <c r="F2071" t="s">
        <v>3819</v>
      </c>
      <c r="G2071" t="s">
        <v>7717</v>
      </c>
    </row>
    <row r="2072" spans="4:11" ht="16.5">
      <c r="D2072" s="3" t="s">
        <v>3820</v>
      </c>
      <c r="E2072" t="s">
        <v>24</v>
      </c>
      <c r="F2072" t="s">
        <v>21</v>
      </c>
      <c r="G2072" t="s">
        <v>7718</v>
      </c>
      <c r="H2072" t="s">
        <v>7000</v>
      </c>
      <c r="I2072" t="s">
        <v>7719</v>
      </c>
    </row>
    <row r="2073" spans="4:11" ht="16.5">
      <c r="D2073" s="3" t="s">
        <v>3821</v>
      </c>
      <c r="E2073" t="s">
        <v>24</v>
      </c>
      <c r="F2073" t="s">
        <v>3822</v>
      </c>
    </row>
    <row r="2074" spans="4:11" ht="16.5">
      <c r="D2074" s="3" t="s">
        <v>3823</v>
      </c>
      <c r="E2074" t="s">
        <v>21</v>
      </c>
      <c r="F2074" t="s">
        <v>3824</v>
      </c>
      <c r="G2074" t="s">
        <v>105</v>
      </c>
      <c r="H2074" t="s">
        <v>6216</v>
      </c>
      <c r="I2074" t="s">
        <v>146</v>
      </c>
      <c r="J2074" t="s">
        <v>7720</v>
      </c>
    </row>
    <row r="2075" spans="4:11" ht="16.5">
      <c r="D2075" s="3" t="s">
        <v>3825</v>
      </c>
      <c r="E2075" t="s">
        <v>34</v>
      </c>
      <c r="F2075" t="s">
        <v>33</v>
      </c>
      <c r="G2075" t="s">
        <v>7721</v>
      </c>
      <c r="H2075" t="s">
        <v>7722</v>
      </c>
    </row>
    <row r="2076" spans="4:11" ht="16.5">
      <c r="D2076" s="3" t="s">
        <v>3826</v>
      </c>
      <c r="E2076" t="s">
        <v>6282</v>
      </c>
      <c r="F2076" t="s">
        <v>3827</v>
      </c>
      <c r="G2076" t="s">
        <v>21</v>
      </c>
      <c r="H2076" t="s">
        <v>7723</v>
      </c>
      <c r="I2076" t="s">
        <v>831</v>
      </c>
      <c r="J2076" t="s">
        <v>7724</v>
      </c>
    </row>
    <row r="2077" spans="4:11" ht="16.5">
      <c r="D2077" s="3" t="s">
        <v>3828</v>
      </c>
      <c r="E2077" t="s">
        <v>24</v>
      </c>
      <c r="F2077" t="s">
        <v>3829</v>
      </c>
    </row>
    <row r="2078" spans="4:11" ht="16.5">
      <c r="D2078" s="3" t="s">
        <v>3830</v>
      </c>
      <c r="E2078" t="s">
        <v>1329</v>
      </c>
      <c r="F2078" t="s">
        <v>3831</v>
      </c>
    </row>
    <row r="2079" spans="4:11" ht="16.5">
      <c r="D2079" s="3" t="s">
        <v>3832</v>
      </c>
      <c r="E2079" t="s">
        <v>1017</v>
      </c>
      <c r="F2079" t="s">
        <v>3833</v>
      </c>
      <c r="G2079" t="s">
        <v>1329</v>
      </c>
      <c r="H2079" t="s">
        <v>7725</v>
      </c>
    </row>
    <row r="2080" spans="4:11" ht="16.5">
      <c r="D2080" s="3" t="s">
        <v>3834</v>
      </c>
      <c r="E2080" t="s">
        <v>6282</v>
      </c>
      <c r="F2080" t="s">
        <v>3835</v>
      </c>
      <c r="G2080" t="s">
        <v>831</v>
      </c>
      <c r="H2080" t="s">
        <v>7726</v>
      </c>
      <c r="I2080" t="s">
        <v>24</v>
      </c>
      <c r="J2080" t="s">
        <v>7727</v>
      </c>
    </row>
    <row r="2081" spans="4:10" ht="16.5">
      <c r="D2081" s="3" t="s">
        <v>3836</v>
      </c>
      <c r="E2081" t="s">
        <v>21</v>
      </c>
      <c r="F2081" t="s">
        <v>3837</v>
      </c>
      <c r="G2081" t="s">
        <v>34</v>
      </c>
      <c r="H2081" t="s">
        <v>7728</v>
      </c>
      <c r="I2081" t="s">
        <v>6282</v>
      </c>
      <c r="J2081" t="s">
        <v>7729</v>
      </c>
    </row>
    <row r="2082" spans="4:10" ht="16.5">
      <c r="D2082" s="3" t="s">
        <v>3838</v>
      </c>
      <c r="E2082" t="s">
        <v>1935</v>
      </c>
      <c r="F2082" t="s">
        <v>3839</v>
      </c>
      <c r="G2082" t="s">
        <v>24</v>
      </c>
      <c r="H2082" t="s">
        <v>7730</v>
      </c>
    </row>
    <row r="2083" spans="4:10" ht="16.5">
      <c r="D2083" s="3" t="s">
        <v>3840</v>
      </c>
      <c r="E2083" t="s">
        <v>21</v>
      </c>
      <c r="F2083" t="s">
        <v>3841</v>
      </c>
    </row>
    <row r="2084" spans="4:10" ht="16.5">
      <c r="D2084" s="3" t="s">
        <v>3842</v>
      </c>
      <c r="E2084" t="s">
        <v>24</v>
      </c>
      <c r="F2084" t="s">
        <v>3843</v>
      </c>
      <c r="G2084" t="s">
        <v>53</v>
      </c>
      <c r="H2084" t="s">
        <v>7731</v>
      </c>
    </row>
    <row r="2085" spans="4:10" ht="16.5">
      <c r="D2085" s="3" t="s">
        <v>3844</v>
      </c>
      <c r="E2085" t="s">
        <v>1744</v>
      </c>
      <c r="F2085" t="s">
        <v>3845</v>
      </c>
    </row>
    <row r="2086" spans="4:10" ht="16.5">
      <c r="D2086" s="3" t="s">
        <v>3846</v>
      </c>
      <c r="E2086" t="s">
        <v>6282</v>
      </c>
      <c r="F2086" t="s">
        <v>3847</v>
      </c>
    </row>
    <row r="2087" spans="4:10" ht="16.5">
      <c r="D2087" s="3" t="s">
        <v>3848</v>
      </c>
      <c r="E2087" t="s">
        <v>21</v>
      </c>
      <c r="F2087" t="s">
        <v>3849</v>
      </c>
      <c r="G2087" t="s">
        <v>7732</v>
      </c>
    </row>
    <row r="2088" spans="4:10" ht="16.5">
      <c r="D2088" s="3" t="s">
        <v>3850</v>
      </c>
      <c r="E2088" t="s">
        <v>24</v>
      </c>
      <c r="F2088" t="s">
        <v>3851</v>
      </c>
    </row>
    <row r="2089" spans="4:10" ht="16.5">
      <c r="D2089" s="3" t="s">
        <v>3852</v>
      </c>
      <c r="E2089" t="s">
        <v>24</v>
      </c>
      <c r="F2089" t="s">
        <v>3853</v>
      </c>
    </row>
    <row r="2090" spans="4:10" ht="16.5">
      <c r="D2090" s="3" t="s">
        <v>3854</v>
      </c>
      <c r="E2090" t="s">
        <v>105</v>
      </c>
      <c r="F2090" t="s">
        <v>3855</v>
      </c>
      <c r="G2090" t="s">
        <v>24</v>
      </c>
      <c r="H2090" t="s">
        <v>7733</v>
      </c>
    </row>
    <row r="2091" spans="4:10" ht="16.5">
      <c r="D2091" s="3" t="s">
        <v>3856</v>
      </c>
      <c r="E2091" t="s">
        <v>6282</v>
      </c>
      <c r="F2091" t="s">
        <v>3857</v>
      </c>
      <c r="G2091" t="s">
        <v>34</v>
      </c>
      <c r="H2091" t="s">
        <v>7734</v>
      </c>
      <c r="I2091" t="s">
        <v>7735</v>
      </c>
    </row>
    <row r="2092" spans="4:10" ht="16.5">
      <c r="D2092" s="3" t="s">
        <v>3858</v>
      </c>
      <c r="E2092" t="s">
        <v>34</v>
      </c>
      <c r="F2092" t="s">
        <v>3859</v>
      </c>
    </row>
    <row r="2093" spans="4:10" ht="16.5">
      <c r="D2093" s="3" t="s">
        <v>3860</v>
      </c>
      <c r="E2093" t="s">
        <v>3861</v>
      </c>
    </row>
    <row r="2094" spans="4:10" ht="16.5">
      <c r="D2094" s="3" t="s">
        <v>3862</v>
      </c>
      <c r="E2094" t="s">
        <v>6282</v>
      </c>
      <c r="F2094" t="s">
        <v>3863</v>
      </c>
    </row>
    <row r="2095" spans="4:10" ht="16.5">
      <c r="D2095" s="3" t="s">
        <v>3864</v>
      </c>
      <c r="E2095" t="s">
        <v>24</v>
      </c>
      <c r="F2095" t="s">
        <v>3865</v>
      </c>
    </row>
    <row r="2096" spans="4:10" ht="16.5">
      <c r="D2096" s="3" t="s">
        <v>3866</v>
      </c>
      <c r="E2096" t="s">
        <v>24</v>
      </c>
      <c r="F2096" t="s">
        <v>7736</v>
      </c>
      <c r="G2096" t="s">
        <v>7737</v>
      </c>
    </row>
    <row r="2097" spans="4:11" ht="16.5">
      <c r="D2097" s="3" t="s">
        <v>3867</v>
      </c>
      <c r="E2097" t="s">
        <v>146</v>
      </c>
      <c r="F2097" t="s">
        <v>3868</v>
      </c>
    </row>
    <row r="2098" spans="4:11" ht="16.5">
      <c r="D2098" s="3" t="s">
        <v>3869</v>
      </c>
      <c r="E2098" t="s">
        <v>5882</v>
      </c>
      <c r="F2098" t="s">
        <v>3870</v>
      </c>
    </row>
    <row r="2099" spans="4:11" ht="16.5">
      <c r="D2099" s="3" t="s">
        <v>3871</v>
      </c>
      <c r="E2099" t="s">
        <v>105</v>
      </c>
      <c r="F2099" t="s">
        <v>7738</v>
      </c>
      <c r="G2099" t="s">
        <v>7739</v>
      </c>
    </row>
    <row r="2100" spans="4:11" ht="16.5">
      <c r="D2100" s="3" t="s">
        <v>3872</v>
      </c>
      <c r="E2100" t="s">
        <v>105</v>
      </c>
      <c r="F2100" t="s">
        <v>3873</v>
      </c>
    </row>
    <row r="2101" spans="4:11" ht="16.5">
      <c r="D2101" s="3" t="s">
        <v>3874</v>
      </c>
      <c r="E2101" t="s">
        <v>24</v>
      </c>
      <c r="F2101" t="s">
        <v>3875</v>
      </c>
      <c r="G2101" t="s">
        <v>146</v>
      </c>
      <c r="H2101" t="s">
        <v>7740</v>
      </c>
    </row>
    <row r="2102" spans="4:11" ht="16.5">
      <c r="D2102" s="3" t="s">
        <v>3876</v>
      </c>
      <c r="E2102" t="s">
        <v>53</v>
      </c>
      <c r="F2102" t="s">
        <v>3877</v>
      </c>
      <c r="G2102" t="s">
        <v>7741</v>
      </c>
    </row>
    <row r="2103" spans="4:11" ht="16.5">
      <c r="D2103" s="3" t="s">
        <v>3878</v>
      </c>
      <c r="E2103" t="s">
        <v>3879</v>
      </c>
      <c r="F2103" t="s">
        <v>482</v>
      </c>
      <c r="G2103" t="s">
        <v>21</v>
      </c>
      <c r="H2103" t="s">
        <v>6319</v>
      </c>
      <c r="I2103" t="s">
        <v>7742</v>
      </c>
      <c r="J2103" t="s">
        <v>1744</v>
      </c>
      <c r="K2103" t="s">
        <v>7743</v>
      </c>
    </row>
    <row r="2104" spans="4:11" ht="16.5">
      <c r="D2104" s="3" t="s">
        <v>3880</v>
      </c>
      <c r="E2104" t="s">
        <v>24</v>
      </c>
      <c r="F2104" t="s">
        <v>3881</v>
      </c>
    </row>
    <row r="2105" spans="4:11" ht="16.5">
      <c r="D2105" s="3" t="s">
        <v>3882</v>
      </c>
      <c r="E2105" t="s">
        <v>24</v>
      </c>
      <c r="F2105" t="s">
        <v>3883</v>
      </c>
      <c r="G2105" t="s">
        <v>53</v>
      </c>
      <c r="H2105" t="s">
        <v>7744</v>
      </c>
    </row>
    <row r="2106" spans="4:11" ht="16.5">
      <c r="D2106" s="3" t="s">
        <v>3884</v>
      </c>
      <c r="E2106" t="s">
        <v>24</v>
      </c>
      <c r="F2106" t="s">
        <v>3885</v>
      </c>
      <c r="G2106" t="s">
        <v>53</v>
      </c>
      <c r="H2106" t="s">
        <v>7745</v>
      </c>
    </row>
    <row r="2107" spans="4:11" ht="16.5">
      <c r="D2107" s="3" t="s">
        <v>3886</v>
      </c>
      <c r="E2107" t="s">
        <v>21</v>
      </c>
      <c r="F2107" t="s">
        <v>3887</v>
      </c>
    </row>
    <row r="2108" spans="4:11" ht="16.5">
      <c r="D2108" s="3" t="s">
        <v>3888</v>
      </c>
      <c r="E2108" t="s">
        <v>6282</v>
      </c>
      <c r="F2108" t="s">
        <v>3889</v>
      </c>
      <c r="G2108" t="s">
        <v>24</v>
      </c>
      <c r="H2108" t="s">
        <v>7746</v>
      </c>
    </row>
    <row r="2109" spans="4:11" ht="16.5">
      <c r="D2109" s="3" t="s">
        <v>3890</v>
      </c>
      <c r="E2109" t="s">
        <v>6282</v>
      </c>
      <c r="F2109" t="s">
        <v>3891</v>
      </c>
    </row>
    <row r="2110" spans="4:11" ht="16.5">
      <c r="D2110" s="3" t="s">
        <v>3892</v>
      </c>
      <c r="E2110" t="s">
        <v>84</v>
      </c>
      <c r="F2110" t="s">
        <v>3893</v>
      </c>
    </row>
    <row r="2111" spans="4:11" ht="16.5">
      <c r="D2111" s="3" t="s">
        <v>3894</v>
      </c>
      <c r="E2111" t="s">
        <v>6282</v>
      </c>
      <c r="F2111" t="s">
        <v>3895</v>
      </c>
    </row>
    <row r="2112" spans="4:11" ht="16.5">
      <c r="D2112" s="3" t="s">
        <v>3896</v>
      </c>
      <c r="E2112" t="s">
        <v>24</v>
      </c>
      <c r="F2112" t="s">
        <v>3897</v>
      </c>
    </row>
    <row r="2113" spans="4:10" ht="16.5">
      <c r="D2113" s="3" t="s">
        <v>3898</v>
      </c>
      <c r="E2113" t="s">
        <v>21</v>
      </c>
      <c r="F2113" t="s">
        <v>3899</v>
      </c>
      <c r="G2113" t="s">
        <v>24</v>
      </c>
      <c r="H2113" t="s">
        <v>7747</v>
      </c>
    </row>
    <row r="2114" spans="4:10" ht="16.5">
      <c r="D2114" s="3" t="s">
        <v>3900</v>
      </c>
      <c r="E2114" t="s">
        <v>24</v>
      </c>
      <c r="F2114" t="s">
        <v>3901</v>
      </c>
    </row>
    <row r="2115" spans="4:10" ht="16.5">
      <c r="D2115" s="3" t="s">
        <v>3902</v>
      </c>
      <c r="E2115" t="s">
        <v>24</v>
      </c>
      <c r="F2115" t="s">
        <v>3903</v>
      </c>
      <c r="G2115" t="s">
        <v>105</v>
      </c>
      <c r="H2115" t="s">
        <v>7748</v>
      </c>
    </row>
    <row r="2116" spans="4:10" ht="16.5">
      <c r="D2116" s="3" t="s">
        <v>3904</v>
      </c>
      <c r="E2116" t="s">
        <v>24</v>
      </c>
      <c r="F2116" t="s">
        <v>3905</v>
      </c>
    </row>
    <row r="2117" spans="4:10" ht="16.5">
      <c r="D2117" s="3" t="s">
        <v>3906</v>
      </c>
      <c r="E2117" t="s">
        <v>24</v>
      </c>
      <c r="F2117" t="s">
        <v>3907</v>
      </c>
    </row>
    <row r="2118" spans="4:10" ht="16.5">
      <c r="D2118" s="3" t="s">
        <v>3908</v>
      </c>
      <c r="E2118" t="s">
        <v>24</v>
      </c>
      <c r="F2118" t="s">
        <v>3909</v>
      </c>
      <c r="G2118" t="s">
        <v>105</v>
      </c>
      <c r="H2118" t="s">
        <v>7749</v>
      </c>
    </row>
    <row r="2119" spans="4:10" ht="16.5">
      <c r="D2119" s="3" t="s">
        <v>3910</v>
      </c>
      <c r="E2119" t="s">
        <v>6282</v>
      </c>
      <c r="F2119" t="s">
        <v>3911</v>
      </c>
    </row>
    <row r="2120" spans="4:10" ht="16.5">
      <c r="D2120" s="3" t="s">
        <v>3912</v>
      </c>
      <c r="E2120" t="s">
        <v>24</v>
      </c>
      <c r="F2120" t="s">
        <v>3913</v>
      </c>
      <c r="G2120" t="s">
        <v>7750</v>
      </c>
    </row>
    <row r="2121" spans="4:10" ht="16.5">
      <c r="D2121" s="3" t="s">
        <v>7751</v>
      </c>
      <c r="E2121" t="s">
        <v>21</v>
      </c>
      <c r="F2121" t="s">
        <v>6287</v>
      </c>
      <c r="G2121" t="s">
        <v>7752</v>
      </c>
      <c r="H2121" t="s">
        <v>24</v>
      </c>
      <c r="I2121" t="s">
        <v>7753</v>
      </c>
    </row>
    <row r="2122" spans="4:10" ht="16.5">
      <c r="D2122" s="3" t="s">
        <v>3914</v>
      </c>
      <c r="E2122" t="s">
        <v>21</v>
      </c>
      <c r="F2122" t="s">
        <v>2598</v>
      </c>
    </row>
    <row r="2123" spans="4:10" ht="16.5">
      <c r="D2123" s="3" t="s">
        <v>3915</v>
      </c>
      <c r="E2123" t="s">
        <v>24</v>
      </c>
      <c r="F2123" t="s">
        <v>3916</v>
      </c>
      <c r="G2123" t="s">
        <v>6282</v>
      </c>
      <c r="H2123" t="s">
        <v>7754</v>
      </c>
      <c r="I2123" t="s">
        <v>21</v>
      </c>
      <c r="J2123" t="s">
        <v>7755</v>
      </c>
    </row>
    <row r="2124" spans="4:10" ht="16.5">
      <c r="D2124" s="3" t="s">
        <v>3917</v>
      </c>
      <c r="E2124" t="s">
        <v>21</v>
      </c>
      <c r="F2124" t="s">
        <v>3918</v>
      </c>
    </row>
    <row r="2125" spans="4:10" ht="16.5">
      <c r="D2125" s="3" t="s">
        <v>7756</v>
      </c>
      <c r="E2125" t="s">
        <v>831</v>
      </c>
      <c r="F2125" t="s">
        <v>7757</v>
      </c>
      <c r="G2125" t="s">
        <v>7758</v>
      </c>
    </row>
    <row r="2126" spans="4:10" ht="16.5">
      <c r="D2126" s="3" t="s">
        <v>3919</v>
      </c>
      <c r="E2126" t="s">
        <v>24</v>
      </c>
      <c r="F2126" t="s">
        <v>3920</v>
      </c>
    </row>
    <row r="2127" spans="4:10" ht="16.5">
      <c r="D2127" s="3" t="s">
        <v>3921</v>
      </c>
      <c r="E2127" t="s">
        <v>24</v>
      </c>
      <c r="F2127" t="s">
        <v>3922</v>
      </c>
    </row>
    <row r="2128" spans="4:10" ht="16.5">
      <c r="D2128" s="3" t="s">
        <v>3923</v>
      </c>
      <c r="E2128" t="s">
        <v>177</v>
      </c>
      <c r="F2128" t="s">
        <v>3924</v>
      </c>
    </row>
    <row r="2129" spans="4:10" ht="16.5">
      <c r="D2129" s="3" t="s">
        <v>3925</v>
      </c>
      <c r="E2129" t="s">
        <v>1935</v>
      </c>
      <c r="F2129" t="s">
        <v>3926</v>
      </c>
    </row>
    <row r="2130" spans="4:10" ht="16.5">
      <c r="D2130" s="3" t="s">
        <v>7759</v>
      </c>
      <c r="E2130" t="s">
        <v>21</v>
      </c>
      <c r="F2130" t="s">
        <v>6287</v>
      </c>
      <c r="G2130" t="s">
        <v>7760</v>
      </c>
    </row>
    <row r="2131" spans="4:10" ht="16.5">
      <c r="D2131" s="3" t="s">
        <v>3927</v>
      </c>
      <c r="E2131" t="s">
        <v>177</v>
      </c>
      <c r="F2131" t="s">
        <v>3928</v>
      </c>
    </row>
    <row r="2132" spans="4:10" ht="16.5">
      <c r="D2132" s="3" t="s">
        <v>3929</v>
      </c>
      <c r="E2132" t="s">
        <v>21</v>
      </c>
      <c r="F2132" t="s">
        <v>3930</v>
      </c>
    </row>
    <row r="2133" spans="4:10" ht="16.5">
      <c r="D2133" s="3" t="s">
        <v>3931</v>
      </c>
      <c r="E2133" t="s">
        <v>1329</v>
      </c>
      <c r="F2133" t="s">
        <v>3932</v>
      </c>
      <c r="G2133" t="s">
        <v>6282</v>
      </c>
      <c r="H2133" t="s">
        <v>7761</v>
      </c>
    </row>
    <row r="2134" spans="4:10" ht="16.5">
      <c r="D2134" s="3" t="s">
        <v>3933</v>
      </c>
      <c r="E2134" t="s">
        <v>6282</v>
      </c>
      <c r="F2134" t="s">
        <v>3934</v>
      </c>
    </row>
    <row r="2135" spans="4:10" ht="16.5">
      <c r="D2135" s="3" t="s">
        <v>3935</v>
      </c>
      <c r="E2135" t="s">
        <v>84</v>
      </c>
      <c r="F2135" t="s">
        <v>3936</v>
      </c>
    </row>
    <row r="2136" spans="4:10" ht="16.5">
      <c r="D2136" s="3" t="s">
        <v>3937</v>
      </c>
      <c r="E2136" t="s">
        <v>5882</v>
      </c>
      <c r="F2136" t="s">
        <v>3938</v>
      </c>
    </row>
    <row r="2137" spans="4:10" ht="16.5">
      <c r="D2137" s="3" t="s">
        <v>3939</v>
      </c>
      <c r="E2137" t="s">
        <v>24</v>
      </c>
      <c r="F2137" t="s">
        <v>3940</v>
      </c>
    </row>
    <row r="2138" spans="4:10" ht="16.5">
      <c r="D2138" s="3" t="s">
        <v>3941</v>
      </c>
      <c r="E2138" t="s">
        <v>53</v>
      </c>
      <c r="F2138" t="s">
        <v>3942</v>
      </c>
      <c r="G2138" t="s">
        <v>24</v>
      </c>
      <c r="H2138" t="s">
        <v>7762</v>
      </c>
    </row>
    <row r="2139" spans="4:10" ht="16.5">
      <c r="D2139" s="3" t="s">
        <v>3943</v>
      </c>
      <c r="E2139" t="s">
        <v>1329</v>
      </c>
      <c r="F2139" t="s">
        <v>3944</v>
      </c>
      <c r="G2139" t="s">
        <v>24</v>
      </c>
      <c r="H2139" t="s">
        <v>7763</v>
      </c>
    </row>
    <row r="2140" spans="4:10" ht="16.5">
      <c r="D2140" s="3" t="s">
        <v>3945</v>
      </c>
      <c r="E2140" t="s">
        <v>21</v>
      </c>
      <c r="F2140" t="s">
        <v>3946</v>
      </c>
      <c r="G2140" t="s">
        <v>24</v>
      </c>
      <c r="H2140" t="s">
        <v>7764</v>
      </c>
    </row>
    <row r="2141" spans="4:10" ht="16.5">
      <c r="D2141" s="3" t="s">
        <v>7765</v>
      </c>
      <c r="E2141" t="s">
        <v>482</v>
      </c>
      <c r="F2141" t="s">
        <v>24</v>
      </c>
      <c r="G2141" t="s">
        <v>7766</v>
      </c>
      <c r="H2141" t="s">
        <v>7767</v>
      </c>
      <c r="I2141" t="s">
        <v>7768</v>
      </c>
    </row>
    <row r="2142" spans="4:10" ht="16.5">
      <c r="D2142" s="3" t="s">
        <v>3947</v>
      </c>
      <c r="E2142" t="s">
        <v>6282</v>
      </c>
      <c r="F2142" t="s">
        <v>3948</v>
      </c>
      <c r="G2142" t="s">
        <v>21</v>
      </c>
      <c r="H2142" t="s">
        <v>7769</v>
      </c>
      <c r="I2142" t="s">
        <v>24</v>
      </c>
      <c r="J2142" t="s">
        <v>7770</v>
      </c>
    </row>
    <row r="2143" spans="4:10" ht="16.5">
      <c r="D2143" s="3" t="s">
        <v>3949</v>
      </c>
      <c r="E2143" t="s">
        <v>1017</v>
      </c>
      <c r="F2143" t="s">
        <v>3950</v>
      </c>
    </row>
    <row r="2144" spans="4:10" ht="16.5">
      <c r="D2144" s="3" t="s">
        <v>3951</v>
      </c>
      <c r="E2144" t="s">
        <v>3952</v>
      </c>
    </row>
    <row r="2145" spans="4:10" ht="16.5">
      <c r="D2145" s="3" t="s">
        <v>3953</v>
      </c>
      <c r="E2145" t="s">
        <v>1017</v>
      </c>
      <c r="F2145" t="s">
        <v>3954</v>
      </c>
    </row>
    <row r="2146" spans="4:10" ht="16.5">
      <c r="D2146" s="3" t="s">
        <v>3955</v>
      </c>
      <c r="E2146" t="s">
        <v>1017</v>
      </c>
      <c r="F2146" t="s">
        <v>3956</v>
      </c>
    </row>
    <row r="2147" spans="4:10" ht="16.5">
      <c r="D2147" s="3" t="s">
        <v>3957</v>
      </c>
      <c r="E2147" t="s">
        <v>1017</v>
      </c>
      <c r="F2147" t="s">
        <v>3958</v>
      </c>
      <c r="G2147" t="s">
        <v>1329</v>
      </c>
      <c r="H2147" t="s">
        <v>6319</v>
      </c>
      <c r="I2147" t="s">
        <v>7771</v>
      </c>
      <c r="J2147" t="s">
        <v>6975</v>
      </c>
    </row>
    <row r="2148" spans="4:10" ht="16.5">
      <c r="D2148" s="3" t="s">
        <v>3959</v>
      </c>
      <c r="E2148" t="s">
        <v>24</v>
      </c>
      <c r="F2148" t="s">
        <v>3960</v>
      </c>
    </row>
    <row r="2149" spans="4:10" ht="16.5">
      <c r="D2149" s="3" t="s">
        <v>3961</v>
      </c>
      <c r="E2149" t="s">
        <v>24</v>
      </c>
      <c r="F2149" t="s">
        <v>3962</v>
      </c>
    </row>
    <row r="2150" spans="4:10" ht="16.5">
      <c r="D2150" s="3" t="s">
        <v>3963</v>
      </c>
      <c r="E2150" t="s">
        <v>24</v>
      </c>
      <c r="F2150" t="s">
        <v>3964</v>
      </c>
    </row>
    <row r="2151" spans="4:10" ht="16.5">
      <c r="D2151" s="3" t="s">
        <v>3965</v>
      </c>
      <c r="E2151" t="s">
        <v>21</v>
      </c>
      <c r="F2151" t="s">
        <v>3966</v>
      </c>
    </row>
    <row r="2152" spans="4:10" ht="16.5">
      <c r="D2152" s="3" t="s">
        <v>3967</v>
      </c>
      <c r="E2152" t="s">
        <v>21</v>
      </c>
      <c r="F2152" t="s">
        <v>3968</v>
      </c>
      <c r="G2152" t="s">
        <v>6282</v>
      </c>
      <c r="H2152" t="s">
        <v>7772</v>
      </c>
    </row>
    <row r="2153" spans="4:10" ht="16.5">
      <c r="D2153" s="3" t="s">
        <v>3969</v>
      </c>
      <c r="E2153" t="s">
        <v>24</v>
      </c>
      <c r="F2153" t="s">
        <v>3970</v>
      </c>
    </row>
    <row r="2154" spans="4:10" ht="16.5">
      <c r="D2154" s="3" t="s">
        <v>3971</v>
      </c>
      <c r="E2154" t="s">
        <v>24</v>
      </c>
      <c r="F2154" t="s">
        <v>3972</v>
      </c>
    </row>
    <row r="2155" spans="4:10" ht="16.5">
      <c r="D2155" s="3" t="s">
        <v>3973</v>
      </c>
      <c r="E2155" t="s">
        <v>24</v>
      </c>
      <c r="F2155" t="s">
        <v>3974</v>
      </c>
    </row>
    <row r="2156" spans="4:10" ht="16.5">
      <c r="D2156" s="3" t="s">
        <v>7773</v>
      </c>
      <c r="E2156" t="s">
        <v>7774</v>
      </c>
      <c r="F2156" t="s">
        <v>7775</v>
      </c>
    </row>
    <row r="2157" spans="4:10" ht="16.5">
      <c r="D2157" s="3" t="s">
        <v>7773</v>
      </c>
      <c r="E2157" t="s">
        <v>7776</v>
      </c>
      <c r="F2157" t="s">
        <v>24</v>
      </c>
      <c r="G2157" t="s">
        <v>7777</v>
      </c>
    </row>
    <row r="2158" spans="4:10" ht="16.5">
      <c r="D2158" s="3" t="s">
        <v>3975</v>
      </c>
      <c r="E2158" t="s">
        <v>21</v>
      </c>
      <c r="F2158" t="s">
        <v>3976</v>
      </c>
    </row>
    <row r="2159" spans="4:10" ht="16.5">
      <c r="D2159" s="3" t="s">
        <v>3977</v>
      </c>
      <c r="E2159" t="s">
        <v>6282</v>
      </c>
      <c r="F2159" t="s">
        <v>3978</v>
      </c>
    </row>
    <row r="2160" spans="4:10" ht="16.5">
      <c r="D2160" s="3" t="s">
        <v>3979</v>
      </c>
      <c r="E2160" t="s">
        <v>24</v>
      </c>
      <c r="F2160" t="s">
        <v>3980</v>
      </c>
    </row>
    <row r="2161" spans="4:12" ht="16.5">
      <c r="D2161" s="3" t="s">
        <v>3981</v>
      </c>
      <c r="E2161" t="s">
        <v>24</v>
      </c>
      <c r="F2161" t="s">
        <v>3982</v>
      </c>
      <c r="G2161" t="s">
        <v>21</v>
      </c>
      <c r="H2161" t="s">
        <v>7778</v>
      </c>
    </row>
    <row r="2162" spans="4:12" ht="16.5">
      <c r="D2162" s="3" t="s">
        <v>3983</v>
      </c>
      <c r="E2162" t="s">
        <v>24</v>
      </c>
      <c r="F2162" t="s">
        <v>3984</v>
      </c>
      <c r="G2162" t="s">
        <v>53</v>
      </c>
      <c r="H2162" t="s">
        <v>7779</v>
      </c>
    </row>
    <row r="2163" spans="4:12" ht="16.5">
      <c r="D2163" s="3" t="s">
        <v>3985</v>
      </c>
      <c r="E2163" t="s">
        <v>21</v>
      </c>
      <c r="F2163" t="s">
        <v>3986</v>
      </c>
    </row>
    <row r="2164" spans="4:12" ht="16.5">
      <c r="D2164" s="3" t="s">
        <v>3987</v>
      </c>
      <c r="E2164" t="s">
        <v>24</v>
      </c>
      <c r="F2164" t="s">
        <v>3988</v>
      </c>
    </row>
    <row r="2165" spans="4:12" ht="16.5">
      <c r="D2165" s="3" t="s">
        <v>3989</v>
      </c>
      <c r="E2165" t="s">
        <v>21</v>
      </c>
      <c r="F2165" t="s">
        <v>3990</v>
      </c>
      <c r="G2165" t="s">
        <v>1329</v>
      </c>
      <c r="H2165" t="s">
        <v>7780</v>
      </c>
      <c r="I2165" t="s">
        <v>831</v>
      </c>
      <c r="J2165" t="s">
        <v>6319</v>
      </c>
      <c r="K2165" t="s">
        <v>7781</v>
      </c>
    </row>
    <row r="2166" spans="4:12" ht="16.5">
      <c r="D2166" s="3" t="s">
        <v>3991</v>
      </c>
      <c r="E2166" t="s">
        <v>24</v>
      </c>
      <c r="F2166" t="s">
        <v>3992</v>
      </c>
    </row>
    <row r="2167" spans="4:12" ht="16.5">
      <c r="D2167" s="3" t="s">
        <v>3993</v>
      </c>
      <c r="E2167" t="s">
        <v>24</v>
      </c>
      <c r="F2167" t="s">
        <v>3994</v>
      </c>
      <c r="G2167" t="s">
        <v>53</v>
      </c>
      <c r="H2167" t="s">
        <v>7782</v>
      </c>
      <c r="I2167" t="s">
        <v>7783</v>
      </c>
    </row>
    <row r="2168" spans="4:12" ht="16.5">
      <c r="D2168" s="3" t="s">
        <v>7784</v>
      </c>
      <c r="E2168" t="s">
        <v>24</v>
      </c>
      <c r="F2168" t="s">
        <v>21</v>
      </c>
      <c r="G2168" t="s">
        <v>7623</v>
      </c>
      <c r="H2168" t="s">
        <v>7785</v>
      </c>
      <c r="I2168" t="s">
        <v>6450</v>
      </c>
      <c r="J2168" t="s">
        <v>3450</v>
      </c>
      <c r="K2168" t="s">
        <v>7786</v>
      </c>
      <c r="L2168" t="s">
        <v>3279</v>
      </c>
    </row>
    <row r="2169" spans="4:12" ht="16.5">
      <c r="D2169" s="3" t="s">
        <v>3995</v>
      </c>
      <c r="E2169" t="s">
        <v>24</v>
      </c>
      <c r="F2169" t="s">
        <v>3996</v>
      </c>
    </row>
    <row r="2170" spans="4:12" ht="16.5">
      <c r="D2170" s="3" t="s">
        <v>7787</v>
      </c>
      <c r="E2170" t="s">
        <v>398</v>
      </c>
      <c r="F2170" t="s">
        <v>53</v>
      </c>
      <c r="G2170" t="s">
        <v>6377</v>
      </c>
      <c r="H2170" t="s">
        <v>7788</v>
      </c>
      <c r="I2170" t="s">
        <v>24</v>
      </c>
      <c r="J2170" t="s">
        <v>7789</v>
      </c>
    </row>
    <row r="2171" spans="4:12" ht="16.5">
      <c r="D2171" s="3" t="s">
        <v>3997</v>
      </c>
      <c r="E2171" t="s">
        <v>24</v>
      </c>
      <c r="F2171" t="s">
        <v>3998</v>
      </c>
    </row>
    <row r="2172" spans="4:12" ht="16.5">
      <c r="D2172" s="3" t="s">
        <v>3999</v>
      </c>
      <c r="E2172" t="s">
        <v>24</v>
      </c>
      <c r="F2172" t="s">
        <v>4000</v>
      </c>
    </row>
    <row r="2173" spans="4:12" ht="16.5">
      <c r="D2173" s="3" t="s">
        <v>4001</v>
      </c>
      <c r="E2173" t="s">
        <v>21</v>
      </c>
      <c r="F2173" t="s">
        <v>4002</v>
      </c>
      <c r="G2173" t="s">
        <v>24</v>
      </c>
      <c r="H2173" t="s">
        <v>1455</v>
      </c>
      <c r="I2173" t="s">
        <v>7790</v>
      </c>
    </row>
    <row r="2174" spans="4:12" ht="16.5">
      <c r="D2174" s="3" t="s">
        <v>4003</v>
      </c>
      <c r="E2174" t="s">
        <v>6282</v>
      </c>
      <c r="F2174" t="s">
        <v>4004</v>
      </c>
    </row>
    <row r="2175" spans="4:12" ht="16.5">
      <c r="D2175" s="3" t="s">
        <v>4005</v>
      </c>
      <c r="E2175" t="s">
        <v>21</v>
      </c>
      <c r="F2175" t="s">
        <v>4006</v>
      </c>
    </row>
    <row r="2176" spans="4:12" ht="16.5">
      <c r="D2176" s="3" t="s">
        <v>4007</v>
      </c>
      <c r="E2176" t="s">
        <v>6282</v>
      </c>
      <c r="F2176" t="s">
        <v>4008</v>
      </c>
    </row>
    <row r="2177" spans="4:10" ht="16.5">
      <c r="D2177" s="3" t="s">
        <v>4009</v>
      </c>
      <c r="E2177" t="s">
        <v>21</v>
      </c>
      <c r="F2177" t="s">
        <v>4010</v>
      </c>
      <c r="G2177" t="s">
        <v>6282</v>
      </c>
      <c r="H2177" t="s">
        <v>7791</v>
      </c>
      <c r="I2177" t="s">
        <v>34</v>
      </c>
      <c r="J2177" t="s">
        <v>7792</v>
      </c>
    </row>
    <row r="2178" spans="4:10" ht="16.5">
      <c r="D2178" s="3" t="s">
        <v>4011</v>
      </c>
      <c r="E2178" t="s">
        <v>21</v>
      </c>
      <c r="F2178" t="s">
        <v>4012</v>
      </c>
      <c r="G2178" t="s">
        <v>34</v>
      </c>
      <c r="H2178" t="s">
        <v>7793</v>
      </c>
      <c r="I2178" t="s">
        <v>6282</v>
      </c>
      <c r="J2178" t="s">
        <v>7794</v>
      </c>
    </row>
    <row r="2179" spans="4:10" ht="16.5">
      <c r="D2179" s="3" t="s">
        <v>4013</v>
      </c>
      <c r="E2179" t="s">
        <v>24</v>
      </c>
      <c r="F2179" t="s">
        <v>4014</v>
      </c>
    </row>
    <row r="2180" spans="4:10" ht="16.5">
      <c r="D2180" s="3" t="s">
        <v>4015</v>
      </c>
      <c r="E2180" t="s">
        <v>21</v>
      </c>
      <c r="F2180" t="s">
        <v>4016</v>
      </c>
    </row>
    <row r="2181" spans="4:10" ht="16.5">
      <c r="D2181" s="3" t="s">
        <v>4017</v>
      </c>
      <c r="E2181" t="s">
        <v>24</v>
      </c>
      <c r="F2181" t="s">
        <v>4018</v>
      </c>
    </row>
    <row r="2182" spans="4:10" ht="16.5">
      <c r="D2182" s="3" t="s">
        <v>4019</v>
      </c>
      <c r="E2182" t="s">
        <v>21</v>
      </c>
      <c r="F2182" t="s">
        <v>4020</v>
      </c>
    </row>
    <row r="2183" spans="4:10" ht="16.5">
      <c r="D2183" s="3" t="s">
        <v>4021</v>
      </c>
      <c r="E2183" t="s">
        <v>21</v>
      </c>
      <c r="F2183" t="s">
        <v>4022</v>
      </c>
      <c r="G2183" t="s">
        <v>24</v>
      </c>
      <c r="H2183" t="s">
        <v>7795</v>
      </c>
    </row>
    <row r="2184" spans="4:10" ht="16.5">
      <c r="D2184" s="3" t="s">
        <v>4023</v>
      </c>
      <c r="E2184" t="s">
        <v>21</v>
      </c>
      <c r="F2184" t="s">
        <v>4024</v>
      </c>
      <c r="G2184" t="s">
        <v>6282</v>
      </c>
      <c r="H2184" t="s">
        <v>7796</v>
      </c>
    </row>
    <row r="2185" spans="4:10" ht="16.5">
      <c r="D2185" s="3" t="s">
        <v>4025</v>
      </c>
      <c r="E2185" t="s">
        <v>24</v>
      </c>
      <c r="F2185" t="s">
        <v>4026</v>
      </c>
    </row>
    <row r="2186" spans="4:10" ht="16.5">
      <c r="D2186" s="3" t="s">
        <v>4027</v>
      </c>
      <c r="E2186" t="s">
        <v>21</v>
      </c>
      <c r="F2186" t="s">
        <v>4028</v>
      </c>
    </row>
    <row r="2187" spans="4:10" ht="16.5">
      <c r="D2187" s="3" t="s">
        <v>4029</v>
      </c>
      <c r="E2187" t="s">
        <v>24</v>
      </c>
      <c r="F2187" t="s">
        <v>4030</v>
      </c>
    </row>
    <row r="2188" spans="4:10" ht="16.5">
      <c r="D2188" s="3" t="s">
        <v>4031</v>
      </c>
      <c r="E2188" t="s">
        <v>21</v>
      </c>
      <c r="F2188" t="s">
        <v>4032</v>
      </c>
    </row>
    <row r="2189" spans="4:10" ht="16.5">
      <c r="D2189" s="3" t="s">
        <v>4033</v>
      </c>
      <c r="E2189" t="s">
        <v>24</v>
      </c>
      <c r="F2189" t="s">
        <v>4034</v>
      </c>
      <c r="G2189" t="s">
        <v>105</v>
      </c>
      <c r="H2189" t="s">
        <v>7797</v>
      </c>
    </row>
    <row r="2190" spans="4:10" ht="16.5">
      <c r="D2190" s="3" t="s">
        <v>4035</v>
      </c>
      <c r="E2190" t="s">
        <v>24</v>
      </c>
      <c r="F2190" t="s">
        <v>4036</v>
      </c>
      <c r="G2190" t="s">
        <v>53</v>
      </c>
      <c r="H2190" t="s">
        <v>7798</v>
      </c>
    </row>
    <row r="2191" spans="4:10" ht="16.5">
      <c r="D2191" s="3" t="s">
        <v>4037</v>
      </c>
      <c r="E2191" t="s">
        <v>1329</v>
      </c>
      <c r="F2191" t="s">
        <v>4038</v>
      </c>
    </row>
    <row r="2192" spans="4:10" ht="16.5">
      <c r="D2192" s="3" t="s">
        <v>4039</v>
      </c>
      <c r="E2192" t="s">
        <v>1329</v>
      </c>
      <c r="F2192" t="s">
        <v>4040</v>
      </c>
    </row>
    <row r="2193" spans="4:11" ht="16.5">
      <c r="D2193" s="3" t="s">
        <v>4041</v>
      </c>
      <c r="E2193" t="s">
        <v>7799</v>
      </c>
    </row>
    <row r="2194" spans="4:11" ht="16.5">
      <c r="D2194" s="3" t="s">
        <v>7800</v>
      </c>
      <c r="E2194" t="s">
        <v>398</v>
      </c>
      <c r="F2194" t="s">
        <v>6383</v>
      </c>
      <c r="G2194" t="s">
        <v>7801</v>
      </c>
      <c r="H2194" t="s">
        <v>24</v>
      </c>
      <c r="I2194" t="s">
        <v>7802</v>
      </c>
    </row>
    <row r="2195" spans="4:11" ht="16.5">
      <c r="D2195" s="3" t="s">
        <v>7803</v>
      </c>
      <c r="E2195" t="s">
        <v>24</v>
      </c>
      <c r="F2195" t="s">
        <v>21</v>
      </c>
      <c r="G2195" t="s">
        <v>7804</v>
      </c>
      <c r="H2195" t="s">
        <v>6308</v>
      </c>
      <c r="I2195" t="s">
        <v>7805</v>
      </c>
      <c r="J2195" t="s">
        <v>6502</v>
      </c>
      <c r="K2195" t="s">
        <v>4044</v>
      </c>
    </row>
    <row r="2196" spans="4:11" ht="16.5">
      <c r="D2196" s="3" t="s">
        <v>4042</v>
      </c>
      <c r="E2196" t="s">
        <v>21</v>
      </c>
      <c r="F2196" t="s">
        <v>4043</v>
      </c>
    </row>
    <row r="2197" spans="4:11" ht="16.5">
      <c r="D2197" s="3" t="s">
        <v>4044</v>
      </c>
      <c r="E2197" t="s">
        <v>24</v>
      </c>
      <c r="F2197" t="s">
        <v>4045</v>
      </c>
    </row>
    <row r="2198" spans="4:11" ht="16.5">
      <c r="D2198" s="3" t="s">
        <v>4046</v>
      </c>
      <c r="E2198" t="s">
        <v>24</v>
      </c>
      <c r="F2198" t="s">
        <v>4047</v>
      </c>
    </row>
    <row r="2199" spans="4:11" ht="16.5">
      <c r="D2199" s="3" t="s">
        <v>4048</v>
      </c>
      <c r="E2199" t="s">
        <v>7806</v>
      </c>
    </row>
    <row r="2200" spans="4:11" ht="16.5">
      <c r="D2200" s="3" t="s">
        <v>4049</v>
      </c>
      <c r="E2200" t="s">
        <v>24</v>
      </c>
      <c r="F2200" t="s">
        <v>4050</v>
      </c>
      <c r="G2200" t="s">
        <v>105</v>
      </c>
      <c r="H2200" t="s">
        <v>7807</v>
      </c>
    </row>
    <row r="2201" spans="4:11" ht="16.5">
      <c r="D2201" s="3" t="s">
        <v>4051</v>
      </c>
      <c r="E2201" t="s">
        <v>24</v>
      </c>
      <c r="F2201" t="s">
        <v>4052</v>
      </c>
    </row>
    <row r="2202" spans="4:11" ht="16.5">
      <c r="D2202" s="3" t="s">
        <v>4053</v>
      </c>
      <c r="E2202" t="s">
        <v>24</v>
      </c>
      <c r="F2202" t="s">
        <v>4054</v>
      </c>
      <c r="G2202" t="s">
        <v>21</v>
      </c>
      <c r="H2202" t="s">
        <v>7808</v>
      </c>
    </row>
    <row r="2203" spans="4:11" ht="16.5">
      <c r="D2203" s="3" t="s">
        <v>4055</v>
      </c>
      <c r="E2203" t="s">
        <v>105</v>
      </c>
      <c r="F2203" t="s">
        <v>4056</v>
      </c>
      <c r="G2203" t="s">
        <v>146</v>
      </c>
      <c r="H2203" t="s">
        <v>7809</v>
      </c>
    </row>
    <row r="2204" spans="4:11" ht="16.5">
      <c r="D2204" s="3" t="s">
        <v>4057</v>
      </c>
      <c r="E2204" t="s">
        <v>24</v>
      </c>
      <c r="F2204" t="s">
        <v>4058</v>
      </c>
      <c r="G2204" t="s">
        <v>53</v>
      </c>
      <c r="H2204" t="s">
        <v>7810</v>
      </c>
    </row>
    <row r="2205" spans="4:11" ht="16.5">
      <c r="D2205" s="3" t="s">
        <v>4059</v>
      </c>
      <c r="E2205" t="s">
        <v>21</v>
      </c>
      <c r="F2205" t="s">
        <v>4060</v>
      </c>
      <c r="G2205" t="s">
        <v>6282</v>
      </c>
      <c r="H2205" t="s">
        <v>7811</v>
      </c>
    </row>
    <row r="2206" spans="4:11" ht="16.5">
      <c r="D2206" s="3" t="s">
        <v>7812</v>
      </c>
      <c r="E2206" t="s">
        <v>482</v>
      </c>
      <c r="F2206" t="s">
        <v>24</v>
      </c>
      <c r="G2206" t="s">
        <v>7813</v>
      </c>
    </row>
    <row r="2207" spans="4:11" ht="16.5">
      <c r="D2207" s="3" t="s">
        <v>7814</v>
      </c>
      <c r="E2207" t="s">
        <v>482</v>
      </c>
      <c r="F2207" t="s">
        <v>24</v>
      </c>
      <c r="G2207" t="s">
        <v>7815</v>
      </c>
    </row>
    <row r="2208" spans="4:11" ht="16.5">
      <c r="D2208" s="3" t="s">
        <v>4061</v>
      </c>
      <c r="E2208" t="s">
        <v>21</v>
      </c>
      <c r="F2208" t="s">
        <v>4062</v>
      </c>
    </row>
    <row r="2209" spans="4:11" ht="16.5">
      <c r="D2209" s="3" t="s">
        <v>4063</v>
      </c>
      <c r="E2209" t="s">
        <v>24</v>
      </c>
      <c r="F2209" t="s">
        <v>4064</v>
      </c>
      <c r="G2209" t="s">
        <v>7816</v>
      </c>
      <c r="H2209" t="s">
        <v>7817</v>
      </c>
    </row>
    <row r="2210" spans="4:11" ht="16.5">
      <c r="D2210" s="3" t="s">
        <v>4065</v>
      </c>
      <c r="E2210" t="s">
        <v>24</v>
      </c>
      <c r="F2210" t="s">
        <v>4066</v>
      </c>
    </row>
    <row r="2211" spans="4:11" ht="16.5">
      <c r="D2211" s="3" t="s">
        <v>4067</v>
      </c>
      <c r="E2211" t="s">
        <v>105</v>
      </c>
      <c r="F2211" t="s">
        <v>4068</v>
      </c>
      <c r="G2211" t="s">
        <v>146</v>
      </c>
      <c r="H2211" t="s">
        <v>7818</v>
      </c>
      <c r="I2211" t="s">
        <v>24</v>
      </c>
      <c r="J2211" t="s">
        <v>7819</v>
      </c>
      <c r="K2211" t="s">
        <v>482</v>
      </c>
    </row>
    <row r="2212" spans="4:11" ht="16.5">
      <c r="D2212" s="3" t="s">
        <v>4069</v>
      </c>
      <c r="E2212" t="s">
        <v>24</v>
      </c>
      <c r="F2212" t="s">
        <v>4070</v>
      </c>
    </row>
    <row r="2213" spans="4:11" ht="16.5">
      <c r="D2213" s="3" t="s">
        <v>4071</v>
      </c>
      <c r="E2213" t="s">
        <v>24</v>
      </c>
      <c r="F2213" t="s">
        <v>4072</v>
      </c>
      <c r="G2213" t="s">
        <v>105</v>
      </c>
      <c r="H2213" t="s">
        <v>7820</v>
      </c>
    </row>
    <row r="2214" spans="4:11" ht="16.5">
      <c r="D2214" s="3" t="s">
        <v>4073</v>
      </c>
      <c r="E2214" t="s">
        <v>24</v>
      </c>
      <c r="F2214" t="s">
        <v>4074</v>
      </c>
    </row>
    <row r="2215" spans="4:11" ht="16.5">
      <c r="D2215" s="3" t="s">
        <v>4075</v>
      </c>
      <c r="E2215" t="s">
        <v>24</v>
      </c>
      <c r="F2215" t="s">
        <v>4076</v>
      </c>
      <c r="G2215" t="s">
        <v>1000</v>
      </c>
      <c r="H2215" t="s">
        <v>7821</v>
      </c>
    </row>
    <row r="2216" spans="4:11" ht="16.5">
      <c r="D2216" s="3" t="s">
        <v>4077</v>
      </c>
      <c r="E2216" t="s">
        <v>146</v>
      </c>
      <c r="F2216" t="s">
        <v>4078</v>
      </c>
    </row>
    <row r="2217" spans="4:11" ht="16.5">
      <c r="D2217" s="3" t="s">
        <v>4079</v>
      </c>
      <c r="E2217" t="s">
        <v>21</v>
      </c>
      <c r="F2217" t="s">
        <v>4080</v>
      </c>
    </row>
    <row r="2218" spans="4:11" ht="16.5">
      <c r="D2218" s="3" t="s">
        <v>4081</v>
      </c>
      <c r="E2218" t="s">
        <v>24</v>
      </c>
      <c r="F2218" t="s">
        <v>4082</v>
      </c>
      <c r="G2218" t="s">
        <v>7822</v>
      </c>
    </row>
    <row r="2219" spans="4:11" ht="16.5">
      <c r="D2219" s="3" t="s">
        <v>4083</v>
      </c>
      <c r="E2219" t="s">
        <v>24</v>
      </c>
      <c r="F2219" t="s">
        <v>4084</v>
      </c>
    </row>
    <row r="2220" spans="4:11" ht="16.5">
      <c r="D2220" s="3" t="s">
        <v>4085</v>
      </c>
      <c r="E2220" t="s">
        <v>24</v>
      </c>
      <c r="F2220" t="s">
        <v>4086</v>
      </c>
      <c r="G2220" t="s">
        <v>21</v>
      </c>
      <c r="H2220" t="s">
        <v>7823</v>
      </c>
    </row>
    <row r="2221" spans="4:11" ht="16.5">
      <c r="D2221" s="3" t="s">
        <v>4087</v>
      </c>
      <c r="E2221" t="s">
        <v>177</v>
      </c>
      <c r="F2221" t="s">
        <v>4088</v>
      </c>
    </row>
    <row r="2222" spans="4:11" ht="16.5">
      <c r="D2222" s="3" t="s">
        <v>4089</v>
      </c>
      <c r="E2222" t="s">
        <v>24</v>
      </c>
      <c r="F2222" t="s">
        <v>4090</v>
      </c>
      <c r="G2222" t="s">
        <v>7824</v>
      </c>
      <c r="H2222" t="s">
        <v>105</v>
      </c>
      <c r="I2222" t="s">
        <v>7825</v>
      </c>
    </row>
    <row r="2223" spans="4:11" ht="16.5">
      <c r="D2223" s="3" t="s">
        <v>4091</v>
      </c>
      <c r="E2223" t="s">
        <v>6282</v>
      </c>
      <c r="F2223" t="s">
        <v>4092</v>
      </c>
    </row>
    <row r="2224" spans="4:11" ht="16.5">
      <c r="D2224" s="3" t="s">
        <v>4093</v>
      </c>
      <c r="E2224" t="s">
        <v>21</v>
      </c>
      <c r="F2224" t="s">
        <v>4094</v>
      </c>
      <c r="G2224" t="s">
        <v>6282</v>
      </c>
      <c r="H2224" t="s">
        <v>7826</v>
      </c>
      <c r="I2224" t="s">
        <v>24</v>
      </c>
      <c r="J2224" t="s">
        <v>7827</v>
      </c>
    </row>
    <row r="2225" spans="4:10" ht="16.5">
      <c r="D2225" s="3" t="s">
        <v>4095</v>
      </c>
      <c r="E2225" t="s">
        <v>24</v>
      </c>
      <c r="F2225" t="s">
        <v>4096</v>
      </c>
    </row>
    <row r="2226" spans="4:10" ht="16.5">
      <c r="D2226" s="3" t="s">
        <v>4097</v>
      </c>
      <c r="E2226" t="s">
        <v>6282</v>
      </c>
      <c r="F2226" t="s">
        <v>4098</v>
      </c>
    </row>
    <row r="2227" spans="4:10" ht="16.5">
      <c r="D2227" s="3" t="s">
        <v>4099</v>
      </c>
      <c r="E2227" t="s">
        <v>21</v>
      </c>
      <c r="F2227" t="s">
        <v>4100</v>
      </c>
      <c r="G2227" t="s">
        <v>24</v>
      </c>
      <c r="H2227" t="s">
        <v>7828</v>
      </c>
      <c r="I2227" t="s">
        <v>6282</v>
      </c>
      <c r="J2227" t="s">
        <v>7829</v>
      </c>
    </row>
    <row r="2228" spans="4:10" ht="16.5">
      <c r="D2228" s="3" t="s">
        <v>4101</v>
      </c>
      <c r="E2228" t="s">
        <v>21</v>
      </c>
      <c r="F2228" t="s">
        <v>4102</v>
      </c>
      <c r="G2228" t="s">
        <v>24</v>
      </c>
      <c r="H2228" t="s">
        <v>7830</v>
      </c>
      <c r="I2228" t="s">
        <v>7831</v>
      </c>
    </row>
    <row r="2229" spans="4:10" ht="16.5">
      <c r="D2229" s="3" t="s">
        <v>4103</v>
      </c>
      <c r="E2229" t="s">
        <v>24</v>
      </c>
      <c r="F2229" t="s">
        <v>4104</v>
      </c>
    </row>
    <row r="2230" spans="4:10" ht="16.5">
      <c r="D2230" s="3" t="s">
        <v>4105</v>
      </c>
      <c r="E2230" t="s">
        <v>24</v>
      </c>
      <c r="F2230" t="s">
        <v>4106</v>
      </c>
    </row>
    <row r="2231" spans="4:10" ht="16.5">
      <c r="D2231" s="3" t="s">
        <v>4107</v>
      </c>
      <c r="E2231" t="s">
        <v>24</v>
      </c>
      <c r="F2231" t="s">
        <v>4108</v>
      </c>
    </row>
    <row r="2232" spans="4:10" ht="16.5">
      <c r="D2232" s="3" t="s">
        <v>4109</v>
      </c>
      <c r="E2232" t="s">
        <v>24</v>
      </c>
      <c r="F2232" t="s">
        <v>4110</v>
      </c>
    </row>
    <row r="2233" spans="4:10" ht="16.5">
      <c r="D2233" s="3" t="s">
        <v>4111</v>
      </c>
      <c r="E2233" t="s">
        <v>24</v>
      </c>
      <c r="F2233" t="s">
        <v>4112</v>
      </c>
    </row>
    <row r="2234" spans="4:10" ht="16.5">
      <c r="D2234" s="3" t="s">
        <v>4113</v>
      </c>
      <c r="E2234" t="s">
        <v>24</v>
      </c>
      <c r="F2234" t="s">
        <v>4114</v>
      </c>
      <c r="G2234" t="s">
        <v>53</v>
      </c>
      <c r="H2234" t="s">
        <v>7832</v>
      </c>
    </row>
    <row r="2235" spans="4:10" ht="16.5">
      <c r="D2235" s="3" t="s">
        <v>4115</v>
      </c>
      <c r="E2235" t="s">
        <v>24</v>
      </c>
      <c r="F2235" t="s">
        <v>4116</v>
      </c>
      <c r="G2235" t="s">
        <v>53</v>
      </c>
      <c r="H2235" t="s">
        <v>7833</v>
      </c>
    </row>
    <row r="2236" spans="4:10" ht="16.5">
      <c r="D2236" s="3" t="s">
        <v>4117</v>
      </c>
      <c r="E2236" t="s">
        <v>177</v>
      </c>
      <c r="F2236" t="s">
        <v>4118</v>
      </c>
    </row>
    <row r="2237" spans="4:10" ht="16.5">
      <c r="D2237" s="3" t="s">
        <v>4119</v>
      </c>
      <c r="E2237" t="s">
        <v>24</v>
      </c>
      <c r="F2237" t="s">
        <v>4120</v>
      </c>
    </row>
    <row r="2238" spans="4:10" ht="16.5">
      <c r="D2238" s="3" t="s">
        <v>4121</v>
      </c>
      <c r="E2238" t="s">
        <v>4122</v>
      </c>
    </row>
    <row r="2239" spans="4:10" ht="16.5">
      <c r="D2239" s="3" t="s">
        <v>4123</v>
      </c>
      <c r="E2239" t="s">
        <v>24</v>
      </c>
      <c r="F2239" t="s">
        <v>4124</v>
      </c>
    </row>
    <row r="2240" spans="4:10" ht="16.5">
      <c r="D2240" s="3" t="s">
        <v>4125</v>
      </c>
      <c r="E2240" t="s">
        <v>21</v>
      </c>
      <c r="F2240" t="s">
        <v>4126</v>
      </c>
    </row>
    <row r="2241" spans="4:10" ht="16.5">
      <c r="D2241" s="3" t="s">
        <v>4127</v>
      </c>
      <c r="E2241" t="s">
        <v>21</v>
      </c>
      <c r="F2241" t="s">
        <v>4128</v>
      </c>
    </row>
    <row r="2242" spans="4:10" ht="16.5">
      <c r="D2242" s="3" t="s">
        <v>4129</v>
      </c>
      <c r="E2242" t="s">
        <v>24</v>
      </c>
      <c r="F2242" t="s">
        <v>4130</v>
      </c>
      <c r="G2242" t="s">
        <v>105</v>
      </c>
      <c r="H2242" t="s">
        <v>7834</v>
      </c>
    </row>
    <row r="2243" spans="4:10" ht="16.5">
      <c r="D2243" s="3" t="s">
        <v>4131</v>
      </c>
      <c r="E2243" t="s">
        <v>4132</v>
      </c>
    </row>
    <row r="2244" spans="4:10" ht="16.5">
      <c r="D2244" s="3" t="s">
        <v>4133</v>
      </c>
      <c r="E2244" t="s">
        <v>21</v>
      </c>
      <c r="F2244" t="s">
        <v>4134</v>
      </c>
      <c r="G2244" t="s">
        <v>24</v>
      </c>
      <c r="H2244" t="s">
        <v>7835</v>
      </c>
    </row>
    <row r="2245" spans="4:10" ht="16.5">
      <c r="D2245" s="3" t="s">
        <v>4135</v>
      </c>
      <c r="E2245" t="s">
        <v>24</v>
      </c>
      <c r="F2245" t="s">
        <v>4136</v>
      </c>
    </row>
    <row r="2246" spans="4:10" ht="16.5">
      <c r="D2246" s="3" t="s">
        <v>4137</v>
      </c>
      <c r="E2246" t="s">
        <v>53</v>
      </c>
      <c r="F2246" t="s">
        <v>4138</v>
      </c>
      <c r="G2246" t="s">
        <v>24</v>
      </c>
      <c r="H2246" t="s">
        <v>7836</v>
      </c>
    </row>
    <row r="2247" spans="4:10" ht="16.5">
      <c r="D2247" s="3" t="s">
        <v>4139</v>
      </c>
      <c r="E2247" t="s">
        <v>24</v>
      </c>
      <c r="F2247" t="s">
        <v>4140</v>
      </c>
    </row>
    <row r="2248" spans="4:10" ht="16.5">
      <c r="D2248" s="3" t="s">
        <v>4141</v>
      </c>
      <c r="E2248" t="s">
        <v>84</v>
      </c>
      <c r="F2248" t="s">
        <v>4142</v>
      </c>
    </row>
    <row r="2249" spans="4:10" ht="16.5">
      <c r="D2249" s="3" t="s">
        <v>4143</v>
      </c>
      <c r="E2249" t="s">
        <v>24</v>
      </c>
      <c r="F2249" t="s">
        <v>4144</v>
      </c>
      <c r="G2249" t="s">
        <v>53</v>
      </c>
      <c r="H2249" t="s">
        <v>7837</v>
      </c>
      <c r="I2249" t="s">
        <v>7838</v>
      </c>
    </row>
    <row r="2250" spans="4:10" ht="16.5">
      <c r="D2250" s="3" t="s">
        <v>4145</v>
      </c>
      <c r="E2250" t="s">
        <v>24</v>
      </c>
      <c r="F2250" t="s">
        <v>4146</v>
      </c>
      <c r="G2250" t="s">
        <v>105</v>
      </c>
      <c r="H2250" t="s">
        <v>7839</v>
      </c>
    </row>
    <row r="2251" spans="4:10" ht="16.5">
      <c r="D2251" s="3" t="s">
        <v>4147</v>
      </c>
      <c r="E2251" t="s">
        <v>24</v>
      </c>
      <c r="F2251" t="s">
        <v>4146</v>
      </c>
      <c r="G2251" t="s">
        <v>105</v>
      </c>
      <c r="H2251" t="s">
        <v>7839</v>
      </c>
    </row>
    <row r="2252" spans="4:10" ht="16.5">
      <c r="D2252" s="3" t="s">
        <v>4148</v>
      </c>
      <c r="E2252" t="s">
        <v>24</v>
      </c>
      <c r="F2252" t="s">
        <v>4149</v>
      </c>
    </row>
    <row r="2253" spans="4:10" ht="16.5">
      <c r="D2253" s="3" t="s">
        <v>4150</v>
      </c>
      <c r="E2253" t="s">
        <v>24</v>
      </c>
      <c r="F2253" t="s">
        <v>4151</v>
      </c>
      <c r="G2253" t="s">
        <v>7840</v>
      </c>
    </row>
    <row r="2254" spans="4:10" ht="16.5">
      <c r="D2254" s="3" t="s">
        <v>4152</v>
      </c>
      <c r="E2254" t="s">
        <v>21</v>
      </c>
      <c r="F2254" t="s">
        <v>4153</v>
      </c>
      <c r="G2254" t="s">
        <v>34</v>
      </c>
      <c r="H2254" t="s">
        <v>7841</v>
      </c>
      <c r="I2254" t="s">
        <v>24</v>
      </c>
      <c r="J2254" t="s">
        <v>7842</v>
      </c>
    </row>
    <row r="2255" spans="4:10" ht="16.5">
      <c r="D2255" s="3" t="s">
        <v>4154</v>
      </c>
      <c r="E2255" t="s">
        <v>24</v>
      </c>
      <c r="F2255" t="s">
        <v>4155</v>
      </c>
    </row>
    <row r="2256" spans="4:10" ht="16.5">
      <c r="D2256" s="3" t="s">
        <v>4156</v>
      </c>
      <c r="E2256" t="s">
        <v>24</v>
      </c>
      <c r="F2256" t="s">
        <v>4157</v>
      </c>
    </row>
    <row r="2257" spans="4:10" ht="16.5">
      <c r="D2257" s="3" t="s">
        <v>4158</v>
      </c>
      <c r="E2257" t="s">
        <v>177</v>
      </c>
      <c r="F2257" t="s">
        <v>4159</v>
      </c>
    </row>
    <row r="2258" spans="4:10" ht="16.5">
      <c r="D2258" s="3" t="s">
        <v>4160</v>
      </c>
      <c r="E2258" t="s">
        <v>24</v>
      </c>
      <c r="F2258" t="s">
        <v>4161</v>
      </c>
      <c r="G2258" t="s">
        <v>21</v>
      </c>
      <c r="H2258" t="s">
        <v>7843</v>
      </c>
    </row>
    <row r="2259" spans="4:10" ht="16.5">
      <c r="D2259" s="3" t="s">
        <v>4162</v>
      </c>
      <c r="E2259" t="s">
        <v>1329</v>
      </c>
      <c r="F2259" t="s">
        <v>4163</v>
      </c>
      <c r="G2259" t="s">
        <v>24</v>
      </c>
      <c r="H2259" t="s">
        <v>7844</v>
      </c>
      <c r="I2259" t="s">
        <v>53</v>
      </c>
      <c r="J2259" t="s">
        <v>7845</v>
      </c>
    </row>
    <row r="2260" spans="4:10" ht="16.5">
      <c r="D2260" s="3" t="s">
        <v>4164</v>
      </c>
      <c r="E2260" t="s">
        <v>24</v>
      </c>
      <c r="F2260" t="s">
        <v>4165</v>
      </c>
      <c r="G2260" t="s">
        <v>53</v>
      </c>
      <c r="H2260" t="s">
        <v>7846</v>
      </c>
    </row>
    <row r="2261" spans="4:10" ht="16.5">
      <c r="D2261" s="3" t="s">
        <v>7847</v>
      </c>
      <c r="E2261" t="s">
        <v>24</v>
      </c>
      <c r="F2261" t="s">
        <v>6383</v>
      </c>
      <c r="G2261" t="s">
        <v>7848</v>
      </c>
    </row>
    <row r="2262" spans="4:10" ht="16.5">
      <c r="D2262" s="3" t="s">
        <v>4166</v>
      </c>
      <c r="E2262" t="s">
        <v>1017</v>
      </c>
      <c r="F2262" t="s">
        <v>4167</v>
      </c>
      <c r="G2262" t="s">
        <v>24</v>
      </c>
      <c r="H2262" t="s">
        <v>1000</v>
      </c>
      <c r="I2262" t="s">
        <v>7849</v>
      </c>
    </row>
    <row r="2263" spans="4:10" ht="16.5">
      <c r="D2263" s="3" t="s">
        <v>4168</v>
      </c>
      <c r="E2263" t="s">
        <v>24</v>
      </c>
      <c r="F2263" t="s">
        <v>4169</v>
      </c>
    </row>
    <row r="2264" spans="4:10" ht="16.5">
      <c r="D2264" s="3" t="s">
        <v>4170</v>
      </c>
      <c r="E2264" t="s">
        <v>24</v>
      </c>
      <c r="F2264" t="s">
        <v>4171</v>
      </c>
      <c r="G2264" t="s">
        <v>53</v>
      </c>
      <c r="H2264" t="s">
        <v>7850</v>
      </c>
    </row>
    <row r="2265" spans="4:10" ht="16.5">
      <c r="D2265" s="3" t="s">
        <v>4172</v>
      </c>
      <c r="E2265" t="s">
        <v>24</v>
      </c>
      <c r="F2265" t="s">
        <v>4173</v>
      </c>
    </row>
    <row r="2266" spans="4:10" ht="16.5">
      <c r="D2266" s="3" t="s">
        <v>7851</v>
      </c>
      <c r="E2266" t="s">
        <v>398</v>
      </c>
      <c r="F2266" t="s">
        <v>53</v>
      </c>
      <c r="G2266" t="s">
        <v>7852</v>
      </c>
      <c r="H2266" t="s">
        <v>7853</v>
      </c>
    </row>
    <row r="2267" spans="4:10" ht="16.5">
      <c r="D2267" s="3" t="s">
        <v>4174</v>
      </c>
      <c r="E2267" t="s">
        <v>24</v>
      </c>
      <c r="F2267" t="s">
        <v>4175</v>
      </c>
    </row>
    <row r="2268" spans="4:10" ht="16.5">
      <c r="D2268" s="3" t="s">
        <v>4176</v>
      </c>
      <c r="E2268" t="s">
        <v>24</v>
      </c>
      <c r="F2268" t="s">
        <v>4177</v>
      </c>
      <c r="G2268" t="s">
        <v>21</v>
      </c>
      <c r="H2268" t="s">
        <v>7854</v>
      </c>
    </row>
    <row r="2269" spans="4:10" ht="16.5">
      <c r="D2269" s="3" t="s">
        <v>4178</v>
      </c>
      <c r="E2269" t="s">
        <v>24</v>
      </c>
      <c r="F2269" t="s">
        <v>4179</v>
      </c>
      <c r="G2269" t="s">
        <v>21</v>
      </c>
      <c r="H2269" t="s">
        <v>7855</v>
      </c>
    </row>
    <row r="2270" spans="4:10" ht="16.5">
      <c r="D2270" s="3" t="s">
        <v>4180</v>
      </c>
      <c r="E2270" t="s">
        <v>24</v>
      </c>
      <c r="F2270" t="s">
        <v>4181</v>
      </c>
    </row>
    <row r="2271" spans="4:10" ht="16.5">
      <c r="D2271" s="3" t="s">
        <v>4182</v>
      </c>
      <c r="E2271" t="s">
        <v>24</v>
      </c>
      <c r="F2271" t="s">
        <v>4183</v>
      </c>
    </row>
    <row r="2272" spans="4:10" ht="16.5">
      <c r="D2272" s="3" t="s">
        <v>4184</v>
      </c>
      <c r="E2272" t="s">
        <v>24</v>
      </c>
      <c r="F2272" t="s">
        <v>4185</v>
      </c>
    </row>
    <row r="2273" spans="4:8" ht="16.5">
      <c r="D2273" s="3" t="s">
        <v>4186</v>
      </c>
      <c r="E2273" t="s">
        <v>24</v>
      </c>
      <c r="F2273" t="s">
        <v>4187</v>
      </c>
    </row>
    <row r="2274" spans="4:8" ht="16.5">
      <c r="D2274" s="3" t="s">
        <v>4188</v>
      </c>
      <c r="E2274" t="s">
        <v>4190</v>
      </c>
      <c r="F2274" t="s">
        <v>4189</v>
      </c>
    </row>
    <row r="2275" spans="4:8" ht="16.5">
      <c r="D2275" s="3" t="s">
        <v>4191</v>
      </c>
      <c r="E2275" t="s">
        <v>24</v>
      </c>
      <c r="F2275" t="s">
        <v>4192</v>
      </c>
      <c r="G2275" t="s">
        <v>21</v>
      </c>
      <c r="H2275" t="s">
        <v>7856</v>
      </c>
    </row>
    <row r="2276" spans="4:8" ht="16.5">
      <c r="D2276" s="3" t="s">
        <v>4193</v>
      </c>
      <c r="E2276" t="s">
        <v>24</v>
      </c>
      <c r="F2276" t="s">
        <v>4194</v>
      </c>
    </row>
    <row r="2277" spans="4:8" ht="16.5">
      <c r="D2277" s="3" t="s">
        <v>4195</v>
      </c>
      <c r="E2277" t="s">
        <v>21</v>
      </c>
      <c r="F2277" t="s">
        <v>4196</v>
      </c>
    </row>
    <row r="2278" spans="4:8" ht="16.5">
      <c r="D2278" s="3" t="s">
        <v>4197</v>
      </c>
      <c r="E2278" t="s">
        <v>5882</v>
      </c>
      <c r="F2278" t="s">
        <v>4198</v>
      </c>
    </row>
    <row r="2279" spans="4:8" ht="16.5">
      <c r="D2279" s="3" t="s">
        <v>4199</v>
      </c>
      <c r="E2279" t="s">
        <v>24</v>
      </c>
      <c r="F2279" t="s">
        <v>4200</v>
      </c>
    </row>
    <row r="2280" spans="4:8" ht="16.5">
      <c r="D2280" s="3" t="s">
        <v>4201</v>
      </c>
      <c r="E2280" t="s">
        <v>84</v>
      </c>
      <c r="F2280" t="s">
        <v>4202</v>
      </c>
    </row>
    <row r="2281" spans="4:8" ht="16.5">
      <c r="D2281" s="3" t="s">
        <v>7857</v>
      </c>
      <c r="E2281" t="s">
        <v>24</v>
      </c>
      <c r="F2281" t="s">
        <v>6383</v>
      </c>
      <c r="G2281" t="s">
        <v>6662</v>
      </c>
      <c r="H2281" t="s">
        <v>7858</v>
      </c>
    </row>
    <row r="2282" spans="4:8" ht="16.5">
      <c r="D2282" s="3" t="s">
        <v>4203</v>
      </c>
      <c r="E2282" t="s">
        <v>24</v>
      </c>
      <c r="F2282" t="s">
        <v>4204</v>
      </c>
    </row>
    <row r="2283" spans="4:8" ht="16.5">
      <c r="D2283" s="3" t="s">
        <v>4205</v>
      </c>
      <c r="E2283" t="s">
        <v>105</v>
      </c>
      <c r="F2283" t="s">
        <v>4206</v>
      </c>
      <c r="G2283" t="s">
        <v>24</v>
      </c>
      <c r="H2283" t="s">
        <v>7859</v>
      </c>
    </row>
    <row r="2284" spans="4:8" ht="16.5">
      <c r="D2284" s="3" t="s">
        <v>4207</v>
      </c>
      <c r="E2284" t="s">
        <v>6282</v>
      </c>
      <c r="F2284" t="s">
        <v>4208</v>
      </c>
    </row>
    <row r="2285" spans="4:8" ht="16.5">
      <c r="D2285" s="3" t="s">
        <v>4209</v>
      </c>
      <c r="E2285" t="s">
        <v>21</v>
      </c>
      <c r="F2285" t="s">
        <v>4210</v>
      </c>
    </row>
    <row r="2286" spans="4:8" ht="16.5">
      <c r="D2286" s="3" t="s">
        <v>4211</v>
      </c>
      <c r="E2286" t="s">
        <v>105</v>
      </c>
      <c r="F2286" t="s">
        <v>4212</v>
      </c>
      <c r="G2286" t="s">
        <v>24</v>
      </c>
      <c r="H2286" t="s">
        <v>7860</v>
      </c>
    </row>
    <row r="2287" spans="4:8" ht="16.5">
      <c r="D2287" s="3" t="s">
        <v>4213</v>
      </c>
      <c r="E2287" t="s">
        <v>24</v>
      </c>
      <c r="F2287" t="s">
        <v>4214</v>
      </c>
    </row>
    <row r="2288" spans="4:8" ht="16.5">
      <c r="D2288" s="3" t="s">
        <v>4215</v>
      </c>
      <c r="E2288" t="s">
        <v>24</v>
      </c>
      <c r="F2288" t="s">
        <v>4216</v>
      </c>
    </row>
    <row r="2289" spans="4:9" ht="16.5">
      <c r="D2289" s="3" t="s">
        <v>4217</v>
      </c>
      <c r="E2289" t="s">
        <v>24</v>
      </c>
      <c r="F2289" t="s">
        <v>4218</v>
      </c>
    </row>
    <row r="2290" spans="4:9" ht="16.5">
      <c r="D2290" s="3" t="s">
        <v>4219</v>
      </c>
      <c r="E2290" t="s">
        <v>53</v>
      </c>
      <c r="F2290" t="s">
        <v>4220</v>
      </c>
      <c r="G2290" t="s">
        <v>7861</v>
      </c>
      <c r="H2290" t="s">
        <v>24</v>
      </c>
      <c r="I2290" t="s">
        <v>7862</v>
      </c>
    </row>
    <row r="2291" spans="4:9" ht="16.5">
      <c r="D2291" s="3" t="s">
        <v>4221</v>
      </c>
      <c r="E2291" t="s">
        <v>24</v>
      </c>
      <c r="F2291" t="s">
        <v>4222</v>
      </c>
    </row>
    <row r="2292" spans="4:9" ht="16.5">
      <c r="D2292" s="3" t="s">
        <v>4223</v>
      </c>
      <c r="E2292" t="s">
        <v>21</v>
      </c>
      <c r="F2292" t="s">
        <v>4224</v>
      </c>
    </row>
    <row r="2293" spans="4:9" ht="16.5">
      <c r="D2293" s="3" t="s">
        <v>4225</v>
      </c>
      <c r="E2293" t="s">
        <v>7863</v>
      </c>
    </row>
    <row r="2294" spans="4:9" ht="16.5">
      <c r="D2294" s="3" t="s">
        <v>4226</v>
      </c>
      <c r="E2294" t="s">
        <v>24</v>
      </c>
      <c r="F2294" t="s">
        <v>4227</v>
      </c>
    </row>
    <row r="2295" spans="4:9" ht="16.5">
      <c r="D2295" s="3" t="s">
        <v>4228</v>
      </c>
      <c r="E2295" t="s">
        <v>24</v>
      </c>
      <c r="F2295" t="s">
        <v>4229</v>
      </c>
    </row>
    <row r="2296" spans="4:9" ht="16.5">
      <c r="D2296" s="3" t="s">
        <v>4230</v>
      </c>
      <c r="E2296" t="s">
        <v>24</v>
      </c>
      <c r="F2296" t="s">
        <v>7864</v>
      </c>
      <c r="G2296" t="s">
        <v>7865</v>
      </c>
      <c r="H2296" t="s">
        <v>53</v>
      </c>
      <c r="I2296" t="s">
        <v>7866</v>
      </c>
    </row>
    <row r="2297" spans="4:9" ht="16.5">
      <c r="D2297" s="3" t="s">
        <v>4231</v>
      </c>
      <c r="E2297" t="s">
        <v>24</v>
      </c>
      <c r="F2297" t="s">
        <v>4232</v>
      </c>
      <c r="G2297" t="s">
        <v>6282</v>
      </c>
      <c r="H2297" t="s">
        <v>7867</v>
      </c>
    </row>
    <row r="2298" spans="4:9" ht="16.5">
      <c r="D2298" s="3" t="s">
        <v>4233</v>
      </c>
      <c r="E2298" t="s">
        <v>24</v>
      </c>
      <c r="F2298" t="s">
        <v>4234</v>
      </c>
    </row>
    <row r="2299" spans="4:9" ht="16.5">
      <c r="D2299" s="3" t="s">
        <v>4235</v>
      </c>
      <c r="E2299" t="s">
        <v>24</v>
      </c>
      <c r="F2299" t="s">
        <v>4236</v>
      </c>
    </row>
    <row r="2300" spans="4:9" ht="16.5">
      <c r="D2300" s="3" t="s">
        <v>4237</v>
      </c>
      <c r="E2300" t="s">
        <v>21</v>
      </c>
      <c r="F2300" t="s">
        <v>4238</v>
      </c>
    </row>
    <row r="2301" spans="4:9" ht="16.5">
      <c r="D2301" s="3" t="s">
        <v>4239</v>
      </c>
      <c r="E2301" t="s">
        <v>24</v>
      </c>
      <c r="F2301" t="s">
        <v>4240</v>
      </c>
    </row>
    <row r="2302" spans="4:9" ht="16.5">
      <c r="D2302" s="3" t="s">
        <v>7868</v>
      </c>
      <c r="E2302" t="s">
        <v>7869</v>
      </c>
      <c r="F2302" t="s">
        <v>7870</v>
      </c>
    </row>
    <row r="2303" spans="4:9" ht="16.5">
      <c r="D2303" s="3" t="s">
        <v>7871</v>
      </c>
      <c r="E2303" t="s">
        <v>7872</v>
      </c>
    </row>
    <row r="2304" spans="4:9" ht="16.5">
      <c r="D2304" s="3" t="s">
        <v>4241</v>
      </c>
      <c r="E2304" t="s">
        <v>5882</v>
      </c>
      <c r="F2304" t="s">
        <v>4242</v>
      </c>
    </row>
    <row r="2305" spans="4:10" ht="16.5">
      <c r="D2305" s="3" t="s">
        <v>7873</v>
      </c>
      <c r="E2305" t="s">
        <v>398</v>
      </c>
      <c r="F2305" t="s">
        <v>53</v>
      </c>
      <c r="G2305" t="s">
        <v>7874</v>
      </c>
    </row>
    <row r="2306" spans="4:10" ht="16.5">
      <c r="D2306" s="3" t="s">
        <v>4243</v>
      </c>
      <c r="E2306" t="s">
        <v>24</v>
      </c>
      <c r="F2306" t="s">
        <v>4244</v>
      </c>
    </row>
    <row r="2307" spans="4:10" ht="16.5">
      <c r="D2307" s="3" t="s">
        <v>4245</v>
      </c>
      <c r="E2307" t="s">
        <v>24</v>
      </c>
      <c r="F2307" t="s">
        <v>4246</v>
      </c>
      <c r="G2307" t="s">
        <v>21</v>
      </c>
      <c r="H2307" t="s">
        <v>7875</v>
      </c>
    </row>
    <row r="2308" spans="4:10" ht="16.5">
      <c r="D2308" s="3" t="s">
        <v>4247</v>
      </c>
      <c r="E2308" t="s">
        <v>24</v>
      </c>
      <c r="F2308" t="s">
        <v>4248</v>
      </c>
      <c r="G2308" t="s">
        <v>146</v>
      </c>
      <c r="H2308" t="s">
        <v>7876</v>
      </c>
    </row>
    <row r="2309" spans="4:10" ht="16.5">
      <c r="D2309" s="3" t="s">
        <v>4249</v>
      </c>
      <c r="E2309" t="s">
        <v>24</v>
      </c>
      <c r="F2309" t="s">
        <v>4250</v>
      </c>
    </row>
    <row r="2310" spans="4:10" ht="16.5">
      <c r="D2310" s="3" t="s">
        <v>4251</v>
      </c>
      <c r="E2310" t="s">
        <v>24</v>
      </c>
      <c r="F2310" t="s">
        <v>4252</v>
      </c>
    </row>
    <row r="2311" spans="4:10" ht="16.5">
      <c r="D2311" s="3" t="s">
        <v>4253</v>
      </c>
      <c r="E2311" t="s">
        <v>24</v>
      </c>
      <c r="F2311" t="s">
        <v>4254</v>
      </c>
      <c r="G2311" t="s">
        <v>21</v>
      </c>
      <c r="H2311" t="s">
        <v>7877</v>
      </c>
    </row>
    <row r="2312" spans="4:10" ht="16.5">
      <c r="D2312" s="3" t="s">
        <v>4255</v>
      </c>
      <c r="E2312" t="s">
        <v>24</v>
      </c>
      <c r="F2312" t="s">
        <v>4256</v>
      </c>
      <c r="G2312" t="s">
        <v>53</v>
      </c>
      <c r="H2312" t="s">
        <v>7461</v>
      </c>
      <c r="I2312" t="s">
        <v>7878</v>
      </c>
      <c r="J2312" t="s">
        <v>7879</v>
      </c>
    </row>
    <row r="2313" spans="4:10" ht="16.5">
      <c r="D2313" s="3" t="s">
        <v>4257</v>
      </c>
      <c r="E2313" t="s">
        <v>24</v>
      </c>
      <c r="F2313" t="s">
        <v>4258</v>
      </c>
    </row>
    <row r="2314" spans="4:10" ht="16.5">
      <c r="D2314" s="3" t="s">
        <v>4259</v>
      </c>
      <c r="E2314" t="s">
        <v>24</v>
      </c>
      <c r="F2314" t="s">
        <v>4260</v>
      </c>
      <c r="G2314" t="s">
        <v>105</v>
      </c>
      <c r="H2314" t="s">
        <v>7880</v>
      </c>
    </row>
    <row r="2315" spans="4:10" ht="16.5">
      <c r="D2315" s="3" t="s">
        <v>4261</v>
      </c>
      <c r="E2315" t="s">
        <v>24</v>
      </c>
      <c r="F2315" t="s">
        <v>7881</v>
      </c>
      <c r="G2315" t="s">
        <v>7882</v>
      </c>
    </row>
    <row r="2316" spans="4:10" ht="16.5">
      <c r="D2316" s="3" t="s">
        <v>4262</v>
      </c>
      <c r="E2316" t="s">
        <v>24</v>
      </c>
      <c r="F2316" t="s">
        <v>4263</v>
      </c>
    </row>
    <row r="2317" spans="4:10" ht="16.5">
      <c r="D2317" s="3" t="s">
        <v>4264</v>
      </c>
      <c r="E2317" t="s">
        <v>53</v>
      </c>
      <c r="F2317" t="s">
        <v>4265</v>
      </c>
    </row>
    <row r="2318" spans="4:10" ht="16.5">
      <c r="D2318" s="3" t="s">
        <v>4266</v>
      </c>
      <c r="E2318" t="s">
        <v>24</v>
      </c>
      <c r="F2318" t="s">
        <v>4267</v>
      </c>
    </row>
    <row r="2319" spans="4:10" ht="16.5">
      <c r="D2319" s="3" t="s">
        <v>4268</v>
      </c>
      <c r="E2319" t="s">
        <v>177</v>
      </c>
      <c r="F2319" t="s">
        <v>4269</v>
      </c>
    </row>
    <row r="2320" spans="4:10" ht="16.5">
      <c r="D2320" s="3" t="s">
        <v>4270</v>
      </c>
      <c r="E2320" t="s">
        <v>24</v>
      </c>
      <c r="F2320" t="s">
        <v>4271</v>
      </c>
    </row>
    <row r="2321" spans="4:8" ht="16.5">
      <c r="D2321" s="3" t="s">
        <v>4272</v>
      </c>
      <c r="E2321" t="s">
        <v>24</v>
      </c>
      <c r="F2321" t="s">
        <v>4273</v>
      </c>
      <c r="G2321" t="s">
        <v>7883</v>
      </c>
    </row>
    <row r="2322" spans="4:8" ht="16.5">
      <c r="D2322" s="3" t="s">
        <v>4274</v>
      </c>
      <c r="E2322" t="s">
        <v>24</v>
      </c>
      <c r="F2322" t="s">
        <v>4275</v>
      </c>
      <c r="G2322" t="s">
        <v>53</v>
      </c>
      <c r="H2322" t="s">
        <v>7884</v>
      </c>
    </row>
    <row r="2323" spans="4:8" ht="16.5">
      <c r="D2323" s="3" t="s">
        <v>4276</v>
      </c>
      <c r="E2323" t="s">
        <v>24</v>
      </c>
      <c r="F2323" t="s">
        <v>4277</v>
      </c>
    </row>
    <row r="2324" spans="4:8" ht="16.5">
      <c r="D2324" s="3" t="s">
        <v>7885</v>
      </c>
      <c r="E2324" t="s">
        <v>53</v>
      </c>
      <c r="F2324" t="s">
        <v>6458</v>
      </c>
      <c r="G2324" t="s">
        <v>7886</v>
      </c>
    </row>
    <row r="2325" spans="4:8" ht="16.5">
      <c r="D2325" s="3" t="s">
        <v>7887</v>
      </c>
      <c r="E2325" t="s">
        <v>53</v>
      </c>
      <c r="F2325" t="s">
        <v>6458</v>
      </c>
      <c r="G2325" t="s">
        <v>7886</v>
      </c>
    </row>
    <row r="2326" spans="4:8" ht="16.5">
      <c r="D2326" s="3" t="s">
        <v>4278</v>
      </c>
      <c r="E2326" t="s">
        <v>24</v>
      </c>
      <c r="F2326" t="s">
        <v>7888</v>
      </c>
      <c r="G2326" t="s">
        <v>7889</v>
      </c>
    </row>
    <row r="2327" spans="4:8" ht="16.5">
      <c r="D2327" s="3" t="s">
        <v>4279</v>
      </c>
      <c r="E2327" t="s">
        <v>21</v>
      </c>
      <c r="F2327" t="s">
        <v>4280</v>
      </c>
      <c r="G2327" t="s">
        <v>1329</v>
      </c>
      <c r="H2327" t="s">
        <v>7890</v>
      </c>
    </row>
    <row r="2328" spans="4:8" ht="16.5">
      <c r="D2328" s="3" t="s">
        <v>4281</v>
      </c>
      <c r="E2328" t="s">
        <v>24</v>
      </c>
      <c r="F2328" t="s">
        <v>7891</v>
      </c>
      <c r="G2328" t="s">
        <v>7892</v>
      </c>
    </row>
    <row r="2329" spans="4:8" ht="16.5">
      <c r="D2329" s="3" t="s">
        <v>4282</v>
      </c>
      <c r="E2329" t="s">
        <v>84</v>
      </c>
      <c r="F2329" t="s">
        <v>7893</v>
      </c>
    </row>
    <row r="2330" spans="4:8" ht="16.5">
      <c r="D2330" s="3" t="s">
        <v>4283</v>
      </c>
      <c r="E2330" t="s">
        <v>24</v>
      </c>
      <c r="F2330" t="s">
        <v>4284</v>
      </c>
    </row>
    <row r="2331" spans="4:8" ht="16.5">
      <c r="D2331" s="3" t="s">
        <v>4285</v>
      </c>
      <c r="E2331" t="s">
        <v>177</v>
      </c>
      <c r="F2331" t="s">
        <v>4286</v>
      </c>
    </row>
    <row r="2332" spans="4:8" ht="16.5">
      <c r="D2332" s="3" t="s">
        <v>4287</v>
      </c>
      <c r="E2332" t="s">
        <v>24</v>
      </c>
      <c r="F2332" t="s">
        <v>4288</v>
      </c>
    </row>
    <row r="2333" spans="4:8" ht="16.5">
      <c r="D2333" s="3" t="s">
        <v>4289</v>
      </c>
      <c r="E2333" t="s">
        <v>24</v>
      </c>
      <c r="F2333" t="s">
        <v>4290</v>
      </c>
    </row>
    <row r="2334" spans="4:8" ht="16.5">
      <c r="D2334" s="3" t="s">
        <v>4291</v>
      </c>
      <c r="E2334" t="s">
        <v>53</v>
      </c>
      <c r="F2334" t="s">
        <v>4292</v>
      </c>
    </row>
    <row r="2335" spans="4:8" ht="16.5">
      <c r="D2335" s="3" t="s">
        <v>7894</v>
      </c>
      <c r="E2335" t="s">
        <v>24</v>
      </c>
      <c r="F2335" t="s">
        <v>1000</v>
      </c>
      <c r="G2335" t="s">
        <v>7895</v>
      </c>
    </row>
    <row r="2336" spans="4:8" ht="16.5">
      <c r="D2336" s="3" t="s">
        <v>4293</v>
      </c>
      <c r="E2336" t="s">
        <v>21</v>
      </c>
      <c r="F2336" t="s">
        <v>4294</v>
      </c>
      <c r="G2336" t="s">
        <v>24</v>
      </c>
      <c r="H2336" t="s">
        <v>7896</v>
      </c>
    </row>
    <row r="2337" spans="4:10" ht="16.5">
      <c r="D2337" s="3" t="s">
        <v>4295</v>
      </c>
      <c r="E2337" t="s">
        <v>24</v>
      </c>
      <c r="F2337" t="s">
        <v>4296</v>
      </c>
      <c r="G2337" t="s">
        <v>105</v>
      </c>
      <c r="H2337" t="s">
        <v>7897</v>
      </c>
    </row>
    <row r="2338" spans="4:10" ht="16.5">
      <c r="D2338" s="3" t="s">
        <v>4297</v>
      </c>
      <c r="E2338" t="s">
        <v>24</v>
      </c>
      <c r="F2338" t="s">
        <v>4298</v>
      </c>
    </row>
    <row r="2339" spans="4:10" ht="16.5">
      <c r="D2339" s="3" t="s">
        <v>4299</v>
      </c>
      <c r="E2339" t="s">
        <v>21</v>
      </c>
      <c r="F2339" t="s">
        <v>4300</v>
      </c>
      <c r="G2339" t="s">
        <v>24</v>
      </c>
      <c r="H2339" t="s">
        <v>7898</v>
      </c>
      <c r="I2339" t="s">
        <v>53</v>
      </c>
      <c r="J2339" t="s">
        <v>7899</v>
      </c>
    </row>
    <row r="2340" spans="4:10" ht="16.5">
      <c r="D2340" s="3" t="s">
        <v>4301</v>
      </c>
      <c r="E2340" t="s">
        <v>6282</v>
      </c>
      <c r="F2340" t="s">
        <v>7900</v>
      </c>
    </row>
    <row r="2341" spans="4:10" ht="16.5">
      <c r="D2341" s="3" t="s">
        <v>4302</v>
      </c>
      <c r="E2341" t="s">
        <v>24</v>
      </c>
      <c r="F2341" t="s">
        <v>4303</v>
      </c>
    </row>
    <row r="2342" spans="4:10" ht="16.5">
      <c r="D2342" s="3" t="s">
        <v>4304</v>
      </c>
      <c r="E2342" t="s">
        <v>21</v>
      </c>
      <c r="F2342" t="s">
        <v>4305</v>
      </c>
      <c r="G2342" t="s">
        <v>24</v>
      </c>
      <c r="H2342" t="s">
        <v>7901</v>
      </c>
    </row>
    <row r="2343" spans="4:10" ht="16.5">
      <c r="D2343" s="3" t="s">
        <v>4306</v>
      </c>
      <c r="E2343" t="s">
        <v>24</v>
      </c>
      <c r="F2343" t="s">
        <v>7902</v>
      </c>
      <c r="G2343" t="s">
        <v>7903</v>
      </c>
    </row>
    <row r="2344" spans="4:10" ht="16.5">
      <c r="D2344" s="3" t="s">
        <v>4307</v>
      </c>
      <c r="E2344" t="s">
        <v>24</v>
      </c>
      <c r="F2344" t="s">
        <v>7904</v>
      </c>
      <c r="G2344" t="s">
        <v>7905</v>
      </c>
    </row>
    <row r="2345" spans="4:10" ht="16.5">
      <c r="D2345" s="3" t="s">
        <v>4308</v>
      </c>
      <c r="E2345" t="s">
        <v>24</v>
      </c>
      <c r="F2345" t="s">
        <v>4309</v>
      </c>
      <c r="G2345" t="s">
        <v>105</v>
      </c>
      <c r="H2345" t="s">
        <v>7906</v>
      </c>
    </row>
    <row r="2346" spans="4:10" ht="16.5">
      <c r="D2346" s="3" t="s">
        <v>4310</v>
      </c>
      <c r="E2346" t="s">
        <v>24</v>
      </c>
      <c r="F2346" t="s">
        <v>4311</v>
      </c>
    </row>
    <row r="2347" spans="4:10" ht="16.5">
      <c r="D2347" s="3" t="s">
        <v>4312</v>
      </c>
      <c r="E2347" t="s">
        <v>24</v>
      </c>
      <c r="F2347" t="s">
        <v>7907</v>
      </c>
      <c r="G2347" t="s">
        <v>7908</v>
      </c>
    </row>
    <row r="2348" spans="4:10" ht="16.5">
      <c r="D2348" s="3" t="s">
        <v>4313</v>
      </c>
      <c r="E2348" t="s">
        <v>24</v>
      </c>
      <c r="F2348" t="s">
        <v>4314</v>
      </c>
    </row>
    <row r="2349" spans="4:10" ht="16.5">
      <c r="D2349" s="3" t="s">
        <v>4315</v>
      </c>
      <c r="E2349" t="s">
        <v>24</v>
      </c>
      <c r="F2349" t="s">
        <v>4316</v>
      </c>
    </row>
    <row r="2350" spans="4:10" ht="16.5">
      <c r="D2350" s="3" t="s">
        <v>4317</v>
      </c>
      <c r="E2350" t="s">
        <v>21</v>
      </c>
      <c r="F2350" t="s">
        <v>4318</v>
      </c>
    </row>
    <row r="2351" spans="4:10" ht="16.5">
      <c r="D2351" s="3" t="s">
        <v>4319</v>
      </c>
      <c r="E2351" t="s">
        <v>24</v>
      </c>
      <c r="F2351" t="s">
        <v>4320</v>
      </c>
      <c r="G2351" t="s">
        <v>105</v>
      </c>
      <c r="H2351" t="s">
        <v>7909</v>
      </c>
    </row>
    <row r="2352" spans="4:10" ht="16.5">
      <c r="D2352" s="3" t="s">
        <v>4321</v>
      </c>
      <c r="E2352" t="s">
        <v>177</v>
      </c>
      <c r="F2352" t="s">
        <v>4322</v>
      </c>
    </row>
    <row r="2353" spans="4:11" ht="16.5">
      <c r="D2353" s="3" t="s">
        <v>4323</v>
      </c>
      <c r="E2353" t="s">
        <v>24</v>
      </c>
      <c r="F2353" t="s">
        <v>4324</v>
      </c>
    </row>
    <row r="2354" spans="4:11" ht="16.5">
      <c r="D2354" s="3" t="s">
        <v>4325</v>
      </c>
      <c r="E2354" t="s">
        <v>24</v>
      </c>
      <c r="F2354" t="s">
        <v>4326</v>
      </c>
    </row>
    <row r="2355" spans="4:11" ht="16.5">
      <c r="D2355" s="3" t="s">
        <v>4327</v>
      </c>
      <c r="E2355" t="s">
        <v>21</v>
      </c>
      <c r="F2355" t="s">
        <v>2714</v>
      </c>
      <c r="G2355" t="s">
        <v>6308</v>
      </c>
      <c r="H2355" t="s">
        <v>7910</v>
      </c>
      <c r="I2355" t="s">
        <v>6830</v>
      </c>
      <c r="J2355" t="s">
        <v>4330</v>
      </c>
    </row>
    <row r="2356" spans="4:11" ht="16.5">
      <c r="D2356" s="3" t="s">
        <v>4328</v>
      </c>
      <c r="E2356" t="s">
        <v>5882</v>
      </c>
      <c r="F2356" t="s">
        <v>4329</v>
      </c>
    </row>
    <row r="2357" spans="4:11" ht="16.5">
      <c r="D2357" s="3" t="s">
        <v>4330</v>
      </c>
      <c r="E2357" t="s">
        <v>24</v>
      </c>
      <c r="F2357" t="s">
        <v>4331</v>
      </c>
    </row>
    <row r="2358" spans="4:11" ht="16.5">
      <c r="D2358" s="3" t="s">
        <v>4332</v>
      </c>
      <c r="E2358" t="s">
        <v>21</v>
      </c>
      <c r="F2358" t="s">
        <v>4333</v>
      </c>
      <c r="G2358" t="s">
        <v>105</v>
      </c>
      <c r="H2358" t="s">
        <v>7911</v>
      </c>
    </row>
    <row r="2359" spans="4:11" ht="16.5">
      <c r="D2359" s="3" t="s">
        <v>4334</v>
      </c>
      <c r="E2359" t="s">
        <v>21</v>
      </c>
      <c r="F2359" t="s">
        <v>4335</v>
      </c>
    </row>
    <row r="2360" spans="4:11" ht="16.5">
      <c r="D2360" s="3" t="s">
        <v>4336</v>
      </c>
      <c r="E2360" t="s">
        <v>21</v>
      </c>
      <c r="F2360" t="s">
        <v>4337</v>
      </c>
    </row>
    <row r="2361" spans="4:11" ht="16.5">
      <c r="D2361" s="3" t="s">
        <v>4338</v>
      </c>
      <c r="E2361" t="s">
        <v>24</v>
      </c>
      <c r="F2361" t="s">
        <v>4339</v>
      </c>
      <c r="G2361" t="s">
        <v>105</v>
      </c>
      <c r="H2361" t="s">
        <v>7912</v>
      </c>
    </row>
    <row r="2362" spans="4:11" ht="16.5">
      <c r="D2362" s="3" t="s">
        <v>4340</v>
      </c>
      <c r="E2362" t="s">
        <v>24</v>
      </c>
      <c r="F2362" t="s">
        <v>4341</v>
      </c>
    </row>
    <row r="2363" spans="4:11" ht="16.5">
      <c r="D2363" s="3" t="s">
        <v>4342</v>
      </c>
      <c r="E2363" t="s">
        <v>6282</v>
      </c>
      <c r="F2363" t="s">
        <v>4343</v>
      </c>
    </row>
    <row r="2364" spans="4:11" ht="16.5">
      <c r="D2364" s="3" t="s">
        <v>4344</v>
      </c>
      <c r="E2364" t="s">
        <v>21</v>
      </c>
      <c r="F2364" t="s">
        <v>4345</v>
      </c>
      <c r="G2364" t="s">
        <v>6282</v>
      </c>
      <c r="H2364" t="s">
        <v>7913</v>
      </c>
    </row>
    <row r="2365" spans="4:11" ht="16.5">
      <c r="D2365" s="3" t="s">
        <v>4346</v>
      </c>
      <c r="E2365" t="s">
        <v>24</v>
      </c>
      <c r="F2365" t="s">
        <v>4347</v>
      </c>
    </row>
    <row r="2366" spans="4:11" ht="16.5">
      <c r="D2366" s="3" t="s">
        <v>4348</v>
      </c>
      <c r="E2366" t="s">
        <v>21</v>
      </c>
      <c r="F2366" t="s">
        <v>4349</v>
      </c>
      <c r="G2366" t="s">
        <v>7914</v>
      </c>
      <c r="H2366" t="s">
        <v>7915</v>
      </c>
      <c r="I2366" t="s">
        <v>6308</v>
      </c>
      <c r="J2366" t="s">
        <v>7916</v>
      </c>
      <c r="K2366" t="s">
        <v>7917</v>
      </c>
    </row>
    <row r="2367" spans="4:11" ht="16.5">
      <c r="D2367" s="3" t="s">
        <v>4350</v>
      </c>
      <c r="E2367" t="s">
        <v>24</v>
      </c>
      <c r="F2367" t="s">
        <v>4351</v>
      </c>
    </row>
    <row r="2368" spans="4:11" ht="16.5">
      <c r="D2368" s="3" t="s">
        <v>4352</v>
      </c>
      <c r="E2368" t="s">
        <v>105</v>
      </c>
      <c r="F2368" t="s">
        <v>4353</v>
      </c>
      <c r="G2368" t="s">
        <v>146</v>
      </c>
      <c r="H2368" t="s">
        <v>7918</v>
      </c>
    </row>
    <row r="2369" spans="4:11" ht="16.5">
      <c r="D2369" s="3" t="s">
        <v>4354</v>
      </c>
      <c r="E2369" t="s">
        <v>24</v>
      </c>
      <c r="F2369" t="s">
        <v>4355</v>
      </c>
    </row>
    <row r="2370" spans="4:11" ht="16.5">
      <c r="D2370" s="3" t="s">
        <v>4356</v>
      </c>
      <c r="E2370" t="s">
        <v>21</v>
      </c>
      <c r="F2370" t="s">
        <v>4357</v>
      </c>
    </row>
    <row r="2371" spans="4:11" ht="16.5">
      <c r="D2371" s="3" t="s">
        <v>4358</v>
      </c>
      <c r="E2371" t="s">
        <v>24</v>
      </c>
      <c r="F2371" t="s">
        <v>4359</v>
      </c>
    </row>
    <row r="2372" spans="4:11" ht="16.5">
      <c r="D2372" s="3" t="s">
        <v>7919</v>
      </c>
      <c r="E2372" t="s">
        <v>146</v>
      </c>
      <c r="F2372" t="s">
        <v>6458</v>
      </c>
      <c r="G2372" t="s">
        <v>7920</v>
      </c>
      <c r="H2372" t="s">
        <v>53</v>
      </c>
      <c r="I2372" t="s">
        <v>7921</v>
      </c>
      <c r="J2372" t="s">
        <v>24</v>
      </c>
      <c r="K2372" t="s">
        <v>7922</v>
      </c>
    </row>
    <row r="2373" spans="4:11" ht="16.5">
      <c r="D2373" s="3" t="s">
        <v>4360</v>
      </c>
      <c r="E2373" t="s">
        <v>21</v>
      </c>
      <c r="F2373" t="s">
        <v>4361</v>
      </c>
      <c r="G2373" t="s">
        <v>6282</v>
      </c>
      <c r="H2373" t="s">
        <v>7923</v>
      </c>
    </row>
    <row r="2374" spans="4:11" ht="16.5">
      <c r="D2374" s="3" t="s">
        <v>4362</v>
      </c>
      <c r="E2374" t="s">
        <v>21</v>
      </c>
      <c r="F2374" t="s">
        <v>4363</v>
      </c>
    </row>
    <row r="2375" spans="4:11" ht="16.5">
      <c r="D2375" s="3" t="s">
        <v>4364</v>
      </c>
      <c r="E2375" t="s">
        <v>24</v>
      </c>
      <c r="F2375" t="s">
        <v>4365</v>
      </c>
    </row>
    <row r="2376" spans="4:11" ht="16.5">
      <c r="D2376" s="3" t="s">
        <v>4366</v>
      </c>
      <c r="E2376" t="s">
        <v>24</v>
      </c>
      <c r="F2376" t="s">
        <v>4367</v>
      </c>
    </row>
    <row r="2377" spans="4:11" ht="16.5">
      <c r="D2377" s="3" t="s">
        <v>4368</v>
      </c>
      <c r="E2377" t="s">
        <v>53</v>
      </c>
      <c r="F2377" t="s">
        <v>4369</v>
      </c>
      <c r="G2377" t="s">
        <v>7924</v>
      </c>
    </row>
    <row r="2378" spans="4:11" ht="16.5">
      <c r="D2378" s="3" t="s">
        <v>4370</v>
      </c>
      <c r="E2378" t="s">
        <v>21</v>
      </c>
      <c r="F2378" t="s">
        <v>7925</v>
      </c>
      <c r="G2378" t="s">
        <v>1455</v>
      </c>
      <c r="H2378" t="s">
        <v>7926</v>
      </c>
    </row>
    <row r="2379" spans="4:11" ht="16.5">
      <c r="D2379" s="3" t="s">
        <v>4371</v>
      </c>
      <c r="E2379" t="s">
        <v>24</v>
      </c>
      <c r="F2379" t="s">
        <v>4372</v>
      </c>
      <c r="G2379" t="s">
        <v>146</v>
      </c>
      <c r="H2379" t="s">
        <v>7927</v>
      </c>
    </row>
    <row r="2380" spans="4:11" ht="16.5">
      <c r="D2380" s="3" t="s">
        <v>4373</v>
      </c>
      <c r="E2380" t="s">
        <v>24</v>
      </c>
      <c r="F2380" t="s">
        <v>7928</v>
      </c>
      <c r="G2380" t="s">
        <v>7929</v>
      </c>
    </row>
    <row r="2381" spans="4:11" ht="16.5">
      <c r="D2381" s="3" t="s">
        <v>4374</v>
      </c>
      <c r="E2381" t="s">
        <v>24</v>
      </c>
      <c r="F2381" t="s">
        <v>4375</v>
      </c>
    </row>
    <row r="2382" spans="4:11" ht="16.5">
      <c r="D2382" s="3" t="s">
        <v>4376</v>
      </c>
      <c r="E2382" t="s">
        <v>21</v>
      </c>
      <c r="F2382" t="s">
        <v>7930</v>
      </c>
      <c r="G2382" t="s">
        <v>7931</v>
      </c>
    </row>
    <row r="2383" spans="4:11" ht="16.5">
      <c r="D2383" s="3" t="s">
        <v>4377</v>
      </c>
      <c r="E2383" t="s">
        <v>21</v>
      </c>
      <c r="F2383" t="s">
        <v>4378</v>
      </c>
    </row>
    <row r="2384" spans="4:11" ht="16.5">
      <c r="D2384" s="3" t="s">
        <v>4379</v>
      </c>
      <c r="E2384" t="s">
        <v>53</v>
      </c>
      <c r="F2384" t="s">
        <v>4380</v>
      </c>
      <c r="G2384" t="s">
        <v>21</v>
      </c>
      <c r="H2384" t="s">
        <v>7932</v>
      </c>
    </row>
    <row r="2385" spans="4:12" ht="16.5">
      <c r="D2385" s="3" t="s">
        <v>4381</v>
      </c>
      <c r="E2385" t="s">
        <v>21</v>
      </c>
      <c r="F2385" t="s">
        <v>4382</v>
      </c>
      <c r="G2385" t="s">
        <v>6282</v>
      </c>
      <c r="H2385" t="s">
        <v>6458</v>
      </c>
      <c r="I2385" t="s">
        <v>7933</v>
      </c>
    </row>
    <row r="2386" spans="4:12" ht="16.5">
      <c r="D2386" s="3" t="s">
        <v>4383</v>
      </c>
      <c r="E2386" t="s">
        <v>24</v>
      </c>
      <c r="F2386" t="s">
        <v>4384</v>
      </c>
    </row>
    <row r="2387" spans="4:12" ht="16.5">
      <c r="D2387" s="3" t="s">
        <v>4385</v>
      </c>
      <c r="E2387" t="s">
        <v>24</v>
      </c>
      <c r="F2387" t="s">
        <v>4386</v>
      </c>
    </row>
    <row r="2388" spans="4:12" ht="16.5">
      <c r="D2388" s="3" t="s">
        <v>4387</v>
      </c>
      <c r="E2388" t="s">
        <v>146</v>
      </c>
      <c r="F2388" t="s">
        <v>4388</v>
      </c>
    </row>
    <row r="2389" spans="4:12" ht="16.5">
      <c r="D2389" s="3" t="s">
        <v>4389</v>
      </c>
      <c r="E2389" t="s">
        <v>24</v>
      </c>
      <c r="F2389" t="s">
        <v>4390</v>
      </c>
      <c r="G2389" t="s">
        <v>105</v>
      </c>
      <c r="H2389" t="s">
        <v>7934</v>
      </c>
    </row>
    <row r="2390" spans="4:12" ht="16.5">
      <c r="D2390" s="3" t="s">
        <v>4391</v>
      </c>
      <c r="E2390" t="s">
        <v>24</v>
      </c>
      <c r="F2390" t="s">
        <v>4392</v>
      </c>
      <c r="G2390" t="s">
        <v>7935</v>
      </c>
    </row>
    <row r="2391" spans="4:12" ht="16.5">
      <c r="D2391" s="3" t="s">
        <v>4393</v>
      </c>
      <c r="E2391" t="s">
        <v>24</v>
      </c>
      <c r="F2391" t="s">
        <v>4394</v>
      </c>
    </row>
    <row r="2392" spans="4:12" ht="16.5">
      <c r="D2392" s="3" t="s">
        <v>4395</v>
      </c>
      <c r="E2392" t="s">
        <v>24</v>
      </c>
      <c r="F2392" t="s">
        <v>4396</v>
      </c>
    </row>
    <row r="2393" spans="4:12" ht="16.5">
      <c r="D2393" s="3" t="s">
        <v>4397</v>
      </c>
      <c r="E2393" t="s">
        <v>53</v>
      </c>
      <c r="F2393" t="s">
        <v>4398</v>
      </c>
      <c r="G2393" t="s">
        <v>24</v>
      </c>
      <c r="H2393" t="s">
        <v>7936</v>
      </c>
    </row>
    <row r="2394" spans="4:12" ht="16.5">
      <c r="D2394" s="3" t="s">
        <v>4399</v>
      </c>
      <c r="E2394" t="s">
        <v>24</v>
      </c>
      <c r="F2394" t="s">
        <v>4400</v>
      </c>
      <c r="G2394" t="s">
        <v>53</v>
      </c>
      <c r="H2394" t="s">
        <v>7937</v>
      </c>
    </row>
    <row r="2395" spans="4:12" ht="16.5">
      <c r="D2395" s="3" t="s">
        <v>4401</v>
      </c>
      <c r="E2395" t="s">
        <v>7938</v>
      </c>
    </row>
    <row r="2396" spans="4:12" ht="16.5">
      <c r="D2396" s="3" t="s">
        <v>4402</v>
      </c>
      <c r="E2396" t="s">
        <v>24</v>
      </c>
      <c r="F2396" t="s">
        <v>4403</v>
      </c>
      <c r="G2396" t="s">
        <v>7939</v>
      </c>
      <c r="H2396" t="s">
        <v>105</v>
      </c>
      <c r="I2396" t="s">
        <v>7940</v>
      </c>
    </row>
    <row r="2397" spans="4:12" ht="16.5">
      <c r="D2397" s="3" t="s">
        <v>4404</v>
      </c>
      <c r="E2397" t="s">
        <v>21</v>
      </c>
      <c r="F2397" t="s">
        <v>4405</v>
      </c>
      <c r="G2397" t="s">
        <v>6282</v>
      </c>
      <c r="H2397" t="s">
        <v>7941</v>
      </c>
    </row>
    <row r="2398" spans="4:12" ht="16.5">
      <c r="D2398" s="3" t="s">
        <v>4406</v>
      </c>
      <c r="E2398" t="s">
        <v>53</v>
      </c>
      <c r="F2398" t="s">
        <v>4407</v>
      </c>
      <c r="G2398" t="s">
        <v>34</v>
      </c>
      <c r="H2398" t="s">
        <v>7942</v>
      </c>
      <c r="I2398" t="s">
        <v>21</v>
      </c>
      <c r="J2398" t="s">
        <v>7943</v>
      </c>
      <c r="K2398" t="s">
        <v>24</v>
      </c>
      <c r="L2398" t="s">
        <v>7944</v>
      </c>
    </row>
    <row r="2399" spans="4:12" ht="16.5">
      <c r="D2399" s="3" t="s">
        <v>4408</v>
      </c>
      <c r="E2399" t="s">
        <v>24</v>
      </c>
      <c r="F2399" t="s">
        <v>4409</v>
      </c>
      <c r="G2399" t="s">
        <v>21</v>
      </c>
      <c r="H2399" t="s">
        <v>7945</v>
      </c>
    </row>
    <row r="2400" spans="4:12" ht="16.5">
      <c r="D2400" s="3" t="s">
        <v>4410</v>
      </c>
      <c r="E2400" t="s">
        <v>6282</v>
      </c>
      <c r="F2400" t="s">
        <v>4411</v>
      </c>
    </row>
    <row r="2401" spans="4:10" ht="16.5">
      <c r="D2401" s="3" t="s">
        <v>4412</v>
      </c>
      <c r="E2401" t="s">
        <v>84</v>
      </c>
      <c r="F2401" t="s">
        <v>4413</v>
      </c>
    </row>
    <row r="2402" spans="4:10" ht="16.5">
      <c r="D2402" s="3" t="s">
        <v>4414</v>
      </c>
      <c r="E2402" t="s">
        <v>24</v>
      </c>
      <c r="F2402" t="s">
        <v>4415</v>
      </c>
      <c r="G2402" t="s">
        <v>53</v>
      </c>
      <c r="H2402" t="s">
        <v>7946</v>
      </c>
      <c r="I2402" t="s">
        <v>21</v>
      </c>
      <c r="J2402" t="s">
        <v>7947</v>
      </c>
    </row>
    <row r="2403" spans="4:10" ht="16.5">
      <c r="D2403" s="3" t="s">
        <v>4416</v>
      </c>
      <c r="E2403" t="s">
        <v>105</v>
      </c>
      <c r="F2403" t="s">
        <v>4417</v>
      </c>
      <c r="G2403" t="s">
        <v>7948</v>
      </c>
      <c r="H2403" t="s">
        <v>7949</v>
      </c>
    </row>
    <row r="2404" spans="4:10" ht="16.5">
      <c r="D2404" s="3" t="s">
        <v>4418</v>
      </c>
      <c r="E2404" t="s">
        <v>24</v>
      </c>
      <c r="F2404" t="s">
        <v>4419</v>
      </c>
    </row>
    <row r="2405" spans="4:10" ht="16.5">
      <c r="D2405" s="3" t="s">
        <v>4420</v>
      </c>
      <c r="E2405" t="s">
        <v>24</v>
      </c>
      <c r="F2405" t="s">
        <v>4421</v>
      </c>
    </row>
    <row r="2406" spans="4:10" ht="16.5">
      <c r="D2406" s="3" t="s">
        <v>4422</v>
      </c>
      <c r="E2406" t="s">
        <v>24</v>
      </c>
      <c r="F2406" t="s">
        <v>4423</v>
      </c>
    </row>
    <row r="2407" spans="4:10" ht="16.5">
      <c r="D2407" s="3" t="s">
        <v>4424</v>
      </c>
      <c r="E2407" t="s">
        <v>146</v>
      </c>
      <c r="F2407" t="s">
        <v>4425</v>
      </c>
      <c r="G2407" t="s">
        <v>53</v>
      </c>
      <c r="H2407" t="s">
        <v>7950</v>
      </c>
      <c r="I2407" t="s">
        <v>24</v>
      </c>
      <c r="J2407" t="s">
        <v>7951</v>
      </c>
    </row>
    <row r="2408" spans="4:10" ht="16.5">
      <c r="D2408" s="3" t="s">
        <v>4426</v>
      </c>
      <c r="E2408" t="s">
        <v>24</v>
      </c>
      <c r="F2408" t="s">
        <v>4427</v>
      </c>
    </row>
    <row r="2409" spans="4:10" ht="16.5">
      <c r="D2409" s="3" t="s">
        <v>4428</v>
      </c>
      <c r="E2409" t="s">
        <v>24</v>
      </c>
      <c r="F2409" t="s">
        <v>4429</v>
      </c>
    </row>
    <row r="2410" spans="4:10" ht="16.5">
      <c r="D2410" s="3" t="s">
        <v>4430</v>
      </c>
      <c r="E2410" t="s">
        <v>24</v>
      </c>
      <c r="F2410" t="s">
        <v>4431</v>
      </c>
    </row>
    <row r="2411" spans="4:10" ht="16.5">
      <c r="D2411" s="3" t="s">
        <v>4432</v>
      </c>
      <c r="E2411" t="s">
        <v>24</v>
      </c>
      <c r="F2411" t="s">
        <v>4433</v>
      </c>
    </row>
    <row r="2412" spans="4:10" ht="16.5">
      <c r="D2412" s="3" t="s">
        <v>4434</v>
      </c>
      <c r="E2412" t="s">
        <v>105</v>
      </c>
      <c r="F2412" t="s">
        <v>4435</v>
      </c>
    </row>
    <row r="2413" spans="4:10" ht="16.5">
      <c r="D2413" s="3" t="s">
        <v>4436</v>
      </c>
      <c r="E2413" t="s">
        <v>24</v>
      </c>
      <c r="F2413" t="s">
        <v>4437</v>
      </c>
      <c r="G2413" t="s">
        <v>53</v>
      </c>
      <c r="H2413" t="s">
        <v>7952</v>
      </c>
      <c r="I2413" t="s">
        <v>21</v>
      </c>
      <c r="J2413" t="s">
        <v>7953</v>
      </c>
    </row>
    <row r="2414" spans="4:10" ht="16.5">
      <c r="D2414" s="3" t="s">
        <v>4438</v>
      </c>
      <c r="E2414" t="s">
        <v>24</v>
      </c>
      <c r="F2414" t="s">
        <v>4439</v>
      </c>
      <c r="G2414" t="s">
        <v>7954</v>
      </c>
    </row>
    <row r="2415" spans="4:10" ht="16.5">
      <c r="D2415" s="3" t="s">
        <v>4440</v>
      </c>
      <c r="E2415" t="s">
        <v>53</v>
      </c>
      <c r="F2415" t="s">
        <v>4441</v>
      </c>
    </row>
    <row r="2416" spans="4:10" ht="16.5">
      <c r="D2416" s="3" t="s">
        <v>4442</v>
      </c>
      <c r="E2416" t="s">
        <v>24</v>
      </c>
      <c r="F2416" t="s">
        <v>4443</v>
      </c>
      <c r="G2416" t="s">
        <v>7955</v>
      </c>
    </row>
    <row r="2417" spans="4:10" ht="16.5">
      <c r="D2417" s="3" t="s">
        <v>7956</v>
      </c>
      <c r="E2417" t="s">
        <v>21</v>
      </c>
      <c r="F2417" t="s">
        <v>7757</v>
      </c>
      <c r="G2417" t="s">
        <v>7957</v>
      </c>
    </row>
    <row r="2418" spans="4:10" ht="16.5">
      <c r="D2418" s="3" t="s">
        <v>4444</v>
      </c>
      <c r="E2418" t="s">
        <v>24</v>
      </c>
      <c r="F2418" t="s">
        <v>4445</v>
      </c>
    </row>
    <row r="2419" spans="4:10" ht="16.5">
      <c r="D2419" s="3" t="s">
        <v>4446</v>
      </c>
      <c r="E2419" t="s">
        <v>105</v>
      </c>
      <c r="F2419" t="s">
        <v>4447</v>
      </c>
    </row>
    <row r="2420" spans="4:10" ht="16.5">
      <c r="D2420" s="3" t="s">
        <v>4448</v>
      </c>
      <c r="E2420" t="s">
        <v>24</v>
      </c>
      <c r="F2420" t="s">
        <v>4449</v>
      </c>
    </row>
    <row r="2421" spans="4:10" ht="16.5">
      <c r="D2421" s="3" t="s">
        <v>7958</v>
      </c>
      <c r="E2421" t="s">
        <v>7959</v>
      </c>
      <c r="F2421" t="s">
        <v>7960</v>
      </c>
    </row>
    <row r="2422" spans="4:10" ht="16.5">
      <c r="D2422" s="3" t="s">
        <v>4450</v>
      </c>
      <c r="E2422" t="s">
        <v>21</v>
      </c>
      <c r="F2422" t="s">
        <v>4451</v>
      </c>
    </row>
    <row r="2423" spans="4:10" ht="16.5">
      <c r="D2423" s="3" t="s">
        <v>4452</v>
      </c>
      <c r="E2423" t="s">
        <v>24</v>
      </c>
      <c r="F2423" t="s">
        <v>4453</v>
      </c>
      <c r="G2423" t="s">
        <v>21</v>
      </c>
      <c r="H2423" t="s">
        <v>7961</v>
      </c>
    </row>
    <row r="2424" spans="4:10" ht="16.5">
      <c r="D2424" s="3" t="s">
        <v>4454</v>
      </c>
      <c r="E2424" t="s">
        <v>24</v>
      </c>
      <c r="F2424" t="s">
        <v>4455</v>
      </c>
      <c r="G2424" t="s">
        <v>53</v>
      </c>
      <c r="H2424" t="s">
        <v>7962</v>
      </c>
    </row>
    <row r="2425" spans="4:10" ht="16.5">
      <c r="D2425" s="3" t="s">
        <v>4456</v>
      </c>
      <c r="E2425" t="s">
        <v>53</v>
      </c>
      <c r="F2425" t="s">
        <v>4457</v>
      </c>
    </row>
    <row r="2426" spans="4:10" ht="16.5">
      <c r="D2426" s="3" t="s">
        <v>4458</v>
      </c>
      <c r="E2426" t="s">
        <v>21</v>
      </c>
      <c r="F2426" t="s">
        <v>4459</v>
      </c>
      <c r="G2426" t="s">
        <v>6282</v>
      </c>
      <c r="H2426" t="s">
        <v>7963</v>
      </c>
      <c r="I2426" t="s">
        <v>24</v>
      </c>
      <c r="J2426" t="s">
        <v>7964</v>
      </c>
    </row>
    <row r="2427" spans="4:10" ht="16.5">
      <c r="D2427" s="3" t="s">
        <v>4460</v>
      </c>
      <c r="E2427" t="s">
        <v>177</v>
      </c>
      <c r="F2427" t="s">
        <v>4461</v>
      </c>
    </row>
    <row r="2428" spans="4:10" ht="16.5">
      <c r="D2428" s="3" t="s">
        <v>4462</v>
      </c>
      <c r="E2428" t="s">
        <v>21</v>
      </c>
      <c r="F2428" t="s">
        <v>4463</v>
      </c>
      <c r="G2428" t="s">
        <v>21</v>
      </c>
      <c r="H2428" t="s">
        <v>7965</v>
      </c>
    </row>
    <row r="2429" spans="4:10" ht="16.5">
      <c r="D2429" s="3" t="s">
        <v>4464</v>
      </c>
      <c r="E2429" t="s">
        <v>53</v>
      </c>
      <c r="F2429" t="s">
        <v>4465</v>
      </c>
    </row>
    <row r="2430" spans="4:10" ht="16.5">
      <c r="D2430" s="3" t="s">
        <v>4466</v>
      </c>
      <c r="E2430" t="s">
        <v>53</v>
      </c>
      <c r="F2430" t="s">
        <v>4467</v>
      </c>
      <c r="G2430" t="s">
        <v>7966</v>
      </c>
      <c r="H2430" t="s">
        <v>21</v>
      </c>
      <c r="I2430" t="s">
        <v>7967</v>
      </c>
    </row>
    <row r="2431" spans="4:10" ht="16.5">
      <c r="D2431" s="3" t="s">
        <v>4468</v>
      </c>
      <c r="E2431" t="s">
        <v>53</v>
      </c>
      <c r="F2431" t="s">
        <v>4469</v>
      </c>
      <c r="G2431" t="s">
        <v>7968</v>
      </c>
    </row>
    <row r="2432" spans="4:10" ht="16.5">
      <c r="D2432" s="3" t="s">
        <v>4470</v>
      </c>
      <c r="E2432" t="s">
        <v>24</v>
      </c>
      <c r="F2432" t="s">
        <v>4471</v>
      </c>
    </row>
    <row r="2433" spans="4:12" ht="16.5">
      <c r="D2433" s="3" t="s">
        <v>7969</v>
      </c>
      <c r="E2433" t="s">
        <v>24</v>
      </c>
      <c r="F2433" t="s">
        <v>1000</v>
      </c>
      <c r="G2433" t="s">
        <v>7970</v>
      </c>
    </row>
    <row r="2434" spans="4:12" ht="16.5">
      <c r="D2434" s="3" t="s">
        <v>4472</v>
      </c>
      <c r="E2434" t="s">
        <v>21</v>
      </c>
      <c r="F2434" t="s">
        <v>4473</v>
      </c>
    </row>
    <row r="2435" spans="4:12" ht="16.5">
      <c r="D2435" s="3" t="s">
        <v>4474</v>
      </c>
      <c r="E2435" t="s">
        <v>24</v>
      </c>
      <c r="F2435" t="s">
        <v>4475</v>
      </c>
    </row>
    <row r="2436" spans="4:12" ht="16.5">
      <c r="D2436" s="3" t="s">
        <v>4476</v>
      </c>
      <c r="E2436" t="s">
        <v>53</v>
      </c>
      <c r="F2436" t="s">
        <v>7971</v>
      </c>
      <c r="G2436" t="s">
        <v>7972</v>
      </c>
    </row>
    <row r="2437" spans="4:12" ht="16.5">
      <c r="D2437" s="3" t="s">
        <v>4477</v>
      </c>
      <c r="E2437" t="s">
        <v>21</v>
      </c>
      <c r="F2437" t="s">
        <v>4478</v>
      </c>
    </row>
    <row r="2438" spans="4:12" ht="16.5">
      <c r="D2438" s="3" t="s">
        <v>4479</v>
      </c>
      <c r="E2438" t="s">
        <v>24</v>
      </c>
      <c r="F2438" t="s">
        <v>4480</v>
      </c>
    </row>
    <row r="2439" spans="4:12" ht="16.5">
      <c r="D2439" s="3" t="s">
        <v>4481</v>
      </c>
      <c r="E2439" t="s">
        <v>6282</v>
      </c>
      <c r="F2439" t="s">
        <v>4482</v>
      </c>
    </row>
    <row r="2440" spans="4:12" ht="16.5">
      <c r="D2440" s="3" t="s">
        <v>4483</v>
      </c>
      <c r="E2440" t="s">
        <v>53</v>
      </c>
      <c r="F2440" t="s">
        <v>4484</v>
      </c>
    </row>
    <row r="2441" spans="4:12" ht="16.5">
      <c r="D2441" s="3" t="s">
        <v>4485</v>
      </c>
      <c r="E2441" t="s">
        <v>24</v>
      </c>
      <c r="F2441" t="s">
        <v>4486</v>
      </c>
    </row>
    <row r="2442" spans="4:12" ht="16.5">
      <c r="D2442" s="3" t="s">
        <v>4487</v>
      </c>
      <c r="E2442" t="s">
        <v>24</v>
      </c>
      <c r="F2442" t="s">
        <v>4488</v>
      </c>
    </row>
    <row r="2443" spans="4:12" ht="16.5">
      <c r="D2443" s="3" t="s">
        <v>4489</v>
      </c>
      <c r="E2443" t="s">
        <v>24</v>
      </c>
      <c r="F2443" t="s">
        <v>4490</v>
      </c>
    </row>
    <row r="2444" spans="4:12" ht="16.5">
      <c r="D2444" s="3" t="s">
        <v>4491</v>
      </c>
      <c r="E2444" t="s">
        <v>53</v>
      </c>
      <c r="F2444" t="s">
        <v>4492</v>
      </c>
      <c r="G2444" t="s">
        <v>24</v>
      </c>
      <c r="H2444" t="s">
        <v>7973</v>
      </c>
    </row>
    <row r="2445" spans="4:12" ht="16.5">
      <c r="D2445" s="3" t="s">
        <v>4493</v>
      </c>
      <c r="E2445" t="s">
        <v>6282</v>
      </c>
      <c r="F2445" t="s">
        <v>7974</v>
      </c>
      <c r="G2445" t="s">
        <v>7975</v>
      </c>
    </row>
    <row r="2446" spans="4:12" ht="16.5">
      <c r="D2446" s="3" t="s">
        <v>7976</v>
      </c>
      <c r="E2446" t="s">
        <v>6282</v>
      </c>
      <c r="F2446" t="s">
        <v>4349</v>
      </c>
      <c r="G2446" t="s">
        <v>7977</v>
      </c>
      <c r="H2446" t="s">
        <v>7978</v>
      </c>
      <c r="I2446" t="s">
        <v>7979</v>
      </c>
      <c r="J2446" t="s">
        <v>7980</v>
      </c>
    </row>
    <row r="2447" spans="4:12" ht="16.5">
      <c r="D2447" s="3" t="s">
        <v>4494</v>
      </c>
      <c r="E2447" t="s">
        <v>21</v>
      </c>
      <c r="F2447" t="s">
        <v>4495</v>
      </c>
      <c r="G2447" t="s">
        <v>6282</v>
      </c>
      <c r="H2447" t="s">
        <v>7981</v>
      </c>
    </row>
    <row r="2448" spans="4:12" ht="16.5">
      <c r="D2448" s="3" t="s">
        <v>4496</v>
      </c>
      <c r="E2448" t="s">
        <v>21</v>
      </c>
      <c r="F2448" t="s">
        <v>4497</v>
      </c>
      <c r="G2448" t="s">
        <v>6282</v>
      </c>
      <c r="H2448" t="s">
        <v>7982</v>
      </c>
      <c r="I2448" t="s">
        <v>24</v>
      </c>
      <c r="J2448" t="s">
        <v>7982</v>
      </c>
      <c r="K2448" t="s">
        <v>53</v>
      </c>
      <c r="L2448" t="s">
        <v>7983</v>
      </c>
    </row>
    <row r="2449" spans="4:11" ht="16.5">
      <c r="D2449" s="3" t="s">
        <v>4498</v>
      </c>
      <c r="E2449" t="s">
        <v>21</v>
      </c>
      <c r="F2449" t="s">
        <v>4499</v>
      </c>
    </row>
    <row r="2450" spans="4:11" ht="16.5">
      <c r="D2450" s="3" t="s">
        <v>4500</v>
      </c>
      <c r="E2450" t="s">
        <v>24</v>
      </c>
      <c r="F2450" t="s">
        <v>4501</v>
      </c>
    </row>
    <row r="2451" spans="4:11" ht="16.5">
      <c r="D2451" s="3" t="s">
        <v>4502</v>
      </c>
      <c r="E2451" t="s">
        <v>24</v>
      </c>
      <c r="F2451" t="s">
        <v>4503</v>
      </c>
    </row>
    <row r="2452" spans="4:11" ht="16.5">
      <c r="D2452" s="3" t="s">
        <v>4504</v>
      </c>
      <c r="E2452" t="s">
        <v>177</v>
      </c>
      <c r="F2452" t="s">
        <v>4505</v>
      </c>
    </row>
    <row r="2453" spans="4:11" ht="16.5">
      <c r="D2453" s="3" t="s">
        <v>4506</v>
      </c>
      <c r="E2453" t="s">
        <v>24</v>
      </c>
      <c r="F2453" t="s">
        <v>4507</v>
      </c>
      <c r="G2453" t="s">
        <v>7984</v>
      </c>
    </row>
    <row r="2454" spans="4:11" ht="16.5">
      <c r="D2454" s="3" t="s">
        <v>4508</v>
      </c>
      <c r="E2454" t="s">
        <v>24</v>
      </c>
      <c r="F2454" t="s">
        <v>4509</v>
      </c>
    </row>
    <row r="2455" spans="4:11" ht="16.5">
      <c r="D2455" s="3" t="s">
        <v>4510</v>
      </c>
      <c r="E2455" t="s">
        <v>21</v>
      </c>
      <c r="F2455" t="s">
        <v>4511</v>
      </c>
    </row>
    <row r="2456" spans="4:11" ht="16.5">
      <c r="D2456" s="3" t="s">
        <v>4512</v>
      </c>
      <c r="E2456" t="s">
        <v>24</v>
      </c>
      <c r="F2456" t="s">
        <v>4513</v>
      </c>
    </row>
    <row r="2457" spans="4:11" ht="16.5">
      <c r="D2457" s="3" t="s">
        <v>4514</v>
      </c>
      <c r="E2457" t="s">
        <v>24</v>
      </c>
      <c r="F2457" t="s">
        <v>4515</v>
      </c>
    </row>
    <row r="2458" spans="4:11" ht="16.5">
      <c r="D2458" s="3" t="s">
        <v>4516</v>
      </c>
      <c r="E2458" t="s">
        <v>24</v>
      </c>
      <c r="F2458" t="s">
        <v>4517</v>
      </c>
    </row>
    <row r="2459" spans="4:11" ht="16.5">
      <c r="D2459" s="3" t="s">
        <v>4518</v>
      </c>
      <c r="E2459" t="s">
        <v>24</v>
      </c>
      <c r="F2459" t="s">
        <v>4519</v>
      </c>
    </row>
    <row r="2460" spans="4:11" ht="16.5">
      <c r="D2460" s="3" t="s">
        <v>7985</v>
      </c>
      <c r="E2460" t="s">
        <v>24</v>
      </c>
      <c r="F2460" t="s">
        <v>4349</v>
      </c>
      <c r="G2460" t="s">
        <v>7986</v>
      </c>
      <c r="H2460" t="s">
        <v>7987</v>
      </c>
      <c r="I2460" t="s">
        <v>7988</v>
      </c>
      <c r="J2460" t="s">
        <v>7989</v>
      </c>
      <c r="K2460" t="s">
        <v>3858</v>
      </c>
    </row>
    <row r="2461" spans="4:11" ht="16.5">
      <c r="D2461" s="3" t="s">
        <v>4520</v>
      </c>
      <c r="E2461" t="s">
        <v>24</v>
      </c>
      <c r="F2461" t="s">
        <v>4521</v>
      </c>
    </row>
    <row r="2462" spans="4:11" ht="16.5">
      <c r="D2462" s="3" t="s">
        <v>4522</v>
      </c>
      <c r="E2462" t="s">
        <v>24</v>
      </c>
      <c r="F2462" t="s">
        <v>4523</v>
      </c>
      <c r="G2462" t="s">
        <v>7990</v>
      </c>
    </row>
    <row r="2463" spans="4:11" ht="16.5">
      <c r="D2463" s="3" t="s">
        <v>4524</v>
      </c>
      <c r="E2463" t="s">
        <v>24</v>
      </c>
      <c r="F2463" t="s">
        <v>4525</v>
      </c>
      <c r="G2463" t="s">
        <v>53</v>
      </c>
      <c r="H2463" t="s">
        <v>7991</v>
      </c>
    </row>
    <row r="2464" spans="4:11" ht="16.5">
      <c r="D2464" s="3" t="s">
        <v>7992</v>
      </c>
      <c r="E2464" t="s">
        <v>7993</v>
      </c>
      <c r="F2464" t="s">
        <v>24</v>
      </c>
      <c r="G2464" t="s">
        <v>7994</v>
      </c>
    </row>
    <row r="2465" spans="4:10" ht="16.5">
      <c r="D2465" s="3" t="s">
        <v>4526</v>
      </c>
      <c r="E2465" t="s">
        <v>24</v>
      </c>
      <c r="F2465" t="s">
        <v>4527</v>
      </c>
    </row>
    <row r="2466" spans="4:10" ht="16.5">
      <c r="D2466" s="3" t="s">
        <v>4528</v>
      </c>
      <c r="E2466" t="s">
        <v>24</v>
      </c>
      <c r="F2466" t="s">
        <v>4529</v>
      </c>
    </row>
    <row r="2467" spans="4:10" ht="16.5">
      <c r="D2467" s="3" t="s">
        <v>4530</v>
      </c>
      <c r="E2467" t="s">
        <v>105</v>
      </c>
      <c r="F2467" t="s">
        <v>4531</v>
      </c>
      <c r="G2467" t="s">
        <v>146</v>
      </c>
      <c r="H2467" t="s">
        <v>7995</v>
      </c>
    </row>
    <row r="2468" spans="4:10" ht="16.5">
      <c r="D2468" s="3" t="s">
        <v>4532</v>
      </c>
      <c r="E2468" t="s">
        <v>24</v>
      </c>
      <c r="F2468" t="s">
        <v>4533</v>
      </c>
      <c r="G2468" t="s">
        <v>53</v>
      </c>
      <c r="H2468" t="s">
        <v>7996</v>
      </c>
    </row>
    <row r="2469" spans="4:10" ht="16.5">
      <c r="D2469" s="3" t="s">
        <v>4534</v>
      </c>
      <c r="E2469" t="s">
        <v>24</v>
      </c>
      <c r="F2469" t="s">
        <v>4535</v>
      </c>
      <c r="G2469" t="s">
        <v>53</v>
      </c>
      <c r="H2469" t="s">
        <v>7997</v>
      </c>
    </row>
    <row r="2470" spans="4:10" ht="16.5">
      <c r="D2470" s="3" t="s">
        <v>7998</v>
      </c>
      <c r="E2470" t="s">
        <v>7999</v>
      </c>
    </row>
    <row r="2471" spans="4:10" ht="16.5">
      <c r="D2471" s="3" t="s">
        <v>4536</v>
      </c>
      <c r="E2471" t="s">
        <v>24</v>
      </c>
      <c r="F2471" t="s">
        <v>4537</v>
      </c>
    </row>
    <row r="2472" spans="4:10" ht="16.5">
      <c r="D2472" s="3" t="s">
        <v>4538</v>
      </c>
      <c r="E2472" t="s">
        <v>24</v>
      </c>
      <c r="F2472" t="s">
        <v>4539</v>
      </c>
    </row>
    <row r="2473" spans="4:10" ht="16.5">
      <c r="D2473" s="3" t="s">
        <v>4540</v>
      </c>
      <c r="E2473" t="s">
        <v>24</v>
      </c>
      <c r="F2473" t="s">
        <v>4541</v>
      </c>
    </row>
    <row r="2474" spans="4:10" ht="16.5">
      <c r="D2474" s="3" t="s">
        <v>4542</v>
      </c>
      <c r="E2474" t="s">
        <v>105</v>
      </c>
      <c r="F2474" t="s">
        <v>4543</v>
      </c>
      <c r="G2474" t="s">
        <v>146</v>
      </c>
      <c r="H2474" t="s">
        <v>8000</v>
      </c>
      <c r="I2474" t="s">
        <v>24</v>
      </c>
      <c r="J2474" t="s">
        <v>8001</v>
      </c>
    </row>
    <row r="2475" spans="4:10" ht="16.5">
      <c r="D2475" s="3" t="s">
        <v>4544</v>
      </c>
      <c r="E2475" t="s">
        <v>24</v>
      </c>
      <c r="F2475" t="s">
        <v>4545</v>
      </c>
    </row>
    <row r="2476" spans="4:10" ht="16.5">
      <c r="D2476" s="3" t="s">
        <v>4546</v>
      </c>
      <c r="E2476" t="s">
        <v>24</v>
      </c>
      <c r="F2476" t="s">
        <v>4547</v>
      </c>
    </row>
    <row r="2477" spans="4:10" ht="16.5">
      <c r="D2477" s="3" t="s">
        <v>4548</v>
      </c>
      <c r="E2477" t="s">
        <v>24</v>
      </c>
      <c r="F2477" t="s">
        <v>4549</v>
      </c>
    </row>
    <row r="2478" spans="4:10" ht="16.5">
      <c r="D2478" s="3" t="s">
        <v>4550</v>
      </c>
      <c r="E2478" t="s">
        <v>24</v>
      </c>
      <c r="F2478" t="s">
        <v>4551</v>
      </c>
    </row>
    <row r="2479" spans="4:10" ht="16.5">
      <c r="D2479" s="3" t="s">
        <v>4552</v>
      </c>
      <c r="E2479" t="s">
        <v>21</v>
      </c>
      <c r="F2479" t="s">
        <v>4553</v>
      </c>
      <c r="G2479" t="s">
        <v>24</v>
      </c>
      <c r="H2479" t="s">
        <v>8002</v>
      </c>
    </row>
    <row r="2480" spans="4:10" ht="16.5">
      <c r="D2480" s="3" t="s">
        <v>8003</v>
      </c>
      <c r="E2480" t="s">
        <v>24</v>
      </c>
      <c r="F2480" t="e">
        <f>kilometer</f>
        <v>#NAME?</v>
      </c>
      <c r="G2480" t="s">
        <v>8004</v>
      </c>
    </row>
    <row r="2481" spans="4:9" ht="16.5">
      <c r="D2481" s="3" t="s">
        <v>4554</v>
      </c>
      <c r="E2481" t="s">
        <v>24</v>
      </c>
      <c r="F2481" t="s">
        <v>4555</v>
      </c>
      <c r="G2481" t="s">
        <v>8005</v>
      </c>
      <c r="H2481" t="s">
        <v>8006</v>
      </c>
      <c r="I2481" t="s">
        <v>6975</v>
      </c>
    </row>
    <row r="2482" spans="4:9" ht="16.5">
      <c r="D2482" s="3" t="s">
        <v>4556</v>
      </c>
      <c r="E2482" t="s">
        <v>24</v>
      </c>
      <c r="F2482" t="s">
        <v>4555</v>
      </c>
      <c r="G2482" t="s">
        <v>8007</v>
      </c>
    </row>
    <row r="2483" spans="4:9" ht="16.5">
      <c r="D2483" s="3" t="s">
        <v>4557</v>
      </c>
      <c r="E2483" t="s">
        <v>105</v>
      </c>
      <c r="F2483" t="s">
        <v>4558</v>
      </c>
    </row>
    <row r="2484" spans="4:9" ht="16.5">
      <c r="D2484" s="3" t="s">
        <v>8008</v>
      </c>
      <c r="E2484" t="s">
        <v>24</v>
      </c>
      <c r="F2484" t="s">
        <v>6383</v>
      </c>
      <c r="G2484" t="s">
        <v>8009</v>
      </c>
    </row>
    <row r="2485" spans="4:9" ht="16.5">
      <c r="D2485" s="3" t="s">
        <v>4559</v>
      </c>
      <c r="E2485" t="s">
        <v>24</v>
      </c>
      <c r="F2485" t="s">
        <v>4560</v>
      </c>
    </row>
    <row r="2486" spans="4:9" ht="16.5">
      <c r="D2486" s="3" t="s">
        <v>4561</v>
      </c>
      <c r="E2486" t="s">
        <v>24</v>
      </c>
      <c r="F2486" t="s">
        <v>4562</v>
      </c>
      <c r="G2486" t="s">
        <v>105</v>
      </c>
      <c r="H2486" t="s">
        <v>8010</v>
      </c>
    </row>
    <row r="2487" spans="4:9" ht="16.5">
      <c r="D2487" s="3" t="s">
        <v>4563</v>
      </c>
      <c r="E2487" t="s">
        <v>24</v>
      </c>
      <c r="F2487" t="s">
        <v>4564</v>
      </c>
      <c r="G2487" t="s">
        <v>21</v>
      </c>
      <c r="H2487" t="s">
        <v>8011</v>
      </c>
    </row>
    <row r="2488" spans="4:9" ht="16.5">
      <c r="D2488" s="3" t="s">
        <v>4565</v>
      </c>
      <c r="E2488" t="s">
        <v>24</v>
      </c>
      <c r="F2488" t="s">
        <v>4566</v>
      </c>
      <c r="G2488" t="s">
        <v>8012</v>
      </c>
    </row>
    <row r="2489" spans="4:9" ht="16.5">
      <c r="D2489" s="3" t="s">
        <v>4567</v>
      </c>
      <c r="E2489" t="s">
        <v>24</v>
      </c>
      <c r="F2489" t="s">
        <v>4568</v>
      </c>
    </row>
    <row r="2490" spans="4:9" ht="16.5">
      <c r="D2490" s="3" t="s">
        <v>4569</v>
      </c>
      <c r="E2490" t="s">
        <v>24</v>
      </c>
      <c r="F2490" t="s">
        <v>4570</v>
      </c>
    </row>
    <row r="2491" spans="4:9" ht="16.5">
      <c r="D2491" s="3" t="s">
        <v>4571</v>
      </c>
      <c r="E2491" t="s">
        <v>53</v>
      </c>
      <c r="F2491" t="s">
        <v>4572</v>
      </c>
    </row>
    <row r="2492" spans="4:9" ht="16.5">
      <c r="D2492" s="3" t="s">
        <v>4573</v>
      </c>
      <c r="E2492" t="s">
        <v>24</v>
      </c>
      <c r="F2492" t="s">
        <v>4574</v>
      </c>
    </row>
    <row r="2493" spans="4:9" ht="16.5">
      <c r="D2493" s="3" t="s">
        <v>4575</v>
      </c>
      <c r="E2493" t="s">
        <v>24</v>
      </c>
      <c r="F2493" t="s">
        <v>4576</v>
      </c>
    </row>
    <row r="2494" spans="4:9" ht="16.5">
      <c r="D2494" s="3" t="s">
        <v>4577</v>
      </c>
      <c r="E2494" t="s">
        <v>6282</v>
      </c>
      <c r="F2494" t="s">
        <v>4578</v>
      </c>
      <c r="G2494" t="s">
        <v>21</v>
      </c>
      <c r="H2494" t="s">
        <v>8013</v>
      </c>
    </row>
    <row r="2495" spans="4:9" ht="16.5">
      <c r="D2495" s="3" t="s">
        <v>4579</v>
      </c>
      <c r="E2495" t="s">
        <v>21</v>
      </c>
      <c r="F2495" t="s">
        <v>4580</v>
      </c>
      <c r="G2495" t="s">
        <v>24</v>
      </c>
      <c r="H2495" t="s">
        <v>8014</v>
      </c>
    </row>
    <row r="2496" spans="4:9" ht="16.5">
      <c r="D2496" s="3" t="s">
        <v>4581</v>
      </c>
      <c r="E2496" t="s">
        <v>24</v>
      </c>
      <c r="F2496" t="s">
        <v>4582</v>
      </c>
      <c r="G2496" t="s">
        <v>21</v>
      </c>
      <c r="H2496" t="s">
        <v>8015</v>
      </c>
    </row>
    <row r="2497" spans="4:8" ht="16.5">
      <c r="D2497" s="3" t="s">
        <v>8016</v>
      </c>
      <c r="E2497" t="s">
        <v>8017</v>
      </c>
    </row>
    <row r="2498" spans="4:8" ht="16.5">
      <c r="D2498" s="3" t="s">
        <v>4583</v>
      </c>
      <c r="E2498" t="s">
        <v>24</v>
      </c>
      <c r="F2498" t="s">
        <v>4584</v>
      </c>
    </row>
    <row r="2499" spans="4:8" ht="16.5">
      <c r="D2499" s="3" t="s">
        <v>4585</v>
      </c>
      <c r="E2499" t="s">
        <v>53</v>
      </c>
      <c r="F2499" t="s">
        <v>4586</v>
      </c>
      <c r="G2499" t="s">
        <v>24</v>
      </c>
      <c r="H2499" t="s">
        <v>8018</v>
      </c>
    </row>
    <row r="2500" spans="4:8" ht="16.5">
      <c r="D2500" s="3" t="s">
        <v>8019</v>
      </c>
      <c r="E2500" t="s">
        <v>8020</v>
      </c>
    </row>
    <row r="2501" spans="4:8" ht="16.5">
      <c r="D2501" s="3" t="s">
        <v>4587</v>
      </c>
      <c r="E2501" t="s">
        <v>24</v>
      </c>
      <c r="F2501" t="s">
        <v>4588</v>
      </c>
    </row>
    <row r="2502" spans="4:8" ht="16.5">
      <c r="D2502" s="3" t="s">
        <v>4589</v>
      </c>
      <c r="E2502" t="s">
        <v>24</v>
      </c>
      <c r="F2502" t="s">
        <v>4590</v>
      </c>
    </row>
    <row r="2503" spans="4:8" ht="16.5">
      <c r="D2503" s="3" t="s">
        <v>4591</v>
      </c>
      <c r="E2503" t="s">
        <v>24</v>
      </c>
      <c r="F2503" t="s">
        <v>4592</v>
      </c>
      <c r="G2503" t="s">
        <v>53</v>
      </c>
      <c r="H2503" t="s">
        <v>8021</v>
      </c>
    </row>
    <row r="2504" spans="4:8" ht="16.5">
      <c r="D2504" s="3" t="s">
        <v>4593</v>
      </c>
      <c r="E2504" t="s">
        <v>21</v>
      </c>
      <c r="F2504" t="s">
        <v>4594</v>
      </c>
    </row>
    <row r="2505" spans="4:8" ht="16.5">
      <c r="D2505" s="3" t="s">
        <v>4595</v>
      </c>
      <c r="E2505" t="s">
        <v>24</v>
      </c>
      <c r="F2505" t="s">
        <v>4596</v>
      </c>
    </row>
    <row r="2506" spans="4:8" ht="16.5">
      <c r="D2506" s="3" t="s">
        <v>4597</v>
      </c>
      <c r="E2506" t="s">
        <v>24</v>
      </c>
      <c r="F2506" t="s">
        <v>4598</v>
      </c>
    </row>
    <row r="2507" spans="4:8" ht="16.5">
      <c r="D2507" s="3" t="s">
        <v>4599</v>
      </c>
      <c r="E2507" t="s">
        <v>24</v>
      </c>
      <c r="F2507" t="s">
        <v>4600</v>
      </c>
    </row>
    <row r="2508" spans="4:8" ht="16.5">
      <c r="D2508" s="3" t="s">
        <v>4601</v>
      </c>
      <c r="E2508" t="s">
        <v>5882</v>
      </c>
      <c r="F2508" t="s">
        <v>4602</v>
      </c>
    </row>
    <row r="2509" spans="4:8" ht="16.5">
      <c r="D2509" s="3" t="s">
        <v>4603</v>
      </c>
      <c r="E2509" t="s">
        <v>24</v>
      </c>
      <c r="F2509" t="s">
        <v>4604</v>
      </c>
      <c r="G2509" t="s">
        <v>146</v>
      </c>
      <c r="H2509" t="s">
        <v>8022</v>
      </c>
    </row>
    <row r="2510" spans="4:8" ht="16.5">
      <c r="D2510" s="3" t="s">
        <v>4605</v>
      </c>
      <c r="E2510" t="s">
        <v>53</v>
      </c>
      <c r="F2510" t="s">
        <v>4606</v>
      </c>
    </row>
    <row r="2511" spans="4:8" ht="16.5">
      <c r="D2511" s="3" t="s">
        <v>4607</v>
      </c>
      <c r="E2511" t="s">
        <v>24</v>
      </c>
      <c r="F2511" t="s">
        <v>4608</v>
      </c>
    </row>
    <row r="2512" spans="4:8" ht="16.5">
      <c r="D2512" s="3" t="s">
        <v>4609</v>
      </c>
      <c r="E2512" t="s">
        <v>24</v>
      </c>
      <c r="F2512" t="s">
        <v>4610</v>
      </c>
      <c r="G2512" t="s">
        <v>8023</v>
      </c>
    </row>
    <row r="2513" spans="4:11" ht="16.5">
      <c r="D2513" s="3" t="s">
        <v>8024</v>
      </c>
      <c r="E2513" t="s">
        <v>8025</v>
      </c>
    </row>
    <row r="2514" spans="4:11" ht="16.5">
      <c r="D2514" s="3" t="s">
        <v>4611</v>
      </c>
      <c r="E2514" t="s">
        <v>24</v>
      </c>
      <c r="F2514" t="s">
        <v>4612</v>
      </c>
    </row>
    <row r="2515" spans="4:11" ht="16.5">
      <c r="D2515" s="3" t="s">
        <v>4613</v>
      </c>
      <c r="E2515" t="s">
        <v>24</v>
      </c>
      <c r="F2515" t="s">
        <v>4614</v>
      </c>
      <c r="G2515" t="s">
        <v>146</v>
      </c>
      <c r="H2515" t="s">
        <v>8026</v>
      </c>
    </row>
    <row r="2516" spans="4:11" ht="16.5">
      <c r="D2516" s="3" t="s">
        <v>4615</v>
      </c>
      <c r="E2516" t="s">
        <v>24</v>
      </c>
      <c r="F2516" t="s">
        <v>4616</v>
      </c>
    </row>
    <row r="2517" spans="4:11" ht="16.5">
      <c r="D2517" s="3" t="s">
        <v>4617</v>
      </c>
      <c r="E2517" t="s">
        <v>24</v>
      </c>
      <c r="F2517" t="s">
        <v>4618</v>
      </c>
    </row>
    <row r="2518" spans="4:11" ht="16.5">
      <c r="D2518" s="3" t="s">
        <v>8027</v>
      </c>
      <c r="E2518" t="s">
        <v>105</v>
      </c>
      <c r="F2518" t="s">
        <v>8028</v>
      </c>
      <c r="G2518" t="s">
        <v>21</v>
      </c>
      <c r="H2518" t="s">
        <v>8029</v>
      </c>
      <c r="I2518" t="s">
        <v>8030</v>
      </c>
      <c r="J2518" t="s">
        <v>8031</v>
      </c>
      <c r="K2518" t="s">
        <v>3836</v>
      </c>
    </row>
    <row r="2519" spans="4:11" ht="16.5">
      <c r="D2519" s="3" t="s">
        <v>4619</v>
      </c>
      <c r="E2519" t="s">
        <v>24</v>
      </c>
      <c r="F2519" t="s">
        <v>4620</v>
      </c>
      <c r="G2519" t="s">
        <v>21</v>
      </c>
      <c r="H2519" t="s">
        <v>8032</v>
      </c>
    </row>
    <row r="2520" spans="4:11" ht="16.5">
      <c r="D2520" s="3" t="s">
        <v>4621</v>
      </c>
      <c r="E2520" t="s">
        <v>24</v>
      </c>
      <c r="F2520" t="s">
        <v>4622</v>
      </c>
    </row>
    <row r="2521" spans="4:11" ht="16.5">
      <c r="D2521" s="3" t="s">
        <v>4623</v>
      </c>
      <c r="E2521" t="s">
        <v>24</v>
      </c>
      <c r="F2521" t="s">
        <v>4624</v>
      </c>
    </row>
    <row r="2522" spans="4:11" ht="16.5">
      <c r="D2522" s="3" t="s">
        <v>4625</v>
      </c>
      <c r="E2522" t="s">
        <v>53</v>
      </c>
      <c r="F2522" t="s">
        <v>4626</v>
      </c>
      <c r="G2522" t="s">
        <v>24</v>
      </c>
      <c r="H2522" t="s">
        <v>8033</v>
      </c>
    </row>
    <row r="2523" spans="4:11" ht="16.5">
      <c r="D2523" s="3" t="s">
        <v>4627</v>
      </c>
      <c r="E2523" t="s">
        <v>24</v>
      </c>
      <c r="F2523" t="s">
        <v>4628</v>
      </c>
    </row>
    <row r="2524" spans="4:11" ht="16.5">
      <c r="D2524" s="3" t="s">
        <v>4629</v>
      </c>
      <c r="E2524" t="s">
        <v>1329</v>
      </c>
      <c r="F2524" t="s">
        <v>4630</v>
      </c>
    </row>
    <row r="2525" spans="4:11" ht="16.5">
      <c r="D2525" s="3" t="s">
        <v>4631</v>
      </c>
      <c r="E2525" t="s">
        <v>1329</v>
      </c>
      <c r="F2525" t="s">
        <v>4632</v>
      </c>
    </row>
    <row r="2526" spans="4:11" ht="16.5">
      <c r="D2526" s="3" t="s">
        <v>4633</v>
      </c>
      <c r="E2526" t="s">
        <v>24</v>
      </c>
      <c r="F2526" t="s">
        <v>4634</v>
      </c>
    </row>
    <row r="2527" spans="4:11" ht="16.5">
      <c r="D2527" s="3" t="s">
        <v>4635</v>
      </c>
      <c r="E2527" t="s">
        <v>21</v>
      </c>
      <c r="F2527" t="s">
        <v>4636</v>
      </c>
      <c r="G2527" t="s">
        <v>24</v>
      </c>
      <c r="H2527" t="s">
        <v>8034</v>
      </c>
    </row>
    <row r="2528" spans="4:11" ht="16.5">
      <c r="D2528" s="3" t="s">
        <v>4637</v>
      </c>
      <c r="E2528" t="s">
        <v>1329</v>
      </c>
      <c r="F2528" t="s">
        <v>4638</v>
      </c>
    </row>
    <row r="2529" spans="4:10" ht="16.5">
      <c r="D2529" s="3" t="s">
        <v>4639</v>
      </c>
      <c r="E2529" t="s">
        <v>177</v>
      </c>
      <c r="F2529" t="s">
        <v>4640</v>
      </c>
    </row>
    <row r="2530" spans="4:10" ht="16.5">
      <c r="D2530" s="3" t="s">
        <v>4641</v>
      </c>
      <c r="E2530" t="s">
        <v>24</v>
      </c>
      <c r="F2530" t="s">
        <v>4642</v>
      </c>
    </row>
    <row r="2531" spans="4:10" ht="16.5">
      <c r="D2531" s="3" t="s">
        <v>4643</v>
      </c>
      <c r="E2531" t="s">
        <v>24</v>
      </c>
      <c r="F2531" t="s">
        <v>4644</v>
      </c>
    </row>
    <row r="2532" spans="4:10" ht="16.5">
      <c r="D2532" s="3" t="s">
        <v>4645</v>
      </c>
      <c r="E2532" t="s">
        <v>105</v>
      </c>
      <c r="F2532" t="s">
        <v>4646</v>
      </c>
      <c r="G2532" t="s">
        <v>146</v>
      </c>
      <c r="H2532" t="s">
        <v>8035</v>
      </c>
    </row>
    <row r="2533" spans="4:10" ht="16.5">
      <c r="D2533" s="3" t="s">
        <v>4647</v>
      </c>
      <c r="E2533" t="s">
        <v>24</v>
      </c>
      <c r="F2533" t="s">
        <v>4648</v>
      </c>
      <c r="G2533" t="s">
        <v>53</v>
      </c>
      <c r="H2533" t="s">
        <v>8036</v>
      </c>
      <c r="I2533" t="s">
        <v>21</v>
      </c>
      <c r="J2533" t="s">
        <v>8037</v>
      </c>
    </row>
    <row r="2534" spans="4:10" ht="16.5">
      <c r="D2534" s="3" t="s">
        <v>4649</v>
      </c>
      <c r="E2534" t="s">
        <v>21</v>
      </c>
      <c r="F2534" t="s">
        <v>4650</v>
      </c>
      <c r="G2534" t="s">
        <v>24</v>
      </c>
      <c r="H2534" t="s">
        <v>8038</v>
      </c>
    </row>
    <row r="2535" spans="4:10" ht="16.5">
      <c r="D2535" s="3" t="s">
        <v>4651</v>
      </c>
      <c r="E2535" t="s">
        <v>24</v>
      </c>
      <c r="F2535" t="s">
        <v>4652</v>
      </c>
    </row>
    <row r="2536" spans="4:10" ht="16.5">
      <c r="D2536" s="3" t="s">
        <v>4653</v>
      </c>
      <c r="E2536" t="s">
        <v>105</v>
      </c>
      <c r="F2536" t="s">
        <v>4654</v>
      </c>
    </row>
    <row r="2537" spans="4:10" ht="16.5">
      <c r="D2537" s="3" t="s">
        <v>4655</v>
      </c>
      <c r="E2537" t="s">
        <v>24</v>
      </c>
      <c r="F2537" t="s">
        <v>4656</v>
      </c>
    </row>
    <row r="2538" spans="4:10" ht="16.5">
      <c r="D2538" s="3" t="s">
        <v>4657</v>
      </c>
      <c r="E2538" t="s">
        <v>24</v>
      </c>
      <c r="F2538" t="s">
        <v>4658</v>
      </c>
    </row>
    <row r="2539" spans="4:10" ht="16.5">
      <c r="D2539" s="3" t="s">
        <v>4659</v>
      </c>
      <c r="E2539" t="s">
        <v>24</v>
      </c>
      <c r="F2539" t="s">
        <v>4660</v>
      </c>
    </row>
    <row r="2540" spans="4:10" ht="16.5">
      <c r="D2540" s="3" t="s">
        <v>4661</v>
      </c>
      <c r="E2540" t="s">
        <v>105</v>
      </c>
      <c r="F2540" t="s">
        <v>4662</v>
      </c>
    </row>
    <row r="2541" spans="4:10" ht="16.5">
      <c r="D2541" s="3" t="s">
        <v>4663</v>
      </c>
      <c r="E2541" t="s">
        <v>24</v>
      </c>
      <c r="F2541" t="s">
        <v>4664</v>
      </c>
    </row>
    <row r="2542" spans="4:10" ht="16.5">
      <c r="D2542" s="3" t="s">
        <v>4665</v>
      </c>
      <c r="E2542" t="s">
        <v>105</v>
      </c>
      <c r="F2542" t="s">
        <v>4666</v>
      </c>
    </row>
    <row r="2543" spans="4:10" ht="16.5">
      <c r="D2543" s="3" t="s">
        <v>4667</v>
      </c>
      <c r="E2543" t="s">
        <v>34</v>
      </c>
      <c r="F2543" t="s">
        <v>4668</v>
      </c>
      <c r="G2543" t="s">
        <v>8039</v>
      </c>
    </row>
    <row r="2544" spans="4:10" ht="16.5">
      <c r="D2544" s="3" t="s">
        <v>4669</v>
      </c>
      <c r="E2544" t="s">
        <v>24</v>
      </c>
      <c r="F2544" t="s">
        <v>4670</v>
      </c>
      <c r="G2544" t="s">
        <v>53</v>
      </c>
      <c r="H2544" t="s">
        <v>8040</v>
      </c>
    </row>
    <row r="2545" spans="4:12" ht="16.5">
      <c r="D2545" s="3" t="s">
        <v>4671</v>
      </c>
      <c r="E2545" t="s">
        <v>24</v>
      </c>
      <c r="F2545" t="s">
        <v>4672</v>
      </c>
    </row>
    <row r="2546" spans="4:12" ht="16.5">
      <c r="D2546" s="3" t="s">
        <v>4673</v>
      </c>
      <c r="E2546" t="s">
        <v>53</v>
      </c>
      <c r="F2546" t="s">
        <v>4674</v>
      </c>
      <c r="G2546" t="s">
        <v>24</v>
      </c>
      <c r="H2546" t="s">
        <v>8041</v>
      </c>
    </row>
    <row r="2547" spans="4:12" ht="16.5">
      <c r="D2547" s="3" t="s">
        <v>4675</v>
      </c>
      <c r="E2547" t="s">
        <v>24</v>
      </c>
      <c r="F2547" t="s">
        <v>4676</v>
      </c>
    </row>
    <row r="2548" spans="4:12" ht="16.5">
      <c r="D2548" s="3" t="s">
        <v>8042</v>
      </c>
      <c r="E2548" t="s">
        <v>21</v>
      </c>
      <c r="F2548" t="s">
        <v>6502</v>
      </c>
      <c r="G2548" t="s">
        <v>6308</v>
      </c>
      <c r="H2548" t="s">
        <v>8043</v>
      </c>
      <c r="I2548" t="s">
        <v>8044</v>
      </c>
      <c r="J2548" t="s">
        <v>6308</v>
      </c>
      <c r="K2548" t="s">
        <v>8045</v>
      </c>
      <c r="L2548" t="s">
        <v>8046</v>
      </c>
    </row>
    <row r="2549" spans="4:12" ht="16.5">
      <c r="D2549" s="3" t="s">
        <v>4677</v>
      </c>
      <c r="E2549" t="s">
        <v>21</v>
      </c>
      <c r="F2549" t="s">
        <v>4678</v>
      </c>
      <c r="G2549" t="s">
        <v>8047</v>
      </c>
    </row>
    <row r="2550" spans="4:12" ht="16.5">
      <c r="D2550" s="3" t="s">
        <v>4679</v>
      </c>
      <c r="E2550" t="s">
        <v>21</v>
      </c>
      <c r="F2550" t="s">
        <v>4680</v>
      </c>
    </row>
    <row r="2551" spans="4:12" ht="16.5">
      <c r="D2551" s="3" t="s">
        <v>4681</v>
      </c>
      <c r="E2551" t="s">
        <v>24</v>
      </c>
      <c r="F2551" t="s">
        <v>8048</v>
      </c>
      <c r="G2551" t="s">
        <v>8049</v>
      </c>
      <c r="H2551" t="s">
        <v>53</v>
      </c>
      <c r="I2551" t="s">
        <v>8050</v>
      </c>
    </row>
    <row r="2552" spans="4:12" ht="16.5">
      <c r="D2552" s="3" t="s">
        <v>4682</v>
      </c>
      <c r="E2552" t="s">
        <v>105</v>
      </c>
      <c r="F2552" t="s">
        <v>4683</v>
      </c>
    </row>
    <row r="2553" spans="4:12" ht="16.5">
      <c r="D2553" s="3" t="s">
        <v>4684</v>
      </c>
      <c r="E2553" t="s">
        <v>24</v>
      </c>
      <c r="F2553" t="s">
        <v>4685</v>
      </c>
    </row>
    <row r="2554" spans="4:12" ht="16.5">
      <c r="D2554" s="3" t="s">
        <v>4686</v>
      </c>
      <c r="E2554" t="s">
        <v>24</v>
      </c>
      <c r="F2554" t="s">
        <v>8051</v>
      </c>
      <c r="G2554" t="s">
        <v>8052</v>
      </c>
    </row>
    <row r="2555" spans="4:12" ht="16.5">
      <c r="D2555" s="3" t="s">
        <v>4687</v>
      </c>
      <c r="E2555" t="s">
        <v>105</v>
      </c>
      <c r="F2555" t="s">
        <v>4688</v>
      </c>
    </row>
    <row r="2556" spans="4:12" ht="16.5">
      <c r="D2556" s="3" t="s">
        <v>4689</v>
      </c>
      <c r="E2556" t="s">
        <v>24</v>
      </c>
      <c r="F2556" t="s">
        <v>4690</v>
      </c>
    </row>
    <row r="2557" spans="4:12" ht="16.5">
      <c r="D2557" s="3" t="s">
        <v>4691</v>
      </c>
      <c r="E2557" t="s">
        <v>24</v>
      </c>
      <c r="F2557" t="s">
        <v>4692</v>
      </c>
      <c r="G2557" t="s">
        <v>105</v>
      </c>
      <c r="H2557" t="s">
        <v>8053</v>
      </c>
    </row>
    <row r="2558" spans="4:12" ht="16.5">
      <c r="D2558" s="3" t="s">
        <v>4693</v>
      </c>
      <c r="E2558" t="s">
        <v>6282</v>
      </c>
      <c r="F2558" t="s">
        <v>4694</v>
      </c>
    </row>
    <row r="2559" spans="4:12" ht="16.5">
      <c r="D2559" s="3" t="s">
        <v>4695</v>
      </c>
      <c r="E2559" t="s">
        <v>21</v>
      </c>
      <c r="F2559" t="s">
        <v>4696</v>
      </c>
      <c r="G2559" t="s">
        <v>24</v>
      </c>
      <c r="H2559" t="s">
        <v>8054</v>
      </c>
    </row>
    <row r="2560" spans="4:12" ht="16.5">
      <c r="D2560" s="3" t="s">
        <v>4697</v>
      </c>
      <c r="E2560" t="s">
        <v>84</v>
      </c>
      <c r="F2560" t="s">
        <v>4698</v>
      </c>
    </row>
    <row r="2561" spans="4:12" ht="16.5">
      <c r="D2561" s="3" t="s">
        <v>4699</v>
      </c>
      <c r="E2561" t="s">
        <v>53</v>
      </c>
      <c r="F2561" t="s">
        <v>4700</v>
      </c>
    </row>
    <row r="2562" spans="4:12" ht="16.5">
      <c r="D2562" s="3" t="s">
        <v>4701</v>
      </c>
      <c r="E2562" t="s">
        <v>105</v>
      </c>
      <c r="F2562" t="s">
        <v>4702</v>
      </c>
    </row>
    <row r="2563" spans="4:12" ht="16.5">
      <c r="D2563" s="3" t="s">
        <v>4703</v>
      </c>
      <c r="E2563" t="s">
        <v>53</v>
      </c>
      <c r="F2563" t="s">
        <v>4704</v>
      </c>
    </row>
    <row r="2564" spans="4:12" ht="16.5">
      <c r="D2564" s="3" t="s">
        <v>4705</v>
      </c>
      <c r="E2564" t="s">
        <v>21</v>
      </c>
      <c r="F2564" t="s">
        <v>4706</v>
      </c>
      <c r="G2564" t="s">
        <v>6282</v>
      </c>
      <c r="H2564" t="s">
        <v>8055</v>
      </c>
      <c r="I2564" t="s">
        <v>34</v>
      </c>
      <c r="J2564" t="s">
        <v>8056</v>
      </c>
      <c r="K2564" t="s">
        <v>24</v>
      </c>
      <c r="L2564" t="s">
        <v>8057</v>
      </c>
    </row>
    <row r="2565" spans="4:12" ht="16.5">
      <c r="D2565" s="3" t="s">
        <v>4707</v>
      </c>
      <c r="E2565" t="s">
        <v>105</v>
      </c>
      <c r="F2565" t="s">
        <v>4708</v>
      </c>
      <c r="G2565" t="s">
        <v>24</v>
      </c>
      <c r="H2565" t="s">
        <v>8058</v>
      </c>
    </row>
    <row r="2566" spans="4:12" ht="16.5">
      <c r="D2566" s="3" t="s">
        <v>4709</v>
      </c>
      <c r="E2566" t="s">
        <v>24</v>
      </c>
      <c r="F2566" t="s">
        <v>4710</v>
      </c>
    </row>
    <row r="2567" spans="4:12" ht="16.5">
      <c r="D2567" s="3" t="s">
        <v>4711</v>
      </c>
      <c r="E2567" t="s">
        <v>21</v>
      </c>
      <c r="F2567" t="s">
        <v>4712</v>
      </c>
      <c r="G2567" t="s">
        <v>6282</v>
      </c>
      <c r="H2567" t="s">
        <v>8059</v>
      </c>
    </row>
    <row r="2568" spans="4:12" ht="16.5">
      <c r="D2568" s="3" t="s">
        <v>4713</v>
      </c>
      <c r="E2568" t="s">
        <v>24</v>
      </c>
      <c r="F2568" t="s">
        <v>4714</v>
      </c>
    </row>
    <row r="2569" spans="4:12" ht="16.5">
      <c r="D2569" s="3" t="s">
        <v>4715</v>
      </c>
      <c r="E2569" t="s">
        <v>24</v>
      </c>
      <c r="F2569" t="s">
        <v>4716</v>
      </c>
    </row>
    <row r="2570" spans="4:12" ht="16.5">
      <c r="D2570" s="3" t="s">
        <v>4717</v>
      </c>
      <c r="E2570" t="s">
        <v>84</v>
      </c>
      <c r="F2570" t="s">
        <v>4718</v>
      </c>
    </row>
    <row r="2571" spans="4:12" ht="16.5">
      <c r="D2571" s="3" t="s">
        <v>4719</v>
      </c>
      <c r="E2571" t="s">
        <v>105</v>
      </c>
      <c r="F2571" t="s">
        <v>4720</v>
      </c>
    </row>
    <row r="2572" spans="4:12" ht="16.5">
      <c r="D2572" s="3" t="s">
        <v>4721</v>
      </c>
      <c r="E2572" t="s">
        <v>24</v>
      </c>
      <c r="F2572" t="s">
        <v>4722</v>
      </c>
    </row>
    <row r="2573" spans="4:12" ht="16.5">
      <c r="D2573" s="3" t="s">
        <v>4723</v>
      </c>
      <c r="E2573" t="s">
        <v>105</v>
      </c>
      <c r="F2573" t="s">
        <v>4724</v>
      </c>
      <c r="G2573" t="s">
        <v>146</v>
      </c>
      <c r="H2573" t="s">
        <v>8060</v>
      </c>
    </row>
    <row r="2574" spans="4:12" ht="16.5">
      <c r="D2574" s="3" t="s">
        <v>4725</v>
      </c>
      <c r="E2574" t="s">
        <v>24</v>
      </c>
      <c r="F2574" t="s">
        <v>4726</v>
      </c>
    </row>
    <row r="2575" spans="4:12" ht="16.5">
      <c r="D2575" s="3" t="s">
        <v>4727</v>
      </c>
      <c r="E2575" t="s">
        <v>105</v>
      </c>
      <c r="F2575" t="s">
        <v>4728</v>
      </c>
    </row>
    <row r="2576" spans="4:12" ht="16.5">
      <c r="D2576" s="3" t="s">
        <v>4729</v>
      </c>
      <c r="E2576" t="s">
        <v>24</v>
      </c>
      <c r="F2576" t="s">
        <v>4730</v>
      </c>
    </row>
    <row r="2577" spans="4:9" ht="16.5">
      <c r="D2577" s="3" t="s">
        <v>4731</v>
      </c>
      <c r="E2577" t="s">
        <v>84</v>
      </c>
      <c r="F2577" t="s">
        <v>4732</v>
      </c>
    </row>
    <row r="2578" spans="4:9" ht="16.5">
      <c r="D2578" s="3" t="s">
        <v>4733</v>
      </c>
      <c r="E2578" t="s">
        <v>21</v>
      </c>
      <c r="F2578" t="s">
        <v>4734</v>
      </c>
    </row>
    <row r="2579" spans="4:9" ht="16.5">
      <c r="D2579" s="3" t="s">
        <v>4735</v>
      </c>
      <c r="E2579" t="s">
        <v>21</v>
      </c>
      <c r="F2579" t="s">
        <v>4736</v>
      </c>
      <c r="G2579" t="s">
        <v>8061</v>
      </c>
    </row>
    <row r="2580" spans="4:9" ht="16.5">
      <c r="D2580" s="3" t="s">
        <v>4737</v>
      </c>
      <c r="E2580" t="s">
        <v>24</v>
      </c>
      <c r="F2580" t="s">
        <v>4738</v>
      </c>
    </row>
    <row r="2581" spans="4:9" ht="16.5">
      <c r="D2581" s="3" t="s">
        <v>4739</v>
      </c>
      <c r="E2581" t="s">
        <v>21</v>
      </c>
      <c r="F2581" t="s">
        <v>4740</v>
      </c>
      <c r="G2581" t="s">
        <v>24</v>
      </c>
      <c r="H2581" t="s">
        <v>8062</v>
      </c>
    </row>
    <row r="2582" spans="4:9" ht="16.5">
      <c r="D2582" s="3" t="s">
        <v>4741</v>
      </c>
      <c r="E2582" t="s">
        <v>24</v>
      </c>
      <c r="F2582" t="s">
        <v>4742</v>
      </c>
    </row>
    <row r="2583" spans="4:9" ht="16.5">
      <c r="D2583" s="3" t="s">
        <v>4743</v>
      </c>
      <c r="E2583" t="s">
        <v>6282</v>
      </c>
      <c r="F2583" t="s">
        <v>4744</v>
      </c>
    </row>
    <row r="2584" spans="4:9" ht="16.5">
      <c r="D2584" s="3" t="s">
        <v>4745</v>
      </c>
      <c r="E2584" t="s">
        <v>53</v>
      </c>
      <c r="F2584" t="s">
        <v>8063</v>
      </c>
      <c r="G2584" t="s">
        <v>8064</v>
      </c>
    </row>
    <row r="2585" spans="4:9" ht="16.5">
      <c r="D2585" s="3" t="s">
        <v>4746</v>
      </c>
      <c r="E2585" t="s">
        <v>24</v>
      </c>
      <c r="F2585" t="s">
        <v>4747</v>
      </c>
    </row>
    <row r="2586" spans="4:9" ht="16.5">
      <c r="D2586" s="3" t="s">
        <v>4748</v>
      </c>
      <c r="E2586" t="s">
        <v>105</v>
      </c>
      <c r="F2586" t="s">
        <v>4749</v>
      </c>
    </row>
    <row r="2587" spans="4:9" ht="16.5">
      <c r="D2587" s="3" t="s">
        <v>4750</v>
      </c>
      <c r="E2587" t="s">
        <v>24</v>
      </c>
      <c r="F2587" t="s">
        <v>4751</v>
      </c>
    </row>
    <row r="2588" spans="4:9" ht="16.5">
      <c r="D2588" s="3" t="s">
        <v>4752</v>
      </c>
      <c r="E2588" t="s">
        <v>24</v>
      </c>
      <c r="F2588" t="s">
        <v>8065</v>
      </c>
      <c r="G2588" t="s">
        <v>8066</v>
      </c>
    </row>
    <row r="2589" spans="4:9" ht="16.5">
      <c r="D2589" s="3" t="s">
        <v>4753</v>
      </c>
      <c r="E2589" t="s">
        <v>34</v>
      </c>
      <c r="F2589" t="s">
        <v>4754</v>
      </c>
      <c r="G2589" t="s">
        <v>8067</v>
      </c>
    </row>
    <row r="2590" spans="4:9" ht="16.5">
      <c r="D2590" s="3" t="s">
        <v>4755</v>
      </c>
      <c r="E2590" t="s">
        <v>24</v>
      </c>
      <c r="F2590" t="s">
        <v>4756</v>
      </c>
    </row>
    <row r="2591" spans="4:9" ht="16.5">
      <c r="D2591" s="3" t="s">
        <v>4757</v>
      </c>
      <c r="E2591" t="s">
        <v>105</v>
      </c>
      <c r="F2591" t="s">
        <v>4758</v>
      </c>
      <c r="G2591" t="s">
        <v>8068</v>
      </c>
      <c r="H2591" t="s">
        <v>146</v>
      </c>
      <c r="I2591" t="s">
        <v>8069</v>
      </c>
    </row>
    <row r="2592" spans="4:9" ht="16.5">
      <c r="D2592" s="3" t="s">
        <v>4759</v>
      </c>
      <c r="E2592" t="s">
        <v>24</v>
      </c>
      <c r="F2592" t="s">
        <v>4760</v>
      </c>
    </row>
    <row r="2593" spans="4:10" ht="16.5">
      <c r="D2593" s="3" t="s">
        <v>4761</v>
      </c>
      <c r="E2593" t="s">
        <v>53</v>
      </c>
      <c r="F2593" t="s">
        <v>4762</v>
      </c>
      <c r="G2593" t="s">
        <v>24</v>
      </c>
      <c r="H2593" t="s">
        <v>8070</v>
      </c>
    </row>
    <row r="2594" spans="4:10" ht="16.5">
      <c r="D2594" s="3" t="s">
        <v>4763</v>
      </c>
      <c r="E2594" t="s">
        <v>21</v>
      </c>
      <c r="F2594" t="s">
        <v>4764</v>
      </c>
    </row>
    <row r="2595" spans="4:10" ht="16.5">
      <c r="D2595" s="3" t="s">
        <v>4765</v>
      </c>
      <c r="E2595" t="s">
        <v>21</v>
      </c>
      <c r="F2595" t="s">
        <v>4766</v>
      </c>
    </row>
    <row r="2596" spans="4:10" ht="16.5">
      <c r="D2596" s="3" t="s">
        <v>4767</v>
      </c>
      <c r="E2596" t="s">
        <v>24</v>
      </c>
      <c r="F2596" t="s">
        <v>4768</v>
      </c>
    </row>
    <row r="2597" spans="4:10" ht="16.5">
      <c r="D2597" s="3" t="s">
        <v>4769</v>
      </c>
      <c r="E2597" t="s">
        <v>24</v>
      </c>
      <c r="F2597" t="s">
        <v>4770</v>
      </c>
    </row>
    <row r="2598" spans="4:10" ht="16.5">
      <c r="D2598" s="3" t="s">
        <v>4771</v>
      </c>
      <c r="E2598" t="s">
        <v>24</v>
      </c>
      <c r="F2598" t="s">
        <v>4772</v>
      </c>
    </row>
    <row r="2599" spans="4:10" ht="16.5">
      <c r="D2599" s="3" t="s">
        <v>4773</v>
      </c>
      <c r="E2599" t="s">
        <v>6282</v>
      </c>
      <c r="F2599" t="s">
        <v>4774</v>
      </c>
    </row>
    <row r="2600" spans="4:10" ht="16.5">
      <c r="D2600" s="3" t="s">
        <v>4775</v>
      </c>
      <c r="E2600" t="s">
        <v>84</v>
      </c>
      <c r="F2600" t="s">
        <v>4776</v>
      </c>
      <c r="G2600" t="s">
        <v>8071</v>
      </c>
      <c r="H2600" t="s">
        <v>8072</v>
      </c>
      <c r="I2600" t="s">
        <v>8073</v>
      </c>
      <c r="J2600" t="s">
        <v>3834</v>
      </c>
    </row>
    <row r="2601" spans="4:10" ht="16.5">
      <c r="D2601" s="3" t="s">
        <v>4777</v>
      </c>
      <c r="E2601" t="s">
        <v>105</v>
      </c>
      <c r="F2601" t="s">
        <v>4778</v>
      </c>
    </row>
    <row r="2602" spans="4:10" ht="16.5">
      <c r="D2602" s="3" t="s">
        <v>4779</v>
      </c>
      <c r="E2602" t="s">
        <v>24</v>
      </c>
      <c r="F2602" t="s">
        <v>4780</v>
      </c>
    </row>
    <row r="2603" spans="4:10" ht="16.5">
      <c r="D2603" s="3" t="s">
        <v>4781</v>
      </c>
      <c r="E2603" t="s">
        <v>24</v>
      </c>
      <c r="F2603" t="s">
        <v>4782</v>
      </c>
    </row>
    <row r="2604" spans="4:10" ht="16.5">
      <c r="D2604" s="3" t="s">
        <v>4783</v>
      </c>
      <c r="E2604" t="s">
        <v>21</v>
      </c>
      <c r="F2604" t="s">
        <v>4784</v>
      </c>
      <c r="G2604" t="s">
        <v>8074</v>
      </c>
    </row>
    <row r="2605" spans="4:10" ht="16.5">
      <c r="D2605" s="3" t="s">
        <v>8075</v>
      </c>
      <c r="E2605" t="s">
        <v>831</v>
      </c>
      <c r="F2605">
        <v>2</v>
      </c>
      <c r="G2605" t="s">
        <v>8076</v>
      </c>
    </row>
    <row r="2606" spans="4:10" ht="16.5">
      <c r="D2606" s="3" t="s">
        <v>4785</v>
      </c>
      <c r="E2606" t="s">
        <v>24</v>
      </c>
      <c r="F2606" t="s">
        <v>4786</v>
      </c>
    </row>
    <row r="2607" spans="4:10" ht="16.5">
      <c r="D2607" s="3" t="s">
        <v>4787</v>
      </c>
      <c r="E2607" t="s">
        <v>4789</v>
      </c>
      <c r="F2607" t="s">
        <v>4788</v>
      </c>
    </row>
    <row r="2608" spans="4:10" ht="16.5">
      <c r="D2608" s="3" t="s">
        <v>4790</v>
      </c>
      <c r="E2608" t="s">
        <v>24</v>
      </c>
      <c r="F2608" t="s">
        <v>4791</v>
      </c>
    </row>
    <row r="2609" spans="4:9" ht="16.5">
      <c r="D2609" s="3" t="s">
        <v>4792</v>
      </c>
      <c r="E2609" t="s">
        <v>24</v>
      </c>
      <c r="F2609" t="s">
        <v>4793</v>
      </c>
    </row>
    <row r="2610" spans="4:9" ht="16.5">
      <c r="D2610" s="3" t="s">
        <v>4794</v>
      </c>
      <c r="E2610" t="s">
        <v>24</v>
      </c>
      <c r="F2610" t="s">
        <v>4795</v>
      </c>
      <c r="G2610" t="s">
        <v>105</v>
      </c>
      <c r="H2610" t="s">
        <v>8077</v>
      </c>
    </row>
    <row r="2611" spans="4:9" ht="16.5">
      <c r="D2611" s="3" t="s">
        <v>4796</v>
      </c>
      <c r="E2611" t="s">
        <v>1329</v>
      </c>
      <c r="F2611" t="s">
        <v>4797</v>
      </c>
    </row>
    <row r="2612" spans="4:9" ht="16.5">
      <c r="D2612" s="3" t="s">
        <v>8078</v>
      </c>
      <c r="E2612" t="s">
        <v>8079</v>
      </c>
    </row>
    <row r="2613" spans="4:9" ht="16.5">
      <c r="D2613" s="3" t="s">
        <v>4798</v>
      </c>
      <c r="E2613" t="s">
        <v>53</v>
      </c>
      <c r="F2613" t="s">
        <v>4799</v>
      </c>
      <c r="G2613" t="s">
        <v>8080</v>
      </c>
    </row>
    <row r="2614" spans="4:9" ht="16.5">
      <c r="D2614" s="3" t="s">
        <v>4800</v>
      </c>
      <c r="E2614" t="s">
        <v>146</v>
      </c>
      <c r="F2614" t="s">
        <v>8081</v>
      </c>
      <c r="G2614" t="s">
        <v>8082</v>
      </c>
      <c r="H2614" t="s">
        <v>8083</v>
      </c>
    </row>
    <row r="2615" spans="4:9" ht="16.5">
      <c r="D2615" s="3" t="s">
        <v>4801</v>
      </c>
      <c r="E2615" t="s">
        <v>6282</v>
      </c>
      <c r="F2615" t="s">
        <v>4802</v>
      </c>
    </row>
    <row r="2616" spans="4:9" ht="16.5">
      <c r="D2616" s="3" t="s">
        <v>4803</v>
      </c>
      <c r="E2616" t="s">
        <v>21</v>
      </c>
      <c r="F2616" t="s">
        <v>4804</v>
      </c>
    </row>
    <row r="2617" spans="4:9" ht="16.5">
      <c r="D2617" s="3" t="s">
        <v>4805</v>
      </c>
      <c r="E2617" t="s">
        <v>177</v>
      </c>
      <c r="F2617" t="s">
        <v>4806</v>
      </c>
      <c r="G2617" t="s">
        <v>8084</v>
      </c>
    </row>
    <row r="2618" spans="4:9" ht="16.5">
      <c r="D2618" s="3" t="s">
        <v>8085</v>
      </c>
      <c r="E2618" t="s">
        <v>24</v>
      </c>
      <c r="F2618" t="s">
        <v>8086</v>
      </c>
      <c r="G2618" t="s">
        <v>8087</v>
      </c>
    </row>
    <row r="2619" spans="4:9" ht="16.5">
      <c r="D2619" s="3" t="s">
        <v>4807</v>
      </c>
      <c r="E2619" t="s">
        <v>21</v>
      </c>
      <c r="F2619" t="s">
        <v>4808</v>
      </c>
    </row>
    <row r="2620" spans="4:9" ht="16.5">
      <c r="D2620" s="3" t="s">
        <v>4809</v>
      </c>
      <c r="E2620" t="s">
        <v>24</v>
      </c>
      <c r="F2620" t="s">
        <v>4810</v>
      </c>
      <c r="G2620" t="s">
        <v>146</v>
      </c>
      <c r="H2620" t="s">
        <v>8088</v>
      </c>
    </row>
    <row r="2621" spans="4:9" ht="16.5">
      <c r="D2621" s="3" t="s">
        <v>4811</v>
      </c>
      <c r="E2621" t="s">
        <v>1017</v>
      </c>
      <c r="F2621" t="s">
        <v>8089</v>
      </c>
      <c r="G2621" t="s">
        <v>8090</v>
      </c>
      <c r="H2621" t="s">
        <v>21</v>
      </c>
      <c r="I2621" t="s">
        <v>8091</v>
      </c>
    </row>
    <row r="2622" spans="4:9" ht="16.5">
      <c r="D2622" s="3" t="s">
        <v>4812</v>
      </c>
      <c r="E2622" t="s">
        <v>24</v>
      </c>
      <c r="F2622" t="s">
        <v>4813</v>
      </c>
      <c r="G2622" t="s">
        <v>8092</v>
      </c>
    </row>
    <row r="2623" spans="4:9" ht="16.5">
      <c r="D2623" s="3" t="s">
        <v>4814</v>
      </c>
      <c r="E2623" t="s">
        <v>21</v>
      </c>
      <c r="F2623" t="s">
        <v>4815</v>
      </c>
    </row>
    <row r="2624" spans="4:9" ht="16.5">
      <c r="D2624" s="3" t="s">
        <v>4816</v>
      </c>
      <c r="E2624" t="s">
        <v>21</v>
      </c>
      <c r="F2624" t="s">
        <v>4817</v>
      </c>
      <c r="G2624" t="s">
        <v>24</v>
      </c>
      <c r="H2624" t="s">
        <v>8093</v>
      </c>
    </row>
    <row r="2625" spans="4:9" ht="16.5">
      <c r="D2625" s="3" t="s">
        <v>4818</v>
      </c>
      <c r="E2625" t="s">
        <v>21</v>
      </c>
      <c r="F2625" t="s">
        <v>4819</v>
      </c>
    </row>
    <row r="2626" spans="4:9" ht="16.5">
      <c r="D2626" s="3" t="s">
        <v>4820</v>
      </c>
      <c r="E2626" t="s">
        <v>24</v>
      </c>
      <c r="F2626" t="s">
        <v>4821</v>
      </c>
      <c r="G2626" t="s">
        <v>146</v>
      </c>
      <c r="H2626" t="s">
        <v>8094</v>
      </c>
    </row>
    <row r="2627" spans="4:9" ht="16.5">
      <c r="D2627" s="3" t="s">
        <v>4822</v>
      </c>
      <c r="E2627" t="s">
        <v>6282</v>
      </c>
      <c r="F2627" t="s">
        <v>4823</v>
      </c>
      <c r="G2627" t="s">
        <v>831</v>
      </c>
      <c r="H2627" t="s">
        <v>8095</v>
      </c>
    </row>
    <row r="2628" spans="4:9" ht="16.5">
      <c r="D2628" s="3" t="s">
        <v>8096</v>
      </c>
      <c r="E2628" t="s">
        <v>6282</v>
      </c>
      <c r="F2628">
        <v>1</v>
      </c>
      <c r="G2628" t="s">
        <v>8097</v>
      </c>
    </row>
    <row r="2629" spans="4:9" ht="16.5">
      <c r="D2629" s="3" t="s">
        <v>4824</v>
      </c>
      <c r="E2629" t="s">
        <v>24</v>
      </c>
      <c r="F2629" t="s">
        <v>4825</v>
      </c>
    </row>
    <row r="2630" spans="4:9" ht="16.5">
      <c r="D2630" s="3" t="s">
        <v>4826</v>
      </c>
      <c r="E2630" t="s">
        <v>24</v>
      </c>
      <c r="F2630" t="s">
        <v>4827</v>
      </c>
    </row>
    <row r="2631" spans="4:9" ht="16.5">
      <c r="D2631" s="3" t="s">
        <v>4828</v>
      </c>
      <c r="E2631" t="s">
        <v>24</v>
      </c>
      <c r="F2631" t="s">
        <v>1000</v>
      </c>
      <c r="G2631" t="s">
        <v>8098</v>
      </c>
    </row>
    <row r="2632" spans="4:9" ht="16.5">
      <c r="D2632" s="3" t="s">
        <v>4829</v>
      </c>
      <c r="E2632" t="s">
        <v>24</v>
      </c>
      <c r="F2632" t="s">
        <v>4830</v>
      </c>
      <c r="G2632" t="s">
        <v>53</v>
      </c>
      <c r="H2632" t="s">
        <v>8099</v>
      </c>
      <c r="I2632" t="s">
        <v>8100</v>
      </c>
    </row>
    <row r="2633" spans="4:9" ht="16.5">
      <c r="D2633" s="3" t="s">
        <v>4831</v>
      </c>
      <c r="E2633" t="s">
        <v>24</v>
      </c>
      <c r="F2633" t="s">
        <v>4832</v>
      </c>
    </row>
    <row r="2634" spans="4:9" ht="16.5">
      <c r="D2634" s="3" t="s">
        <v>4833</v>
      </c>
      <c r="E2634" t="s">
        <v>24</v>
      </c>
      <c r="F2634" t="s">
        <v>4834</v>
      </c>
      <c r="G2634" t="s">
        <v>8101</v>
      </c>
    </row>
    <row r="2635" spans="4:9" ht="16.5">
      <c r="D2635" s="3" t="s">
        <v>4835</v>
      </c>
      <c r="E2635" t="s">
        <v>24</v>
      </c>
      <c r="F2635" t="s">
        <v>4836</v>
      </c>
    </row>
    <row r="2636" spans="4:9" ht="16.5">
      <c r="D2636" s="3" t="s">
        <v>4837</v>
      </c>
      <c r="E2636" t="s">
        <v>21</v>
      </c>
      <c r="F2636" t="s">
        <v>4838</v>
      </c>
    </row>
    <row r="2637" spans="4:9" ht="16.5">
      <c r="D2637" s="3" t="s">
        <v>4839</v>
      </c>
      <c r="E2637" t="s">
        <v>24</v>
      </c>
      <c r="F2637" t="s">
        <v>4840</v>
      </c>
    </row>
    <row r="2638" spans="4:9" ht="16.5">
      <c r="D2638" s="3" t="s">
        <v>4841</v>
      </c>
      <c r="E2638" t="s">
        <v>24</v>
      </c>
      <c r="F2638" t="s">
        <v>4842</v>
      </c>
    </row>
    <row r="2639" spans="4:9" ht="16.5">
      <c r="D2639" s="3" t="s">
        <v>4843</v>
      </c>
      <c r="E2639" t="s">
        <v>24</v>
      </c>
      <c r="F2639" t="s">
        <v>4844</v>
      </c>
    </row>
    <row r="2640" spans="4:9" ht="16.5">
      <c r="D2640" s="3" t="s">
        <v>4845</v>
      </c>
      <c r="E2640" t="s">
        <v>24</v>
      </c>
      <c r="F2640" t="s">
        <v>4846</v>
      </c>
      <c r="G2640" t="s">
        <v>53</v>
      </c>
      <c r="H2640" t="s">
        <v>8102</v>
      </c>
    </row>
    <row r="2641" spans="4:10" ht="16.5">
      <c r="D2641" s="3" t="s">
        <v>4847</v>
      </c>
      <c r="E2641" t="s">
        <v>21</v>
      </c>
      <c r="F2641" t="s">
        <v>4848</v>
      </c>
    </row>
    <row r="2642" spans="4:10" ht="16.5">
      <c r="D2642" s="3" t="s">
        <v>4849</v>
      </c>
      <c r="E2642" t="s">
        <v>21</v>
      </c>
      <c r="F2642" t="s">
        <v>4850</v>
      </c>
    </row>
    <row r="2643" spans="4:10" ht="16.5">
      <c r="D2643" s="3" t="s">
        <v>4851</v>
      </c>
      <c r="E2643" t="s">
        <v>6282</v>
      </c>
      <c r="F2643" t="s">
        <v>4852</v>
      </c>
      <c r="G2643" t="s">
        <v>21</v>
      </c>
      <c r="H2643" t="s">
        <v>8103</v>
      </c>
      <c r="I2643" t="s">
        <v>8104</v>
      </c>
      <c r="J2643" t="s">
        <v>8105</v>
      </c>
    </row>
    <row r="2644" spans="4:10" ht="16.5">
      <c r="D2644" s="3" t="s">
        <v>4853</v>
      </c>
      <c r="E2644" t="s">
        <v>24</v>
      </c>
      <c r="F2644" t="s">
        <v>4854</v>
      </c>
      <c r="G2644" t="s">
        <v>53</v>
      </c>
      <c r="H2644" t="s">
        <v>8106</v>
      </c>
    </row>
    <row r="2645" spans="4:10" ht="16.5">
      <c r="D2645" s="3" t="s">
        <v>4855</v>
      </c>
      <c r="E2645" t="s">
        <v>24</v>
      </c>
      <c r="F2645" t="s">
        <v>4856</v>
      </c>
      <c r="G2645" t="s">
        <v>105</v>
      </c>
      <c r="H2645" t="s">
        <v>8107</v>
      </c>
    </row>
    <row r="2646" spans="4:10" ht="16.5">
      <c r="D2646" s="3" t="s">
        <v>4857</v>
      </c>
      <c r="E2646" t="s">
        <v>8108</v>
      </c>
    </row>
    <row r="2647" spans="4:10" ht="16.5">
      <c r="D2647" s="3" t="s">
        <v>4858</v>
      </c>
      <c r="E2647" t="s">
        <v>24</v>
      </c>
      <c r="F2647" t="s">
        <v>4859</v>
      </c>
    </row>
    <row r="2648" spans="4:10" ht="16.5">
      <c r="D2648" s="3" t="s">
        <v>4860</v>
      </c>
      <c r="E2648" t="s">
        <v>24</v>
      </c>
      <c r="F2648" t="s">
        <v>4861</v>
      </c>
    </row>
    <row r="2649" spans="4:10" ht="16.5">
      <c r="D2649" s="3" t="s">
        <v>4862</v>
      </c>
      <c r="E2649" t="s">
        <v>24</v>
      </c>
      <c r="F2649" t="s">
        <v>4863</v>
      </c>
    </row>
    <row r="2650" spans="4:10" ht="16.5">
      <c r="D2650" s="3" t="s">
        <v>4864</v>
      </c>
      <c r="E2650" t="s">
        <v>6282</v>
      </c>
      <c r="F2650" t="s">
        <v>4865</v>
      </c>
    </row>
    <row r="2651" spans="4:10" ht="16.5">
      <c r="D2651" s="3" t="s">
        <v>4866</v>
      </c>
      <c r="E2651" t="s">
        <v>21</v>
      </c>
      <c r="F2651" t="s">
        <v>4867</v>
      </c>
    </row>
    <row r="2652" spans="4:10" ht="16.5">
      <c r="D2652" s="3" t="s">
        <v>4868</v>
      </c>
      <c r="E2652" t="s">
        <v>24</v>
      </c>
      <c r="F2652" t="s">
        <v>4869</v>
      </c>
    </row>
    <row r="2653" spans="4:10" ht="16.5">
      <c r="D2653" s="3" t="s">
        <v>4870</v>
      </c>
      <c r="E2653" t="s">
        <v>24</v>
      </c>
      <c r="F2653" t="s">
        <v>4871</v>
      </c>
    </row>
    <row r="2654" spans="4:10" ht="16.5">
      <c r="D2654" s="3" t="s">
        <v>4872</v>
      </c>
      <c r="E2654" t="s">
        <v>21</v>
      </c>
      <c r="F2654" t="s">
        <v>4873</v>
      </c>
    </row>
    <row r="2655" spans="4:10" ht="16.5">
      <c r="D2655" s="3" t="s">
        <v>4874</v>
      </c>
      <c r="E2655" t="s">
        <v>24</v>
      </c>
      <c r="F2655" t="s">
        <v>4875</v>
      </c>
    </row>
    <row r="2656" spans="4:10" ht="16.5">
      <c r="D2656" s="3" t="s">
        <v>4876</v>
      </c>
      <c r="E2656" t="s">
        <v>6282</v>
      </c>
      <c r="F2656" t="s">
        <v>4877</v>
      </c>
      <c r="G2656" t="s">
        <v>24</v>
      </c>
      <c r="H2656" t="s">
        <v>8109</v>
      </c>
      <c r="I2656" t="s">
        <v>8110</v>
      </c>
    </row>
    <row r="2657" spans="4:9" ht="16.5">
      <c r="D2657" s="3" t="s">
        <v>4878</v>
      </c>
      <c r="E2657" t="s">
        <v>24</v>
      </c>
      <c r="F2657" t="s">
        <v>4879</v>
      </c>
    </row>
    <row r="2658" spans="4:9" ht="16.5">
      <c r="D2658" s="3" t="s">
        <v>4880</v>
      </c>
      <c r="E2658" t="s">
        <v>24</v>
      </c>
      <c r="F2658" t="s">
        <v>4881</v>
      </c>
    </row>
    <row r="2659" spans="4:9" ht="16.5">
      <c r="D2659" s="3" t="s">
        <v>4882</v>
      </c>
      <c r="E2659" t="s">
        <v>53</v>
      </c>
      <c r="F2659" t="s">
        <v>4883</v>
      </c>
      <c r="G2659" t="s">
        <v>8111</v>
      </c>
      <c r="H2659">
        <v>2</v>
      </c>
      <c r="I2659" t="s">
        <v>8112</v>
      </c>
    </row>
    <row r="2660" spans="4:9" ht="16.5">
      <c r="D2660" s="3" t="s">
        <v>4884</v>
      </c>
      <c r="E2660" t="s">
        <v>24</v>
      </c>
      <c r="F2660" t="s">
        <v>4885</v>
      </c>
    </row>
    <row r="2661" spans="4:9" ht="16.5">
      <c r="D2661" s="3" t="s">
        <v>4886</v>
      </c>
      <c r="E2661" t="s">
        <v>24</v>
      </c>
      <c r="F2661" t="s">
        <v>4887</v>
      </c>
    </row>
    <row r="2662" spans="4:9" ht="16.5">
      <c r="D2662" s="3" t="s">
        <v>4888</v>
      </c>
      <c r="E2662" t="s">
        <v>53</v>
      </c>
      <c r="F2662" t="s">
        <v>4889</v>
      </c>
      <c r="G2662" t="s">
        <v>24</v>
      </c>
      <c r="H2662" t="s">
        <v>8113</v>
      </c>
    </row>
    <row r="2663" spans="4:9" ht="16.5">
      <c r="D2663" s="3" t="s">
        <v>4890</v>
      </c>
      <c r="E2663" t="s">
        <v>24</v>
      </c>
      <c r="F2663" t="s">
        <v>4891</v>
      </c>
    </row>
    <row r="2664" spans="4:9" ht="16.5">
      <c r="D2664" s="3" t="s">
        <v>4892</v>
      </c>
      <c r="E2664" t="s">
        <v>21</v>
      </c>
      <c r="F2664" t="s">
        <v>4893</v>
      </c>
    </row>
    <row r="2665" spans="4:9" ht="16.5">
      <c r="D2665" s="3" t="s">
        <v>4894</v>
      </c>
      <c r="E2665" t="s">
        <v>21</v>
      </c>
      <c r="F2665" t="s">
        <v>4895</v>
      </c>
    </row>
    <row r="2666" spans="4:9" ht="16.5">
      <c r="D2666" s="3" t="s">
        <v>4896</v>
      </c>
      <c r="E2666" t="s">
        <v>1329</v>
      </c>
      <c r="F2666" t="s">
        <v>4897</v>
      </c>
    </row>
    <row r="2667" spans="4:9" ht="16.5">
      <c r="D2667" s="3" t="s">
        <v>4898</v>
      </c>
      <c r="E2667" t="s">
        <v>24</v>
      </c>
      <c r="F2667" t="s">
        <v>4899</v>
      </c>
      <c r="G2667" t="s">
        <v>105</v>
      </c>
      <c r="H2667" t="s">
        <v>8114</v>
      </c>
    </row>
    <row r="2668" spans="4:9" ht="16.5">
      <c r="D2668" s="3" t="s">
        <v>4900</v>
      </c>
      <c r="E2668" t="s">
        <v>1329</v>
      </c>
      <c r="F2668" t="s">
        <v>4901</v>
      </c>
    </row>
    <row r="2669" spans="4:9" ht="16.5">
      <c r="D2669" s="3" t="s">
        <v>4902</v>
      </c>
      <c r="E2669" t="s">
        <v>1329</v>
      </c>
      <c r="F2669" t="s">
        <v>4903</v>
      </c>
    </row>
    <row r="2670" spans="4:9" ht="16.5">
      <c r="D2670" s="3" t="s">
        <v>4904</v>
      </c>
      <c r="E2670" t="s">
        <v>21</v>
      </c>
      <c r="F2670" t="s">
        <v>4905</v>
      </c>
    </row>
    <row r="2671" spans="4:9" ht="16.5">
      <c r="D2671" s="3" t="s">
        <v>4906</v>
      </c>
      <c r="E2671" t="s">
        <v>177</v>
      </c>
      <c r="F2671" t="s">
        <v>4907</v>
      </c>
    </row>
    <row r="2672" spans="4:9" ht="16.5">
      <c r="D2672" s="3" t="s">
        <v>4908</v>
      </c>
      <c r="E2672" t="s">
        <v>24</v>
      </c>
      <c r="F2672" t="s">
        <v>4909</v>
      </c>
      <c r="G2672" t="s">
        <v>8115</v>
      </c>
    </row>
    <row r="2673" spans="4:8" ht="16.5">
      <c r="D2673" s="3" t="s">
        <v>4910</v>
      </c>
      <c r="E2673" t="s">
        <v>1935</v>
      </c>
      <c r="F2673" t="s">
        <v>4911</v>
      </c>
    </row>
    <row r="2674" spans="4:8" ht="16.5">
      <c r="D2674" s="3" t="s">
        <v>4912</v>
      </c>
      <c r="E2674" t="s">
        <v>21</v>
      </c>
      <c r="F2674" t="s">
        <v>4913</v>
      </c>
      <c r="G2674" t="s">
        <v>6282</v>
      </c>
      <c r="H2674" t="s">
        <v>8116</v>
      </c>
    </row>
    <row r="2675" spans="4:8" ht="16.5">
      <c r="D2675" s="3" t="s">
        <v>4914</v>
      </c>
      <c r="E2675" t="s">
        <v>105</v>
      </c>
      <c r="F2675" t="s">
        <v>4915</v>
      </c>
      <c r="G2675" t="s">
        <v>24</v>
      </c>
      <c r="H2675" t="s">
        <v>8117</v>
      </c>
    </row>
    <row r="2676" spans="4:8" ht="16.5">
      <c r="D2676" s="3" t="s">
        <v>4916</v>
      </c>
      <c r="E2676" t="s">
        <v>24</v>
      </c>
      <c r="F2676" t="s">
        <v>4917</v>
      </c>
    </row>
    <row r="2677" spans="4:8" ht="16.5">
      <c r="D2677" s="3" t="s">
        <v>4918</v>
      </c>
      <c r="E2677" t="s">
        <v>146</v>
      </c>
      <c r="F2677" t="s">
        <v>4919</v>
      </c>
    </row>
    <row r="2678" spans="4:8" ht="16.5">
      <c r="D2678" s="3" t="s">
        <v>4920</v>
      </c>
      <c r="E2678" t="s">
        <v>818</v>
      </c>
      <c r="F2678" t="s">
        <v>4921</v>
      </c>
    </row>
    <row r="2679" spans="4:8" ht="16.5">
      <c r="D2679" s="3" t="s">
        <v>4922</v>
      </c>
      <c r="E2679" t="s">
        <v>1329</v>
      </c>
      <c r="F2679" t="s">
        <v>1544</v>
      </c>
    </row>
    <row r="2680" spans="4:8" ht="16.5">
      <c r="D2680" s="3" t="s">
        <v>4923</v>
      </c>
      <c r="E2680" t="s">
        <v>1329</v>
      </c>
      <c r="F2680" t="s">
        <v>4924</v>
      </c>
    </row>
    <row r="2681" spans="4:8" ht="16.5">
      <c r="D2681" s="3" t="s">
        <v>4925</v>
      </c>
      <c r="E2681" t="s">
        <v>24</v>
      </c>
      <c r="F2681" t="s">
        <v>4926</v>
      </c>
    </row>
    <row r="2682" spans="4:8" ht="16.5">
      <c r="D2682" s="3" t="s">
        <v>4927</v>
      </c>
      <c r="E2682" t="s">
        <v>6282</v>
      </c>
      <c r="F2682" t="s">
        <v>4928</v>
      </c>
    </row>
    <row r="2683" spans="4:8" ht="16.5">
      <c r="D2683" s="3" t="s">
        <v>4929</v>
      </c>
      <c r="E2683" t="s">
        <v>1329</v>
      </c>
      <c r="F2683" t="s">
        <v>4930</v>
      </c>
    </row>
    <row r="2684" spans="4:8" ht="16.5">
      <c r="D2684" s="3" t="s">
        <v>4931</v>
      </c>
      <c r="E2684" t="s">
        <v>24</v>
      </c>
      <c r="F2684" t="s">
        <v>4932</v>
      </c>
    </row>
    <row r="2685" spans="4:8" ht="16.5">
      <c r="D2685" s="3" t="s">
        <v>4933</v>
      </c>
      <c r="E2685" t="s">
        <v>21</v>
      </c>
      <c r="F2685" t="s">
        <v>4934</v>
      </c>
    </row>
    <row r="2686" spans="4:8" ht="16.5">
      <c r="D2686" s="3" t="s">
        <v>4935</v>
      </c>
      <c r="E2686" t="s">
        <v>53</v>
      </c>
      <c r="F2686" t="s">
        <v>4936</v>
      </c>
      <c r="G2686" t="s">
        <v>8118</v>
      </c>
    </row>
    <row r="2687" spans="4:8" ht="16.5">
      <c r="D2687" s="3" t="s">
        <v>4937</v>
      </c>
      <c r="E2687" t="s">
        <v>1744</v>
      </c>
      <c r="F2687" t="s">
        <v>4938</v>
      </c>
    </row>
    <row r="2688" spans="4:8" ht="16.5">
      <c r="D2688" s="3" t="s">
        <v>4939</v>
      </c>
      <c r="E2688" t="s">
        <v>24</v>
      </c>
      <c r="F2688" t="s">
        <v>4940</v>
      </c>
    </row>
    <row r="2689" spans="4:12" ht="16.5">
      <c r="D2689" s="3" t="s">
        <v>4941</v>
      </c>
      <c r="E2689" t="s">
        <v>24</v>
      </c>
      <c r="F2689" t="s">
        <v>4942</v>
      </c>
      <c r="G2689" t="s">
        <v>8119</v>
      </c>
    </row>
    <row r="2690" spans="4:12" ht="16.5">
      <c r="D2690" s="3" t="s">
        <v>4943</v>
      </c>
      <c r="E2690" t="s">
        <v>21</v>
      </c>
      <c r="F2690" t="s">
        <v>4944</v>
      </c>
    </row>
    <row r="2691" spans="4:12" ht="16.5">
      <c r="D2691" s="3" t="s">
        <v>4945</v>
      </c>
      <c r="E2691" t="s">
        <v>24</v>
      </c>
      <c r="F2691" t="s">
        <v>4946</v>
      </c>
    </row>
    <row r="2692" spans="4:12" ht="16.5">
      <c r="D2692" s="3" t="s">
        <v>4947</v>
      </c>
      <c r="E2692" t="s">
        <v>24</v>
      </c>
      <c r="F2692" t="s">
        <v>4948</v>
      </c>
      <c r="G2692" t="s">
        <v>105</v>
      </c>
      <c r="H2692" t="s">
        <v>8120</v>
      </c>
    </row>
    <row r="2693" spans="4:12" ht="16.5">
      <c r="D2693" s="3" t="s">
        <v>4949</v>
      </c>
      <c r="E2693" t="s">
        <v>24</v>
      </c>
      <c r="F2693" t="s">
        <v>4950</v>
      </c>
    </row>
    <row r="2694" spans="4:12" ht="16.5">
      <c r="D2694" s="3" t="s">
        <v>4951</v>
      </c>
      <c r="E2694" t="s">
        <v>24</v>
      </c>
      <c r="F2694" t="s">
        <v>4952</v>
      </c>
    </row>
    <row r="2695" spans="4:12" ht="16.5">
      <c r="D2695" s="3" t="s">
        <v>4953</v>
      </c>
      <c r="E2695" t="s">
        <v>53</v>
      </c>
      <c r="F2695" t="s">
        <v>4954</v>
      </c>
      <c r="G2695" t="s">
        <v>8121</v>
      </c>
    </row>
    <row r="2696" spans="4:12" ht="16.5">
      <c r="D2696" s="3" t="s">
        <v>4955</v>
      </c>
      <c r="E2696" t="s">
        <v>21</v>
      </c>
      <c r="F2696" t="s">
        <v>4956</v>
      </c>
    </row>
    <row r="2697" spans="4:12" ht="16.5">
      <c r="D2697" s="3" t="s">
        <v>4957</v>
      </c>
      <c r="E2697" t="s">
        <v>24</v>
      </c>
      <c r="F2697" t="s">
        <v>4958</v>
      </c>
    </row>
    <row r="2698" spans="4:12" ht="16.5">
      <c r="D2698" s="3" t="s">
        <v>4959</v>
      </c>
      <c r="E2698" t="s">
        <v>24</v>
      </c>
      <c r="F2698" t="s">
        <v>4960</v>
      </c>
    </row>
    <row r="2699" spans="4:12" ht="16.5">
      <c r="D2699" s="3" t="s">
        <v>4961</v>
      </c>
      <c r="E2699" t="s">
        <v>24</v>
      </c>
      <c r="F2699" t="s">
        <v>4962</v>
      </c>
    </row>
    <row r="2700" spans="4:12" ht="16.5">
      <c r="D2700" s="3" t="s">
        <v>4963</v>
      </c>
      <c r="E2700" t="s">
        <v>24</v>
      </c>
      <c r="F2700" t="s">
        <v>4964</v>
      </c>
      <c r="G2700" t="s">
        <v>8122</v>
      </c>
    </row>
    <row r="2701" spans="4:12" ht="16.5">
      <c r="D2701" s="3" t="s">
        <v>8123</v>
      </c>
      <c r="E2701" t="s">
        <v>24</v>
      </c>
      <c r="F2701" t="s">
        <v>21</v>
      </c>
      <c r="G2701" t="s">
        <v>8124</v>
      </c>
      <c r="H2701" t="s">
        <v>4852</v>
      </c>
      <c r="I2701" t="s">
        <v>3450</v>
      </c>
      <c r="J2701" t="s">
        <v>8125</v>
      </c>
      <c r="K2701" t="s">
        <v>8126</v>
      </c>
      <c r="L2701" t="s">
        <v>8127</v>
      </c>
    </row>
    <row r="2702" spans="4:12" ht="16.5">
      <c r="D2702" s="3" t="s">
        <v>4965</v>
      </c>
      <c r="E2702" t="s">
        <v>24</v>
      </c>
      <c r="F2702" t="s">
        <v>4966</v>
      </c>
      <c r="G2702" t="s">
        <v>53</v>
      </c>
      <c r="H2702" t="s">
        <v>8128</v>
      </c>
      <c r="I2702" t="s">
        <v>8129</v>
      </c>
    </row>
    <row r="2703" spans="4:12" ht="16.5">
      <c r="D2703" s="3" t="s">
        <v>4967</v>
      </c>
      <c r="E2703" t="s">
        <v>1329</v>
      </c>
      <c r="F2703" t="s">
        <v>4968</v>
      </c>
    </row>
    <row r="2704" spans="4:12" ht="16.5">
      <c r="D2704" s="3" t="s">
        <v>4969</v>
      </c>
      <c r="E2704" t="s">
        <v>24</v>
      </c>
      <c r="F2704" t="s">
        <v>4970</v>
      </c>
    </row>
    <row r="2705" spans="4:8" ht="16.5">
      <c r="D2705" s="3" t="s">
        <v>4971</v>
      </c>
      <c r="E2705" t="s">
        <v>24</v>
      </c>
      <c r="F2705" t="s">
        <v>4972</v>
      </c>
      <c r="G2705" t="s">
        <v>8130</v>
      </c>
    </row>
    <row r="2706" spans="4:8" ht="16.5">
      <c r="D2706" s="3" t="s">
        <v>4973</v>
      </c>
      <c r="E2706" t="s">
        <v>53</v>
      </c>
      <c r="F2706" t="s">
        <v>4974</v>
      </c>
    </row>
    <row r="2707" spans="4:8" ht="16.5">
      <c r="D2707" s="3" t="s">
        <v>4975</v>
      </c>
      <c r="E2707" t="s">
        <v>53</v>
      </c>
      <c r="F2707" t="s">
        <v>4976</v>
      </c>
      <c r="G2707" t="s">
        <v>8131</v>
      </c>
    </row>
    <row r="2708" spans="4:8" ht="16.5">
      <c r="D2708" s="3" t="s">
        <v>4977</v>
      </c>
      <c r="E2708" t="s">
        <v>53</v>
      </c>
      <c r="F2708" t="s">
        <v>4978</v>
      </c>
      <c r="G2708" t="s">
        <v>24</v>
      </c>
      <c r="H2708" t="s">
        <v>8132</v>
      </c>
    </row>
    <row r="2709" spans="4:8" ht="16.5">
      <c r="D2709" s="3" t="s">
        <v>4979</v>
      </c>
      <c r="E2709" t="s">
        <v>24</v>
      </c>
      <c r="F2709" t="s">
        <v>4980</v>
      </c>
    </row>
    <row r="2710" spans="4:8" ht="16.5">
      <c r="D2710" s="3" t="s">
        <v>4981</v>
      </c>
      <c r="E2710" t="s">
        <v>53</v>
      </c>
      <c r="F2710" t="s">
        <v>4982</v>
      </c>
      <c r="G2710" t="s">
        <v>24</v>
      </c>
      <c r="H2710" t="s">
        <v>8133</v>
      </c>
    </row>
    <row r="2711" spans="4:8" ht="16.5">
      <c r="D2711" s="3" t="s">
        <v>4983</v>
      </c>
      <c r="E2711" t="s">
        <v>84</v>
      </c>
      <c r="F2711" t="s">
        <v>4984</v>
      </c>
    </row>
    <row r="2712" spans="4:8" ht="16.5">
      <c r="D2712" s="3" t="s">
        <v>4985</v>
      </c>
      <c r="E2712" t="s">
        <v>21</v>
      </c>
      <c r="F2712" t="s">
        <v>4986</v>
      </c>
    </row>
    <row r="2713" spans="4:8" ht="16.5">
      <c r="D2713" s="3" t="s">
        <v>4987</v>
      </c>
      <c r="E2713" t="s">
        <v>24</v>
      </c>
      <c r="F2713" t="s">
        <v>4988</v>
      </c>
      <c r="G2713" t="s">
        <v>105</v>
      </c>
      <c r="H2713" t="s">
        <v>8134</v>
      </c>
    </row>
    <row r="2714" spans="4:8" ht="16.5">
      <c r="D2714" s="3" t="s">
        <v>4989</v>
      </c>
      <c r="E2714" t="s">
        <v>84</v>
      </c>
      <c r="F2714" t="s">
        <v>4990</v>
      </c>
    </row>
    <row r="2715" spans="4:8" ht="16.5">
      <c r="D2715" s="3" t="s">
        <v>4991</v>
      </c>
      <c r="E2715" t="s">
        <v>6282</v>
      </c>
      <c r="F2715" t="s">
        <v>4992</v>
      </c>
    </row>
    <row r="2716" spans="4:8" ht="16.5">
      <c r="D2716" s="3" t="s">
        <v>4993</v>
      </c>
      <c r="E2716" t="s">
        <v>21</v>
      </c>
      <c r="F2716" t="s">
        <v>4994</v>
      </c>
    </row>
    <row r="2717" spans="4:8" ht="16.5">
      <c r="D2717" s="3" t="s">
        <v>4995</v>
      </c>
      <c r="E2717" t="s">
        <v>21</v>
      </c>
      <c r="F2717" t="s">
        <v>4996</v>
      </c>
    </row>
    <row r="2718" spans="4:8" ht="16.5">
      <c r="D2718" s="3" t="s">
        <v>4997</v>
      </c>
      <c r="E2718" t="s">
        <v>24</v>
      </c>
      <c r="F2718" t="s">
        <v>4998</v>
      </c>
    </row>
    <row r="2719" spans="4:8" ht="16.5">
      <c r="D2719" s="3" t="s">
        <v>4999</v>
      </c>
      <c r="E2719" t="s">
        <v>84</v>
      </c>
      <c r="F2719" t="s">
        <v>5000</v>
      </c>
    </row>
    <row r="2720" spans="4:8" ht="16.5">
      <c r="D2720" s="3" t="s">
        <v>5001</v>
      </c>
      <c r="E2720" t="s">
        <v>53</v>
      </c>
      <c r="F2720" t="s">
        <v>5002</v>
      </c>
      <c r="G2720" t="s">
        <v>8135</v>
      </c>
    </row>
    <row r="2721" spans="4:10" ht="16.5">
      <c r="D2721" s="3" t="s">
        <v>5003</v>
      </c>
      <c r="E2721" t="s">
        <v>105</v>
      </c>
      <c r="F2721" t="s">
        <v>5004</v>
      </c>
      <c r="G2721" t="s">
        <v>146</v>
      </c>
      <c r="H2721" t="s">
        <v>8136</v>
      </c>
    </row>
    <row r="2722" spans="4:10" ht="16.5">
      <c r="D2722" s="3" t="s">
        <v>8137</v>
      </c>
      <c r="E2722" t="s">
        <v>24</v>
      </c>
      <c r="F2722" t="s">
        <v>8138</v>
      </c>
      <c r="G2722" t="s">
        <v>8139</v>
      </c>
      <c r="H2722" t="s">
        <v>4776</v>
      </c>
      <c r="I2722" t="s">
        <v>3450</v>
      </c>
      <c r="J2722" t="s">
        <v>5019</v>
      </c>
    </row>
    <row r="2723" spans="4:10" ht="16.5">
      <c r="D2723" s="3" t="s">
        <v>5005</v>
      </c>
      <c r="E2723" t="s">
        <v>177</v>
      </c>
      <c r="F2723" t="s">
        <v>5006</v>
      </c>
    </row>
    <row r="2724" spans="4:10" ht="16.5">
      <c r="D2724" s="3" t="s">
        <v>5007</v>
      </c>
      <c r="E2724" t="s">
        <v>177</v>
      </c>
      <c r="F2724" t="s">
        <v>5008</v>
      </c>
    </row>
    <row r="2725" spans="4:10" ht="16.5">
      <c r="D2725" s="3" t="s">
        <v>5009</v>
      </c>
      <c r="E2725" t="s">
        <v>21</v>
      </c>
      <c r="F2725" t="s">
        <v>5010</v>
      </c>
    </row>
    <row r="2726" spans="4:10" ht="16.5">
      <c r="D2726" s="3" t="s">
        <v>5011</v>
      </c>
      <c r="E2726" t="s">
        <v>177</v>
      </c>
      <c r="F2726" t="s">
        <v>5012</v>
      </c>
    </row>
    <row r="2727" spans="4:10" ht="16.5">
      <c r="D2727" s="3" t="s">
        <v>5013</v>
      </c>
      <c r="E2727" t="s">
        <v>24</v>
      </c>
      <c r="F2727" t="s">
        <v>5014</v>
      </c>
      <c r="G2727" t="s">
        <v>105</v>
      </c>
      <c r="H2727" t="s">
        <v>8140</v>
      </c>
    </row>
    <row r="2728" spans="4:10" ht="16.5">
      <c r="D2728" s="3" t="s">
        <v>8141</v>
      </c>
      <c r="E2728" t="s">
        <v>24</v>
      </c>
      <c r="F2728" t="s">
        <v>1000</v>
      </c>
      <c r="G2728" t="s">
        <v>8142</v>
      </c>
    </row>
    <row r="2729" spans="4:10" ht="16.5">
      <c r="D2729" s="3" t="s">
        <v>5015</v>
      </c>
      <c r="E2729" t="s">
        <v>24</v>
      </c>
      <c r="F2729" t="s">
        <v>5016</v>
      </c>
    </row>
    <row r="2730" spans="4:10" ht="16.5">
      <c r="D2730" s="3" t="s">
        <v>5017</v>
      </c>
      <c r="E2730" t="s">
        <v>24</v>
      </c>
      <c r="F2730" t="s">
        <v>5018</v>
      </c>
    </row>
    <row r="2731" spans="4:10" ht="16.5">
      <c r="D2731" s="3" t="s">
        <v>5019</v>
      </c>
      <c r="E2731" t="s">
        <v>24</v>
      </c>
      <c r="F2731" t="s">
        <v>5020</v>
      </c>
      <c r="G2731" t="s">
        <v>53</v>
      </c>
      <c r="H2731" t="s">
        <v>8143</v>
      </c>
    </row>
    <row r="2732" spans="4:10" ht="16.5">
      <c r="D2732" s="3" t="s">
        <v>5021</v>
      </c>
      <c r="E2732" t="s">
        <v>24</v>
      </c>
      <c r="F2732" t="s">
        <v>5022</v>
      </c>
      <c r="G2732" t="s">
        <v>53</v>
      </c>
      <c r="H2732" t="s">
        <v>8144</v>
      </c>
    </row>
    <row r="2733" spans="4:10" ht="16.5">
      <c r="D2733" s="3" t="s">
        <v>5023</v>
      </c>
      <c r="E2733" t="s">
        <v>24</v>
      </c>
      <c r="F2733" t="s">
        <v>5024</v>
      </c>
    </row>
    <row r="2734" spans="4:10" ht="16.5">
      <c r="D2734" s="3" t="s">
        <v>5025</v>
      </c>
      <c r="E2734" t="s">
        <v>24</v>
      </c>
      <c r="F2734" t="s">
        <v>5026</v>
      </c>
    </row>
    <row r="2735" spans="4:10" ht="16.5">
      <c r="D2735" s="3" t="s">
        <v>5027</v>
      </c>
      <c r="E2735" t="s">
        <v>24</v>
      </c>
      <c r="F2735" t="s">
        <v>5028</v>
      </c>
    </row>
    <row r="2736" spans="4:10" ht="16.5">
      <c r="D2736" s="3" t="s">
        <v>5029</v>
      </c>
      <c r="E2736" t="s">
        <v>24</v>
      </c>
      <c r="F2736" t="s">
        <v>5030</v>
      </c>
      <c r="G2736" t="s">
        <v>21</v>
      </c>
      <c r="H2736" t="s">
        <v>8145</v>
      </c>
      <c r="I2736" t="s">
        <v>6282</v>
      </c>
      <c r="J2736" t="s">
        <v>8146</v>
      </c>
    </row>
    <row r="2737" spans="4:9" ht="16.5">
      <c r="D2737" s="3" t="s">
        <v>5031</v>
      </c>
      <c r="E2737" t="s">
        <v>24</v>
      </c>
      <c r="F2737" t="s">
        <v>5032</v>
      </c>
    </row>
    <row r="2738" spans="4:9" ht="16.5">
      <c r="D2738" s="3" t="s">
        <v>5033</v>
      </c>
      <c r="E2738" t="s">
        <v>24</v>
      </c>
      <c r="F2738" t="s">
        <v>5034</v>
      </c>
    </row>
    <row r="2739" spans="4:9" ht="16.5">
      <c r="D2739" s="3" t="s">
        <v>5035</v>
      </c>
      <c r="E2739" t="s">
        <v>24</v>
      </c>
      <c r="F2739" t="s">
        <v>5036</v>
      </c>
    </row>
    <row r="2740" spans="4:9" ht="16.5">
      <c r="D2740" s="3" t="s">
        <v>5037</v>
      </c>
      <c r="E2740" t="s">
        <v>24</v>
      </c>
      <c r="F2740" t="s">
        <v>5038</v>
      </c>
    </row>
    <row r="2741" spans="4:9" ht="16.5">
      <c r="D2741" s="3" t="s">
        <v>5039</v>
      </c>
      <c r="E2741" t="s">
        <v>24</v>
      </c>
      <c r="F2741" t="s">
        <v>5040</v>
      </c>
    </row>
    <row r="2742" spans="4:9" ht="16.5">
      <c r="D2742" s="3" t="s">
        <v>8147</v>
      </c>
      <c r="E2742" t="s">
        <v>8148</v>
      </c>
      <c r="F2742" t="s">
        <v>24</v>
      </c>
      <c r="G2742" t="s">
        <v>8149</v>
      </c>
    </row>
    <row r="2743" spans="4:9" ht="16.5">
      <c r="D2743" s="3" t="s">
        <v>5041</v>
      </c>
      <c r="E2743" t="s">
        <v>24</v>
      </c>
      <c r="F2743" t="s">
        <v>5042</v>
      </c>
    </row>
    <row r="2744" spans="4:9" ht="16.5">
      <c r="D2744" s="3" t="s">
        <v>5043</v>
      </c>
      <c r="E2744" t="s">
        <v>24</v>
      </c>
      <c r="F2744" t="s">
        <v>5044</v>
      </c>
    </row>
    <row r="2745" spans="4:9" ht="16.5">
      <c r="D2745" s="3" t="s">
        <v>5045</v>
      </c>
      <c r="E2745" t="s">
        <v>24</v>
      </c>
      <c r="F2745" t="s">
        <v>5046</v>
      </c>
      <c r="G2745" t="s">
        <v>146</v>
      </c>
      <c r="H2745" t="s">
        <v>8150</v>
      </c>
    </row>
    <row r="2746" spans="4:9" ht="16.5">
      <c r="D2746" s="3" t="s">
        <v>8151</v>
      </c>
      <c r="E2746" t="s">
        <v>8152</v>
      </c>
    </row>
    <row r="2747" spans="4:9" ht="16.5">
      <c r="D2747" s="3" t="s">
        <v>5047</v>
      </c>
      <c r="E2747" t="s">
        <v>24</v>
      </c>
      <c r="F2747" t="s">
        <v>5048</v>
      </c>
      <c r="G2747" t="s">
        <v>8099</v>
      </c>
      <c r="H2747" t="s">
        <v>8153</v>
      </c>
    </row>
    <row r="2748" spans="4:9" ht="16.5">
      <c r="D2748" s="3" t="s">
        <v>8154</v>
      </c>
      <c r="E2748" t="s">
        <v>53</v>
      </c>
      <c r="F2748" t="s">
        <v>6458</v>
      </c>
      <c r="G2748" t="s">
        <v>8155</v>
      </c>
    </row>
    <row r="2749" spans="4:9" ht="16.5">
      <c r="D2749" s="3" t="s">
        <v>8156</v>
      </c>
      <c r="E2749" t="s">
        <v>53</v>
      </c>
      <c r="F2749" t="s">
        <v>6458</v>
      </c>
      <c r="G2749" t="s">
        <v>8157</v>
      </c>
      <c r="H2749" t="s">
        <v>24</v>
      </c>
      <c r="I2749" t="s">
        <v>8158</v>
      </c>
    </row>
    <row r="2750" spans="4:9" ht="16.5">
      <c r="D2750" s="3" t="s">
        <v>8156</v>
      </c>
      <c r="E2750" t="s">
        <v>53</v>
      </c>
      <c r="F2750" t="s">
        <v>6458</v>
      </c>
      <c r="G2750" t="s">
        <v>8157</v>
      </c>
      <c r="H2750" t="s">
        <v>24</v>
      </c>
      <c r="I2750" t="s">
        <v>8158</v>
      </c>
    </row>
    <row r="2751" spans="4:9" ht="16.5">
      <c r="D2751" s="3" t="s">
        <v>5049</v>
      </c>
      <c r="E2751" t="s">
        <v>53</v>
      </c>
      <c r="F2751" t="s">
        <v>5050</v>
      </c>
    </row>
    <row r="2752" spans="4:9" ht="16.5">
      <c r="D2752" s="3" t="s">
        <v>5051</v>
      </c>
      <c r="E2752" t="s">
        <v>24</v>
      </c>
      <c r="F2752" t="s">
        <v>5052</v>
      </c>
      <c r="G2752" t="s">
        <v>105</v>
      </c>
      <c r="H2752" t="s">
        <v>8159</v>
      </c>
    </row>
    <row r="2753" spans="4:8" ht="16.5">
      <c r="D2753" s="3" t="s">
        <v>5053</v>
      </c>
      <c r="E2753" t="s">
        <v>24</v>
      </c>
      <c r="F2753" t="s">
        <v>5054</v>
      </c>
    </row>
    <row r="2754" spans="4:8" ht="16.5">
      <c r="D2754" s="3" t="s">
        <v>5055</v>
      </c>
      <c r="E2754" t="s">
        <v>24</v>
      </c>
      <c r="F2754" t="s">
        <v>5056</v>
      </c>
    </row>
    <row r="2755" spans="4:8" ht="16.5">
      <c r="D2755" s="3" t="s">
        <v>5057</v>
      </c>
      <c r="E2755" t="s">
        <v>53</v>
      </c>
      <c r="F2755" t="s">
        <v>5058</v>
      </c>
    </row>
    <row r="2756" spans="4:8" ht="16.5">
      <c r="D2756" s="3" t="s">
        <v>5059</v>
      </c>
      <c r="E2756" t="s">
        <v>21</v>
      </c>
      <c r="F2756" t="s">
        <v>5060</v>
      </c>
      <c r="G2756" t="s">
        <v>24</v>
      </c>
      <c r="H2756" t="s">
        <v>8160</v>
      </c>
    </row>
    <row r="2757" spans="4:8" ht="16.5">
      <c r="D2757" s="3" t="s">
        <v>5061</v>
      </c>
      <c r="E2757" t="s">
        <v>21</v>
      </c>
      <c r="F2757" t="s">
        <v>5062</v>
      </c>
      <c r="G2757" t="s">
        <v>24</v>
      </c>
      <c r="H2757" t="s">
        <v>8161</v>
      </c>
    </row>
    <row r="2758" spans="4:8" ht="16.5">
      <c r="D2758" s="3" t="s">
        <v>5063</v>
      </c>
      <c r="E2758" t="s">
        <v>21</v>
      </c>
      <c r="F2758" t="s">
        <v>5064</v>
      </c>
    </row>
    <row r="2759" spans="4:8" ht="16.5">
      <c r="D2759" s="3" t="s">
        <v>5065</v>
      </c>
      <c r="E2759" t="s">
        <v>24</v>
      </c>
      <c r="F2759" t="s">
        <v>5066</v>
      </c>
    </row>
    <row r="2760" spans="4:8" ht="16.5">
      <c r="D2760" s="3" t="s">
        <v>5067</v>
      </c>
      <c r="E2760" t="s">
        <v>6282</v>
      </c>
      <c r="F2760" t="s">
        <v>5068</v>
      </c>
    </row>
    <row r="2761" spans="4:8" ht="16.5">
      <c r="D2761" s="3" t="s">
        <v>5069</v>
      </c>
      <c r="E2761" t="s">
        <v>21</v>
      </c>
      <c r="F2761" t="s">
        <v>5070</v>
      </c>
    </row>
    <row r="2762" spans="4:8" ht="16.5">
      <c r="D2762" s="3" t="s">
        <v>5071</v>
      </c>
      <c r="E2762" t="s">
        <v>21</v>
      </c>
      <c r="F2762" t="s">
        <v>5072</v>
      </c>
      <c r="G2762" t="s">
        <v>8162</v>
      </c>
    </row>
    <row r="2763" spans="4:8" ht="16.5">
      <c r="D2763" s="3" t="s">
        <v>5073</v>
      </c>
      <c r="E2763" t="s">
        <v>24</v>
      </c>
      <c r="F2763" t="s">
        <v>5074</v>
      </c>
    </row>
    <row r="2764" spans="4:8" ht="16.5">
      <c r="D2764" s="3" t="s">
        <v>5075</v>
      </c>
      <c r="E2764" t="s">
        <v>24</v>
      </c>
      <c r="F2764" t="s">
        <v>5076</v>
      </c>
    </row>
    <row r="2765" spans="4:8" ht="16.5">
      <c r="D2765" s="3" t="s">
        <v>5077</v>
      </c>
      <c r="E2765" t="s">
        <v>24</v>
      </c>
      <c r="F2765" t="s">
        <v>5078</v>
      </c>
      <c r="G2765" t="s">
        <v>53</v>
      </c>
      <c r="H2765" t="s">
        <v>8163</v>
      </c>
    </row>
    <row r="2766" spans="4:8" ht="16.5">
      <c r="D2766" s="3" t="s">
        <v>5079</v>
      </c>
      <c r="E2766" t="s">
        <v>24</v>
      </c>
      <c r="F2766" t="s">
        <v>5080</v>
      </c>
    </row>
    <row r="2767" spans="4:8" ht="16.5">
      <c r="D2767" s="3" t="s">
        <v>5081</v>
      </c>
      <c r="E2767" t="s">
        <v>24</v>
      </c>
      <c r="F2767" t="s">
        <v>5082</v>
      </c>
    </row>
    <row r="2768" spans="4:8" ht="16.5">
      <c r="D2768" s="3" t="s">
        <v>5083</v>
      </c>
      <c r="E2768" t="s">
        <v>24</v>
      </c>
      <c r="F2768" t="s">
        <v>5084</v>
      </c>
    </row>
    <row r="2769" spans="4:9" ht="16.5">
      <c r="D2769" s="3" t="s">
        <v>5085</v>
      </c>
      <c r="E2769" t="s">
        <v>24</v>
      </c>
      <c r="F2769" t="s">
        <v>5086</v>
      </c>
    </row>
    <row r="2770" spans="4:9" ht="16.5">
      <c r="D2770" s="3" t="s">
        <v>5087</v>
      </c>
      <c r="E2770" t="s">
        <v>24</v>
      </c>
      <c r="F2770" t="s">
        <v>5088</v>
      </c>
    </row>
    <row r="2771" spans="4:9" ht="16.5">
      <c r="D2771" s="3" t="s">
        <v>5089</v>
      </c>
      <c r="E2771" t="s">
        <v>24</v>
      </c>
      <c r="F2771" t="s">
        <v>5090</v>
      </c>
    </row>
    <row r="2772" spans="4:9" ht="16.5">
      <c r="D2772" s="3" t="s">
        <v>5091</v>
      </c>
      <c r="E2772" t="s">
        <v>21</v>
      </c>
      <c r="F2772" t="s">
        <v>5092</v>
      </c>
    </row>
    <row r="2773" spans="4:9" ht="16.5">
      <c r="D2773" s="3" t="s">
        <v>5093</v>
      </c>
      <c r="E2773" t="s">
        <v>24</v>
      </c>
      <c r="F2773" t="s">
        <v>5094</v>
      </c>
    </row>
    <row r="2774" spans="4:9" ht="16.5">
      <c r="D2774" s="3" t="s">
        <v>5095</v>
      </c>
      <c r="E2774" t="s">
        <v>177</v>
      </c>
      <c r="F2774" t="s">
        <v>5096</v>
      </c>
    </row>
    <row r="2775" spans="4:9" ht="16.5">
      <c r="D2775" s="3" t="s">
        <v>5097</v>
      </c>
      <c r="E2775" t="s">
        <v>24</v>
      </c>
      <c r="F2775" t="s">
        <v>5098</v>
      </c>
    </row>
    <row r="2776" spans="4:9" ht="16.5">
      <c r="D2776" s="3" t="s">
        <v>5099</v>
      </c>
      <c r="E2776" t="s">
        <v>24</v>
      </c>
      <c r="F2776" t="s">
        <v>5100</v>
      </c>
    </row>
    <row r="2777" spans="4:9" ht="16.5">
      <c r="D2777" s="3" t="s">
        <v>5101</v>
      </c>
      <c r="E2777" t="s">
        <v>21</v>
      </c>
      <c r="F2777" t="s">
        <v>5102</v>
      </c>
      <c r="G2777" t="s">
        <v>24</v>
      </c>
      <c r="H2777" t="s">
        <v>8164</v>
      </c>
      <c r="I2777" t="s">
        <v>8165</v>
      </c>
    </row>
    <row r="2778" spans="4:9" ht="16.5">
      <c r="D2778" s="3" t="s">
        <v>5103</v>
      </c>
      <c r="E2778" t="s">
        <v>6282</v>
      </c>
      <c r="F2778" t="s">
        <v>5104</v>
      </c>
    </row>
    <row r="2779" spans="4:9" ht="16.5">
      <c r="D2779" s="3" t="s">
        <v>5105</v>
      </c>
      <c r="E2779" t="s">
        <v>24</v>
      </c>
      <c r="F2779" t="s">
        <v>5106</v>
      </c>
      <c r="G2779" t="s">
        <v>105</v>
      </c>
      <c r="H2779" t="s">
        <v>8166</v>
      </c>
    </row>
    <row r="2780" spans="4:9" ht="16.5">
      <c r="D2780" s="3" t="s">
        <v>5107</v>
      </c>
      <c r="E2780" t="s">
        <v>24</v>
      </c>
      <c r="F2780" t="s">
        <v>5108</v>
      </c>
    </row>
    <row r="2781" spans="4:9" ht="16.5">
      <c r="D2781" s="3" t="s">
        <v>5109</v>
      </c>
      <c r="E2781" t="s">
        <v>105</v>
      </c>
      <c r="F2781" t="s">
        <v>5110</v>
      </c>
    </row>
    <row r="2782" spans="4:9" ht="16.5">
      <c r="D2782" s="3" t="s">
        <v>8167</v>
      </c>
      <c r="E2782" t="s">
        <v>24</v>
      </c>
      <c r="F2782" t="s">
        <v>1000</v>
      </c>
      <c r="G2782" t="s">
        <v>8168</v>
      </c>
    </row>
    <row r="2783" spans="4:9" ht="16.5">
      <c r="D2783" s="3" t="s">
        <v>5111</v>
      </c>
      <c r="E2783" t="s">
        <v>24</v>
      </c>
      <c r="F2783" t="s">
        <v>5112</v>
      </c>
    </row>
    <row r="2784" spans="4:9" ht="16.5">
      <c r="D2784" s="3" t="s">
        <v>5113</v>
      </c>
      <c r="E2784" t="s">
        <v>24</v>
      </c>
      <c r="F2784" t="s">
        <v>5114</v>
      </c>
      <c r="G2784" t="s">
        <v>1744</v>
      </c>
      <c r="H2784" t="s">
        <v>8169</v>
      </c>
    </row>
    <row r="2785" spans="4:8" ht="16.5">
      <c r="D2785" s="3" t="s">
        <v>5115</v>
      </c>
      <c r="E2785" t="s">
        <v>1744</v>
      </c>
      <c r="F2785" t="s">
        <v>5116</v>
      </c>
      <c r="G2785" t="s">
        <v>8170</v>
      </c>
    </row>
    <row r="2786" spans="4:8" ht="16.5">
      <c r="D2786" s="3" t="s">
        <v>5117</v>
      </c>
      <c r="E2786" t="s">
        <v>21</v>
      </c>
      <c r="F2786" t="s">
        <v>5118</v>
      </c>
      <c r="G2786" t="s">
        <v>24</v>
      </c>
      <c r="H2786" t="s">
        <v>8171</v>
      </c>
    </row>
    <row r="2787" spans="4:8" ht="16.5">
      <c r="D2787" s="3" t="s">
        <v>5119</v>
      </c>
      <c r="E2787" t="s">
        <v>177</v>
      </c>
      <c r="F2787" t="s">
        <v>5120</v>
      </c>
    </row>
    <row r="2788" spans="4:8" ht="16.5">
      <c r="D2788" s="3" t="s">
        <v>5121</v>
      </c>
      <c r="E2788" t="s">
        <v>21</v>
      </c>
      <c r="F2788" t="s">
        <v>5122</v>
      </c>
    </row>
    <row r="2789" spans="4:8" ht="16.5">
      <c r="D2789" s="3" t="s">
        <v>5123</v>
      </c>
      <c r="E2789" t="s">
        <v>24</v>
      </c>
      <c r="F2789" t="s">
        <v>5124</v>
      </c>
      <c r="G2789" t="s">
        <v>21</v>
      </c>
      <c r="H2789" t="s">
        <v>8172</v>
      </c>
    </row>
    <row r="2790" spans="4:8" ht="16.5">
      <c r="D2790" s="3" t="s">
        <v>5125</v>
      </c>
      <c r="E2790" t="s">
        <v>24</v>
      </c>
      <c r="F2790" t="s">
        <v>5126</v>
      </c>
    </row>
    <row r="2791" spans="4:8" ht="16.5">
      <c r="D2791" s="3" t="s">
        <v>5127</v>
      </c>
      <c r="E2791" t="s">
        <v>24</v>
      </c>
      <c r="F2791" t="s">
        <v>5128</v>
      </c>
    </row>
    <row r="2792" spans="4:8" ht="16.5">
      <c r="D2792" s="3" t="s">
        <v>5129</v>
      </c>
      <c r="E2792" t="s">
        <v>8173</v>
      </c>
    </row>
    <row r="2793" spans="4:8" ht="16.5">
      <c r="D2793" s="3" t="s">
        <v>5130</v>
      </c>
      <c r="E2793" t="s">
        <v>24</v>
      </c>
      <c r="F2793" t="s">
        <v>5131</v>
      </c>
    </row>
    <row r="2794" spans="4:8" ht="16.5">
      <c r="D2794" s="3" t="s">
        <v>5132</v>
      </c>
      <c r="E2794" t="s">
        <v>53</v>
      </c>
      <c r="F2794" t="s">
        <v>5133</v>
      </c>
      <c r="G2794" t="s">
        <v>24</v>
      </c>
      <c r="H2794" t="s">
        <v>8174</v>
      </c>
    </row>
    <row r="2795" spans="4:8" ht="16.5">
      <c r="D2795" s="3" t="s">
        <v>5134</v>
      </c>
      <c r="E2795" t="s">
        <v>24</v>
      </c>
      <c r="F2795" t="s">
        <v>5135</v>
      </c>
    </row>
    <row r="2796" spans="4:8" ht="16.5">
      <c r="D2796" s="3" t="s">
        <v>5136</v>
      </c>
      <c r="E2796" t="s">
        <v>24</v>
      </c>
      <c r="F2796" t="s">
        <v>5137</v>
      </c>
    </row>
    <row r="2797" spans="4:8" ht="16.5">
      <c r="D2797" s="3" t="s">
        <v>5138</v>
      </c>
      <c r="E2797" t="s">
        <v>177</v>
      </c>
      <c r="F2797" t="s">
        <v>5139</v>
      </c>
    </row>
    <row r="2798" spans="4:8" ht="16.5">
      <c r="D2798" s="3" t="s">
        <v>5140</v>
      </c>
      <c r="E2798" t="s">
        <v>24</v>
      </c>
      <c r="F2798" t="s">
        <v>5141</v>
      </c>
    </row>
    <row r="2799" spans="4:8" ht="16.5">
      <c r="D2799" s="3" t="s">
        <v>5142</v>
      </c>
      <c r="E2799" t="s">
        <v>24</v>
      </c>
      <c r="F2799" t="s">
        <v>5143</v>
      </c>
      <c r="G2799" t="s">
        <v>8175</v>
      </c>
    </row>
    <row r="2800" spans="4:8" ht="16.5">
      <c r="D2800" s="3" t="s">
        <v>5144</v>
      </c>
      <c r="E2800" t="s">
        <v>146</v>
      </c>
      <c r="F2800" t="s">
        <v>5145</v>
      </c>
      <c r="G2800" t="s">
        <v>8176</v>
      </c>
    </row>
    <row r="2801" spans="4:8" ht="16.5">
      <c r="D2801" s="3" t="s">
        <v>5146</v>
      </c>
      <c r="E2801" t="s">
        <v>53</v>
      </c>
      <c r="F2801" t="s">
        <v>5147</v>
      </c>
      <c r="G2801" t="s">
        <v>24</v>
      </c>
      <c r="H2801" t="s">
        <v>8177</v>
      </c>
    </row>
    <row r="2802" spans="4:8" ht="16.5">
      <c r="D2802" s="3" t="s">
        <v>5148</v>
      </c>
      <c r="E2802" t="s">
        <v>21</v>
      </c>
      <c r="F2802" t="s">
        <v>5149</v>
      </c>
    </row>
    <row r="2803" spans="4:8" ht="16.5">
      <c r="D2803" s="3" t="s">
        <v>5150</v>
      </c>
      <c r="E2803" t="s">
        <v>53</v>
      </c>
      <c r="F2803" t="s">
        <v>5151</v>
      </c>
    </row>
    <row r="2804" spans="4:8" ht="16.5">
      <c r="D2804" s="3" t="s">
        <v>5152</v>
      </c>
      <c r="E2804" t="s">
        <v>24</v>
      </c>
      <c r="F2804" t="s">
        <v>5153</v>
      </c>
    </row>
    <row r="2805" spans="4:8" ht="16.5">
      <c r="D2805" s="3" t="s">
        <v>5154</v>
      </c>
      <c r="E2805" t="s">
        <v>1935</v>
      </c>
      <c r="F2805" t="s">
        <v>5155</v>
      </c>
    </row>
    <row r="2806" spans="4:8" ht="16.5">
      <c r="D2806" s="3" t="s">
        <v>5156</v>
      </c>
      <c r="E2806" t="s">
        <v>24</v>
      </c>
      <c r="F2806" t="s">
        <v>5157</v>
      </c>
    </row>
    <row r="2807" spans="4:8" ht="16.5">
      <c r="D2807" s="3" t="s">
        <v>5158</v>
      </c>
      <c r="E2807" t="s">
        <v>53</v>
      </c>
      <c r="F2807" t="s">
        <v>5159</v>
      </c>
    </row>
    <row r="2808" spans="4:8" ht="16.5">
      <c r="D2808" s="3" t="s">
        <v>5160</v>
      </c>
      <c r="E2808" t="s">
        <v>24</v>
      </c>
      <c r="F2808" t="s">
        <v>5161</v>
      </c>
    </row>
    <row r="2809" spans="4:8" ht="16.5">
      <c r="D2809" s="3" t="s">
        <v>5162</v>
      </c>
      <c r="E2809" t="s">
        <v>24</v>
      </c>
      <c r="F2809" t="s">
        <v>5163</v>
      </c>
    </row>
    <row r="2810" spans="4:8" ht="16.5">
      <c r="D2810" s="3" t="s">
        <v>5164</v>
      </c>
      <c r="E2810" t="s">
        <v>21</v>
      </c>
      <c r="F2810" t="s">
        <v>5165</v>
      </c>
      <c r="G2810" t="s">
        <v>24</v>
      </c>
      <c r="H2810" t="s">
        <v>8178</v>
      </c>
    </row>
    <row r="2811" spans="4:8" ht="16.5">
      <c r="D2811" s="3" t="s">
        <v>5166</v>
      </c>
      <c r="E2811" t="s">
        <v>24</v>
      </c>
      <c r="F2811" t="s">
        <v>5167</v>
      </c>
    </row>
    <row r="2812" spans="4:8" ht="16.5">
      <c r="D2812" s="3" t="s">
        <v>5168</v>
      </c>
      <c r="E2812" t="s">
        <v>6282</v>
      </c>
      <c r="F2812" t="s">
        <v>5169</v>
      </c>
    </row>
    <row r="2813" spans="4:8" ht="16.5">
      <c r="D2813" s="3" t="s">
        <v>5170</v>
      </c>
      <c r="E2813" t="s">
        <v>24</v>
      </c>
      <c r="F2813" t="s">
        <v>5171</v>
      </c>
    </row>
    <row r="2814" spans="4:8" ht="16.5">
      <c r="D2814" s="3" t="s">
        <v>5172</v>
      </c>
      <c r="E2814" t="s">
        <v>21</v>
      </c>
      <c r="F2814" t="s">
        <v>5173</v>
      </c>
    </row>
    <row r="2815" spans="4:8" ht="16.5">
      <c r="D2815" s="3" t="s">
        <v>5174</v>
      </c>
      <c r="E2815" t="s">
        <v>24</v>
      </c>
      <c r="F2815" t="s">
        <v>5175</v>
      </c>
    </row>
    <row r="2816" spans="4:8" ht="16.5">
      <c r="D2816" s="3" t="s">
        <v>5176</v>
      </c>
      <c r="E2816" t="s">
        <v>6282</v>
      </c>
      <c r="F2816" t="s">
        <v>5177</v>
      </c>
    </row>
    <row r="2817" spans="4:10" ht="16.5">
      <c r="D2817" s="3" t="s">
        <v>5178</v>
      </c>
      <c r="E2817" t="s">
        <v>21</v>
      </c>
      <c r="F2817" t="s">
        <v>5179</v>
      </c>
      <c r="G2817" t="s">
        <v>24</v>
      </c>
      <c r="H2817" t="s">
        <v>8179</v>
      </c>
    </row>
    <row r="2818" spans="4:10" ht="16.5">
      <c r="D2818" s="3" t="s">
        <v>5180</v>
      </c>
      <c r="E2818" t="s">
        <v>21</v>
      </c>
      <c r="F2818" t="s">
        <v>5181</v>
      </c>
      <c r="G2818" t="s">
        <v>24</v>
      </c>
      <c r="H2818" t="s">
        <v>8180</v>
      </c>
    </row>
    <row r="2819" spans="4:10" ht="16.5">
      <c r="D2819" s="3" t="s">
        <v>5182</v>
      </c>
      <c r="E2819" t="s">
        <v>24</v>
      </c>
      <c r="F2819" t="s">
        <v>5183</v>
      </c>
    </row>
    <row r="2820" spans="4:10" ht="16.5">
      <c r="D2820" s="3" t="s">
        <v>5184</v>
      </c>
      <c r="E2820" t="s">
        <v>53</v>
      </c>
      <c r="F2820" t="s">
        <v>5185</v>
      </c>
    </row>
    <row r="2821" spans="4:10" ht="16.5">
      <c r="D2821" s="3" t="s">
        <v>5186</v>
      </c>
      <c r="E2821" t="s">
        <v>24</v>
      </c>
      <c r="F2821" t="s">
        <v>5187</v>
      </c>
    </row>
    <row r="2822" spans="4:10" ht="16.5">
      <c r="D2822" s="3" t="s">
        <v>5188</v>
      </c>
      <c r="E2822" t="s">
        <v>24</v>
      </c>
      <c r="F2822" t="s">
        <v>5189</v>
      </c>
      <c r="G2822" t="s">
        <v>8181</v>
      </c>
    </row>
    <row r="2823" spans="4:10" ht="16.5">
      <c r="D2823" s="3" t="s">
        <v>5190</v>
      </c>
      <c r="E2823" t="s">
        <v>177</v>
      </c>
      <c r="F2823" t="s">
        <v>5191</v>
      </c>
    </row>
    <row r="2824" spans="4:10" ht="16.5">
      <c r="D2824" s="3" t="s">
        <v>5192</v>
      </c>
      <c r="E2824" t="s">
        <v>24</v>
      </c>
      <c r="F2824" t="s">
        <v>5193</v>
      </c>
    </row>
    <row r="2825" spans="4:10" ht="16.5">
      <c r="D2825" s="3" t="s">
        <v>5194</v>
      </c>
      <c r="E2825" t="s">
        <v>24</v>
      </c>
      <c r="F2825" t="s">
        <v>5195</v>
      </c>
      <c r="G2825" t="s">
        <v>8182</v>
      </c>
      <c r="H2825" t="s">
        <v>8183</v>
      </c>
    </row>
    <row r="2826" spans="4:10" ht="16.5">
      <c r="D2826" s="3" t="s">
        <v>5196</v>
      </c>
      <c r="E2826" t="s">
        <v>24</v>
      </c>
      <c r="F2826" t="s">
        <v>5197</v>
      </c>
    </row>
    <row r="2827" spans="4:10" ht="16.5">
      <c r="D2827" s="3" t="s">
        <v>5198</v>
      </c>
      <c r="E2827" t="s">
        <v>24</v>
      </c>
      <c r="F2827" t="s">
        <v>5199</v>
      </c>
    </row>
    <row r="2828" spans="4:10" ht="16.5">
      <c r="D2828" s="3" t="s">
        <v>5200</v>
      </c>
      <c r="E2828" t="s">
        <v>24</v>
      </c>
      <c r="F2828" t="s">
        <v>5201</v>
      </c>
      <c r="G2828" t="s">
        <v>7202</v>
      </c>
      <c r="H2828" t="s">
        <v>146</v>
      </c>
      <c r="I2828" t="s">
        <v>8184</v>
      </c>
    </row>
    <row r="2829" spans="4:10" ht="16.5">
      <c r="D2829" s="3" t="s">
        <v>5202</v>
      </c>
      <c r="E2829" t="s">
        <v>53</v>
      </c>
      <c r="F2829" t="s">
        <v>5203</v>
      </c>
      <c r="G2829" t="s">
        <v>24</v>
      </c>
      <c r="H2829" t="s">
        <v>8185</v>
      </c>
    </row>
    <row r="2830" spans="4:10" ht="16.5">
      <c r="D2830" s="3" t="s">
        <v>5204</v>
      </c>
      <c r="E2830" t="s">
        <v>24</v>
      </c>
      <c r="F2830" t="s">
        <v>5205</v>
      </c>
      <c r="G2830" t="s">
        <v>21</v>
      </c>
      <c r="H2830" t="s">
        <v>8186</v>
      </c>
    </row>
    <row r="2831" spans="4:10" ht="16.5">
      <c r="D2831" s="3" t="s">
        <v>5206</v>
      </c>
      <c r="E2831" t="s">
        <v>21</v>
      </c>
      <c r="F2831" t="s">
        <v>5207</v>
      </c>
      <c r="G2831" t="s">
        <v>6282</v>
      </c>
      <c r="H2831" t="s">
        <v>8187</v>
      </c>
    </row>
    <row r="2832" spans="4:10" ht="16.5">
      <c r="D2832" s="3" t="s">
        <v>5208</v>
      </c>
      <c r="E2832" t="s">
        <v>21</v>
      </c>
      <c r="F2832" t="s">
        <v>5209</v>
      </c>
      <c r="G2832" t="s">
        <v>6282</v>
      </c>
      <c r="H2832" t="s">
        <v>8188</v>
      </c>
      <c r="I2832" t="s">
        <v>105</v>
      </c>
      <c r="J2832" t="s">
        <v>8189</v>
      </c>
    </row>
    <row r="2833" spans="4:10" ht="16.5">
      <c r="D2833" s="3" t="s">
        <v>5210</v>
      </c>
      <c r="E2833" t="s">
        <v>24</v>
      </c>
      <c r="F2833" t="s">
        <v>5211</v>
      </c>
    </row>
    <row r="2834" spans="4:10" ht="16.5">
      <c r="D2834" s="3" t="s">
        <v>5212</v>
      </c>
      <c r="E2834" t="s">
        <v>24</v>
      </c>
      <c r="F2834" t="s">
        <v>5213</v>
      </c>
    </row>
    <row r="2835" spans="4:10" ht="16.5">
      <c r="D2835" s="3" t="s">
        <v>5214</v>
      </c>
      <c r="E2835" t="s">
        <v>21</v>
      </c>
      <c r="F2835" t="s">
        <v>5215</v>
      </c>
    </row>
    <row r="2836" spans="4:10" ht="16.5">
      <c r="D2836" s="3" t="s">
        <v>5216</v>
      </c>
      <c r="E2836" t="s">
        <v>24</v>
      </c>
      <c r="F2836" t="s">
        <v>5217</v>
      </c>
    </row>
    <row r="2837" spans="4:10" ht="16.5">
      <c r="D2837" s="3" t="s">
        <v>5218</v>
      </c>
      <c r="E2837" t="s">
        <v>6282</v>
      </c>
      <c r="F2837" t="s">
        <v>5219</v>
      </c>
    </row>
    <row r="2838" spans="4:10" ht="16.5">
      <c r="D2838" s="3" t="s">
        <v>5220</v>
      </c>
      <c r="E2838" t="s">
        <v>21</v>
      </c>
      <c r="F2838" t="s">
        <v>5221</v>
      </c>
      <c r="G2838" t="s">
        <v>6282</v>
      </c>
      <c r="H2838" t="s">
        <v>8190</v>
      </c>
      <c r="I2838" t="s">
        <v>24</v>
      </c>
      <c r="J2838" t="s">
        <v>6743</v>
      </c>
    </row>
    <row r="2839" spans="4:10" ht="16.5">
      <c r="D2839" s="3" t="s">
        <v>5222</v>
      </c>
      <c r="E2839" t="s">
        <v>24</v>
      </c>
      <c r="F2839" t="s">
        <v>5223</v>
      </c>
      <c r="G2839" t="s">
        <v>105</v>
      </c>
      <c r="H2839" t="s">
        <v>8191</v>
      </c>
    </row>
    <row r="2840" spans="4:10" ht="16.5">
      <c r="D2840" s="3" t="s">
        <v>5224</v>
      </c>
      <c r="E2840" t="s">
        <v>24</v>
      </c>
      <c r="F2840" t="s">
        <v>5225</v>
      </c>
      <c r="G2840" t="s">
        <v>105</v>
      </c>
      <c r="H2840" t="s">
        <v>8192</v>
      </c>
    </row>
    <row r="2841" spans="4:10" ht="16.5">
      <c r="D2841" s="3" t="s">
        <v>5226</v>
      </c>
      <c r="E2841" t="s">
        <v>24</v>
      </c>
      <c r="F2841" t="s">
        <v>5227</v>
      </c>
    </row>
    <row r="2842" spans="4:10" ht="16.5">
      <c r="D2842" s="3" t="s">
        <v>5228</v>
      </c>
      <c r="E2842" t="s">
        <v>21</v>
      </c>
      <c r="F2842" t="s">
        <v>5229</v>
      </c>
      <c r="G2842" t="s">
        <v>24</v>
      </c>
      <c r="H2842" t="s">
        <v>8193</v>
      </c>
      <c r="I2842" t="s">
        <v>53</v>
      </c>
      <c r="J2842" t="s">
        <v>8194</v>
      </c>
    </row>
    <row r="2843" spans="4:10" ht="16.5">
      <c r="D2843" s="3" t="s">
        <v>5230</v>
      </c>
      <c r="E2843" t="s">
        <v>34</v>
      </c>
      <c r="F2843" t="s">
        <v>5231</v>
      </c>
    </row>
    <row r="2844" spans="4:10" ht="16.5">
      <c r="D2844" s="3" t="s">
        <v>5232</v>
      </c>
      <c r="E2844" t="s">
        <v>24</v>
      </c>
      <c r="F2844" t="s">
        <v>5233</v>
      </c>
    </row>
    <row r="2845" spans="4:10" ht="16.5">
      <c r="D2845" s="3" t="s">
        <v>5234</v>
      </c>
      <c r="E2845" t="s">
        <v>21</v>
      </c>
      <c r="F2845" t="s">
        <v>5235</v>
      </c>
    </row>
    <row r="2846" spans="4:10" ht="16.5">
      <c r="D2846" s="3" t="s">
        <v>5236</v>
      </c>
      <c r="E2846" t="s">
        <v>84</v>
      </c>
      <c r="F2846" t="s">
        <v>5237</v>
      </c>
    </row>
    <row r="2847" spans="4:10" ht="16.5">
      <c r="D2847" s="3" t="s">
        <v>5238</v>
      </c>
      <c r="E2847" t="s">
        <v>105</v>
      </c>
      <c r="F2847" t="s">
        <v>5239</v>
      </c>
      <c r="G2847" t="s">
        <v>146</v>
      </c>
      <c r="H2847" t="s">
        <v>8195</v>
      </c>
    </row>
    <row r="2848" spans="4:10" ht="16.5">
      <c r="D2848" s="3" t="s">
        <v>5240</v>
      </c>
      <c r="E2848" t="s">
        <v>24</v>
      </c>
      <c r="F2848" t="s">
        <v>5241</v>
      </c>
    </row>
    <row r="2849" spans="4:8" ht="16.5">
      <c r="D2849" s="3" t="s">
        <v>5242</v>
      </c>
      <c r="E2849" t="s">
        <v>21</v>
      </c>
      <c r="F2849" t="s">
        <v>5243</v>
      </c>
    </row>
    <row r="2850" spans="4:8" ht="16.5">
      <c r="D2850" s="3" t="s">
        <v>5244</v>
      </c>
      <c r="E2850" t="s">
        <v>24</v>
      </c>
      <c r="F2850" t="s">
        <v>5245</v>
      </c>
    </row>
    <row r="2851" spans="4:8" ht="16.5">
      <c r="D2851" s="3" t="s">
        <v>5246</v>
      </c>
      <c r="E2851" t="s">
        <v>84</v>
      </c>
      <c r="F2851" t="s">
        <v>5247</v>
      </c>
      <c r="G2851" t="s">
        <v>8196</v>
      </c>
    </row>
    <row r="2852" spans="4:8" ht="16.5">
      <c r="D2852" s="3" t="s">
        <v>5248</v>
      </c>
      <c r="E2852" t="s">
        <v>24</v>
      </c>
      <c r="F2852" t="s">
        <v>5249</v>
      </c>
    </row>
    <row r="2853" spans="4:8" ht="16.5">
      <c r="D2853" s="3" t="s">
        <v>5250</v>
      </c>
      <c r="E2853" t="s">
        <v>5251</v>
      </c>
    </row>
    <row r="2854" spans="4:8" ht="16.5">
      <c r="D2854" s="3" t="s">
        <v>5252</v>
      </c>
      <c r="E2854" t="s">
        <v>21</v>
      </c>
      <c r="F2854" t="s">
        <v>5253</v>
      </c>
    </row>
    <row r="2855" spans="4:8" ht="16.5">
      <c r="D2855" s="3" t="s">
        <v>5254</v>
      </c>
      <c r="E2855" t="s">
        <v>5882</v>
      </c>
      <c r="F2855" t="s">
        <v>5255</v>
      </c>
    </row>
    <row r="2856" spans="4:8" ht="16.5">
      <c r="D2856" s="3" t="s">
        <v>5256</v>
      </c>
      <c r="E2856" t="s">
        <v>21</v>
      </c>
      <c r="F2856" t="s">
        <v>5257</v>
      </c>
    </row>
    <row r="2857" spans="4:8" ht="16.5">
      <c r="D2857" s="3" t="s">
        <v>8197</v>
      </c>
      <c r="E2857" t="s">
        <v>24</v>
      </c>
      <c r="F2857" t="s">
        <v>1000</v>
      </c>
      <c r="G2857" t="s">
        <v>8198</v>
      </c>
    </row>
    <row r="2858" spans="4:8" ht="16.5">
      <c r="D2858" s="3" t="s">
        <v>5258</v>
      </c>
      <c r="E2858" t="s">
        <v>21</v>
      </c>
      <c r="F2858" t="s">
        <v>5259</v>
      </c>
      <c r="G2858" t="s">
        <v>24</v>
      </c>
      <c r="H2858" t="s">
        <v>8199</v>
      </c>
    </row>
    <row r="2859" spans="4:8" ht="16.5">
      <c r="D2859" s="3" t="s">
        <v>5260</v>
      </c>
      <c r="E2859" t="s">
        <v>21</v>
      </c>
      <c r="F2859" t="s">
        <v>5259</v>
      </c>
      <c r="G2859" t="s">
        <v>24</v>
      </c>
      <c r="H2859" t="s">
        <v>8199</v>
      </c>
    </row>
    <row r="2860" spans="4:8" ht="16.5">
      <c r="D2860" s="3" t="s">
        <v>5261</v>
      </c>
      <c r="E2860" t="s">
        <v>84</v>
      </c>
      <c r="F2860" t="s">
        <v>5262</v>
      </c>
    </row>
    <row r="2861" spans="4:8" ht="16.5">
      <c r="D2861" s="3" t="s">
        <v>5263</v>
      </c>
      <c r="E2861" t="s">
        <v>105</v>
      </c>
      <c r="F2861" t="s">
        <v>5264</v>
      </c>
    </row>
    <row r="2862" spans="4:8" ht="16.5">
      <c r="D2862" s="3" t="s">
        <v>5265</v>
      </c>
      <c r="E2862" t="s">
        <v>24</v>
      </c>
      <c r="F2862" t="s">
        <v>5266</v>
      </c>
    </row>
    <row r="2863" spans="4:8" ht="16.5">
      <c r="D2863" s="3" t="s">
        <v>5267</v>
      </c>
      <c r="E2863" t="s">
        <v>6282</v>
      </c>
      <c r="F2863" t="s">
        <v>5268</v>
      </c>
    </row>
    <row r="2864" spans="4:8" ht="16.5">
      <c r="D2864" s="3" t="s">
        <v>5269</v>
      </c>
      <c r="E2864" t="s">
        <v>24</v>
      </c>
      <c r="F2864" t="s">
        <v>5270</v>
      </c>
    </row>
    <row r="2865" spans="4:10" ht="16.5">
      <c r="D2865" s="3" t="s">
        <v>5271</v>
      </c>
      <c r="E2865" t="s">
        <v>21</v>
      </c>
      <c r="F2865" t="s">
        <v>5272</v>
      </c>
      <c r="G2865" t="s">
        <v>105</v>
      </c>
      <c r="H2865" t="s">
        <v>8200</v>
      </c>
    </row>
    <row r="2866" spans="4:10" ht="16.5">
      <c r="D2866" s="3" t="s">
        <v>5273</v>
      </c>
      <c r="E2866" t="s">
        <v>24</v>
      </c>
      <c r="F2866" t="s">
        <v>5274</v>
      </c>
    </row>
    <row r="2867" spans="4:10" ht="16.5">
      <c r="D2867" s="3" t="s">
        <v>5275</v>
      </c>
      <c r="E2867" t="s">
        <v>24</v>
      </c>
      <c r="F2867" t="s">
        <v>5276</v>
      </c>
    </row>
    <row r="2868" spans="4:10" ht="16.5">
      <c r="D2868" s="3" t="s">
        <v>5277</v>
      </c>
      <c r="E2868" t="s">
        <v>21</v>
      </c>
      <c r="F2868" t="s">
        <v>5278</v>
      </c>
    </row>
    <row r="2869" spans="4:10" ht="16.5">
      <c r="D2869" s="3" t="s">
        <v>5279</v>
      </c>
      <c r="E2869" t="s">
        <v>24</v>
      </c>
      <c r="F2869" t="s">
        <v>5280</v>
      </c>
      <c r="G2869" t="s">
        <v>105</v>
      </c>
      <c r="H2869" t="s">
        <v>8201</v>
      </c>
    </row>
    <row r="2870" spans="4:10" ht="16.5">
      <c r="D2870" s="3" t="s">
        <v>5281</v>
      </c>
      <c r="E2870" t="s">
        <v>1017</v>
      </c>
      <c r="F2870" t="s">
        <v>5282</v>
      </c>
      <c r="G2870" t="s">
        <v>24</v>
      </c>
      <c r="H2870" t="s">
        <v>8202</v>
      </c>
    </row>
    <row r="2871" spans="4:10" ht="16.5">
      <c r="D2871" s="3" t="s">
        <v>5283</v>
      </c>
      <c r="E2871" t="s">
        <v>1017</v>
      </c>
      <c r="F2871" t="s">
        <v>5284</v>
      </c>
    </row>
    <row r="2872" spans="4:10" ht="16.5">
      <c r="D2872" s="3" t="s">
        <v>5285</v>
      </c>
      <c r="E2872" t="s">
        <v>1017</v>
      </c>
      <c r="F2872" t="s">
        <v>5286</v>
      </c>
      <c r="G2872" t="s">
        <v>1329</v>
      </c>
      <c r="H2872" t="s">
        <v>231</v>
      </c>
      <c r="I2872" t="s">
        <v>8203</v>
      </c>
      <c r="J2872" t="s">
        <v>6975</v>
      </c>
    </row>
    <row r="2873" spans="4:10" ht="16.5">
      <c r="D2873" s="3" t="s">
        <v>5287</v>
      </c>
      <c r="E2873" t="s">
        <v>24</v>
      </c>
      <c r="F2873" t="s">
        <v>5288</v>
      </c>
    </row>
    <row r="2874" spans="4:10" ht="16.5">
      <c r="D2874" s="3" t="s">
        <v>5289</v>
      </c>
      <c r="E2874" t="s">
        <v>105</v>
      </c>
      <c r="F2874" t="s">
        <v>5290</v>
      </c>
    </row>
    <row r="2875" spans="4:10" ht="16.5">
      <c r="D2875" s="3" t="s">
        <v>5291</v>
      </c>
      <c r="E2875" t="s">
        <v>6282</v>
      </c>
      <c r="F2875" t="s">
        <v>5292</v>
      </c>
      <c r="G2875" t="s">
        <v>8204</v>
      </c>
      <c r="H2875" t="s">
        <v>8205</v>
      </c>
    </row>
    <row r="2876" spans="4:10" ht="16.5">
      <c r="D2876" s="3" t="s">
        <v>8206</v>
      </c>
      <c r="E2876" t="s">
        <v>1017</v>
      </c>
      <c r="F2876" t="s">
        <v>231</v>
      </c>
      <c r="G2876" t="s">
        <v>8207</v>
      </c>
      <c r="H2876" t="s">
        <v>1329</v>
      </c>
      <c r="I2876" t="s">
        <v>8208</v>
      </c>
      <c r="J2876" t="s">
        <v>6975</v>
      </c>
    </row>
    <row r="2877" spans="4:10" ht="16.5">
      <c r="D2877" s="3" t="s">
        <v>5293</v>
      </c>
      <c r="E2877" t="s">
        <v>24</v>
      </c>
      <c r="F2877" t="s">
        <v>5294</v>
      </c>
    </row>
    <row r="2878" spans="4:10" ht="16.5">
      <c r="D2878" s="3" t="s">
        <v>5295</v>
      </c>
      <c r="E2878" t="s">
        <v>6282</v>
      </c>
      <c r="F2878" t="s">
        <v>5296</v>
      </c>
    </row>
    <row r="2879" spans="4:10" ht="16.5">
      <c r="D2879" s="3" t="s">
        <v>5297</v>
      </c>
      <c r="E2879" t="s">
        <v>21</v>
      </c>
      <c r="F2879" t="s">
        <v>5298</v>
      </c>
    </row>
    <row r="2880" spans="4:10" ht="16.5">
      <c r="D2880" s="3" t="s">
        <v>5299</v>
      </c>
      <c r="E2880" t="s">
        <v>24</v>
      </c>
      <c r="F2880" t="s">
        <v>5300</v>
      </c>
    </row>
    <row r="2881" spans="4:10" ht="16.5">
      <c r="D2881" s="3" t="s">
        <v>5301</v>
      </c>
      <c r="E2881" t="s">
        <v>21</v>
      </c>
      <c r="F2881" t="s">
        <v>5302</v>
      </c>
      <c r="G2881" t="s">
        <v>8209</v>
      </c>
    </row>
    <row r="2882" spans="4:10" ht="16.5">
      <c r="D2882" s="3" t="s">
        <v>5303</v>
      </c>
      <c r="E2882" t="s">
        <v>24</v>
      </c>
      <c r="F2882" t="s">
        <v>5304</v>
      </c>
      <c r="G2882" t="s">
        <v>105</v>
      </c>
      <c r="H2882" t="s">
        <v>8210</v>
      </c>
      <c r="I2882" t="s">
        <v>146</v>
      </c>
      <c r="J2882" t="s">
        <v>8211</v>
      </c>
    </row>
    <row r="2883" spans="4:10" ht="16.5">
      <c r="D2883" s="3" t="s">
        <v>5305</v>
      </c>
      <c r="E2883" t="s">
        <v>24</v>
      </c>
      <c r="F2883" t="s">
        <v>5306</v>
      </c>
      <c r="G2883" t="s">
        <v>53</v>
      </c>
      <c r="H2883" t="s">
        <v>8212</v>
      </c>
    </row>
    <row r="2884" spans="4:10" ht="16.5">
      <c r="D2884" s="3" t="s">
        <v>8213</v>
      </c>
      <c r="E2884" t="s">
        <v>105</v>
      </c>
      <c r="F2884" t="s">
        <v>8214</v>
      </c>
      <c r="G2884" t="s">
        <v>7550</v>
      </c>
      <c r="H2884" t="s">
        <v>8215</v>
      </c>
      <c r="I2884" t="s">
        <v>8216</v>
      </c>
      <c r="J2884" t="s">
        <v>8217</v>
      </c>
    </row>
    <row r="2885" spans="4:10" ht="16.5">
      <c r="D2885" s="3" t="s">
        <v>5307</v>
      </c>
      <c r="E2885" t="s">
        <v>105</v>
      </c>
      <c r="F2885" t="s">
        <v>5308</v>
      </c>
      <c r="G2885" t="s">
        <v>8218</v>
      </c>
    </row>
    <row r="2886" spans="4:10" ht="16.5">
      <c r="D2886" s="3" t="s">
        <v>8219</v>
      </c>
      <c r="E2886" t="s">
        <v>5882</v>
      </c>
      <c r="F2886" t="s">
        <v>8220</v>
      </c>
      <c r="G2886" t="s">
        <v>8221</v>
      </c>
    </row>
    <row r="2887" spans="4:10" ht="16.5">
      <c r="D2887" s="3" t="s">
        <v>5309</v>
      </c>
      <c r="E2887" t="s">
        <v>24</v>
      </c>
      <c r="F2887" t="s">
        <v>5310</v>
      </c>
    </row>
    <row r="2888" spans="4:10" ht="16.5">
      <c r="D2888" s="3" t="s">
        <v>5311</v>
      </c>
      <c r="E2888" t="s">
        <v>3148</v>
      </c>
      <c r="F2888" t="s">
        <v>5312</v>
      </c>
    </row>
    <row r="2889" spans="4:10" ht="16.5">
      <c r="D2889" s="3" t="s">
        <v>5313</v>
      </c>
      <c r="E2889" t="s">
        <v>21</v>
      </c>
      <c r="F2889" t="s">
        <v>5314</v>
      </c>
    </row>
    <row r="2890" spans="4:10" ht="16.5">
      <c r="D2890" s="3" t="s">
        <v>5315</v>
      </c>
      <c r="E2890" t="s">
        <v>24</v>
      </c>
      <c r="F2890" t="s">
        <v>5316</v>
      </c>
    </row>
    <row r="2891" spans="4:10" ht="16.5">
      <c r="D2891" s="3" t="s">
        <v>5317</v>
      </c>
      <c r="E2891" t="s">
        <v>24</v>
      </c>
      <c r="F2891" t="s">
        <v>5318</v>
      </c>
      <c r="G2891" t="s">
        <v>8222</v>
      </c>
    </row>
    <row r="2892" spans="4:10" ht="16.5">
      <c r="D2892" s="3" t="s">
        <v>5319</v>
      </c>
      <c r="E2892" t="s">
        <v>53</v>
      </c>
      <c r="F2892" t="s">
        <v>5320</v>
      </c>
    </row>
    <row r="2893" spans="4:10" ht="16.5">
      <c r="D2893" s="3" t="s">
        <v>5321</v>
      </c>
      <c r="E2893" t="s">
        <v>34</v>
      </c>
      <c r="F2893" t="s">
        <v>5322</v>
      </c>
      <c r="G2893" t="s">
        <v>831</v>
      </c>
      <c r="H2893" t="s">
        <v>8223</v>
      </c>
    </row>
    <row r="2894" spans="4:10" ht="16.5">
      <c r="D2894" s="3" t="s">
        <v>5323</v>
      </c>
      <c r="E2894" t="s">
        <v>24</v>
      </c>
      <c r="F2894" t="s">
        <v>5324</v>
      </c>
    </row>
    <row r="2895" spans="4:10" ht="16.5">
      <c r="D2895" s="3" t="s">
        <v>8224</v>
      </c>
      <c r="E2895" t="s">
        <v>24</v>
      </c>
      <c r="F2895" t="s">
        <v>8225</v>
      </c>
      <c r="G2895" t="s">
        <v>8226</v>
      </c>
    </row>
    <row r="2896" spans="4:10" ht="16.5">
      <c r="D2896" s="3" t="s">
        <v>5325</v>
      </c>
      <c r="E2896" t="s">
        <v>5882</v>
      </c>
      <c r="F2896" t="s">
        <v>5326</v>
      </c>
    </row>
    <row r="2897" spans="4:10" ht="16.5">
      <c r="D2897" s="3" t="s">
        <v>5327</v>
      </c>
      <c r="E2897" t="s">
        <v>21</v>
      </c>
      <c r="F2897" t="s">
        <v>5328</v>
      </c>
    </row>
    <row r="2898" spans="4:10" ht="16.5">
      <c r="D2898" s="3" t="s">
        <v>5329</v>
      </c>
      <c r="E2898" t="s">
        <v>24</v>
      </c>
      <c r="F2898" t="s">
        <v>5330</v>
      </c>
      <c r="G2898" t="s">
        <v>8227</v>
      </c>
      <c r="H2898" t="s">
        <v>8228</v>
      </c>
    </row>
    <row r="2899" spans="4:10" ht="16.5">
      <c r="D2899" s="3" t="s">
        <v>5331</v>
      </c>
      <c r="E2899" t="s">
        <v>24</v>
      </c>
      <c r="F2899" t="s">
        <v>5332</v>
      </c>
    </row>
    <row r="2900" spans="4:10" ht="16.5">
      <c r="D2900" s="3" t="s">
        <v>5333</v>
      </c>
      <c r="E2900" t="s">
        <v>21</v>
      </c>
      <c r="F2900" t="s">
        <v>5334</v>
      </c>
    </row>
    <row r="2901" spans="4:10" ht="16.5">
      <c r="D2901" s="3" t="s">
        <v>5335</v>
      </c>
      <c r="E2901" t="s">
        <v>53</v>
      </c>
      <c r="F2901" t="s">
        <v>5336</v>
      </c>
      <c r="G2901" t="s">
        <v>8229</v>
      </c>
    </row>
    <row r="2902" spans="4:10" ht="16.5">
      <c r="D2902" s="3" t="s">
        <v>5337</v>
      </c>
      <c r="E2902" t="s">
        <v>24</v>
      </c>
      <c r="F2902" t="s">
        <v>5338</v>
      </c>
    </row>
    <row r="2903" spans="4:10" ht="16.5">
      <c r="D2903" s="3" t="s">
        <v>5339</v>
      </c>
      <c r="E2903" t="s">
        <v>53</v>
      </c>
      <c r="F2903" t="s">
        <v>5340</v>
      </c>
      <c r="G2903" t="s">
        <v>8230</v>
      </c>
    </row>
    <row r="2904" spans="4:10" ht="16.5">
      <c r="D2904" s="3" t="s">
        <v>5341</v>
      </c>
      <c r="E2904" t="s">
        <v>24</v>
      </c>
      <c r="F2904" t="s">
        <v>5342</v>
      </c>
      <c r="G2904" t="s">
        <v>53</v>
      </c>
      <c r="H2904" t="s">
        <v>8231</v>
      </c>
    </row>
    <row r="2905" spans="4:10" ht="16.5">
      <c r="D2905" s="3" t="s">
        <v>5343</v>
      </c>
      <c r="E2905" t="s">
        <v>24</v>
      </c>
      <c r="F2905" t="s">
        <v>5344</v>
      </c>
      <c r="G2905" t="s">
        <v>146</v>
      </c>
      <c r="H2905" t="s">
        <v>8232</v>
      </c>
      <c r="I2905" t="s">
        <v>105</v>
      </c>
      <c r="J2905" t="s">
        <v>8233</v>
      </c>
    </row>
    <row r="2906" spans="4:10" ht="16.5">
      <c r="D2906" s="3" t="s">
        <v>5345</v>
      </c>
      <c r="E2906" t="s">
        <v>24</v>
      </c>
      <c r="F2906" t="s">
        <v>5346</v>
      </c>
      <c r="G2906" t="s">
        <v>146</v>
      </c>
      <c r="H2906" t="s">
        <v>8234</v>
      </c>
    </row>
    <row r="2907" spans="4:10" ht="16.5">
      <c r="D2907" s="3" t="s">
        <v>5347</v>
      </c>
      <c r="E2907" t="s">
        <v>146</v>
      </c>
      <c r="F2907" t="s">
        <v>5348</v>
      </c>
      <c r="G2907" t="s">
        <v>105</v>
      </c>
      <c r="H2907" t="s">
        <v>8235</v>
      </c>
      <c r="I2907" t="s">
        <v>24</v>
      </c>
      <c r="J2907" t="s">
        <v>8236</v>
      </c>
    </row>
    <row r="2908" spans="4:10" ht="16.5">
      <c r="D2908" s="3" t="s">
        <v>5349</v>
      </c>
      <c r="E2908" t="s">
        <v>24</v>
      </c>
      <c r="F2908" t="s">
        <v>5350</v>
      </c>
    </row>
    <row r="2909" spans="4:10" ht="16.5">
      <c r="D2909" s="3" t="s">
        <v>5351</v>
      </c>
      <c r="E2909" t="s">
        <v>24</v>
      </c>
      <c r="F2909" t="s">
        <v>5352</v>
      </c>
    </row>
    <row r="2910" spans="4:10" ht="16.5">
      <c r="D2910" s="3" t="s">
        <v>5353</v>
      </c>
      <c r="E2910" t="s">
        <v>24</v>
      </c>
      <c r="F2910" t="s">
        <v>5354</v>
      </c>
    </row>
    <row r="2911" spans="4:10" ht="16.5">
      <c r="D2911" s="3" t="s">
        <v>5355</v>
      </c>
      <c r="E2911" t="s">
        <v>24</v>
      </c>
      <c r="F2911" t="s">
        <v>5356</v>
      </c>
      <c r="G2911" t="s">
        <v>53</v>
      </c>
      <c r="H2911" t="s">
        <v>8237</v>
      </c>
    </row>
    <row r="2912" spans="4:10" ht="16.5">
      <c r="D2912" s="3" t="s">
        <v>5357</v>
      </c>
      <c r="E2912" t="s">
        <v>24</v>
      </c>
      <c r="F2912" t="s">
        <v>5358</v>
      </c>
      <c r="G2912" t="s">
        <v>53</v>
      </c>
      <c r="H2912" t="s">
        <v>8238</v>
      </c>
    </row>
    <row r="2913" spans="4:10" ht="16.5">
      <c r="D2913" s="3" t="s">
        <v>5359</v>
      </c>
      <c r="E2913" t="s">
        <v>1935</v>
      </c>
      <c r="F2913" t="s">
        <v>5360</v>
      </c>
    </row>
    <row r="2914" spans="4:10" ht="16.5">
      <c r="D2914" s="3" t="s">
        <v>5361</v>
      </c>
      <c r="E2914" t="s">
        <v>24</v>
      </c>
      <c r="F2914" t="s">
        <v>5362</v>
      </c>
    </row>
    <row r="2915" spans="4:10" ht="16.5">
      <c r="D2915" s="3" t="s">
        <v>5363</v>
      </c>
      <c r="E2915" t="s">
        <v>24</v>
      </c>
      <c r="F2915" t="s">
        <v>5364</v>
      </c>
    </row>
    <row r="2916" spans="4:10" ht="16.5">
      <c r="D2916" s="3" t="s">
        <v>5365</v>
      </c>
      <c r="E2916" t="s">
        <v>146</v>
      </c>
      <c r="F2916" t="s">
        <v>5366</v>
      </c>
      <c r="G2916" t="s">
        <v>8239</v>
      </c>
    </row>
    <row r="2917" spans="4:10" ht="16.5">
      <c r="D2917" s="3" t="s">
        <v>5367</v>
      </c>
      <c r="E2917" t="s">
        <v>21</v>
      </c>
      <c r="F2917" t="s">
        <v>5368</v>
      </c>
      <c r="G2917" t="s">
        <v>24</v>
      </c>
      <c r="H2917" t="s">
        <v>8240</v>
      </c>
    </row>
    <row r="2918" spans="4:10" ht="16.5">
      <c r="D2918" s="3" t="s">
        <v>5369</v>
      </c>
      <c r="E2918" t="s">
        <v>24</v>
      </c>
      <c r="F2918" t="s">
        <v>5370</v>
      </c>
    </row>
    <row r="2919" spans="4:10" ht="16.5">
      <c r="D2919" s="3" t="s">
        <v>8241</v>
      </c>
      <c r="E2919" t="s">
        <v>105</v>
      </c>
      <c r="F2919" t="s">
        <v>6549</v>
      </c>
      <c r="G2919" t="s">
        <v>8242</v>
      </c>
      <c r="H2919" t="s">
        <v>24</v>
      </c>
      <c r="I2919" t="s">
        <v>8243</v>
      </c>
    </row>
    <row r="2920" spans="4:10" ht="16.5">
      <c r="D2920" s="3" t="s">
        <v>5371</v>
      </c>
      <c r="E2920" t="s">
        <v>21</v>
      </c>
      <c r="F2920" t="s">
        <v>5372</v>
      </c>
    </row>
    <row r="2921" spans="4:10" ht="16.5">
      <c r="D2921" s="3" t="s">
        <v>5373</v>
      </c>
      <c r="E2921" t="s">
        <v>24</v>
      </c>
      <c r="F2921" t="s">
        <v>5374</v>
      </c>
      <c r="G2921" t="s">
        <v>53</v>
      </c>
      <c r="H2921" t="s">
        <v>8244</v>
      </c>
    </row>
    <row r="2922" spans="4:10" ht="16.5">
      <c r="D2922" s="3" t="s">
        <v>5375</v>
      </c>
      <c r="E2922" t="s">
        <v>53</v>
      </c>
      <c r="F2922" t="s">
        <v>5376</v>
      </c>
    </row>
    <row r="2923" spans="4:10" ht="16.5">
      <c r="D2923" s="3" t="s">
        <v>8245</v>
      </c>
      <c r="E2923" t="s">
        <v>24</v>
      </c>
      <c r="F2923" t="s">
        <v>1455</v>
      </c>
      <c r="G2923" t="s">
        <v>8246</v>
      </c>
    </row>
    <row r="2924" spans="4:10" ht="16.5">
      <c r="D2924" s="3" t="s">
        <v>5377</v>
      </c>
      <c r="E2924" t="s">
        <v>105</v>
      </c>
      <c r="F2924" t="s">
        <v>5378</v>
      </c>
      <c r="G2924" t="s">
        <v>146</v>
      </c>
      <c r="H2924" t="s">
        <v>8247</v>
      </c>
    </row>
    <row r="2925" spans="4:10" ht="16.5">
      <c r="D2925" s="3" t="s">
        <v>5379</v>
      </c>
      <c r="E2925" t="s">
        <v>1017</v>
      </c>
      <c r="F2925" t="s">
        <v>5380</v>
      </c>
      <c r="G2925" t="s">
        <v>1329</v>
      </c>
      <c r="H2925" t="s">
        <v>231</v>
      </c>
      <c r="I2925" t="s">
        <v>8248</v>
      </c>
      <c r="J2925" t="s">
        <v>6975</v>
      </c>
    </row>
    <row r="2926" spans="4:10" ht="16.5">
      <c r="D2926" s="3" t="s">
        <v>5381</v>
      </c>
      <c r="E2926" t="s">
        <v>21</v>
      </c>
      <c r="F2926" t="s">
        <v>5382</v>
      </c>
      <c r="G2926" t="s">
        <v>24</v>
      </c>
      <c r="H2926" t="s">
        <v>1000</v>
      </c>
      <c r="I2926" t="s">
        <v>8249</v>
      </c>
    </row>
    <row r="2927" spans="4:10" ht="16.5">
      <c r="D2927" s="3" t="s">
        <v>5383</v>
      </c>
      <c r="E2927" t="s">
        <v>21</v>
      </c>
      <c r="F2927" t="s">
        <v>5384</v>
      </c>
      <c r="G2927" t="s">
        <v>53</v>
      </c>
      <c r="H2927" t="s">
        <v>231</v>
      </c>
      <c r="I2927" t="s">
        <v>24</v>
      </c>
      <c r="J2927" t="s">
        <v>8250</v>
      </c>
    </row>
    <row r="2928" spans="4:10" ht="16.5">
      <c r="D2928" s="3" t="s">
        <v>5385</v>
      </c>
      <c r="E2928" t="s">
        <v>24</v>
      </c>
      <c r="F2928" t="s">
        <v>5386</v>
      </c>
      <c r="G2928" t="s">
        <v>105</v>
      </c>
      <c r="H2928" t="s">
        <v>8251</v>
      </c>
    </row>
    <row r="2929" spans="4:10" ht="16.5">
      <c r="D2929" s="3" t="s">
        <v>5387</v>
      </c>
      <c r="E2929" t="s">
        <v>24</v>
      </c>
      <c r="F2929" t="s">
        <v>5388</v>
      </c>
    </row>
    <row r="2930" spans="4:10" ht="16.5">
      <c r="D2930" s="3" t="s">
        <v>5389</v>
      </c>
      <c r="E2930" t="s">
        <v>24</v>
      </c>
      <c r="F2930" t="s">
        <v>5390</v>
      </c>
      <c r="G2930" t="s">
        <v>53</v>
      </c>
      <c r="H2930" t="s">
        <v>8252</v>
      </c>
    </row>
    <row r="2931" spans="4:10" ht="16.5">
      <c r="D2931" s="3" t="s">
        <v>8253</v>
      </c>
      <c r="E2931" t="s">
        <v>21</v>
      </c>
      <c r="F2931" t="s">
        <v>6319</v>
      </c>
      <c r="G2931" t="s">
        <v>8254</v>
      </c>
      <c r="H2931" t="s">
        <v>24</v>
      </c>
      <c r="I2931" t="s">
        <v>8255</v>
      </c>
      <c r="J2931" t="s">
        <v>8256</v>
      </c>
    </row>
    <row r="2932" spans="4:10" ht="16.5">
      <c r="D2932" s="3" t="s">
        <v>5391</v>
      </c>
      <c r="E2932" t="s">
        <v>21</v>
      </c>
      <c r="F2932" t="s">
        <v>5392</v>
      </c>
      <c r="G2932" t="s">
        <v>24</v>
      </c>
      <c r="H2932" t="s">
        <v>8257</v>
      </c>
    </row>
    <row r="2933" spans="4:10" ht="16.5">
      <c r="D2933" s="3" t="s">
        <v>5393</v>
      </c>
      <c r="E2933" t="s">
        <v>177</v>
      </c>
      <c r="F2933" t="s">
        <v>5394</v>
      </c>
    </row>
    <row r="2934" spans="4:10" ht="16.5">
      <c r="D2934" s="3" t="s">
        <v>5395</v>
      </c>
      <c r="E2934" t="s">
        <v>177</v>
      </c>
      <c r="F2934" t="s">
        <v>5396</v>
      </c>
    </row>
    <row r="2935" spans="4:10" ht="16.5">
      <c r="D2935" s="3" t="s">
        <v>5397</v>
      </c>
      <c r="E2935" t="s">
        <v>24</v>
      </c>
      <c r="F2935" t="s">
        <v>5398</v>
      </c>
      <c r="G2935" t="s">
        <v>146</v>
      </c>
      <c r="H2935" t="s">
        <v>8258</v>
      </c>
      <c r="I2935" t="s">
        <v>105</v>
      </c>
      <c r="J2935" t="s">
        <v>8259</v>
      </c>
    </row>
    <row r="2936" spans="4:10" ht="16.5">
      <c r="D2936" s="3" t="s">
        <v>5399</v>
      </c>
      <c r="E2936" t="s">
        <v>53</v>
      </c>
      <c r="F2936" t="s">
        <v>8260</v>
      </c>
      <c r="G2936" t="s">
        <v>8261</v>
      </c>
    </row>
    <row r="2937" spans="4:10" ht="16.5">
      <c r="D2937" s="3" t="s">
        <v>5400</v>
      </c>
      <c r="E2937" t="s">
        <v>24</v>
      </c>
      <c r="F2937" t="s">
        <v>5401</v>
      </c>
      <c r="G2937" t="s">
        <v>105</v>
      </c>
      <c r="H2937" t="s">
        <v>8262</v>
      </c>
    </row>
    <row r="2938" spans="4:10" ht="16.5">
      <c r="D2938" s="3" t="s">
        <v>5402</v>
      </c>
      <c r="E2938" t="s">
        <v>24</v>
      </c>
      <c r="F2938" t="s">
        <v>5403</v>
      </c>
      <c r="G2938" t="s">
        <v>105</v>
      </c>
      <c r="H2938" t="s">
        <v>8263</v>
      </c>
    </row>
    <row r="2939" spans="4:10" ht="16.5">
      <c r="D2939" s="3" t="s">
        <v>5404</v>
      </c>
      <c r="E2939" t="s">
        <v>21</v>
      </c>
      <c r="F2939" t="s">
        <v>5405</v>
      </c>
      <c r="G2939" t="s">
        <v>24</v>
      </c>
      <c r="H2939" t="s">
        <v>8264</v>
      </c>
      <c r="I2939" t="s">
        <v>53</v>
      </c>
      <c r="J2939" t="s">
        <v>8265</v>
      </c>
    </row>
    <row r="2940" spans="4:10" ht="16.5">
      <c r="D2940" s="3" t="s">
        <v>5406</v>
      </c>
      <c r="E2940" t="s">
        <v>24</v>
      </c>
      <c r="F2940" t="s">
        <v>5407</v>
      </c>
    </row>
    <row r="2941" spans="4:10" ht="16.5">
      <c r="D2941" s="3" t="s">
        <v>5408</v>
      </c>
      <c r="E2941" t="s">
        <v>53</v>
      </c>
      <c r="F2941" t="s">
        <v>5409</v>
      </c>
    </row>
    <row r="2942" spans="4:10" ht="16.5">
      <c r="D2942" s="3" t="s">
        <v>5410</v>
      </c>
      <c r="E2942" t="s">
        <v>6282</v>
      </c>
      <c r="F2942" t="s">
        <v>5411</v>
      </c>
    </row>
    <row r="2943" spans="4:10" ht="16.5">
      <c r="D2943" s="3" t="s">
        <v>5412</v>
      </c>
      <c r="E2943" t="s">
        <v>21</v>
      </c>
      <c r="F2943" t="s">
        <v>5413</v>
      </c>
      <c r="G2943" t="s">
        <v>1455</v>
      </c>
      <c r="H2943" t="s">
        <v>8266</v>
      </c>
    </row>
    <row r="2944" spans="4:10" ht="16.5">
      <c r="D2944" s="3" t="s">
        <v>5414</v>
      </c>
      <c r="E2944" t="s">
        <v>24</v>
      </c>
      <c r="F2944" t="s">
        <v>5415</v>
      </c>
      <c r="G2944" t="s">
        <v>105</v>
      </c>
      <c r="H2944" t="s">
        <v>8267</v>
      </c>
      <c r="I2944" t="s">
        <v>8268</v>
      </c>
    </row>
    <row r="2945" spans="4:10" ht="16.5">
      <c r="D2945" s="3" t="s">
        <v>5416</v>
      </c>
      <c r="E2945" t="s">
        <v>105</v>
      </c>
      <c r="F2945" t="s">
        <v>5417</v>
      </c>
    </row>
    <row r="2946" spans="4:10" ht="16.5">
      <c r="D2946" s="3" t="s">
        <v>5418</v>
      </c>
      <c r="E2946" t="s">
        <v>24</v>
      </c>
      <c r="F2946" t="s">
        <v>5419</v>
      </c>
      <c r="G2946" t="s">
        <v>8269</v>
      </c>
      <c r="H2946" t="s">
        <v>8270</v>
      </c>
    </row>
    <row r="2947" spans="4:10" ht="16.5">
      <c r="D2947" s="3" t="s">
        <v>5420</v>
      </c>
      <c r="E2947" t="s">
        <v>24</v>
      </c>
      <c r="F2947" t="s">
        <v>5421</v>
      </c>
    </row>
    <row r="2948" spans="4:10" ht="16.5">
      <c r="D2948" s="3" t="s">
        <v>5422</v>
      </c>
      <c r="E2948" t="s">
        <v>24</v>
      </c>
      <c r="F2948" t="s">
        <v>5423</v>
      </c>
      <c r="G2948" t="s">
        <v>53</v>
      </c>
      <c r="H2948" t="s">
        <v>8271</v>
      </c>
    </row>
    <row r="2949" spans="4:10" ht="16.5">
      <c r="D2949" s="3" t="s">
        <v>5424</v>
      </c>
      <c r="E2949" t="s">
        <v>1017</v>
      </c>
      <c r="F2949" t="s">
        <v>5425</v>
      </c>
    </row>
    <row r="2950" spans="4:10" ht="16.5">
      <c r="D2950" s="3" t="s">
        <v>5426</v>
      </c>
      <c r="E2950" t="s">
        <v>1017</v>
      </c>
      <c r="F2950" t="s">
        <v>5427</v>
      </c>
    </row>
    <row r="2951" spans="4:10" ht="16.5">
      <c r="D2951" s="3" t="s">
        <v>5428</v>
      </c>
      <c r="E2951" t="s">
        <v>1017</v>
      </c>
      <c r="F2951" t="s">
        <v>5429</v>
      </c>
      <c r="G2951" t="s">
        <v>1329</v>
      </c>
      <c r="H2951" t="s">
        <v>231</v>
      </c>
      <c r="I2951" t="s">
        <v>8272</v>
      </c>
      <c r="J2951" t="s">
        <v>6975</v>
      </c>
    </row>
    <row r="2952" spans="4:10" ht="16.5">
      <c r="D2952" s="3" t="s">
        <v>5430</v>
      </c>
      <c r="E2952" t="s">
        <v>5882</v>
      </c>
      <c r="F2952" t="s">
        <v>5431</v>
      </c>
    </row>
    <row r="2953" spans="4:10" ht="16.5">
      <c r="D2953" s="3" t="s">
        <v>5432</v>
      </c>
      <c r="E2953" t="s">
        <v>21</v>
      </c>
      <c r="F2953" t="s">
        <v>5433</v>
      </c>
    </row>
    <row r="2954" spans="4:10" ht="16.5">
      <c r="D2954" s="3" t="s">
        <v>5434</v>
      </c>
      <c r="E2954" t="s">
        <v>24</v>
      </c>
      <c r="F2954" t="s">
        <v>5435</v>
      </c>
    </row>
    <row r="2955" spans="4:10" ht="16.5">
      <c r="D2955" s="3" t="s">
        <v>5436</v>
      </c>
      <c r="E2955" t="s">
        <v>24</v>
      </c>
      <c r="F2955" t="s">
        <v>5437</v>
      </c>
    </row>
    <row r="2956" spans="4:10" ht="16.5">
      <c r="D2956" s="3" t="s">
        <v>5438</v>
      </c>
      <c r="E2956" t="s">
        <v>21</v>
      </c>
      <c r="F2956" t="s">
        <v>5439</v>
      </c>
    </row>
    <row r="2957" spans="4:10" ht="16.5">
      <c r="D2957" s="3" t="s">
        <v>5440</v>
      </c>
      <c r="E2957" t="s">
        <v>21</v>
      </c>
      <c r="F2957" t="s">
        <v>5441</v>
      </c>
    </row>
    <row r="2958" spans="4:10" ht="16.5">
      <c r="D2958" s="3" t="s">
        <v>5442</v>
      </c>
      <c r="E2958" t="s">
        <v>24</v>
      </c>
      <c r="F2958" t="s">
        <v>5443</v>
      </c>
      <c r="G2958" t="s">
        <v>105</v>
      </c>
      <c r="H2958" t="s">
        <v>8273</v>
      </c>
    </row>
    <row r="2959" spans="4:10" ht="16.5">
      <c r="D2959" s="3" t="s">
        <v>8274</v>
      </c>
      <c r="E2959" t="s">
        <v>105</v>
      </c>
      <c r="F2959" t="s">
        <v>6549</v>
      </c>
      <c r="G2959" t="s">
        <v>8275</v>
      </c>
    </row>
    <row r="2960" spans="4:10" ht="16.5">
      <c r="D2960" s="3" t="s">
        <v>5444</v>
      </c>
      <c r="E2960" t="s">
        <v>24</v>
      </c>
      <c r="F2960" t="s">
        <v>5445</v>
      </c>
    </row>
    <row r="2961" spans="4:10" ht="16.5">
      <c r="D2961" s="3" t="s">
        <v>5446</v>
      </c>
      <c r="E2961" t="s">
        <v>24</v>
      </c>
      <c r="F2961" t="s">
        <v>5447</v>
      </c>
      <c r="G2961" t="s">
        <v>105</v>
      </c>
      <c r="H2961" t="s">
        <v>8276</v>
      </c>
      <c r="I2961" t="s">
        <v>146</v>
      </c>
      <c r="J2961" t="s">
        <v>8277</v>
      </c>
    </row>
    <row r="2962" spans="4:10" ht="16.5">
      <c r="D2962" s="3" t="s">
        <v>5448</v>
      </c>
      <c r="E2962" t="s">
        <v>21</v>
      </c>
      <c r="F2962" t="s">
        <v>5449</v>
      </c>
      <c r="G2962" t="s">
        <v>24</v>
      </c>
      <c r="H2962" t="s">
        <v>8278</v>
      </c>
    </row>
    <row r="2963" spans="4:10" ht="16.5">
      <c r="D2963" s="3" t="s">
        <v>5450</v>
      </c>
      <c r="E2963" t="s">
        <v>24</v>
      </c>
      <c r="F2963" t="s">
        <v>5451</v>
      </c>
      <c r="G2963" t="s">
        <v>21</v>
      </c>
      <c r="H2963" t="s">
        <v>8279</v>
      </c>
    </row>
    <row r="2964" spans="4:10" ht="16.5">
      <c r="D2964" s="3" t="s">
        <v>5452</v>
      </c>
      <c r="E2964" t="s">
        <v>24</v>
      </c>
      <c r="F2964" t="s">
        <v>5453</v>
      </c>
    </row>
    <row r="2965" spans="4:10" ht="16.5">
      <c r="D2965" s="3" t="s">
        <v>5454</v>
      </c>
      <c r="E2965" t="s">
        <v>53</v>
      </c>
      <c r="F2965" t="s">
        <v>5455</v>
      </c>
      <c r="G2965" t="s">
        <v>146</v>
      </c>
      <c r="H2965" t="s">
        <v>8280</v>
      </c>
    </row>
    <row r="2966" spans="4:10" ht="16.5">
      <c r="D2966" s="3" t="s">
        <v>5456</v>
      </c>
      <c r="E2966" t="s">
        <v>53</v>
      </c>
      <c r="F2966" t="s">
        <v>5457</v>
      </c>
      <c r="G2966" t="s">
        <v>8281</v>
      </c>
    </row>
    <row r="2967" spans="4:10" ht="16.5">
      <c r="D2967" s="3" t="s">
        <v>5458</v>
      </c>
      <c r="E2967" t="s">
        <v>5459</v>
      </c>
    </row>
    <row r="2968" spans="4:10" ht="16.5">
      <c r="D2968" s="3" t="s">
        <v>5460</v>
      </c>
      <c r="E2968" t="s">
        <v>24</v>
      </c>
      <c r="F2968" t="s">
        <v>5461</v>
      </c>
    </row>
    <row r="2969" spans="4:10" ht="16.5">
      <c r="D2969" s="3" t="s">
        <v>5462</v>
      </c>
      <c r="E2969" t="s">
        <v>84</v>
      </c>
      <c r="F2969" t="s">
        <v>5463</v>
      </c>
    </row>
    <row r="2970" spans="4:10" ht="16.5">
      <c r="D2970" s="3" t="s">
        <v>5464</v>
      </c>
      <c r="E2970" t="s">
        <v>24</v>
      </c>
      <c r="F2970" t="s">
        <v>5465</v>
      </c>
      <c r="G2970" t="s">
        <v>8282</v>
      </c>
    </row>
    <row r="2971" spans="4:10" ht="16.5">
      <c r="D2971" s="3" t="s">
        <v>5466</v>
      </c>
      <c r="E2971" t="s">
        <v>24</v>
      </c>
      <c r="F2971" t="s">
        <v>5467</v>
      </c>
      <c r="G2971" t="s">
        <v>105</v>
      </c>
      <c r="H2971" t="s">
        <v>8283</v>
      </c>
    </row>
    <row r="2972" spans="4:10" ht="16.5">
      <c r="D2972" s="3" t="s">
        <v>5468</v>
      </c>
      <c r="E2972" t="s">
        <v>21</v>
      </c>
      <c r="F2972" t="s">
        <v>5469</v>
      </c>
      <c r="G2972" t="s">
        <v>24</v>
      </c>
      <c r="H2972" t="s">
        <v>8284</v>
      </c>
      <c r="I2972" t="s">
        <v>8285</v>
      </c>
    </row>
    <row r="2973" spans="4:10" ht="16.5">
      <c r="D2973" s="3" t="s">
        <v>5470</v>
      </c>
      <c r="E2973" t="s">
        <v>24</v>
      </c>
      <c r="F2973" t="s">
        <v>5471</v>
      </c>
      <c r="G2973" t="s">
        <v>8286</v>
      </c>
    </row>
    <row r="2974" spans="4:10" ht="16.5">
      <c r="D2974" s="3" t="s">
        <v>5472</v>
      </c>
      <c r="E2974" t="s">
        <v>24</v>
      </c>
      <c r="F2974" t="s">
        <v>8287</v>
      </c>
      <c r="G2974" t="s">
        <v>8288</v>
      </c>
    </row>
    <row r="2975" spans="4:10" ht="16.5">
      <c r="D2975" s="3" t="s">
        <v>5473</v>
      </c>
      <c r="E2975" t="s">
        <v>24</v>
      </c>
      <c r="F2975" t="s">
        <v>5474</v>
      </c>
    </row>
    <row r="2976" spans="4:10" ht="16.5">
      <c r="D2976" s="3" t="s">
        <v>5475</v>
      </c>
      <c r="E2976" t="s">
        <v>21</v>
      </c>
      <c r="F2976" t="s">
        <v>8289</v>
      </c>
      <c r="G2976" t="s">
        <v>8290</v>
      </c>
    </row>
    <row r="2977" spans="4:9" ht="16.5">
      <c r="D2977" s="3" t="s">
        <v>8291</v>
      </c>
      <c r="E2977" t="s">
        <v>105</v>
      </c>
      <c r="F2977" t="s">
        <v>6549</v>
      </c>
      <c r="G2977" t="s">
        <v>8292</v>
      </c>
    </row>
    <row r="2978" spans="4:9" ht="16.5">
      <c r="D2978" s="3" t="s">
        <v>5476</v>
      </c>
      <c r="E2978" t="s">
        <v>21</v>
      </c>
      <c r="F2978" t="s">
        <v>5477</v>
      </c>
      <c r="G2978" t="s">
        <v>6282</v>
      </c>
      <c r="H2978" t="s">
        <v>8293</v>
      </c>
    </row>
    <row r="2979" spans="4:9" ht="16.5">
      <c r="D2979" s="3" t="s">
        <v>8294</v>
      </c>
      <c r="E2979" t="s">
        <v>84</v>
      </c>
      <c r="F2979" t="s">
        <v>8295</v>
      </c>
      <c r="G2979" t="s">
        <v>8296</v>
      </c>
    </row>
    <row r="2980" spans="4:9" ht="16.5">
      <c r="D2980" s="3" t="s">
        <v>5478</v>
      </c>
      <c r="E2980" t="s">
        <v>6282</v>
      </c>
      <c r="F2980" t="s">
        <v>8297</v>
      </c>
      <c r="G2980" t="s">
        <v>8298</v>
      </c>
    </row>
    <row r="2981" spans="4:9" ht="16.5">
      <c r="D2981" s="3" t="s">
        <v>5479</v>
      </c>
      <c r="E2981" t="s">
        <v>24</v>
      </c>
      <c r="F2981" t="s">
        <v>5480</v>
      </c>
    </row>
    <row r="2982" spans="4:9" ht="16.5">
      <c r="D2982" s="3" t="s">
        <v>5481</v>
      </c>
      <c r="E2982" t="s">
        <v>24</v>
      </c>
      <c r="F2982" t="s">
        <v>5482</v>
      </c>
    </row>
    <row r="2983" spans="4:9" ht="16.5">
      <c r="D2983" s="3" t="s">
        <v>5483</v>
      </c>
      <c r="E2983" t="s">
        <v>24</v>
      </c>
      <c r="F2983" t="s">
        <v>5484</v>
      </c>
    </row>
    <row r="2984" spans="4:9" ht="16.5">
      <c r="D2984" s="3" t="s">
        <v>8299</v>
      </c>
      <c r="E2984" t="s">
        <v>24</v>
      </c>
      <c r="F2984" t="s">
        <v>6383</v>
      </c>
      <c r="G2984" t="s">
        <v>8300</v>
      </c>
    </row>
    <row r="2985" spans="4:9" ht="16.5">
      <c r="D2985" s="3" t="s">
        <v>8301</v>
      </c>
      <c r="E2985" t="s">
        <v>21</v>
      </c>
      <c r="F2985" t="s">
        <v>6319</v>
      </c>
      <c r="G2985" t="s">
        <v>8302</v>
      </c>
      <c r="H2985" t="s">
        <v>6282</v>
      </c>
      <c r="I2985" t="s">
        <v>8303</v>
      </c>
    </row>
    <row r="2986" spans="4:9" ht="16.5">
      <c r="D2986" s="3" t="s">
        <v>5485</v>
      </c>
      <c r="E2986" t="s">
        <v>24</v>
      </c>
      <c r="F2986" t="s">
        <v>5486</v>
      </c>
      <c r="G2986" t="s">
        <v>24</v>
      </c>
      <c r="H2986" t="s">
        <v>8304</v>
      </c>
    </row>
    <row r="2987" spans="4:9" ht="16.5">
      <c r="D2987" s="3" t="s">
        <v>5487</v>
      </c>
      <c r="E2987" t="s">
        <v>21</v>
      </c>
      <c r="F2987" t="s">
        <v>5488</v>
      </c>
    </row>
    <row r="2988" spans="4:9" ht="16.5">
      <c r="D2988" s="3" t="s">
        <v>5489</v>
      </c>
      <c r="E2988" t="s">
        <v>24</v>
      </c>
      <c r="F2988" t="s">
        <v>5490</v>
      </c>
    </row>
    <row r="2989" spans="4:9" ht="16.5">
      <c r="D2989" s="3" t="s">
        <v>5491</v>
      </c>
      <c r="E2989" t="s">
        <v>21</v>
      </c>
      <c r="F2989" t="s">
        <v>5492</v>
      </c>
    </row>
    <row r="2990" spans="4:9" ht="16.5">
      <c r="D2990" s="3" t="s">
        <v>5493</v>
      </c>
      <c r="E2990" t="s">
        <v>21</v>
      </c>
      <c r="F2990" t="s">
        <v>5494</v>
      </c>
    </row>
    <row r="2991" spans="4:9" ht="16.5">
      <c r="D2991" s="3" t="s">
        <v>8305</v>
      </c>
      <c r="E2991" t="s">
        <v>146</v>
      </c>
      <c r="F2991" t="s">
        <v>6458</v>
      </c>
      <c r="G2991" t="s">
        <v>8306</v>
      </c>
    </row>
    <row r="2992" spans="4:9" ht="16.5">
      <c r="D2992" s="3" t="s">
        <v>5495</v>
      </c>
      <c r="E2992" t="s">
        <v>24</v>
      </c>
      <c r="F2992" t="s">
        <v>5496</v>
      </c>
    </row>
    <row r="2993" spans="4:9" ht="16.5">
      <c r="D2993" s="3" t="s">
        <v>5497</v>
      </c>
      <c r="E2993" t="s">
        <v>24</v>
      </c>
      <c r="F2993" t="s">
        <v>5498</v>
      </c>
    </row>
    <row r="2994" spans="4:9" ht="16.5">
      <c r="D2994" s="3" t="s">
        <v>5499</v>
      </c>
      <c r="E2994" t="s">
        <v>6282</v>
      </c>
      <c r="F2994" t="s">
        <v>5500</v>
      </c>
    </row>
    <row r="2995" spans="4:9" ht="16.5">
      <c r="D2995" s="3" t="s">
        <v>5501</v>
      </c>
      <c r="E2995" t="s">
        <v>21</v>
      </c>
      <c r="F2995" t="s">
        <v>5502</v>
      </c>
      <c r="G2995" t="s">
        <v>24</v>
      </c>
      <c r="H2995" t="s">
        <v>8307</v>
      </c>
    </row>
    <row r="2996" spans="4:9" ht="16.5">
      <c r="D2996" s="3" t="s">
        <v>5503</v>
      </c>
      <c r="E2996" t="s">
        <v>24</v>
      </c>
      <c r="F2996" t="s">
        <v>5504</v>
      </c>
    </row>
    <row r="2997" spans="4:9" ht="16.5">
      <c r="D2997" s="3" t="s">
        <v>5505</v>
      </c>
      <c r="E2997" t="s">
        <v>53</v>
      </c>
      <c r="F2997" t="s">
        <v>5506</v>
      </c>
    </row>
    <row r="2998" spans="4:9" ht="16.5">
      <c r="D2998" s="3" t="s">
        <v>5507</v>
      </c>
      <c r="E2998" t="s">
        <v>146</v>
      </c>
      <c r="F2998" t="s">
        <v>8308</v>
      </c>
      <c r="G2998" t="s">
        <v>8309</v>
      </c>
    </row>
    <row r="2999" spans="4:9" ht="16.5">
      <c r="D2999" s="3" t="s">
        <v>5508</v>
      </c>
      <c r="E2999" t="s">
        <v>24</v>
      </c>
      <c r="F2999" t="s">
        <v>5509</v>
      </c>
    </row>
    <row r="3000" spans="4:9" ht="16.5">
      <c r="D3000" s="3" t="s">
        <v>5510</v>
      </c>
      <c r="E3000" t="s">
        <v>24</v>
      </c>
      <c r="F3000" t="s">
        <v>5511</v>
      </c>
    </row>
    <row r="3001" spans="4:9" ht="16.5">
      <c r="D3001" s="3" t="s">
        <v>5512</v>
      </c>
      <c r="E3001" t="s">
        <v>24</v>
      </c>
      <c r="F3001" t="s">
        <v>5513</v>
      </c>
      <c r="G3001" t="s">
        <v>53</v>
      </c>
      <c r="H3001" t="s">
        <v>8310</v>
      </c>
      <c r="I3001" t="s">
        <v>8311</v>
      </c>
    </row>
    <row r="3002" spans="4:9" ht="16.5">
      <c r="D3002" s="3" t="s">
        <v>5514</v>
      </c>
      <c r="E3002" t="s">
        <v>24</v>
      </c>
      <c r="F3002" t="s">
        <v>5515</v>
      </c>
    </row>
    <row r="3003" spans="4:9" ht="16.5">
      <c r="D3003" s="3" t="s">
        <v>5516</v>
      </c>
      <c r="E3003" t="s">
        <v>24</v>
      </c>
      <c r="F3003" t="s">
        <v>8312</v>
      </c>
      <c r="G3003" t="s">
        <v>8313</v>
      </c>
    </row>
    <row r="3004" spans="4:9" ht="16.5">
      <c r="D3004" s="3" t="s">
        <v>5517</v>
      </c>
      <c r="E3004" t="s">
        <v>6282</v>
      </c>
      <c r="F3004" t="s">
        <v>5518</v>
      </c>
    </row>
    <row r="3005" spans="4:9" ht="16.5">
      <c r="D3005" s="3" t="s">
        <v>5519</v>
      </c>
      <c r="E3005" t="s">
        <v>21</v>
      </c>
      <c r="F3005" t="s">
        <v>5520</v>
      </c>
    </row>
    <row r="3006" spans="4:9" ht="16.5">
      <c r="D3006" s="3" t="s">
        <v>8314</v>
      </c>
      <c r="E3006" t="s">
        <v>21</v>
      </c>
      <c r="F3006" t="s">
        <v>6319</v>
      </c>
      <c r="G3006" t="s">
        <v>6458</v>
      </c>
      <c r="H3006" t="s">
        <v>8315</v>
      </c>
    </row>
    <row r="3007" spans="4:9" ht="16.5">
      <c r="D3007" s="3" t="s">
        <v>5521</v>
      </c>
      <c r="E3007" t="s">
        <v>24</v>
      </c>
      <c r="F3007" t="s">
        <v>5522</v>
      </c>
    </row>
    <row r="3008" spans="4:9" ht="16.5">
      <c r="D3008" s="3" t="s">
        <v>5523</v>
      </c>
      <c r="E3008" t="s">
        <v>53</v>
      </c>
      <c r="F3008" t="s">
        <v>5524</v>
      </c>
      <c r="G3008" t="s">
        <v>24</v>
      </c>
      <c r="H3008" t="s">
        <v>8316</v>
      </c>
    </row>
    <row r="3009" spans="4:9" ht="16.5">
      <c r="D3009" s="3" t="s">
        <v>5525</v>
      </c>
      <c r="E3009" t="s">
        <v>105</v>
      </c>
      <c r="F3009" t="s">
        <v>5526</v>
      </c>
      <c r="G3009" t="s">
        <v>24</v>
      </c>
      <c r="H3009" t="s">
        <v>8317</v>
      </c>
    </row>
    <row r="3010" spans="4:9" ht="16.5">
      <c r="D3010" s="3" t="s">
        <v>5527</v>
      </c>
      <c r="E3010" t="s">
        <v>24</v>
      </c>
      <c r="F3010" t="s">
        <v>5528</v>
      </c>
    </row>
    <row r="3011" spans="4:9" ht="16.5">
      <c r="D3011" s="3" t="s">
        <v>5529</v>
      </c>
      <c r="E3011" t="s">
        <v>24</v>
      </c>
      <c r="F3011" t="s">
        <v>5530</v>
      </c>
    </row>
    <row r="3012" spans="4:9" ht="16.5">
      <c r="D3012" s="3" t="s">
        <v>5531</v>
      </c>
      <c r="E3012" t="s">
        <v>24</v>
      </c>
      <c r="F3012" t="s">
        <v>5532</v>
      </c>
      <c r="G3012" t="s">
        <v>105</v>
      </c>
      <c r="H3012" t="s">
        <v>8318</v>
      </c>
    </row>
    <row r="3013" spans="4:9" ht="16.5">
      <c r="D3013" s="3" t="s">
        <v>5533</v>
      </c>
      <c r="E3013" t="s">
        <v>53</v>
      </c>
      <c r="F3013" t="s">
        <v>5534</v>
      </c>
    </row>
    <row r="3014" spans="4:9" ht="16.5">
      <c r="D3014" s="3" t="s">
        <v>5535</v>
      </c>
      <c r="E3014" t="s">
        <v>24</v>
      </c>
      <c r="F3014" t="s">
        <v>5536</v>
      </c>
    </row>
    <row r="3015" spans="4:9" ht="16.5">
      <c r="D3015" s="3" t="s">
        <v>5537</v>
      </c>
      <c r="E3015" t="s">
        <v>53</v>
      </c>
      <c r="F3015" t="s">
        <v>5538</v>
      </c>
    </row>
    <row r="3016" spans="4:9" ht="16.5">
      <c r="D3016" s="3" t="s">
        <v>5539</v>
      </c>
      <c r="E3016" t="s">
        <v>24</v>
      </c>
      <c r="F3016" t="s">
        <v>5540</v>
      </c>
      <c r="G3016" t="s">
        <v>21</v>
      </c>
      <c r="H3016" t="s">
        <v>8319</v>
      </c>
    </row>
    <row r="3017" spans="4:9" ht="16.5">
      <c r="D3017" s="3" t="s">
        <v>5541</v>
      </c>
      <c r="E3017" t="s">
        <v>24</v>
      </c>
      <c r="F3017" t="s">
        <v>5542</v>
      </c>
      <c r="G3017" t="s">
        <v>146</v>
      </c>
      <c r="H3017" t="s">
        <v>8320</v>
      </c>
    </row>
    <row r="3018" spans="4:9" ht="16.5">
      <c r="D3018" s="3" t="s">
        <v>5543</v>
      </c>
      <c r="E3018" t="s">
        <v>24</v>
      </c>
      <c r="F3018" t="s">
        <v>5544</v>
      </c>
      <c r="G3018" t="s">
        <v>105</v>
      </c>
      <c r="H3018" t="s">
        <v>8321</v>
      </c>
      <c r="I3018" t="s">
        <v>8322</v>
      </c>
    </row>
    <row r="3019" spans="4:9" ht="16.5">
      <c r="D3019" s="3" t="s">
        <v>5545</v>
      </c>
      <c r="E3019" t="s">
        <v>21</v>
      </c>
      <c r="F3019" t="s">
        <v>5546</v>
      </c>
    </row>
    <row r="3020" spans="4:9" ht="16.5">
      <c r="D3020" s="3" t="s">
        <v>5547</v>
      </c>
      <c r="E3020" t="s">
        <v>24</v>
      </c>
      <c r="F3020" t="s">
        <v>8323</v>
      </c>
      <c r="G3020" t="s">
        <v>8324</v>
      </c>
    </row>
    <row r="3021" spans="4:9" ht="16.5">
      <c r="D3021" s="3" t="s">
        <v>5548</v>
      </c>
      <c r="E3021" t="s">
        <v>24</v>
      </c>
      <c r="F3021" t="s">
        <v>5549</v>
      </c>
    </row>
    <row r="3022" spans="4:9" ht="16.5">
      <c r="D3022" s="3" t="s">
        <v>5550</v>
      </c>
      <c r="E3022" t="s">
        <v>105</v>
      </c>
      <c r="F3022" t="s">
        <v>5551</v>
      </c>
    </row>
    <row r="3023" spans="4:9" ht="16.5">
      <c r="D3023" s="3" t="s">
        <v>5552</v>
      </c>
      <c r="E3023" t="s">
        <v>24</v>
      </c>
      <c r="F3023" t="s">
        <v>5553</v>
      </c>
      <c r="G3023" t="s">
        <v>105</v>
      </c>
      <c r="H3023" t="s">
        <v>8325</v>
      </c>
    </row>
    <row r="3024" spans="4:9" ht="16.5">
      <c r="D3024" s="3" t="s">
        <v>5554</v>
      </c>
      <c r="E3024" t="s">
        <v>24</v>
      </c>
      <c r="F3024" t="s">
        <v>5555</v>
      </c>
    </row>
    <row r="3025" spans="4:10" ht="16.5">
      <c r="D3025" s="3" t="s">
        <v>5556</v>
      </c>
      <c r="E3025" t="s">
        <v>146</v>
      </c>
      <c r="F3025" t="s">
        <v>5557</v>
      </c>
    </row>
    <row r="3026" spans="4:10" ht="16.5">
      <c r="D3026" s="3" t="s">
        <v>5558</v>
      </c>
      <c r="E3026" t="s">
        <v>24</v>
      </c>
      <c r="F3026" t="s">
        <v>5559</v>
      </c>
    </row>
    <row r="3027" spans="4:10" ht="16.5">
      <c r="D3027" s="3" t="s">
        <v>5560</v>
      </c>
      <c r="E3027" t="s">
        <v>24</v>
      </c>
      <c r="F3027" t="s">
        <v>5561</v>
      </c>
      <c r="G3027" t="s">
        <v>146</v>
      </c>
      <c r="H3027" t="s">
        <v>8326</v>
      </c>
      <c r="I3027" t="s">
        <v>105</v>
      </c>
      <c r="J3027" t="s">
        <v>8327</v>
      </c>
    </row>
    <row r="3028" spans="4:10" ht="16.5">
      <c r="D3028" s="3" t="s">
        <v>5562</v>
      </c>
      <c r="E3028" t="s">
        <v>24</v>
      </c>
      <c r="F3028" t="s">
        <v>3115</v>
      </c>
      <c r="G3028" t="s">
        <v>105</v>
      </c>
      <c r="H3028" t="s">
        <v>7433</v>
      </c>
    </row>
    <row r="3029" spans="4:10" ht="16.5">
      <c r="D3029" s="3" t="s">
        <v>5563</v>
      </c>
      <c r="E3029" t="s">
        <v>21</v>
      </c>
      <c r="F3029" t="s">
        <v>5564</v>
      </c>
    </row>
    <row r="3030" spans="4:10" ht="16.5">
      <c r="D3030" s="3" t="s">
        <v>5565</v>
      </c>
      <c r="E3030" t="s">
        <v>24</v>
      </c>
      <c r="F3030" t="s">
        <v>5566</v>
      </c>
    </row>
    <row r="3031" spans="4:10" ht="16.5">
      <c r="D3031" s="3" t="s">
        <v>5567</v>
      </c>
      <c r="E3031" t="s">
        <v>21</v>
      </c>
      <c r="F3031" t="s">
        <v>5568</v>
      </c>
    </row>
    <row r="3032" spans="4:10" ht="16.5">
      <c r="D3032" s="3" t="s">
        <v>5569</v>
      </c>
      <c r="E3032" t="s">
        <v>105</v>
      </c>
      <c r="F3032" t="s">
        <v>5570</v>
      </c>
    </row>
    <row r="3033" spans="4:10" ht="16.5">
      <c r="D3033" s="3" t="s">
        <v>5571</v>
      </c>
      <c r="E3033" t="s">
        <v>105</v>
      </c>
      <c r="F3033" t="s">
        <v>5572</v>
      </c>
      <c r="G3033" t="s">
        <v>24</v>
      </c>
      <c r="H3033" t="s">
        <v>8328</v>
      </c>
    </row>
    <row r="3034" spans="4:10" ht="16.5">
      <c r="D3034" s="3" t="s">
        <v>5573</v>
      </c>
      <c r="E3034" t="s">
        <v>831</v>
      </c>
      <c r="F3034" t="s">
        <v>5574</v>
      </c>
      <c r="G3034" t="s">
        <v>8329</v>
      </c>
      <c r="H3034" t="s">
        <v>8330</v>
      </c>
    </row>
    <row r="3035" spans="4:10" ht="16.5">
      <c r="D3035" s="3" t="s">
        <v>5575</v>
      </c>
      <c r="E3035" t="s">
        <v>21</v>
      </c>
      <c r="F3035" t="s">
        <v>5576</v>
      </c>
    </row>
    <row r="3036" spans="4:10" ht="16.5">
      <c r="D3036" s="3" t="s">
        <v>5577</v>
      </c>
      <c r="E3036" t="s">
        <v>24</v>
      </c>
      <c r="F3036" t="s">
        <v>5578</v>
      </c>
    </row>
    <row r="3037" spans="4:10" ht="16.5">
      <c r="D3037" s="3" t="s">
        <v>5579</v>
      </c>
      <c r="E3037" t="s">
        <v>105</v>
      </c>
      <c r="F3037" t="s">
        <v>5580</v>
      </c>
    </row>
    <row r="3038" spans="4:10" ht="16.5">
      <c r="D3038" s="3" t="s">
        <v>5581</v>
      </c>
      <c r="E3038" t="s">
        <v>24</v>
      </c>
      <c r="F3038" t="s">
        <v>5582</v>
      </c>
      <c r="G3038" t="s">
        <v>8331</v>
      </c>
    </row>
    <row r="3039" spans="4:10" ht="16.5">
      <c r="D3039" s="3" t="s">
        <v>5583</v>
      </c>
      <c r="E3039" t="s">
        <v>6282</v>
      </c>
      <c r="F3039" t="s">
        <v>5584</v>
      </c>
    </row>
    <row r="3040" spans="4:10" ht="16.5">
      <c r="D3040" s="3" t="s">
        <v>5585</v>
      </c>
      <c r="E3040" t="s">
        <v>21</v>
      </c>
      <c r="F3040" t="s">
        <v>5586</v>
      </c>
      <c r="G3040" t="s">
        <v>8332</v>
      </c>
    </row>
    <row r="3041" spans="4:9" ht="16.5">
      <c r="D3041" s="3" t="s">
        <v>5587</v>
      </c>
      <c r="E3041" t="s">
        <v>6282</v>
      </c>
      <c r="F3041" t="s">
        <v>5588</v>
      </c>
    </row>
    <row r="3042" spans="4:9" ht="16.5">
      <c r="D3042" s="3" t="s">
        <v>5589</v>
      </c>
      <c r="E3042" t="s">
        <v>1329</v>
      </c>
      <c r="F3042" t="s">
        <v>5590</v>
      </c>
    </row>
    <row r="3043" spans="4:9" ht="16.5">
      <c r="D3043" s="3" t="s">
        <v>5591</v>
      </c>
      <c r="E3043" t="s">
        <v>1329</v>
      </c>
      <c r="F3043" t="s">
        <v>5592</v>
      </c>
      <c r="G3043" t="s">
        <v>8333</v>
      </c>
    </row>
    <row r="3044" spans="4:9" ht="16.5">
      <c r="D3044" s="3" t="s">
        <v>5593</v>
      </c>
      <c r="E3044" t="s">
        <v>84</v>
      </c>
      <c r="F3044" t="s">
        <v>5594</v>
      </c>
    </row>
    <row r="3045" spans="4:9" ht="16.5">
      <c r="D3045" s="3" t="s">
        <v>5595</v>
      </c>
      <c r="E3045" t="s">
        <v>21</v>
      </c>
      <c r="F3045" t="s">
        <v>5596</v>
      </c>
    </row>
    <row r="3046" spans="4:9" ht="16.5">
      <c r="D3046" s="3" t="s">
        <v>5597</v>
      </c>
      <c r="E3046" t="s">
        <v>6282</v>
      </c>
      <c r="F3046" t="s">
        <v>5598</v>
      </c>
    </row>
    <row r="3047" spans="4:9" ht="16.5">
      <c r="D3047" s="3" t="s">
        <v>5599</v>
      </c>
      <c r="E3047" t="s">
        <v>24</v>
      </c>
      <c r="F3047" t="s">
        <v>5600</v>
      </c>
    </row>
    <row r="3048" spans="4:9" ht="16.5">
      <c r="D3048" s="3" t="s">
        <v>5601</v>
      </c>
      <c r="E3048" t="s">
        <v>24</v>
      </c>
      <c r="F3048" t="s">
        <v>5602</v>
      </c>
    </row>
    <row r="3049" spans="4:9" ht="16.5">
      <c r="D3049" s="3" t="s">
        <v>5603</v>
      </c>
      <c r="E3049" t="s">
        <v>6282</v>
      </c>
      <c r="F3049" t="s">
        <v>5604</v>
      </c>
      <c r="G3049" t="s">
        <v>21</v>
      </c>
      <c r="H3049" t="s">
        <v>8334</v>
      </c>
    </row>
    <row r="3050" spans="4:9" ht="16.5">
      <c r="D3050" s="3" t="s">
        <v>5605</v>
      </c>
      <c r="E3050" t="s">
        <v>24</v>
      </c>
      <c r="F3050" t="s">
        <v>5606</v>
      </c>
    </row>
    <row r="3051" spans="4:9" ht="16.5">
      <c r="D3051" s="3" t="s">
        <v>5607</v>
      </c>
      <c r="E3051" t="s">
        <v>21</v>
      </c>
      <c r="F3051" t="s">
        <v>5608</v>
      </c>
      <c r="G3051" t="s">
        <v>24</v>
      </c>
      <c r="H3051" t="s">
        <v>8335</v>
      </c>
    </row>
    <row r="3052" spans="4:9" ht="16.5">
      <c r="D3052" s="3" t="s">
        <v>5609</v>
      </c>
      <c r="E3052" t="s">
        <v>8336</v>
      </c>
    </row>
    <row r="3053" spans="4:9" ht="16.5">
      <c r="D3053" s="3" t="s">
        <v>8337</v>
      </c>
      <c r="E3053" t="s">
        <v>8338</v>
      </c>
      <c r="F3053" t="s">
        <v>8339</v>
      </c>
      <c r="G3053" t="s">
        <v>8340</v>
      </c>
      <c r="H3053" t="s">
        <v>8341</v>
      </c>
    </row>
    <row r="3054" spans="4:9" ht="16.5">
      <c r="D3054" s="3" t="s">
        <v>5610</v>
      </c>
      <c r="E3054" t="s">
        <v>6282</v>
      </c>
      <c r="F3054" t="s">
        <v>5611</v>
      </c>
    </row>
    <row r="3055" spans="4:9" ht="16.5">
      <c r="D3055" s="3" t="s">
        <v>5612</v>
      </c>
      <c r="E3055" t="s">
        <v>146</v>
      </c>
      <c r="F3055" t="s">
        <v>5613</v>
      </c>
      <c r="G3055" t="s">
        <v>8342</v>
      </c>
      <c r="H3055" t="s">
        <v>24</v>
      </c>
      <c r="I3055" t="s">
        <v>8343</v>
      </c>
    </row>
    <row r="3056" spans="4:9" ht="16.5">
      <c r="D3056" s="3" t="s">
        <v>5614</v>
      </c>
      <c r="E3056" t="s">
        <v>24</v>
      </c>
      <c r="F3056" t="s">
        <v>5615</v>
      </c>
    </row>
    <row r="3057" spans="4:10" ht="16.5">
      <c r="D3057" s="3" t="s">
        <v>5616</v>
      </c>
      <c r="E3057" t="s">
        <v>818</v>
      </c>
      <c r="F3057" t="s">
        <v>5617</v>
      </c>
    </row>
    <row r="3058" spans="4:10" ht="16.5">
      <c r="D3058" s="3" t="s">
        <v>5618</v>
      </c>
      <c r="E3058" t="s">
        <v>8344</v>
      </c>
    </row>
    <row r="3059" spans="4:10" ht="16.5">
      <c r="D3059" s="3" t="s">
        <v>5619</v>
      </c>
      <c r="E3059" t="s">
        <v>105</v>
      </c>
      <c r="F3059" t="s">
        <v>5620</v>
      </c>
    </row>
    <row r="3060" spans="4:10" ht="16.5">
      <c r="D3060" s="3" t="s">
        <v>5621</v>
      </c>
      <c r="E3060" t="s">
        <v>6282</v>
      </c>
      <c r="F3060" t="s">
        <v>5622</v>
      </c>
    </row>
    <row r="3061" spans="4:10" ht="16.5">
      <c r="D3061" s="3" t="s">
        <v>8345</v>
      </c>
      <c r="E3061" t="s">
        <v>24</v>
      </c>
      <c r="F3061" t="s">
        <v>3450</v>
      </c>
      <c r="G3061" t="s">
        <v>8346</v>
      </c>
      <c r="H3061" t="s">
        <v>6502</v>
      </c>
      <c r="I3061" t="s">
        <v>7550</v>
      </c>
      <c r="J3061" t="s">
        <v>5623</v>
      </c>
    </row>
    <row r="3062" spans="4:10" ht="16.5">
      <c r="D3062" s="3" t="s">
        <v>5623</v>
      </c>
      <c r="E3062" t="s">
        <v>21</v>
      </c>
      <c r="F3062" t="s">
        <v>5624</v>
      </c>
      <c r="G3062" t="s">
        <v>105</v>
      </c>
      <c r="H3062" t="s">
        <v>8347</v>
      </c>
    </row>
    <row r="3063" spans="4:10" ht="16.5">
      <c r="D3063" s="3" t="s">
        <v>5625</v>
      </c>
      <c r="E3063" t="s">
        <v>105</v>
      </c>
      <c r="F3063" t="s">
        <v>8348</v>
      </c>
      <c r="G3063" t="s">
        <v>8349</v>
      </c>
    </row>
    <row r="3064" spans="4:10" ht="16.5">
      <c r="D3064" s="3" t="s">
        <v>5626</v>
      </c>
      <c r="E3064" t="s">
        <v>24</v>
      </c>
      <c r="F3064" t="s">
        <v>5627</v>
      </c>
    </row>
    <row r="3065" spans="4:10" ht="16.5">
      <c r="D3065" s="3" t="s">
        <v>5628</v>
      </c>
      <c r="E3065" t="s">
        <v>24</v>
      </c>
      <c r="F3065" t="s">
        <v>5629</v>
      </c>
    </row>
    <row r="3066" spans="4:10" ht="16.5">
      <c r="D3066" s="3" t="s">
        <v>5630</v>
      </c>
      <c r="E3066" t="s">
        <v>24</v>
      </c>
      <c r="F3066" t="s">
        <v>5631</v>
      </c>
    </row>
    <row r="3067" spans="4:10" ht="16.5">
      <c r="D3067" s="3" t="s">
        <v>5632</v>
      </c>
      <c r="E3067" t="s">
        <v>24</v>
      </c>
      <c r="F3067" t="s">
        <v>5633</v>
      </c>
    </row>
    <row r="3068" spans="4:10" ht="16.5">
      <c r="D3068" s="3" t="s">
        <v>5634</v>
      </c>
      <c r="E3068" t="s">
        <v>21</v>
      </c>
      <c r="F3068" t="s">
        <v>5635</v>
      </c>
    </row>
    <row r="3069" spans="4:10" ht="16.5">
      <c r="D3069" s="3" t="s">
        <v>5636</v>
      </c>
      <c r="E3069" t="s">
        <v>105</v>
      </c>
      <c r="F3069" t="s">
        <v>5637</v>
      </c>
      <c r="G3069" t="s">
        <v>146</v>
      </c>
      <c r="H3069" t="s">
        <v>8350</v>
      </c>
    </row>
    <row r="3070" spans="4:10" ht="16.5">
      <c r="D3070" s="3" t="s">
        <v>8351</v>
      </c>
      <c r="E3070" t="s">
        <v>8352</v>
      </c>
    </row>
    <row r="3071" spans="4:10" ht="16.5">
      <c r="D3071" s="3" t="s">
        <v>8353</v>
      </c>
      <c r="E3071" t="s">
        <v>21</v>
      </c>
      <c r="F3071" t="s">
        <v>6319</v>
      </c>
      <c r="G3071" t="s">
        <v>8354</v>
      </c>
      <c r="H3071" t="s">
        <v>24</v>
      </c>
      <c r="I3071" t="s">
        <v>8355</v>
      </c>
    </row>
    <row r="3072" spans="4:10" ht="16.5">
      <c r="D3072" s="3" t="s">
        <v>5638</v>
      </c>
      <c r="E3072" t="s">
        <v>53</v>
      </c>
      <c r="F3072" t="s">
        <v>5639</v>
      </c>
    </row>
    <row r="3073" spans="4:12" ht="16.5">
      <c r="D3073" s="3" t="s">
        <v>5640</v>
      </c>
      <c r="E3073" t="s">
        <v>21</v>
      </c>
      <c r="F3073" t="s">
        <v>5641</v>
      </c>
    </row>
    <row r="3074" spans="4:12" ht="16.5">
      <c r="D3074" s="3" t="s">
        <v>5642</v>
      </c>
      <c r="E3074" t="s">
        <v>105</v>
      </c>
      <c r="F3074" t="s">
        <v>5643</v>
      </c>
    </row>
    <row r="3075" spans="4:12" ht="16.5">
      <c r="D3075" s="3" t="s">
        <v>5644</v>
      </c>
      <c r="E3075" t="s">
        <v>84</v>
      </c>
      <c r="F3075" t="s">
        <v>5645</v>
      </c>
    </row>
    <row r="3076" spans="4:12" ht="16.5">
      <c r="D3076" s="3" t="s">
        <v>8356</v>
      </c>
      <c r="E3076" t="s">
        <v>24</v>
      </c>
      <c r="F3076" t="s">
        <v>1000</v>
      </c>
      <c r="G3076" t="s">
        <v>8357</v>
      </c>
    </row>
    <row r="3077" spans="4:12" ht="16.5">
      <c r="D3077" s="3" t="s">
        <v>5646</v>
      </c>
      <c r="E3077" t="s">
        <v>21</v>
      </c>
      <c r="F3077" t="s">
        <v>5647</v>
      </c>
      <c r="G3077" t="s">
        <v>8358</v>
      </c>
    </row>
    <row r="3078" spans="4:12" ht="16.5">
      <c r="D3078" s="3" t="s">
        <v>5648</v>
      </c>
      <c r="E3078" t="s">
        <v>24</v>
      </c>
      <c r="F3078" t="s">
        <v>5649</v>
      </c>
    </row>
    <row r="3079" spans="4:12" ht="16.5">
      <c r="D3079" s="3" t="s">
        <v>5650</v>
      </c>
      <c r="E3079" t="s">
        <v>24</v>
      </c>
      <c r="F3079" t="s">
        <v>5651</v>
      </c>
      <c r="G3079" t="s">
        <v>8359</v>
      </c>
    </row>
    <row r="3080" spans="4:12" ht="16.5">
      <c r="D3080" s="3" t="s">
        <v>5652</v>
      </c>
      <c r="E3080" t="s">
        <v>24</v>
      </c>
      <c r="F3080" t="s">
        <v>5653</v>
      </c>
    </row>
    <row r="3081" spans="4:12" ht="16.5">
      <c r="D3081" s="3" t="s">
        <v>8360</v>
      </c>
      <c r="E3081" t="s">
        <v>8361</v>
      </c>
    </row>
    <row r="3082" spans="4:12" ht="16.5">
      <c r="D3082" s="3" t="s">
        <v>5654</v>
      </c>
      <c r="E3082" t="s">
        <v>24</v>
      </c>
      <c r="F3082" t="s">
        <v>5655</v>
      </c>
    </row>
    <row r="3083" spans="4:12" ht="16.5">
      <c r="D3083" s="3" t="s">
        <v>5656</v>
      </c>
      <c r="E3083" t="s">
        <v>84</v>
      </c>
      <c r="F3083" t="s">
        <v>5657</v>
      </c>
    </row>
    <row r="3084" spans="4:12" ht="16.5">
      <c r="D3084" s="3" t="s">
        <v>5658</v>
      </c>
      <c r="E3084" t="s">
        <v>24</v>
      </c>
      <c r="F3084" t="s">
        <v>5659</v>
      </c>
    </row>
    <row r="3085" spans="4:12" ht="16.5">
      <c r="D3085" s="3" t="s">
        <v>5660</v>
      </c>
      <c r="E3085" t="s">
        <v>21</v>
      </c>
      <c r="F3085" t="s">
        <v>2714</v>
      </c>
      <c r="G3085" t="s">
        <v>6308</v>
      </c>
      <c r="H3085" t="s">
        <v>8362</v>
      </c>
      <c r="I3085" t="s">
        <v>6450</v>
      </c>
      <c r="J3085" t="s">
        <v>8028</v>
      </c>
      <c r="K3085" t="s">
        <v>8363</v>
      </c>
      <c r="L3085" t="s">
        <v>5663</v>
      </c>
    </row>
    <row r="3086" spans="4:12" ht="16.5">
      <c r="D3086" s="3" t="s">
        <v>5661</v>
      </c>
      <c r="E3086" t="s">
        <v>24</v>
      </c>
      <c r="F3086" t="s">
        <v>5662</v>
      </c>
    </row>
    <row r="3087" spans="4:12" ht="16.5">
      <c r="D3087" s="3" t="s">
        <v>5663</v>
      </c>
      <c r="E3087" t="s">
        <v>24</v>
      </c>
      <c r="F3087" t="s">
        <v>5664</v>
      </c>
      <c r="G3087" t="s">
        <v>53</v>
      </c>
      <c r="H3087" t="s">
        <v>8364</v>
      </c>
    </row>
    <row r="3088" spans="4:12" ht="16.5">
      <c r="D3088" s="3" t="s">
        <v>5665</v>
      </c>
      <c r="E3088" t="s">
        <v>24</v>
      </c>
      <c r="F3088" t="s">
        <v>5666</v>
      </c>
    </row>
    <row r="3089" spans="4:11" ht="16.5">
      <c r="D3089" s="3" t="s">
        <v>5667</v>
      </c>
      <c r="E3089" t="s">
        <v>105</v>
      </c>
      <c r="F3089" t="s">
        <v>5668</v>
      </c>
    </row>
    <row r="3090" spans="4:11" ht="16.5">
      <c r="D3090" s="3" t="s">
        <v>5669</v>
      </c>
      <c r="E3090" t="s">
        <v>53</v>
      </c>
      <c r="F3090" t="s">
        <v>5670</v>
      </c>
      <c r="G3090" t="s">
        <v>8365</v>
      </c>
    </row>
    <row r="3091" spans="4:11" ht="16.5">
      <c r="D3091" s="3" t="s">
        <v>5671</v>
      </c>
      <c r="E3091" t="s">
        <v>21</v>
      </c>
      <c r="F3091" t="s">
        <v>8366</v>
      </c>
      <c r="G3091" t="s">
        <v>8367</v>
      </c>
    </row>
    <row r="3092" spans="4:11" ht="16.5">
      <c r="D3092" s="3" t="s">
        <v>5672</v>
      </c>
      <c r="E3092" t="s">
        <v>105</v>
      </c>
      <c r="F3092" t="s">
        <v>8368</v>
      </c>
      <c r="G3092" t="s">
        <v>8369</v>
      </c>
    </row>
    <row r="3093" spans="4:11" ht="16.5">
      <c r="D3093" s="3" t="s">
        <v>5673</v>
      </c>
      <c r="E3093" t="s">
        <v>24</v>
      </c>
      <c r="F3093" t="s">
        <v>5674</v>
      </c>
    </row>
    <row r="3094" spans="4:11" ht="16.5">
      <c r="D3094" s="3" t="s">
        <v>8370</v>
      </c>
      <c r="E3094" t="s">
        <v>24</v>
      </c>
      <c r="F3094" t="s">
        <v>3450</v>
      </c>
      <c r="G3094" t="s">
        <v>8371</v>
      </c>
      <c r="H3094" t="s">
        <v>6502</v>
      </c>
      <c r="I3094" t="s">
        <v>6829</v>
      </c>
      <c r="J3094" t="s">
        <v>8372</v>
      </c>
      <c r="K3094" t="s">
        <v>8373</v>
      </c>
    </row>
    <row r="3095" spans="4:11" ht="16.5">
      <c r="D3095" s="3" t="s">
        <v>5675</v>
      </c>
      <c r="E3095" t="s">
        <v>24</v>
      </c>
      <c r="F3095" t="s">
        <v>8374</v>
      </c>
      <c r="G3095" t="s">
        <v>8375</v>
      </c>
    </row>
    <row r="3096" spans="4:11" ht="16.5">
      <c r="D3096" s="3" t="s">
        <v>5676</v>
      </c>
      <c r="E3096" t="s">
        <v>6282</v>
      </c>
      <c r="F3096" t="s">
        <v>5677</v>
      </c>
    </row>
    <row r="3097" spans="4:11" ht="16.5">
      <c r="D3097" s="3" t="s">
        <v>8376</v>
      </c>
      <c r="E3097" t="s">
        <v>8377</v>
      </c>
    </row>
    <row r="3098" spans="4:11" ht="16.5">
      <c r="D3098" s="3" t="s">
        <v>5678</v>
      </c>
      <c r="E3098" t="s">
        <v>1017</v>
      </c>
      <c r="F3098" t="s">
        <v>5679</v>
      </c>
    </row>
    <row r="3099" spans="4:11" ht="16.5">
      <c r="D3099" s="3" t="s">
        <v>5680</v>
      </c>
      <c r="E3099" t="s">
        <v>1017</v>
      </c>
      <c r="F3099" t="s">
        <v>5681</v>
      </c>
      <c r="G3099" t="s">
        <v>1329</v>
      </c>
      <c r="H3099" t="s">
        <v>231</v>
      </c>
      <c r="I3099" t="s">
        <v>8378</v>
      </c>
      <c r="J3099" t="s">
        <v>6975</v>
      </c>
    </row>
    <row r="3100" spans="4:11" ht="16.5">
      <c r="D3100" s="3" t="s">
        <v>5682</v>
      </c>
      <c r="E3100" t="s">
        <v>24</v>
      </c>
      <c r="F3100" t="s">
        <v>5683</v>
      </c>
    </row>
    <row r="3101" spans="4:11" ht="16.5">
      <c r="D3101" s="3" t="s">
        <v>5684</v>
      </c>
      <c r="E3101" t="s">
        <v>21</v>
      </c>
      <c r="F3101" t="s">
        <v>8379</v>
      </c>
      <c r="G3101" t="s">
        <v>8380</v>
      </c>
    </row>
    <row r="3102" spans="4:11" ht="16.5">
      <c r="D3102" s="3" t="s">
        <v>5686</v>
      </c>
      <c r="E3102" t="s">
        <v>24</v>
      </c>
      <c r="F3102" t="s">
        <v>5687</v>
      </c>
    </row>
    <row r="3103" spans="4:11" ht="16.5">
      <c r="D3103" s="3" t="s">
        <v>8381</v>
      </c>
      <c r="E3103" t="s">
        <v>21</v>
      </c>
      <c r="F3103" t="s">
        <v>8382</v>
      </c>
      <c r="G3103" t="s">
        <v>4776</v>
      </c>
      <c r="H3103" t="s">
        <v>6308</v>
      </c>
      <c r="I3103" t="s">
        <v>8383</v>
      </c>
      <c r="J3103" t="s">
        <v>5686</v>
      </c>
    </row>
    <row r="3104" spans="4:11" ht="16.5">
      <c r="D3104" s="3" t="s">
        <v>5688</v>
      </c>
      <c r="E3104" t="s">
        <v>21</v>
      </c>
      <c r="F3104" t="s">
        <v>5689</v>
      </c>
    </row>
    <row r="3105" spans="4:10" ht="16.5">
      <c r="D3105" s="3" t="s">
        <v>5690</v>
      </c>
      <c r="E3105" t="s">
        <v>105</v>
      </c>
      <c r="F3105" t="s">
        <v>5691</v>
      </c>
      <c r="G3105" t="s">
        <v>8384</v>
      </c>
    </row>
    <row r="3106" spans="4:10" ht="16.5">
      <c r="D3106" s="3" t="s">
        <v>5692</v>
      </c>
      <c r="E3106" t="s">
        <v>21</v>
      </c>
      <c r="F3106" t="s">
        <v>5693</v>
      </c>
      <c r="G3106" t="s">
        <v>24</v>
      </c>
      <c r="H3106" t="s">
        <v>1000</v>
      </c>
      <c r="I3106" t="s">
        <v>8385</v>
      </c>
    </row>
    <row r="3107" spans="4:10" ht="16.5">
      <c r="D3107" s="3" t="s">
        <v>5694</v>
      </c>
      <c r="E3107" t="s">
        <v>6282</v>
      </c>
      <c r="F3107" t="s">
        <v>5695</v>
      </c>
      <c r="G3107" t="s">
        <v>1329</v>
      </c>
      <c r="H3107" t="s">
        <v>8386</v>
      </c>
      <c r="I3107" t="s">
        <v>21</v>
      </c>
      <c r="J3107" t="s">
        <v>8387</v>
      </c>
    </row>
    <row r="3108" spans="4:10" ht="16.5">
      <c r="D3108" s="3" t="s">
        <v>8388</v>
      </c>
      <c r="E3108" t="s">
        <v>1017</v>
      </c>
      <c r="F3108" t="s">
        <v>231</v>
      </c>
      <c r="G3108" t="s">
        <v>8389</v>
      </c>
      <c r="H3108" t="s">
        <v>1329</v>
      </c>
      <c r="I3108" t="s">
        <v>8390</v>
      </c>
      <c r="J3108" t="s">
        <v>6975</v>
      </c>
    </row>
    <row r="3109" spans="4:10" ht="16.5">
      <c r="D3109" s="3" t="s">
        <v>5696</v>
      </c>
      <c r="E3109" t="s">
        <v>1017</v>
      </c>
      <c r="F3109" t="s">
        <v>5697</v>
      </c>
    </row>
    <row r="3110" spans="4:10" ht="16.5">
      <c r="D3110" s="3" t="s">
        <v>5698</v>
      </c>
      <c r="E3110" t="s">
        <v>1017</v>
      </c>
      <c r="F3110" t="s">
        <v>5699</v>
      </c>
    </row>
    <row r="3111" spans="4:10" ht="16.5">
      <c r="D3111" s="3" t="s">
        <v>5700</v>
      </c>
      <c r="E3111" t="s">
        <v>1017</v>
      </c>
      <c r="F3111" t="s">
        <v>5701</v>
      </c>
      <c r="G3111" t="s">
        <v>1329</v>
      </c>
      <c r="H3111" t="s">
        <v>8391</v>
      </c>
      <c r="I3111" t="s">
        <v>6975</v>
      </c>
    </row>
    <row r="3112" spans="4:10" ht="16.5">
      <c r="D3112" s="3" t="s">
        <v>8392</v>
      </c>
      <c r="E3112" t="s">
        <v>8393</v>
      </c>
    </row>
    <row r="3113" spans="4:10" ht="16.5">
      <c r="D3113" s="3" t="s">
        <v>5702</v>
      </c>
      <c r="E3113" t="s">
        <v>24</v>
      </c>
      <c r="F3113" t="s">
        <v>5703</v>
      </c>
      <c r="G3113" t="s">
        <v>8394</v>
      </c>
      <c r="H3113" t="s">
        <v>8395</v>
      </c>
    </row>
    <row r="3114" spans="4:10" ht="16.5">
      <c r="D3114" s="3" t="s">
        <v>5704</v>
      </c>
      <c r="E3114" t="s">
        <v>24</v>
      </c>
      <c r="F3114" t="s">
        <v>5705</v>
      </c>
    </row>
    <row r="3115" spans="4:10" ht="16.5">
      <c r="D3115" s="3" t="s">
        <v>5706</v>
      </c>
      <c r="E3115" t="s">
        <v>24</v>
      </c>
      <c r="F3115" t="s">
        <v>5707</v>
      </c>
      <c r="G3115" t="s">
        <v>105</v>
      </c>
      <c r="H3115" t="s">
        <v>8396</v>
      </c>
    </row>
    <row r="3116" spans="4:10" ht="16.5">
      <c r="D3116" s="3" t="s">
        <v>5708</v>
      </c>
      <c r="E3116" t="s">
        <v>24</v>
      </c>
      <c r="F3116" t="s">
        <v>5709</v>
      </c>
    </row>
    <row r="3117" spans="4:10" ht="16.5">
      <c r="D3117" s="3" t="s">
        <v>5710</v>
      </c>
      <c r="E3117" t="s">
        <v>24</v>
      </c>
      <c r="F3117" t="s">
        <v>5711</v>
      </c>
    </row>
    <row r="3118" spans="4:10" ht="16.5">
      <c r="D3118" s="3" t="s">
        <v>5712</v>
      </c>
      <c r="E3118" t="s">
        <v>24</v>
      </c>
      <c r="F3118" t="s">
        <v>3476</v>
      </c>
      <c r="G3118" t="s">
        <v>7561</v>
      </c>
    </row>
    <row r="3119" spans="4:10" ht="16.5">
      <c r="D3119" s="3" t="s">
        <v>5713</v>
      </c>
      <c r="E3119" t="s">
        <v>105</v>
      </c>
      <c r="F3119" t="s">
        <v>5714</v>
      </c>
    </row>
    <row r="3120" spans="4:10" ht="16.5">
      <c r="D3120" s="3" t="s">
        <v>5715</v>
      </c>
      <c r="E3120" t="s">
        <v>24</v>
      </c>
      <c r="F3120" t="s">
        <v>8397</v>
      </c>
      <c r="G3120" t="s">
        <v>8398</v>
      </c>
    </row>
    <row r="3121" spans="4:10" ht="16.5">
      <c r="D3121" s="3" t="s">
        <v>5716</v>
      </c>
      <c r="E3121" t="s">
        <v>105</v>
      </c>
      <c r="F3121" t="s">
        <v>8399</v>
      </c>
      <c r="G3121" t="s">
        <v>8400</v>
      </c>
    </row>
    <row r="3122" spans="4:10" ht="16.5">
      <c r="D3122" s="3" t="s">
        <v>5717</v>
      </c>
      <c r="E3122" t="s">
        <v>21</v>
      </c>
      <c r="F3122" t="s">
        <v>5718</v>
      </c>
    </row>
    <row r="3123" spans="4:10" ht="16.5">
      <c r="D3123" s="3" t="s">
        <v>8401</v>
      </c>
      <c r="E3123" t="s">
        <v>21</v>
      </c>
      <c r="F3123" t="s">
        <v>6287</v>
      </c>
      <c r="G3123" t="s">
        <v>8402</v>
      </c>
    </row>
    <row r="3124" spans="4:10" ht="16.5">
      <c r="D3124" s="3" t="s">
        <v>5719</v>
      </c>
      <c r="E3124" t="s">
        <v>21</v>
      </c>
      <c r="F3124" t="s">
        <v>5720</v>
      </c>
    </row>
    <row r="3125" spans="4:10" ht="16.5">
      <c r="D3125" s="3" t="s">
        <v>5721</v>
      </c>
      <c r="E3125" t="s">
        <v>24</v>
      </c>
      <c r="F3125" t="s">
        <v>5722</v>
      </c>
      <c r="G3125" t="s">
        <v>6282</v>
      </c>
      <c r="H3125" t="s">
        <v>8403</v>
      </c>
      <c r="I3125" t="s">
        <v>21</v>
      </c>
      <c r="J3125" t="s">
        <v>8404</v>
      </c>
    </row>
    <row r="3126" spans="4:10" ht="16.5">
      <c r="D3126" s="3" t="s">
        <v>5723</v>
      </c>
      <c r="E3126" t="s">
        <v>6282</v>
      </c>
      <c r="F3126" t="s">
        <v>5724</v>
      </c>
    </row>
    <row r="3127" spans="4:10" ht="16.5">
      <c r="D3127" s="3" t="s">
        <v>5725</v>
      </c>
      <c r="E3127" t="s">
        <v>24</v>
      </c>
      <c r="F3127" t="s">
        <v>5726</v>
      </c>
    </row>
    <row r="3128" spans="4:10" ht="16.5">
      <c r="D3128" s="3" t="s">
        <v>5727</v>
      </c>
      <c r="E3128" t="s">
        <v>24</v>
      </c>
      <c r="F3128" t="s">
        <v>5728</v>
      </c>
    </row>
    <row r="3129" spans="4:10" ht="16.5">
      <c r="D3129" s="3" t="s">
        <v>5729</v>
      </c>
      <c r="E3129" t="s">
        <v>24</v>
      </c>
      <c r="F3129" t="s">
        <v>5730</v>
      </c>
    </row>
    <row r="3130" spans="4:10" ht="16.5">
      <c r="D3130" s="3" t="s">
        <v>5731</v>
      </c>
      <c r="E3130" t="s">
        <v>105</v>
      </c>
      <c r="F3130" t="s">
        <v>5732</v>
      </c>
    </row>
    <row r="3131" spans="4:10" ht="16.5">
      <c r="D3131" s="3" t="s">
        <v>5733</v>
      </c>
      <c r="E3131" t="s">
        <v>21</v>
      </c>
      <c r="F3131" t="s">
        <v>5734</v>
      </c>
      <c r="G3131" t="s">
        <v>8405</v>
      </c>
    </row>
    <row r="3132" spans="4:10" ht="16.5">
      <c r="D3132" s="3" t="s">
        <v>5735</v>
      </c>
      <c r="E3132" t="s">
        <v>24</v>
      </c>
      <c r="F3132" t="s">
        <v>5736</v>
      </c>
    </row>
    <row r="3133" spans="4:10" ht="16.5">
      <c r="D3133" s="3" t="s">
        <v>5737</v>
      </c>
      <c r="E3133" t="s">
        <v>5882</v>
      </c>
      <c r="F3133" t="s">
        <v>5738</v>
      </c>
    </row>
    <row r="3134" spans="4:10" ht="16.5">
      <c r="D3134" s="3" t="s">
        <v>5739</v>
      </c>
      <c r="E3134" t="s">
        <v>21</v>
      </c>
      <c r="F3134" t="s">
        <v>5740</v>
      </c>
    </row>
    <row r="3135" spans="4:10" ht="16.5">
      <c r="D3135" s="3" t="s">
        <v>5741</v>
      </c>
      <c r="E3135" t="s">
        <v>1329</v>
      </c>
      <c r="F3135" t="s">
        <v>8406</v>
      </c>
      <c r="G3135" t="s">
        <v>8407</v>
      </c>
      <c r="H3135" t="s">
        <v>8408</v>
      </c>
    </row>
    <row r="3136" spans="4:10" ht="16.5">
      <c r="D3136" s="3" t="s">
        <v>8409</v>
      </c>
    </row>
  </sheetData>
  <phoneticPr fontId="9" type="noConversion"/>
  <pageMargins left="0.69930555555555596" right="0.69930555555555596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F10542"/>
  <sheetViews>
    <sheetView workbookViewId="0">
      <selection activeCell="J1" sqref="J1:N1048576"/>
    </sheetView>
  </sheetViews>
  <sheetFormatPr defaultColWidth="9" defaultRowHeight="13.5"/>
  <sheetData>
    <row r="2" spans="1:6">
      <c r="A2" s="1">
        <v>4</v>
      </c>
      <c r="B2" s="1">
        <v>4</v>
      </c>
      <c r="C2" s="1" t="s">
        <v>8410</v>
      </c>
      <c r="D2" s="1" t="s">
        <v>8411</v>
      </c>
      <c r="E2">
        <f t="shared" ref="E2:E4" si="0">LEN(D2)</f>
        <v>137</v>
      </c>
      <c r="F2">
        <f t="shared" ref="F2:F4" si="1">IF(E2&gt;100,1,2)</f>
        <v>1</v>
      </c>
    </row>
    <row r="3" spans="1:6">
      <c r="A3" s="1">
        <v>10</v>
      </c>
      <c r="B3" s="1">
        <v>10</v>
      </c>
      <c r="C3" s="1" t="s">
        <v>8412</v>
      </c>
      <c r="D3" s="1" t="s">
        <v>8413</v>
      </c>
      <c r="E3">
        <f t="shared" si="0"/>
        <v>121</v>
      </c>
      <c r="F3">
        <f t="shared" si="1"/>
        <v>1</v>
      </c>
    </row>
    <row r="4" spans="1:6">
      <c r="A4" s="1">
        <v>11</v>
      </c>
      <c r="B4" s="1">
        <v>11</v>
      </c>
      <c r="C4" s="1" t="s">
        <v>8414</v>
      </c>
      <c r="D4" s="2" t="s">
        <v>8415</v>
      </c>
      <c r="E4">
        <f t="shared" si="0"/>
        <v>132</v>
      </c>
      <c r="F4">
        <f t="shared" si="1"/>
        <v>1</v>
      </c>
    </row>
    <row r="5" spans="1:6">
      <c r="A5" s="1">
        <v>16</v>
      </c>
      <c r="B5" s="1">
        <v>16</v>
      </c>
      <c r="C5" s="2" t="s">
        <v>8416</v>
      </c>
      <c r="D5" s="2" t="s">
        <v>8417</v>
      </c>
      <c r="E5">
        <v>127</v>
      </c>
      <c r="F5">
        <v>1</v>
      </c>
    </row>
    <row r="6" spans="1:6">
      <c r="A6" s="1">
        <v>18</v>
      </c>
      <c r="B6" s="1">
        <v>18</v>
      </c>
      <c r="C6" s="1" t="s">
        <v>8418</v>
      </c>
      <c r="D6" s="1" t="s">
        <v>8419</v>
      </c>
      <c r="E6">
        <v>122</v>
      </c>
      <c r="F6">
        <v>1</v>
      </c>
    </row>
    <row r="7" spans="1:6">
      <c r="A7" s="1">
        <v>33</v>
      </c>
      <c r="B7" s="1">
        <v>33</v>
      </c>
      <c r="C7" s="1" t="s">
        <v>8420</v>
      </c>
      <c r="D7" s="1" t="s">
        <v>8421</v>
      </c>
      <c r="E7">
        <v>106</v>
      </c>
      <c r="F7">
        <v>1</v>
      </c>
    </row>
    <row r="8" spans="1:6">
      <c r="A8" s="1">
        <v>47</v>
      </c>
      <c r="B8" s="1">
        <v>47</v>
      </c>
      <c r="C8" s="1" t="s">
        <v>8422</v>
      </c>
      <c r="D8" s="2" t="s">
        <v>8423</v>
      </c>
      <c r="E8">
        <f t="shared" ref="E8:E26" si="2">LEN(D8)</f>
        <v>115</v>
      </c>
      <c r="F8">
        <f t="shared" ref="F8:F26" si="3">IF(E8&gt;100,1,2)</f>
        <v>1</v>
      </c>
    </row>
    <row r="9" spans="1:6">
      <c r="A9" s="1">
        <v>48</v>
      </c>
      <c r="B9" s="1">
        <v>48</v>
      </c>
      <c r="C9" s="1" t="s">
        <v>8424</v>
      </c>
      <c r="D9" s="2" t="s">
        <v>8425</v>
      </c>
      <c r="E9">
        <f t="shared" si="2"/>
        <v>114</v>
      </c>
      <c r="F9">
        <f t="shared" si="3"/>
        <v>1</v>
      </c>
    </row>
    <row r="10" spans="1:6">
      <c r="A10" s="1">
        <v>49</v>
      </c>
      <c r="B10" s="1">
        <v>49</v>
      </c>
      <c r="C10" s="1" t="s">
        <v>8426</v>
      </c>
      <c r="D10" s="2" t="s">
        <v>8427</v>
      </c>
      <c r="E10">
        <f t="shared" si="2"/>
        <v>118</v>
      </c>
      <c r="F10">
        <f t="shared" si="3"/>
        <v>1</v>
      </c>
    </row>
    <row r="11" spans="1:6">
      <c r="A11" s="1">
        <v>50</v>
      </c>
      <c r="B11" s="1">
        <v>50</v>
      </c>
      <c r="C11" s="1" t="s">
        <v>8428</v>
      </c>
      <c r="D11" s="1" t="s">
        <v>8429</v>
      </c>
      <c r="E11">
        <f t="shared" si="2"/>
        <v>114</v>
      </c>
      <c r="F11">
        <f t="shared" si="3"/>
        <v>1</v>
      </c>
    </row>
    <row r="12" spans="1:6">
      <c r="A12" s="1">
        <v>53</v>
      </c>
      <c r="B12" s="1">
        <v>53</v>
      </c>
      <c r="C12" s="1" t="s">
        <v>8430</v>
      </c>
      <c r="D12" s="1" t="s">
        <v>8431</v>
      </c>
      <c r="E12">
        <f t="shared" si="2"/>
        <v>127</v>
      </c>
      <c r="F12">
        <f t="shared" si="3"/>
        <v>1</v>
      </c>
    </row>
    <row r="13" spans="1:6">
      <c r="A13" s="1">
        <v>55</v>
      </c>
      <c r="B13" s="1">
        <v>55</v>
      </c>
      <c r="C13" s="1" t="s">
        <v>8432</v>
      </c>
      <c r="D13" s="1" t="s">
        <v>8433</v>
      </c>
      <c r="E13">
        <f t="shared" si="2"/>
        <v>112</v>
      </c>
      <c r="F13">
        <f t="shared" si="3"/>
        <v>1</v>
      </c>
    </row>
    <row r="14" spans="1:6">
      <c r="A14" s="1">
        <v>56</v>
      </c>
      <c r="B14" s="1">
        <v>56</v>
      </c>
      <c r="C14" s="2" t="s">
        <v>8434</v>
      </c>
      <c r="D14" s="1" t="s">
        <v>8435</v>
      </c>
      <c r="E14">
        <f t="shared" si="2"/>
        <v>102</v>
      </c>
      <c r="F14">
        <f t="shared" si="3"/>
        <v>1</v>
      </c>
    </row>
    <row r="15" spans="1:6">
      <c r="A15" s="1">
        <v>58</v>
      </c>
      <c r="B15" s="1">
        <v>58</v>
      </c>
      <c r="C15" s="1" t="s">
        <v>8436</v>
      </c>
      <c r="D15" s="2" t="s">
        <v>8437</v>
      </c>
      <c r="E15">
        <f t="shared" si="2"/>
        <v>124</v>
      </c>
      <c r="F15">
        <f t="shared" si="3"/>
        <v>1</v>
      </c>
    </row>
    <row r="16" spans="1:6">
      <c r="A16" s="1">
        <v>59</v>
      </c>
      <c r="B16" s="1">
        <v>59</v>
      </c>
      <c r="C16" s="1" t="s">
        <v>8438</v>
      </c>
      <c r="D16" s="1" t="s">
        <v>8439</v>
      </c>
      <c r="E16">
        <f t="shared" si="2"/>
        <v>139</v>
      </c>
      <c r="F16">
        <f t="shared" si="3"/>
        <v>1</v>
      </c>
    </row>
    <row r="17" spans="1:6">
      <c r="A17" s="1">
        <v>60</v>
      </c>
      <c r="B17" s="1">
        <v>60</v>
      </c>
      <c r="C17" s="2" t="s">
        <v>8440</v>
      </c>
      <c r="D17" s="2" t="s">
        <v>8441</v>
      </c>
      <c r="E17">
        <f t="shared" si="2"/>
        <v>117</v>
      </c>
      <c r="F17">
        <f t="shared" si="3"/>
        <v>1</v>
      </c>
    </row>
    <row r="18" spans="1:6">
      <c r="A18" s="1">
        <v>63</v>
      </c>
      <c r="B18" s="1">
        <v>63</v>
      </c>
      <c r="C18" s="1" t="s">
        <v>8442</v>
      </c>
      <c r="D18" s="1" t="s">
        <v>8443</v>
      </c>
      <c r="E18">
        <f t="shared" si="2"/>
        <v>117</v>
      </c>
      <c r="F18">
        <f t="shared" si="3"/>
        <v>1</v>
      </c>
    </row>
    <row r="19" spans="1:6">
      <c r="A19" s="1">
        <v>64</v>
      </c>
      <c r="B19" s="1">
        <v>64</v>
      </c>
      <c r="C19" s="1" t="s">
        <v>8444</v>
      </c>
      <c r="D19" s="1" t="s">
        <v>8445</v>
      </c>
      <c r="E19">
        <f t="shared" si="2"/>
        <v>140</v>
      </c>
      <c r="F19">
        <f t="shared" si="3"/>
        <v>1</v>
      </c>
    </row>
    <row r="20" spans="1:6">
      <c r="A20" s="1">
        <v>66</v>
      </c>
      <c r="B20" s="1">
        <v>66</v>
      </c>
      <c r="C20" s="1" t="s">
        <v>8446</v>
      </c>
      <c r="D20" s="1" t="s">
        <v>8447</v>
      </c>
      <c r="E20">
        <f t="shared" si="2"/>
        <v>127</v>
      </c>
      <c r="F20">
        <f t="shared" si="3"/>
        <v>1</v>
      </c>
    </row>
    <row r="21" spans="1:6">
      <c r="A21" s="1">
        <v>71</v>
      </c>
      <c r="B21" s="1">
        <v>71</v>
      </c>
      <c r="C21" s="1" t="s">
        <v>8448</v>
      </c>
      <c r="D21" s="1" t="s">
        <v>8449</v>
      </c>
      <c r="E21">
        <f t="shared" si="2"/>
        <v>133</v>
      </c>
      <c r="F21">
        <f t="shared" si="3"/>
        <v>1</v>
      </c>
    </row>
    <row r="22" spans="1:6">
      <c r="A22" s="1">
        <v>75</v>
      </c>
      <c r="B22" s="1">
        <v>75</v>
      </c>
      <c r="C22" s="1" t="s">
        <v>8450</v>
      </c>
      <c r="D22" s="1" t="s">
        <v>8451</v>
      </c>
      <c r="E22">
        <f t="shared" si="2"/>
        <v>107</v>
      </c>
      <c r="F22">
        <f t="shared" si="3"/>
        <v>1</v>
      </c>
    </row>
    <row r="23" spans="1:6">
      <c r="A23" s="1">
        <v>76</v>
      </c>
      <c r="B23" s="1">
        <v>76</v>
      </c>
      <c r="C23" s="1" t="s">
        <v>8452</v>
      </c>
      <c r="D23" s="1" t="s">
        <v>8453</v>
      </c>
      <c r="E23">
        <f t="shared" si="2"/>
        <v>113</v>
      </c>
      <c r="F23">
        <f t="shared" si="3"/>
        <v>1</v>
      </c>
    </row>
    <row r="24" spans="1:6">
      <c r="A24" s="1">
        <v>91</v>
      </c>
      <c r="B24" s="1">
        <v>91</v>
      </c>
      <c r="C24" s="1" t="s">
        <v>8454</v>
      </c>
      <c r="D24" s="1" t="s">
        <v>8455</v>
      </c>
      <c r="E24">
        <f t="shared" si="2"/>
        <v>116</v>
      </c>
      <c r="F24">
        <f t="shared" si="3"/>
        <v>1</v>
      </c>
    </row>
    <row r="25" spans="1:6">
      <c r="A25" s="1">
        <v>106</v>
      </c>
      <c r="B25" s="1">
        <v>106</v>
      </c>
      <c r="C25" s="1" t="s">
        <v>8456</v>
      </c>
      <c r="D25" s="1" t="s">
        <v>8457</v>
      </c>
      <c r="E25">
        <f t="shared" si="2"/>
        <v>115</v>
      </c>
      <c r="F25">
        <f t="shared" si="3"/>
        <v>1</v>
      </c>
    </row>
    <row r="26" spans="1:6">
      <c r="A26" s="1">
        <v>107</v>
      </c>
      <c r="B26" s="1">
        <v>107</v>
      </c>
      <c r="C26" s="1" t="s">
        <v>8458</v>
      </c>
      <c r="D26" s="1" t="s">
        <v>8459</v>
      </c>
      <c r="E26">
        <f t="shared" si="2"/>
        <v>126</v>
      </c>
      <c r="F26">
        <f t="shared" si="3"/>
        <v>1</v>
      </c>
    </row>
    <row r="27" spans="1:6">
      <c r="A27" s="1">
        <v>111</v>
      </c>
      <c r="B27" s="1">
        <v>111</v>
      </c>
      <c r="C27" s="1" t="s">
        <v>8460</v>
      </c>
      <c r="D27" s="1" t="s">
        <v>8461</v>
      </c>
      <c r="E27">
        <v>108</v>
      </c>
      <c r="F27">
        <v>1</v>
      </c>
    </row>
    <row r="28" spans="1:6">
      <c r="A28" s="1">
        <v>116</v>
      </c>
      <c r="B28" s="1">
        <v>116</v>
      </c>
      <c r="C28" s="1" t="s">
        <v>8462</v>
      </c>
      <c r="D28" s="1" t="s">
        <v>8463</v>
      </c>
      <c r="E28">
        <v>112</v>
      </c>
      <c r="F28">
        <v>1</v>
      </c>
    </row>
    <row r="29" spans="1:6">
      <c r="A29" s="1">
        <v>118</v>
      </c>
      <c r="B29" s="1">
        <v>118</v>
      </c>
      <c r="C29" s="1" t="s">
        <v>8464</v>
      </c>
      <c r="D29" s="1" t="s">
        <v>8465</v>
      </c>
      <c r="E29">
        <v>114</v>
      </c>
      <c r="F29">
        <v>1</v>
      </c>
    </row>
    <row r="30" spans="1:6">
      <c r="A30" s="1">
        <v>121</v>
      </c>
      <c r="B30" s="1">
        <v>121</v>
      </c>
      <c r="C30" s="1" t="s">
        <v>8466</v>
      </c>
      <c r="D30" s="2" t="s">
        <v>8467</v>
      </c>
      <c r="E30">
        <f t="shared" ref="E30:E35" si="4">LEN(D30)</f>
        <v>117</v>
      </c>
      <c r="F30">
        <f t="shared" ref="F30:F35" si="5">IF(E30&gt;100,1,2)</f>
        <v>1</v>
      </c>
    </row>
    <row r="31" spans="1:6">
      <c r="A31" s="1">
        <v>122</v>
      </c>
      <c r="B31" s="1">
        <v>122</v>
      </c>
      <c r="C31" s="1" t="s">
        <v>8468</v>
      </c>
      <c r="D31" s="2" t="s">
        <v>8469</v>
      </c>
      <c r="E31">
        <f t="shared" si="4"/>
        <v>128</v>
      </c>
      <c r="F31">
        <f t="shared" si="5"/>
        <v>1</v>
      </c>
    </row>
    <row r="32" spans="1:6">
      <c r="A32" s="1">
        <v>123</v>
      </c>
      <c r="B32" s="1">
        <v>123</v>
      </c>
      <c r="C32" s="1" t="s">
        <v>8470</v>
      </c>
      <c r="D32" s="1" t="s">
        <v>8471</v>
      </c>
      <c r="E32">
        <f t="shared" si="4"/>
        <v>102</v>
      </c>
      <c r="F32">
        <f t="shared" si="5"/>
        <v>1</v>
      </c>
    </row>
    <row r="33" spans="1:6">
      <c r="A33" s="1">
        <v>124</v>
      </c>
      <c r="B33" s="1">
        <v>124</v>
      </c>
      <c r="C33" s="1" t="s">
        <v>8472</v>
      </c>
      <c r="D33" s="1" t="s">
        <v>8473</v>
      </c>
      <c r="E33">
        <f t="shared" si="4"/>
        <v>118</v>
      </c>
      <c r="F33">
        <f t="shared" si="5"/>
        <v>1</v>
      </c>
    </row>
    <row r="34" spans="1:6">
      <c r="A34" s="1">
        <v>131</v>
      </c>
      <c r="B34" s="1">
        <v>131</v>
      </c>
      <c r="C34" s="1" t="s">
        <v>8474</v>
      </c>
      <c r="D34" s="1" t="s">
        <v>8475</v>
      </c>
      <c r="E34">
        <f t="shared" si="4"/>
        <v>101</v>
      </c>
      <c r="F34">
        <f t="shared" si="5"/>
        <v>1</v>
      </c>
    </row>
    <row r="35" spans="1:6">
      <c r="A35" s="1">
        <v>132</v>
      </c>
      <c r="B35" s="1">
        <v>132</v>
      </c>
      <c r="C35" s="1" t="s">
        <v>8476</v>
      </c>
      <c r="D35" s="1" t="s">
        <v>8477</v>
      </c>
      <c r="E35">
        <f t="shared" si="4"/>
        <v>117</v>
      </c>
      <c r="F35">
        <f t="shared" si="5"/>
        <v>1</v>
      </c>
    </row>
    <row r="36" spans="1:6">
      <c r="A36" s="1">
        <v>145</v>
      </c>
      <c r="B36" s="1">
        <v>145</v>
      </c>
      <c r="C36" s="1" t="s">
        <v>8478</v>
      </c>
      <c r="D36" s="1" t="s">
        <v>8479</v>
      </c>
      <c r="E36">
        <v>118</v>
      </c>
      <c r="F36">
        <v>1</v>
      </c>
    </row>
    <row r="37" spans="1:6">
      <c r="A37" s="1">
        <v>148</v>
      </c>
      <c r="B37" s="1">
        <v>148</v>
      </c>
      <c r="C37" s="1" t="s">
        <v>8480</v>
      </c>
      <c r="D37" s="2" t="s">
        <v>8481</v>
      </c>
      <c r="E37">
        <v>108</v>
      </c>
      <c r="F37">
        <v>1</v>
      </c>
    </row>
    <row r="38" spans="1:6">
      <c r="A38" s="1">
        <v>149</v>
      </c>
      <c r="B38" s="1">
        <v>149</v>
      </c>
      <c r="C38" s="1" t="s">
        <v>8482</v>
      </c>
      <c r="D38" s="1" t="s">
        <v>8483</v>
      </c>
      <c r="E38">
        <v>110</v>
      </c>
      <c r="F38">
        <v>1</v>
      </c>
    </row>
    <row r="39" spans="1:6">
      <c r="A39" s="1">
        <v>151</v>
      </c>
      <c r="B39" s="1">
        <v>151</v>
      </c>
      <c r="C39" s="1" t="s">
        <v>8484</v>
      </c>
      <c r="D39" s="2" t="s">
        <v>8485</v>
      </c>
      <c r="E39">
        <f t="shared" ref="E39:E41" si="6">LEN(D39)</f>
        <v>123</v>
      </c>
      <c r="F39">
        <f t="shared" ref="F39:F41" si="7">IF(E39&gt;100,1,2)</f>
        <v>1</v>
      </c>
    </row>
    <row r="40" spans="1:6">
      <c r="A40" s="1">
        <v>152</v>
      </c>
      <c r="B40" s="1">
        <v>152</v>
      </c>
      <c r="C40" s="1" t="s">
        <v>8486</v>
      </c>
      <c r="D40" s="1" t="s">
        <v>8487</v>
      </c>
      <c r="E40">
        <f t="shared" si="6"/>
        <v>112</v>
      </c>
      <c r="F40">
        <f t="shared" si="7"/>
        <v>1</v>
      </c>
    </row>
    <row r="41" spans="1:6">
      <c r="A41" s="1">
        <v>153</v>
      </c>
      <c r="B41" s="1">
        <v>153</v>
      </c>
      <c r="C41" s="1" t="s">
        <v>8488</v>
      </c>
      <c r="D41" s="2" t="s">
        <v>8489</v>
      </c>
      <c r="E41">
        <f t="shared" si="6"/>
        <v>105</v>
      </c>
      <c r="F41">
        <f t="shared" si="7"/>
        <v>1</v>
      </c>
    </row>
    <row r="270" hidden="1"/>
    <row r="490" hidden="1"/>
    <row r="584" hidden="1"/>
    <row r="585" hidden="1"/>
    <row r="586" hidden="1"/>
    <row r="587" hidden="1"/>
    <row r="588" hidden="1"/>
    <row r="589" hidden="1"/>
    <row r="590" hidden="1"/>
    <row r="591" hidden="1"/>
    <row r="592" hidden="1"/>
    <row r="593" hidden="1"/>
    <row r="594" hidden="1"/>
    <row r="595" hidden="1"/>
    <row r="596" hidden="1"/>
    <row r="597" hidden="1"/>
    <row r="648" hidden="1"/>
    <row r="789" hidden="1"/>
    <row r="795" hidden="1"/>
    <row r="835" hidden="1"/>
    <row r="840" hidden="1"/>
    <row r="850" hidden="1"/>
    <row r="851" hidden="1"/>
    <row r="867" hidden="1"/>
    <row r="882" hidden="1"/>
    <row r="902" hidden="1"/>
    <row r="934" hidden="1"/>
    <row r="935" hidden="1"/>
    <row r="936" hidden="1"/>
    <row r="937" hidden="1"/>
    <row r="938" hidden="1"/>
    <row r="939" hidden="1"/>
    <row r="942" hidden="1"/>
    <row r="944" hidden="1"/>
    <row r="946" hidden="1"/>
    <row r="947" hidden="1"/>
    <row r="948" hidden="1"/>
    <row r="949" hidden="1"/>
    <row r="950" hidden="1"/>
    <row r="951" hidden="1"/>
    <row r="957" hidden="1"/>
    <row r="958" hidden="1"/>
    <row r="959" hidden="1"/>
    <row r="960" hidden="1"/>
    <row r="961" hidden="1"/>
    <row r="964" hidden="1"/>
    <row r="967" hidden="1"/>
    <row r="968" hidden="1"/>
    <row r="970" hidden="1"/>
    <row r="971" hidden="1"/>
    <row r="972" hidden="1"/>
    <row r="973" hidden="1"/>
    <row r="974" hidden="1"/>
    <row r="977" hidden="1"/>
    <row r="979" hidden="1"/>
    <row r="981" hidden="1"/>
    <row r="984" hidden="1"/>
    <row r="985" hidden="1"/>
    <row r="986" hidden="1"/>
    <row r="987" hidden="1"/>
    <row r="989" hidden="1"/>
    <row r="991" hidden="1"/>
    <row r="994" hidden="1"/>
    <row r="999" hidden="1"/>
    <row r="1001" hidden="1"/>
    <row r="1002" hidden="1"/>
    <row r="1004" hidden="1"/>
    <row r="1005" hidden="1"/>
    <row r="1013" hidden="1"/>
    <row r="1014" hidden="1"/>
    <row r="1016" hidden="1"/>
    <row r="1018" hidden="1"/>
    <row r="1020" hidden="1"/>
    <row r="1021" hidden="1"/>
    <row r="1028" hidden="1"/>
    <row r="1029" hidden="1"/>
    <row r="1030" hidden="1"/>
    <row r="1033" hidden="1"/>
    <row r="1038" hidden="1"/>
    <row r="1041" hidden="1"/>
    <row r="1044" hidden="1"/>
    <row r="1046" hidden="1"/>
    <row r="1047" hidden="1"/>
    <row r="1050" hidden="1"/>
    <row r="1052" hidden="1"/>
    <row r="1053" hidden="1"/>
    <row r="1054" hidden="1"/>
    <row r="1055" hidden="1"/>
    <row r="1058" hidden="1"/>
    <row r="1064" hidden="1"/>
    <row r="1069" hidden="1"/>
    <row r="1071" hidden="1"/>
    <row r="1072" hidden="1"/>
    <row r="1077" hidden="1"/>
    <row r="1078" hidden="1"/>
    <row r="1079" hidden="1"/>
    <row r="1084" hidden="1"/>
    <row r="1085" hidden="1"/>
    <row r="1093" hidden="1"/>
    <row r="1096" hidden="1"/>
    <row r="1097" hidden="1"/>
    <row r="1115" hidden="1"/>
    <row r="1116" hidden="1"/>
    <row r="1118" hidden="1"/>
    <row r="1132" hidden="1"/>
    <row r="1138" hidden="1"/>
    <row r="1143" hidden="1"/>
    <row r="1144" hidden="1"/>
    <row r="1148" hidden="1"/>
    <row r="1149" hidden="1"/>
    <row r="1154" hidden="1"/>
    <row r="1155" hidden="1"/>
    <row r="1156" hidden="1"/>
    <row r="1158" hidden="1"/>
    <row r="1159" hidden="1"/>
    <row r="1162" hidden="1"/>
    <row r="1166" hidden="1"/>
    <row r="1170" hidden="1"/>
    <row r="1178" hidden="1"/>
    <row r="1179" hidden="1"/>
    <row r="1180" hidden="1"/>
    <row r="1182" hidden="1"/>
    <row r="1186" hidden="1"/>
    <row r="1188" hidden="1"/>
    <row r="1191" hidden="1"/>
    <row r="1195" hidden="1"/>
    <row r="1199" hidden="1"/>
    <row r="1201" hidden="1"/>
    <row r="1216" hidden="1"/>
    <row r="1218" hidden="1"/>
    <row r="1221" hidden="1"/>
    <row r="1225" hidden="1"/>
    <row r="1226" hidden="1"/>
    <row r="1227" hidden="1"/>
    <row r="1228" hidden="1"/>
    <row r="1229" hidden="1"/>
    <row r="1230" hidden="1"/>
    <row r="1236" hidden="1"/>
    <row r="1238" hidden="1"/>
    <row r="1245" hidden="1"/>
    <row r="1246" hidden="1"/>
    <row r="1248" hidden="1"/>
    <row r="1255" hidden="1"/>
    <row r="1256" hidden="1"/>
    <row r="1257" hidden="1"/>
    <row r="1260" hidden="1"/>
    <row r="1261" hidden="1"/>
    <row r="1270" hidden="1"/>
    <row r="1271" hidden="1"/>
    <row r="1273" hidden="1"/>
    <row r="1279" hidden="1"/>
    <row r="1280" hidden="1"/>
    <row r="1281" hidden="1"/>
    <row r="1282" hidden="1"/>
    <row r="1283" hidden="1"/>
    <row r="1284" hidden="1"/>
    <row r="1285" hidden="1"/>
    <row r="1289" hidden="1"/>
    <row r="1299" hidden="1"/>
    <row r="1300" hidden="1"/>
    <row r="1302" hidden="1"/>
    <row r="1306" hidden="1"/>
    <row r="1307" hidden="1"/>
    <row r="1316" hidden="1"/>
    <row r="1319" hidden="1"/>
    <row r="1320" hidden="1"/>
    <row r="1325" hidden="1"/>
    <row r="1327" hidden="1"/>
    <row r="1328" hidden="1"/>
    <row r="1330" hidden="1"/>
    <row r="1332" hidden="1"/>
    <row r="1334" hidden="1"/>
    <row r="1336" hidden="1"/>
    <row r="1337" hidden="1"/>
    <row r="1338" hidden="1"/>
    <row r="1341" hidden="1"/>
    <row r="1343" hidden="1"/>
    <row r="1345" hidden="1"/>
    <row r="1350" hidden="1"/>
    <row r="1354" hidden="1"/>
    <row r="1355" hidden="1"/>
    <row r="1367" hidden="1"/>
    <row r="1371" hidden="1"/>
    <row r="1372" hidden="1"/>
    <row r="1373" hidden="1"/>
    <row r="1376" hidden="1"/>
    <row r="1377" hidden="1"/>
    <row r="1388" hidden="1"/>
    <row r="1390" hidden="1"/>
    <row r="1392" hidden="1"/>
    <row r="1399" hidden="1"/>
    <row r="1400" hidden="1"/>
    <row r="1401" hidden="1"/>
    <row r="1407" hidden="1"/>
    <row r="1410" hidden="1"/>
    <row r="1411" hidden="1"/>
    <row r="1412" hidden="1"/>
    <row r="1413" hidden="1"/>
    <row r="1419" hidden="1"/>
    <row r="1421" hidden="1"/>
    <row r="1436" hidden="1"/>
    <row r="1456" hidden="1"/>
    <row r="1467" hidden="1"/>
    <row r="1469" hidden="1"/>
    <row r="1473" hidden="1"/>
    <row r="1474" hidden="1"/>
    <row r="1477" hidden="1"/>
    <row r="1479" hidden="1"/>
    <row r="1496" hidden="1"/>
    <row r="1497" hidden="1"/>
    <row r="1498" hidden="1"/>
    <row r="1501" hidden="1"/>
    <row r="1507" hidden="1"/>
    <row r="1509" hidden="1"/>
    <row r="1510" hidden="1"/>
    <row r="1512" hidden="1"/>
    <row r="1516" hidden="1"/>
    <row r="1524" hidden="1"/>
    <row r="1525" hidden="1"/>
    <row r="1535" hidden="1"/>
    <row r="1541" hidden="1"/>
    <row r="1556" hidden="1"/>
    <row r="1559" hidden="1"/>
    <row r="1564" hidden="1"/>
    <row r="1580" hidden="1"/>
    <row r="1581" hidden="1"/>
    <row r="1582" hidden="1"/>
    <row r="1591" hidden="1"/>
    <row r="1592" hidden="1"/>
    <row r="1594" hidden="1"/>
    <row r="1610" hidden="1"/>
    <row r="1622" hidden="1"/>
    <row r="1629" hidden="1"/>
    <row r="1630" hidden="1"/>
    <row r="1633" hidden="1"/>
    <row r="1638" hidden="1"/>
    <row r="1640" hidden="1"/>
    <row r="1653" hidden="1"/>
    <row r="1694" hidden="1"/>
    <row r="1696" hidden="1"/>
    <row r="1701" hidden="1"/>
    <row r="1702" hidden="1"/>
    <row r="1708" hidden="1"/>
    <row r="1709" hidden="1"/>
    <row r="1712" hidden="1"/>
    <row r="1713" hidden="1"/>
    <row r="1724" hidden="1"/>
    <row r="1725" hidden="1"/>
    <row r="1727" hidden="1"/>
    <row r="1730" hidden="1"/>
    <row r="1752" hidden="1"/>
    <row r="1755" hidden="1"/>
    <row r="1757" hidden="1"/>
    <row r="1761" hidden="1"/>
    <row r="1762" hidden="1"/>
    <row r="1786" hidden="1"/>
    <row r="1789" hidden="1"/>
    <row r="1794" hidden="1"/>
    <row r="1799" hidden="1"/>
    <row r="1818" hidden="1"/>
    <row r="1831" hidden="1"/>
    <row r="1832" hidden="1"/>
    <row r="1833" hidden="1"/>
    <row r="1834" hidden="1"/>
    <row r="1835" hidden="1"/>
    <row r="1836" hidden="1"/>
    <row r="1837" hidden="1"/>
    <row r="1838" hidden="1"/>
    <row r="1839" hidden="1"/>
    <row r="1840" hidden="1"/>
    <row r="1845" hidden="1"/>
    <row r="1852" hidden="1"/>
    <row r="1856" hidden="1"/>
    <row r="1857" hidden="1"/>
    <row r="1878" hidden="1"/>
    <row r="1892" hidden="1"/>
    <row r="1895" hidden="1"/>
    <row r="1899" hidden="1"/>
    <row r="1907" hidden="1"/>
    <row r="1910" hidden="1"/>
    <row r="1911" hidden="1"/>
    <row r="1932" hidden="1"/>
    <row r="1942" hidden="1"/>
    <row r="1947" hidden="1"/>
    <row r="1962" hidden="1"/>
    <row r="1966" hidden="1"/>
    <row r="1983" hidden="1"/>
    <row r="1999" hidden="1"/>
    <row r="2011" hidden="1"/>
    <row r="2012" hidden="1"/>
    <row r="2018" hidden="1"/>
    <row r="2025" hidden="1"/>
    <row r="2033" hidden="1"/>
    <row r="2034" hidden="1"/>
    <row r="2035" hidden="1"/>
    <row r="2042" hidden="1"/>
    <row r="2048" hidden="1"/>
    <row r="2050" hidden="1"/>
    <row r="2057" hidden="1"/>
    <row r="2062" hidden="1"/>
    <row r="2063" hidden="1"/>
    <row r="2066" hidden="1"/>
    <row r="2067" hidden="1"/>
    <row r="2096" hidden="1"/>
    <row r="2136" hidden="1"/>
    <row r="2139" hidden="1"/>
    <row r="2149" hidden="1"/>
    <row r="2164" hidden="1"/>
    <row r="2184" hidden="1"/>
    <row r="2196" hidden="1"/>
    <row r="2202" hidden="1"/>
    <row r="2220" hidden="1"/>
    <row r="2247" hidden="1"/>
    <row r="2298" hidden="1"/>
    <row r="2338" hidden="1"/>
    <row r="2357" hidden="1"/>
    <row r="2413" hidden="1"/>
    <row r="2416" hidden="1"/>
    <row r="2424" hidden="1"/>
    <row r="2449" hidden="1"/>
    <row r="2472" hidden="1"/>
    <row r="2481" hidden="1"/>
    <row r="2493" hidden="1"/>
    <row r="2515" hidden="1"/>
    <row r="2524" hidden="1"/>
    <row r="2545" hidden="1"/>
    <row r="2581" hidden="1"/>
    <row r="2631" hidden="1"/>
    <row r="2665" hidden="1"/>
    <row r="2679" hidden="1"/>
    <row r="2705" hidden="1"/>
    <row r="2714" hidden="1"/>
    <row r="2719" hidden="1"/>
    <row r="2736" hidden="1"/>
    <row r="2825" hidden="1"/>
    <row r="2852" hidden="1"/>
    <row r="2888" hidden="1"/>
    <row r="2903" hidden="1"/>
    <row r="2926" hidden="1"/>
    <row r="2942" hidden="1"/>
    <row r="2949" hidden="1"/>
    <row r="2958" hidden="1"/>
    <row r="2966" hidden="1"/>
    <row r="2991" hidden="1"/>
    <row r="3006" hidden="1"/>
    <row r="3012" hidden="1"/>
    <row r="3053" hidden="1"/>
    <row r="3060" hidden="1"/>
    <row r="3097" hidden="1"/>
    <row r="3126" hidden="1"/>
    <row r="3135" hidden="1"/>
    <row r="3155" hidden="1"/>
    <row r="3189" hidden="1"/>
    <row r="3262" hidden="1"/>
    <row r="3272" hidden="1"/>
    <row r="3276" hidden="1"/>
    <row r="3293" hidden="1"/>
    <row r="3402" hidden="1"/>
    <row r="3404" hidden="1"/>
    <row r="3432" hidden="1"/>
    <row r="3444" hidden="1"/>
    <row r="3458" hidden="1"/>
    <row r="3463" hidden="1"/>
    <row r="3484" hidden="1"/>
    <row r="3494" hidden="1"/>
    <row r="3495" hidden="1"/>
    <row r="3511" hidden="1"/>
    <row r="3528" hidden="1"/>
    <row r="3540" hidden="1"/>
    <row r="3568" hidden="1"/>
    <row r="3579" hidden="1"/>
    <row r="3590" hidden="1"/>
    <row r="3629" hidden="1"/>
    <row r="3693" hidden="1"/>
    <row r="3707" hidden="1"/>
    <row r="3719" hidden="1"/>
    <row r="3722" hidden="1"/>
    <row r="3748" hidden="1"/>
    <row r="3809" hidden="1"/>
    <row r="3821" hidden="1"/>
    <row r="3823" hidden="1"/>
    <row r="3834" hidden="1"/>
    <row r="3865" hidden="1"/>
    <row r="3920" hidden="1"/>
    <row r="3932" hidden="1"/>
    <row r="3999" hidden="1"/>
    <row r="4042" hidden="1"/>
    <row r="4048" hidden="1"/>
    <row r="4063" hidden="1"/>
    <row r="4074" hidden="1"/>
    <row r="4112" hidden="1"/>
    <row r="4119" hidden="1"/>
    <row r="4121" hidden="1"/>
    <row r="4163" hidden="1"/>
    <row r="4171" hidden="1"/>
    <row r="4184" hidden="1"/>
    <row r="4191" hidden="1"/>
    <row r="4221" hidden="1"/>
    <row r="4227" hidden="1"/>
    <row r="4285" hidden="1"/>
    <row r="4290" hidden="1"/>
    <row r="4293" hidden="1"/>
    <row r="4330" hidden="1"/>
    <row r="4346" hidden="1"/>
    <row r="4388" hidden="1"/>
    <row r="4418" hidden="1"/>
    <row r="4434" hidden="1"/>
    <row r="4435" hidden="1"/>
    <row r="4464" hidden="1"/>
    <row r="4474" hidden="1"/>
    <row r="4477" hidden="1"/>
    <row r="4498" hidden="1"/>
    <row r="4556" hidden="1"/>
    <row r="4558" hidden="1"/>
    <row r="4629" hidden="1"/>
    <row r="4679" hidden="1"/>
    <row r="4709" hidden="1"/>
    <row r="4723" hidden="1"/>
    <row r="4736" hidden="1"/>
    <row r="4738" hidden="1"/>
    <row r="4797" hidden="1"/>
    <row r="4804" hidden="1"/>
    <row r="4807" hidden="1"/>
    <row r="4816" hidden="1"/>
    <row r="4820" hidden="1"/>
    <row r="4843" hidden="1"/>
    <row r="4882" hidden="1"/>
    <row r="4916" hidden="1"/>
    <row r="4922" hidden="1"/>
    <row r="4924" hidden="1"/>
    <row r="4970" hidden="1"/>
    <row r="4972" hidden="1"/>
    <row r="5029" hidden="1"/>
    <row r="5037" hidden="1"/>
    <row r="5083" hidden="1"/>
    <row r="5108" hidden="1"/>
    <row r="5125" hidden="1"/>
    <row r="5142" hidden="1"/>
    <row r="5149" hidden="1"/>
    <row r="5153" hidden="1"/>
    <row r="5195" hidden="1"/>
    <row r="5204" hidden="1"/>
    <row r="5241" hidden="1"/>
    <row r="5247" hidden="1"/>
    <row r="5272" hidden="1"/>
    <row r="5358" hidden="1"/>
    <row r="5372" hidden="1"/>
    <row r="5376" hidden="1"/>
    <row r="5430" hidden="1"/>
    <row r="5443" hidden="1"/>
    <row r="5476" hidden="1"/>
    <row r="5489" hidden="1"/>
    <row r="5495" hidden="1"/>
    <row r="5572" hidden="1"/>
    <row r="5590" hidden="1"/>
    <row r="5772" hidden="1"/>
    <row r="5795" hidden="1"/>
    <row r="5810" hidden="1"/>
    <row r="5833" hidden="1"/>
    <row r="5995" hidden="1"/>
    <row r="6017" hidden="1"/>
    <row r="6041" hidden="1"/>
    <row r="6043" hidden="1"/>
    <row r="6106" hidden="1"/>
    <row r="6128" hidden="1"/>
    <row r="6131" hidden="1"/>
    <row r="6137" hidden="1"/>
    <row r="6142" hidden="1"/>
    <row r="6145" hidden="1"/>
    <row r="6152" hidden="1"/>
    <row r="6170" hidden="1"/>
    <row r="6173" hidden="1"/>
    <row r="6174" hidden="1"/>
    <row r="6175" hidden="1"/>
    <row r="6203" hidden="1"/>
    <row r="6204" hidden="1"/>
    <row r="6228" hidden="1"/>
    <row r="6236" hidden="1"/>
    <row r="6239" hidden="1"/>
    <row r="6241" hidden="1"/>
    <row r="6281" hidden="1"/>
    <row r="6285" hidden="1"/>
    <row r="6293" hidden="1"/>
    <row r="6296" hidden="1"/>
    <row r="6311" hidden="1"/>
    <row r="6316" hidden="1"/>
    <row r="6317" hidden="1"/>
    <row r="6319" hidden="1"/>
    <row r="6321" hidden="1"/>
    <row r="6328" hidden="1"/>
    <row r="6334" hidden="1"/>
    <row r="6338" hidden="1"/>
    <row r="6345" hidden="1"/>
    <row r="6364" hidden="1"/>
    <row r="6393" hidden="1"/>
    <row r="6400" hidden="1"/>
    <row r="6401" hidden="1"/>
    <row r="6416" hidden="1"/>
    <row r="6425" hidden="1"/>
    <row r="6429" hidden="1"/>
    <row r="6435" hidden="1"/>
    <row r="6437" hidden="1"/>
    <row r="6449" hidden="1"/>
    <row r="6450" hidden="1"/>
    <row r="6497" hidden="1"/>
    <row r="6503" hidden="1"/>
    <row r="6511" hidden="1"/>
    <row r="6525" hidden="1"/>
    <row r="6533" hidden="1"/>
    <row r="6541" hidden="1"/>
    <row r="6542" hidden="1"/>
    <row r="6556" hidden="1"/>
    <row r="6571" hidden="1"/>
    <row r="6577" hidden="1"/>
    <row r="6583" hidden="1"/>
    <row r="6616" hidden="1"/>
    <row r="6624" hidden="1"/>
    <row r="6673" hidden="1"/>
    <row r="6674" hidden="1"/>
    <row r="6680" hidden="1"/>
    <row r="6691" hidden="1"/>
    <row r="6705" hidden="1"/>
    <row r="6714" hidden="1"/>
    <row r="6721" hidden="1"/>
    <row r="6729" hidden="1"/>
    <row r="6756" hidden="1"/>
    <row r="6778" hidden="1"/>
    <row r="6782" hidden="1"/>
    <row r="6787" hidden="1"/>
    <row r="6790" hidden="1"/>
    <row r="6822" hidden="1"/>
    <row r="6828" hidden="1"/>
    <row r="6830" hidden="1"/>
    <row r="6838" hidden="1"/>
    <row r="6846" hidden="1"/>
    <row r="6860" hidden="1"/>
    <row r="6863" hidden="1"/>
    <row r="6875" hidden="1"/>
    <row r="6883" hidden="1"/>
    <row r="6888" hidden="1"/>
    <row r="6889" hidden="1"/>
    <row r="6891" hidden="1"/>
    <row r="6897" hidden="1"/>
    <row r="6898" hidden="1"/>
    <row r="6903" hidden="1"/>
    <row r="6917" hidden="1"/>
    <row r="6918" hidden="1"/>
    <row r="6930" hidden="1"/>
    <row r="6932" hidden="1"/>
    <row r="6972" hidden="1"/>
    <row r="6976" hidden="1"/>
    <row r="7001" hidden="1"/>
    <row r="7007" hidden="1"/>
    <row r="7011" hidden="1"/>
    <row r="7012" hidden="1"/>
    <row r="7024" hidden="1"/>
    <row r="7025" hidden="1"/>
    <row r="7038" hidden="1"/>
    <row r="7063" hidden="1"/>
    <row r="7065" hidden="1"/>
    <row r="7076" hidden="1"/>
    <row r="7097" hidden="1"/>
    <row r="7113" hidden="1"/>
    <row r="7126" hidden="1"/>
    <row r="7127" hidden="1"/>
    <row r="7129" hidden="1"/>
    <row r="7152" hidden="1"/>
    <row r="7162" hidden="1"/>
    <row r="7176" hidden="1"/>
    <row r="7211" hidden="1"/>
    <row r="7219" hidden="1"/>
    <row r="7229" hidden="1"/>
    <row r="7249" hidden="1"/>
    <row r="7261" hidden="1"/>
    <row r="7280" hidden="1"/>
    <row r="7314" hidden="1"/>
    <row r="7325" hidden="1"/>
    <row r="7355" hidden="1"/>
    <row r="7375" hidden="1"/>
    <row r="7382" hidden="1"/>
    <row r="7410" hidden="1"/>
    <row r="7434" hidden="1"/>
    <row r="7511" hidden="1"/>
    <row r="7566" hidden="1"/>
    <row r="7577" hidden="1"/>
    <row r="7579" hidden="1"/>
    <row r="7593" hidden="1"/>
    <row r="7596" hidden="1"/>
    <row r="7618" hidden="1"/>
    <row r="7631" hidden="1"/>
    <row r="7634" hidden="1"/>
    <row r="7651" hidden="1"/>
    <row r="7659" hidden="1"/>
    <row r="7679" hidden="1"/>
    <row r="7683" hidden="1"/>
    <row r="7698" hidden="1"/>
    <row r="7729" hidden="1"/>
    <row r="7732" hidden="1"/>
    <row r="7733" hidden="1"/>
    <row r="7735" hidden="1"/>
    <row r="7740" hidden="1"/>
    <row r="7741" hidden="1"/>
    <row r="7823" hidden="1"/>
    <row r="7858" hidden="1"/>
    <row r="7877" hidden="1"/>
    <row r="7886" hidden="1"/>
    <row r="7972" hidden="1"/>
    <row r="7983" hidden="1"/>
    <row r="7995" hidden="1"/>
    <row r="8002" hidden="1"/>
    <row r="8006" hidden="1"/>
    <row r="8036" hidden="1"/>
    <row r="8041" hidden="1"/>
    <row r="8071" hidden="1"/>
    <row r="8080" hidden="1"/>
    <row r="8122" hidden="1"/>
    <row r="8133" hidden="1"/>
    <row r="8137" hidden="1"/>
    <row r="8198" hidden="1"/>
    <row r="8204" hidden="1"/>
    <row r="8205" hidden="1"/>
    <row r="8220" hidden="1"/>
    <row r="8221" hidden="1"/>
    <row r="8278" hidden="1"/>
    <row r="8306" hidden="1"/>
    <row r="8311" hidden="1"/>
    <row r="8347" hidden="1"/>
    <row r="8356" hidden="1"/>
    <row r="8428" hidden="1"/>
    <row r="8432" hidden="1"/>
    <row r="8459" hidden="1"/>
    <row r="8465" hidden="1"/>
    <row r="8473" hidden="1"/>
    <row r="8480" hidden="1"/>
    <row r="8519" hidden="1"/>
    <row r="8523" hidden="1"/>
    <row r="8529" hidden="1"/>
    <row r="8532" hidden="1"/>
    <row r="8543" hidden="1"/>
    <row r="8653" hidden="1"/>
    <row r="8675" hidden="1"/>
    <row r="8680" hidden="1"/>
    <row r="8687" hidden="1"/>
    <row r="8691" hidden="1"/>
    <row r="8694" hidden="1"/>
    <row r="8709" hidden="1"/>
    <row r="8710" hidden="1"/>
    <row r="8734" hidden="1"/>
    <row r="8737" hidden="1"/>
    <row r="8746" hidden="1"/>
    <row r="8798" hidden="1"/>
    <row r="8850" hidden="1"/>
    <row r="8853" hidden="1"/>
    <row r="8894" hidden="1"/>
    <row r="8899" hidden="1"/>
    <row r="8906" hidden="1"/>
    <row r="8908" hidden="1"/>
    <row r="8918" hidden="1"/>
    <row r="8935" hidden="1"/>
    <row r="8946" hidden="1"/>
    <row r="8948" hidden="1"/>
    <row r="8953" hidden="1"/>
    <row r="8961" hidden="1"/>
    <row r="8964" hidden="1"/>
    <row r="8977" hidden="1"/>
    <row r="9002" hidden="1"/>
    <row r="9005" hidden="1"/>
    <row r="9012" hidden="1"/>
    <row r="9022" hidden="1"/>
    <row r="9026" hidden="1"/>
    <row r="9059" hidden="1"/>
    <row r="9070" hidden="1"/>
    <row r="9107" hidden="1"/>
    <row r="9131" hidden="1"/>
    <row r="9136" hidden="1"/>
    <row r="9153" hidden="1"/>
    <row r="9169" hidden="1"/>
    <row r="9191" hidden="1"/>
    <row r="9204" hidden="1"/>
    <row r="9215" hidden="1"/>
    <row r="9225" hidden="1"/>
    <row r="9231" hidden="1"/>
    <row r="9249" hidden="1"/>
    <row r="9265" hidden="1"/>
    <row r="9287" hidden="1"/>
    <row r="9288" hidden="1"/>
    <row r="9294" hidden="1"/>
    <row r="9295" hidden="1"/>
    <row r="9323" hidden="1"/>
    <row r="9325" hidden="1"/>
    <row r="9353" hidden="1"/>
    <row r="9386" hidden="1"/>
    <row r="9395" hidden="1"/>
    <row r="9418" hidden="1"/>
    <row r="9457" hidden="1"/>
    <row r="9469" hidden="1"/>
    <row r="9470" hidden="1"/>
    <row r="9472" hidden="1"/>
    <row r="9474" hidden="1"/>
    <row r="9492" hidden="1"/>
    <row r="9512" hidden="1"/>
    <row r="9519" hidden="1"/>
    <row r="9520" hidden="1"/>
    <row r="9521" hidden="1"/>
    <row r="9583" hidden="1"/>
    <row r="9650" hidden="1"/>
    <row r="9656" hidden="1"/>
    <row r="9669" hidden="1"/>
    <row r="9683" hidden="1"/>
    <row r="9686" hidden="1"/>
    <row r="9698" hidden="1"/>
    <row r="9701" hidden="1"/>
    <row r="9707" hidden="1"/>
    <row r="9718" hidden="1"/>
    <row r="9730" hidden="1"/>
    <row r="9731" hidden="1"/>
    <row r="9740" hidden="1"/>
    <row r="9744" hidden="1"/>
    <row r="9771" hidden="1"/>
    <row r="9783" hidden="1"/>
    <row r="9786" hidden="1"/>
    <row r="9795" hidden="1"/>
    <row r="9800" hidden="1"/>
    <row r="9801" hidden="1"/>
    <row r="9803" hidden="1"/>
    <row r="9810" hidden="1"/>
    <row r="9822" hidden="1"/>
    <row r="9824" hidden="1"/>
    <row r="9828" hidden="1"/>
    <row r="9842" hidden="1"/>
    <row r="9870" hidden="1"/>
    <row r="9876" hidden="1"/>
    <row r="9882" hidden="1"/>
    <row r="9913" hidden="1"/>
    <row r="9914" hidden="1"/>
    <row r="10017" hidden="1"/>
    <row r="10029" hidden="1"/>
    <row r="10054" hidden="1"/>
    <row r="10071" hidden="1"/>
    <row r="10079" hidden="1"/>
    <row r="10137" hidden="1"/>
    <row r="10141" hidden="1"/>
    <row r="10163" hidden="1"/>
    <row r="10165" hidden="1"/>
    <row r="10172" hidden="1"/>
    <row r="10180" hidden="1"/>
    <row r="10192" hidden="1"/>
    <row r="10203" hidden="1"/>
    <row r="10239" hidden="1"/>
    <row r="10264" hidden="1"/>
    <row r="10273" hidden="1"/>
    <row r="10275" hidden="1"/>
    <row r="10276" hidden="1"/>
    <row r="10277" hidden="1"/>
    <row r="10320" hidden="1"/>
    <row r="10370" hidden="1"/>
    <row r="10377" hidden="1"/>
    <row r="10379" hidden="1"/>
    <row r="10396" hidden="1"/>
    <row r="10403" hidden="1"/>
    <row r="10418" hidden="1"/>
    <row r="10422" hidden="1"/>
    <row r="10442" hidden="1"/>
    <row r="10506" hidden="1"/>
    <row r="10514" hidden="1"/>
    <row r="10516" hidden="1"/>
    <row r="10522" hidden="1"/>
    <row r="10542" hidden="1"/>
  </sheetData>
  <phoneticPr fontId="9" type="noConversion"/>
  <pageMargins left="0.69930555555555596" right="0.69930555555555596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word</vt:lpstr>
      <vt:lpstr>stage</vt:lpstr>
      <vt:lpstr>speech</vt:lpstr>
      <vt:lpstr>level</vt:lpstr>
      <vt:lpstr>item</vt:lpstr>
      <vt:lpstr>drop</vt:lpstr>
      <vt:lpstr>randomdrop</vt:lpstr>
      <vt:lpstr>share</vt:lpstr>
      <vt:lpstr>landing</vt:lpstr>
      <vt:lpstr>landingessay</vt:lpstr>
      <vt:lpstr>season</vt:lpstr>
      <vt:lpstr>shop</vt:lpstr>
      <vt:lpstr>tips</vt:lpstr>
      <vt:lpstr>Constant</vt:lpstr>
      <vt:lpstr>Comments</vt:lpstr>
      <vt:lpstr>Sheet7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杨震</cp:lastModifiedBy>
  <dcterms:created xsi:type="dcterms:W3CDTF">2006-09-16T00:00:00Z</dcterms:created>
  <dcterms:modified xsi:type="dcterms:W3CDTF">2018-03-31T10:09:17Z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